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k/Desktop/project/noto-emoji/doc-noto/"/>
    </mc:Choice>
  </mc:AlternateContent>
  <xr:revisionPtr revIDLastSave="0" documentId="13_ncr:1_{ADBDD6FA-100D-014B-89EB-CCEACE2AEABE}" xr6:coauthVersionLast="47" xr6:coauthVersionMax="47" xr10:uidLastSave="{00000000-0000-0000-0000-000000000000}"/>
  <bookViews>
    <workbookView minimized="1" xWindow="56000" yWindow="-5960" windowWidth="29760" windowHeight="28300" activeTab="1" xr2:uid="{55C68882-5A27-4247-AF8F-EDD60405448B}"/>
  </bookViews>
  <sheets>
    <sheet name="Noto" sheetId="1" r:id="rId1"/>
    <sheet name="Twitter" sheetId="2" r:id="rId2"/>
    <sheet name="Sheet3" sheetId="3" r:id="rId3"/>
  </sheets>
  <definedNames>
    <definedName name="_xlnm._FilterDatabase" localSheetId="1" hidden="1">Twitter!$A$1:$F$3578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2" i="3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1391" i="2"/>
  <c r="I1391" i="2"/>
  <c r="H1392" i="2"/>
  <c r="I1392" i="2"/>
  <c r="H1393" i="2"/>
  <c r="I1393" i="2"/>
  <c r="H1394" i="2"/>
  <c r="I1394" i="2"/>
  <c r="H1395" i="2"/>
  <c r="I1395" i="2"/>
  <c r="H1396" i="2"/>
  <c r="I1396" i="2"/>
  <c r="H1397" i="2"/>
  <c r="I1397" i="2"/>
  <c r="H1398" i="2"/>
  <c r="I1398" i="2"/>
  <c r="H1399" i="2"/>
  <c r="I1399" i="2"/>
  <c r="H1400" i="2"/>
  <c r="I1400" i="2"/>
  <c r="H1401" i="2"/>
  <c r="I1401" i="2"/>
  <c r="H1402" i="2"/>
  <c r="I1402" i="2"/>
  <c r="H1403" i="2"/>
  <c r="I1403" i="2"/>
  <c r="H1404" i="2"/>
  <c r="I1404" i="2"/>
  <c r="H1405" i="2"/>
  <c r="I1405" i="2"/>
  <c r="H1406" i="2"/>
  <c r="I1406" i="2"/>
  <c r="H1407" i="2"/>
  <c r="I1407" i="2"/>
  <c r="H1408" i="2"/>
  <c r="I1408" i="2"/>
  <c r="H1409" i="2"/>
  <c r="I1409" i="2"/>
  <c r="H1410" i="2"/>
  <c r="I1410" i="2"/>
  <c r="H1411" i="2"/>
  <c r="I1411" i="2"/>
  <c r="H1412" i="2"/>
  <c r="I1412" i="2"/>
  <c r="H1413" i="2"/>
  <c r="I1413" i="2"/>
  <c r="H1414" i="2"/>
  <c r="I1414" i="2"/>
  <c r="H1415" i="2"/>
  <c r="I1415" i="2"/>
  <c r="H1416" i="2"/>
  <c r="I1416" i="2"/>
  <c r="H1417" i="2"/>
  <c r="I1417" i="2"/>
  <c r="H1418" i="2"/>
  <c r="I1418" i="2"/>
  <c r="H1419" i="2"/>
  <c r="I1419" i="2"/>
  <c r="H1420" i="2"/>
  <c r="I1420" i="2"/>
  <c r="H1421" i="2"/>
  <c r="I1421" i="2"/>
  <c r="H1422" i="2"/>
  <c r="I1422" i="2"/>
  <c r="H1423" i="2"/>
  <c r="I1423" i="2"/>
  <c r="H1424" i="2"/>
  <c r="I1424" i="2"/>
  <c r="H1425" i="2"/>
  <c r="I1425" i="2"/>
  <c r="H1426" i="2"/>
  <c r="I1426" i="2"/>
  <c r="H1427" i="2"/>
  <c r="I1427" i="2"/>
  <c r="H1428" i="2"/>
  <c r="I1428" i="2"/>
  <c r="H1429" i="2"/>
  <c r="I1429" i="2"/>
  <c r="H1430" i="2"/>
  <c r="I1430" i="2"/>
  <c r="H1431" i="2"/>
  <c r="I1431" i="2"/>
  <c r="H1432" i="2"/>
  <c r="I1432" i="2"/>
  <c r="H1433" i="2"/>
  <c r="I1433" i="2"/>
  <c r="H1434" i="2"/>
  <c r="I1434" i="2"/>
  <c r="H1435" i="2"/>
  <c r="I1435" i="2"/>
  <c r="H1436" i="2"/>
  <c r="I1436" i="2"/>
  <c r="H1437" i="2"/>
  <c r="I1437" i="2"/>
  <c r="H1438" i="2"/>
  <c r="I1438" i="2"/>
  <c r="H1439" i="2"/>
  <c r="I1439" i="2"/>
  <c r="H1440" i="2"/>
  <c r="I1440" i="2"/>
  <c r="H1441" i="2"/>
  <c r="I1441" i="2"/>
  <c r="H1442" i="2"/>
  <c r="I1442" i="2"/>
  <c r="H1443" i="2"/>
  <c r="I1443" i="2"/>
  <c r="H1444" i="2"/>
  <c r="I1444" i="2"/>
  <c r="H1445" i="2"/>
  <c r="I1445" i="2"/>
  <c r="H1446" i="2"/>
  <c r="I1446" i="2"/>
  <c r="H1447" i="2"/>
  <c r="I1447" i="2"/>
  <c r="H1448" i="2"/>
  <c r="I1448" i="2"/>
  <c r="H1449" i="2"/>
  <c r="I1449" i="2"/>
  <c r="H1450" i="2"/>
  <c r="I1450" i="2"/>
  <c r="H1451" i="2"/>
  <c r="I1451" i="2"/>
  <c r="H1452" i="2"/>
  <c r="I1452" i="2"/>
  <c r="H1453" i="2"/>
  <c r="I1453" i="2"/>
  <c r="H1454" i="2"/>
  <c r="I1454" i="2"/>
  <c r="H1455" i="2"/>
  <c r="I1455" i="2"/>
  <c r="H1456" i="2"/>
  <c r="I1456" i="2"/>
  <c r="H1457" i="2"/>
  <c r="I1457" i="2"/>
  <c r="H1458" i="2"/>
  <c r="I1458" i="2"/>
  <c r="H1459" i="2"/>
  <c r="I1459" i="2"/>
  <c r="H1460" i="2"/>
  <c r="I1460" i="2"/>
  <c r="H1461" i="2"/>
  <c r="I1461" i="2"/>
  <c r="H1462" i="2"/>
  <c r="I1462" i="2"/>
  <c r="H1463" i="2"/>
  <c r="I1463" i="2"/>
  <c r="H1464" i="2"/>
  <c r="I1464" i="2"/>
  <c r="H1465" i="2"/>
  <c r="I1465" i="2"/>
  <c r="H1466" i="2"/>
  <c r="I1466" i="2"/>
  <c r="H1467" i="2"/>
  <c r="I1467" i="2"/>
  <c r="H1468" i="2"/>
  <c r="I1468" i="2"/>
  <c r="H1469" i="2"/>
  <c r="I1469" i="2"/>
  <c r="H1470" i="2"/>
  <c r="I1470" i="2"/>
  <c r="H1471" i="2"/>
  <c r="I1471" i="2"/>
  <c r="H1472" i="2"/>
  <c r="I1472" i="2"/>
  <c r="H1473" i="2"/>
  <c r="I1473" i="2"/>
  <c r="H1474" i="2"/>
  <c r="I1474" i="2"/>
  <c r="H1475" i="2"/>
  <c r="I1475" i="2"/>
  <c r="H1476" i="2"/>
  <c r="I1476" i="2"/>
  <c r="H1477" i="2"/>
  <c r="I1477" i="2"/>
  <c r="H1478" i="2"/>
  <c r="I1478" i="2"/>
  <c r="H1479" i="2"/>
  <c r="I1479" i="2"/>
  <c r="H1480" i="2"/>
  <c r="I1480" i="2"/>
  <c r="H1481" i="2"/>
  <c r="I1481" i="2"/>
  <c r="H1482" i="2"/>
  <c r="I1482" i="2"/>
  <c r="H1483" i="2"/>
  <c r="I1483" i="2"/>
  <c r="H1484" i="2"/>
  <c r="I1484" i="2"/>
  <c r="H1485" i="2"/>
  <c r="I1485" i="2"/>
  <c r="H1486" i="2"/>
  <c r="I1486" i="2"/>
  <c r="H1487" i="2"/>
  <c r="I1487" i="2"/>
  <c r="H1488" i="2"/>
  <c r="I1488" i="2"/>
  <c r="H1489" i="2"/>
  <c r="I1489" i="2"/>
  <c r="H1490" i="2"/>
  <c r="I1490" i="2"/>
  <c r="H1491" i="2"/>
  <c r="I1491" i="2"/>
  <c r="H1492" i="2"/>
  <c r="I1492" i="2"/>
  <c r="H1493" i="2"/>
  <c r="I1493" i="2"/>
  <c r="H1494" i="2"/>
  <c r="I1494" i="2"/>
  <c r="H1495" i="2"/>
  <c r="I1495" i="2"/>
  <c r="H1496" i="2"/>
  <c r="I1496" i="2"/>
  <c r="H1497" i="2"/>
  <c r="I1497" i="2"/>
  <c r="H1498" i="2"/>
  <c r="I1498" i="2"/>
  <c r="H1499" i="2"/>
  <c r="I1499" i="2"/>
  <c r="H1500" i="2"/>
  <c r="I1500" i="2"/>
  <c r="H1501" i="2"/>
  <c r="I1501" i="2"/>
  <c r="H1502" i="2"/>
  <c r="I1502" i="2"/>
  <c r="H1503" i="2"/>
  <c r="I1503" i="2"/>
  <c r="H1504" i="2"/>
  <c r="I1504" i="2"/>
  <c r="H1505" i="2"/>
  <c r="I1505" i="2"/>
  <c r="H1506" i="2"/>
  <c r="I1506" i="2"/>
  <c r="H1507" i="2"/>
  <c r="I1507" i="2"/>
  <c r="H1508" i="2"/>
  <c r="I1508" i="2"/>
  <c r="H1509" i="2"/>
  <c r="I1509" i="2"/>
  <c r="H1510" i="2"/>
  <c r="I1510" i="2"/>
  <c r="H1511" i="2"/>
  <c r="I1511" i="2"/>
  <c r="H1512" i="2"/>
  <c r="I1512" i="2"/>
  <c r="H1513" i="2"/>
  <c r="I1513" i="2"/>
  <c r="H1514" i="2"/>
  <c r="I1514" i="2"/>
  <c r="H1515" i="2"/>
  <c r="I1515" i="2"/>
  <c r="H1516" i="2"/>
  <c r="I1516" i="2"/>
  <c r="H1517" i="2"/>
  <c r="I1517" i="2"/>
  <c r="H1518" i="2"/>
  <c r="I1518" i="2"/>
  <c r="H1519" i="2"/>
  <c r="I1519" i="2"/>
  <c r="H1520" i="2"/>
  <c r="I1520" i="2"/>
  <c r="H1521" i="2"/>
  <c r="I1521" i="2"/>
  <c r="H1522" i="2"/>
  <c r="I1522" i="2"/>
  <c r="H1523" i="2"/>
  <c r="I1523" i="2"/>
  <c r="H1524" i="2"/>
  <c r="I1524" i="2"/>
  <c r="H1525" i="2"/>
  <c r="I1525" i="2"/>
  <c r="H1526" i="2"/>
  <c r="I1526" i="2"/>
  <c r="H1527" i="2"/>
  <c r="I1527" i="2"/>
  <c r="H1528" i="2"/>
  <c r="I1528" i="2"/>
  <c r="H1529" i="2"/>
  <c r="I1529" i="2"/>
  <c r="H1530" i="2"/>
  <c r="I1530" i="2"/>
  <c r="H1531" i="2"/>
  <c r="I1531" i="2"/>
  <c r="H1532" i="2"/>
  <c r="I1532" i="2"/>
  <c r="H1533" i="2"/>
  <c r="I1533" i="2"/>
  <c r="H1534" i="2"/>
  <c r="I1534" i="2"/>
  <c r="H1535" i="2"/>
  <c r="I1535" i="2"/>
  <c r="H1536" i="2"/>
  <c r="I1536" i="2"/>
  <c r="H1537" i="2"/>
  <c r="I1537" i="2"/>
  <c r="H1538" i="2"/>
  <c r="I1538" i="2"/>
  <c r="H1539" i="2"/>
  <c r="I1539" i="2"/>
  <c r="H1540" i="2"/>
  <c r="I1540" i="2"/>
  <c r="H1541" i="2"/>
  <c r="I1541" i="2"/>
  <c r="H1542" i="2"/>
  <c r="I1542" i="2"/>
  <c r="H1543" i="2"/>
  <c r="I1543" i="2"/>
  <c r="H1544" i="2"/>
  <c r="I1544" i="2"/>
  <c r="H1545" i="2"/>
  <c r="I1545" i="2"/>
  <c r="H1546" i="2"/>
  <c r="I1546" i="2"/>
  <c r="H1547" i="2"/>
  <c r="I1547" i="2"/>
  <c r="H1548" i="2"/>
  <c r="I1548" i="2"/>
  <c r="H1549" i="2"/>
  <c r="I1549" i="2"/>
  <c r="H1550" i="2"/>
  <c r="I1550" i="2"/>
  <c r="H1551" i="2"/>
  <c r="I1551" i="2"/>
  <c r="H1552" i="2"/>
  <c r="I1552" i="2"/>
  <c r="H1553" i="2"/>
  <c r="I1553" i="2"/>
  <c r="H1554" i="2"/>
  <c r="I1554" i="2"/>
  <c r="H1555" i="2"/>
  <c r="I1555" i="2"/>
  <c r="H1556" i="2"/>
  <c r="I1556" i="2"/>
  <c r="H1557" i="2"/>
  <c r="I1557" i="2"/>
  <c r="H1558" i="2"/>
  <c r="I1558" i="2"/>
  <c r="H1559" i="2"/>
  <c r="I1559" i="2"/>
  <c r="H1560" i="2"/>
  <c r="I1560" i="2"/>
  <c r="H1561" i="2"/>
  <c r="I1561" i="2"/>
  <c r="H1562" i="2"/>
  <c r="I1562" i="2"/>
  <c r="H1563" i="2"/>
  <c r="I1563" i="2"/>
  <c r="H1564" i="2"/>
  <c r="I1564" i="2"/>
  <c r="H1565" i="2"/>
  <c r="I1565" i="2"/>
  <c r="H1566" i="2"/>
  <c r="I1566" i="2"/>
  <c r="H1567" i="2"/>
  <c r="I1567" i="2"/>
  <c r="H1568" i="2"/>
  <c r="I1568" i="2"/>
  <c r="H1569" i="2"/>
  <c r="I1569" i="2"/>
  <c r="H1570" i="2"/>
  <c r="I1570" i="2"/>
  <c r="H1571" i="2"/>
  <c r="I1571" i="2"/>
  <c r="H1572" i="2"/>
  <c r="I1572" i="2"/>
  <c r="H1573" i="2"/>
  <c r="I1573" i="2"/>
  <c r="H1574" i="2"/>
  <c r="I1574" i="2"/>
  <c r="H1575" i="2"/>
  <c r="I1575" i="2"/>
  <c r="H1576" i="2"/>
  <c r="I1576" i="2"/>
  <c r="H1577" i="2"/>
  <c r="I1577" i="2"/>
  <c r="H1578" i="2"/>
  <c r="I1578" i="2"/>
  <c r="H1579" i="2"/>
  <c r="I1579" i="2"/>
  <c r="H1580" i="2"/>
  <c r="I1580" i="2"/>
  <c r="H1581" i="2"/>
  <c r="I1581" i="2"/>
  <c r="H1582" i="2"/>
  <c r="I1582" i="2"/>
  <c r="H1583" i="2"/>
  <c r="I1583" i="2"/>
  <c r="H1584" i="2"/>
  <c r="I1584" i="2"/>
  <c r="H1585" i="2"/>
  <c r="I1585" i="2"/>
  <c r="H1586" i="2"/>
  <c r="I1586" i="2"/>
  <c r="H1587" i="2"/>
  <c r="I1587" i="2"/>
  <c r="H1588" i="2"/>
  <c r="I1588" i="2"/>
  <c r="H1589" i="2"/>
  <c r="I1589" i="2"/>
  <c r="H1590" i="2"/>
  <c r="I1590" i="2"/>
  <c r="H1591" i="2"/>
  <c r="I1591" i="2"/>
  <c r="H1592" i="2"/>
  <c r="I1592" i="2"/>
  <c r="H1593" i="2"/>
  <c r="I1593" i="2"/>
  <c r="H1594" i="2"/>
  <c r="I1594" i="2"/>
  <c r="H1595" i="2"/>
  <c r="I1595" i="2"/>
  <c r="H1596" i="2"/>
  <c r="I1596" i="2"/>
  <c r="H1597" i="2"/>
  <c r="I1597" i="2"/>
  <c r="H1598" i="2"/>
  <c r="I1598" i="2"/>
  <c r="H1599" i="2"/>
  <c r="I1599" i="2"/>
  <c r="H1600" i="2"/>
  <c r="I1600" i="2"/>
  <c r="H1601" i="2"/>
  <c r="I1601" i="2"/>
  <c r="H1602" i="2"/>
  <c r="I1602" i="2"/>
  <c r="H1603" i="2"/>
  <c r="I1603" i="2"/>
  <c r="H1604" i="2"/>
  <c r="I1604" i="2"/>
  <c r="H1605" i="2"/>
  <c r="I1605" i="2"/>
  <c r="H1606" i="2"/>
  <c r="I1606" i="2"/>
  <c r="H1607" i="2"/>
  <c r="I1607" i="2"/>
  <c r="H1608" i="2"/>
  <c r="I1608" i="2"/>
  <c r="H1609" i="2"/>
  <c r="I1609" i="2"/>
  <c r="H1610" i="2"/>
  <c r="I1610" i="2"/>
  <c r="H1611" i="2"/>
  <c r="I1611" i="2"/>
  <c r="H1612" i="2"/>
  <c r="I1612" i="2"/>
  <c r="H1613" i="2"/>
  <c r="I1613" i="2"/>
  <c r="H1614" i="2"/>
  <c r="I1614" i="2"/>
  <c r="H1615" i="2"/>
  <c r="I1615" i="2"/>
  <c r="H1616" i="2"/>
  <c r="I1616" i="2"/>
  <c r="H1617" i="2"/>
  <c r="I1617" i="2"/>
  <c r="H1618" i="2"/>
  <c r="I1618" i="2"/>
  <c r="H1619" i="2"/>
  <c r="I1619" i="2"/>
  <c r="H1620" i="2"/>
  <c r="I1620" i="2"/>
  <c r="H1621" i="2"/>
  <c r="I1621" i="2"/>
  <c r="H1622" i="2"/>
  <c r="I1622" i="2"/>
  <c r="H1623" i="2"/>
  <c r="I1623" i="2"/>
  <c r="H1624" i="2"/>
  <c r="I1624" i="2"/>
  <c r="H1625" i="2"/>
  <c r="I1625" i="2"/>
  <c r="H1626" i="2"/>
  <c r="I1626" i="2"/>
  <c r="H1627" i="2"/>
  <c r="I1627" i="2"/>
  <c r="H1628" i="2"/>
  <c r="I1628" i="2"/>
  <c r="H1629" i="2"/>
  <c r="I1629" i="2"/>
  <c r="H1630" i="2"/>
  <c r="I1630" i="2"/>
  <c r="H1631" i="2"/>
  <c r="I1631" i="2"/>
  <c r="H1632" i="2"/>
  <c r="I1632" i="2"/>
  <c r="H1633" i="2"/>
  <c r="I1633" i="2"/>
  <c r="H1634" i="2"/>
  <c r="I1634" i="2"/>
  <c r="H1635" i="2"/>
  <c r="I1635" i="2"/>
  <c r="H1636" i="2"/>
  <c r="I1636" i="2"/>
  <c r="H1637" i="2"/>
  <c r="I1637" i="2"/>
  <c r="H1638" i="2"/>
  <c r="I1638" i="2"/>
  <c r="H1639" i="2"/>
  <c r="I1639" i="2"/>
  <c r="H1640" i="2"/>
  <c r="I1640" i="2"/>
  <c r="H1641" i="2"/>
  <c r="I1641" i="2"/>
  <c r="H1642" i="2"/>
  <c r="I1642" i="2"/>
  <c r="H1643" i="2"/>
  <c r="I1643" i="2"/>
  <c r="H1644" i="2"/>
  <c r="I1644" i="2"/>
  <c r="H1645" i="2"/>
  <c r="I1645" i="2"/>
  <c r="H1646" i="2"/>
  <c r="I1646" i="2"/>
  <c r="H1647" i="2"/>
  <c r="I1647" i="2"/>
  <c r="H1648" i="2"/>
  <c r="I1648" i="2"/>
  <c r="H1649" i="2"/>
  <c r="I1649" i="2"/>
  <c r="H1650" i="2"/>
  <c r="I1650" i="2"/>
  <c r="H1651" i="2"/>
  <c r="I1651" i="2"/>
  <c r="H1652" i="2"/>
  <c r="I1652" i="2"/>
  <c r="H1653" i="2"/>
  <c r="I1653" i="2"/>
  <c r="H1654" i="2"/>
  <c r="I1654" i="2"/>
  <c r="H1655" i="2"/>
  <c r="I1655" i="2"/>
  <c r="H1656" i="2"/>
  <c r="I1656" i="2"/>
  <c r="H1657" i="2"/>
  <c r="I1657" i="2"/>
  <c r="H1658" i="2"/>
  <c r="I1658" i="2"/>
  <c r="H1659" i="2"/>
  <c r="I1659" i="2"/>
  <c r="H1660" i="2"/>
  <c r="I1660" i="2"/>
  <c r="H1661" i="2"/>
  <c r="I1661" i="2"/>
  <c r="H1662" i="2"/>
  <c r="I1662" i="2"/>
  <c r="H1663" i="2"/>
  <c r="I1663" i="2"/>
  <c r="H1664" i="2"/>
  <c r="I1664" i="2"/>
  <c r="H1665" i="2"/>
  <c r="I1665" i="2"/>
  <c r="H1666" i="2"/>
  <c r="I1666" i="2"/>
  <c r="H1667" i="2"/>
  <c r="I1667" i="2"/>
  <c r="H1668" i="2"/>
  <c r="I1668" i="2"/>
  <c r="H1669" i="2"/>
  <c r="I1669" i="2"/>
  <c r="H1670" i="2"/>
  <c r="I1670" i="2"/>
  <c r="H1671" i="2"/>
  <c r="I1671" i="2"/>
  <c r="H1672" i="2"/>
  <c r="I1672" i="2"/>
  <c r="H1673" i="2"/>
  <c r="I1673" i="2"/>
  <c r="H1674" i="2"/>
  <c r="I1674" i="2"/>
  <c r="H1675" i="2"/>
  <c r="I1675" i="2"/>
  <c r="H1676" i="2"/>
  <c r="I1676" i="2"/>
  <c r="H1677" i="2"/>
  <c r="I1677" i="2"/>
  <c r="H1678" i="2"/>
  <c r="I1678" i="2"/>
  <c r="H1679" i="2"/>
  <c r="I1679" i="2"/>
  <c r="H1680" i="2"/>
  <c r="I1680" i="2"/>
  <c r="H1681" i="2"/>
  <c r="I1681" i="2"/>
  <c r="H1682" i="2"/>
  <c r="I1682" i="2"/>
  <c r="H1683" i="2"/>
  <c r="I1683" i="2"/>
  <c r="H1684" i="2"/>
  <c r="I1684" i="2"/>
  <c r="H1685" i="2"/>
  <c r="I1685" i="2"/>
  <c r="H1686" i="2"/>
  <c r="I1686" i="2"/>
  <c r="H1687" i="2"/>
  <c r="I1687" i="2"/>
  <c r="H1688" i="2"/>
  <c r="I1688" i="2"/>
  <c r="H1689" i="2"/>
  <c r="I1689" i="2"/>
  <c r="H1690" i="2"/>
  <c r="I1690" i="2"/>
  <c r="H1691" i="2"/>
  <c r="I1691" i="2"/>
  <c r="H1692" i="2"/>
  <c r="I1692" i="2"/>
  <c r="H1693" i="2"/>
  <c r="I1693" i="2"/>
  <c r="H1694" i="2"/>
  <c r="I1694" i="2"/>
  <c r="H1695" i="2"/>
  <c r="I1695" i="2"/>
  <c r="H1696" i="2"/>
  <c r="I1696" i="2"/>
  <c r="H1697" i="2"/>
  <c r="I1697" i="2"/>
  <c r="H1698" i="2"/>
  <c r="I1698" i="2"/>
  <c r="H1699" i="2"/>
  <c r="I1699" i="2"/>
  <c r="H1700" i="2"/>
  <c r="I1700" i="2"/>
  <c r="H1701" i="2"/>
  <c r="I1701" i="2"/>
  <c r="H1702" i="2"/>
  <c r="I1702" i="2"/>
  <c r="H1703" i="2"/>
  <c r="I1703" i="2"/>
  <c r="H1704" i="2"/>
  <c r="I1704" i="2"/>
  <c r="H1705" i="2"/>
  <c r="I1705" i="2"/>
  <c r="H1706" i="2"/>
  <c r="I1706" i="2"/>
  <c r="H1707" i="2"/>
  <c r="I1707" i="2"/>
  <c r="H1708" i="2"/>
  <c r="I1708" i="2"/>
  <c r="H1709" i="2"/>
  <c r="I1709" i="2"/>
  <c r="H1710" i="2"/>
  <c r="I1710" i="2"/>
  <c r="H1711" i="2"/>
  <c r="I1711" i="2"/>
  <c r="H1712" i="2"/>
  <c r="I1712" i="2"/>
  <c r="H1713" i="2"/>
  <c r="I1713" i="2"/>
  <c r="H1714" i="2"/>
  <c r="I1714" i="2"/>
  <c r="H1715" i="2"/>
  <c r="I1715" i="2"/>
  <c r="H1716" i="2"/>
  <c r="I1716" i="2"/>
  <c r="H1717" i="2"/>
  <c r="I1717" i="2"/>
  <c r="H1718" i="2"/>
  <c r="I1718" i="2"/>
  <c r="H1719" i="2"/>
  <c r="I1719" i="2"/>
  <c r="H1720" i="2"/>
  <c r="I1720" i="2"/>
  <c r="H1721" i="2"/>
  <c r="I1721" i="2"/>
  <c r="H1722" i="2"/>
  <c r="I1722" i="2"/>
  <c r="H1723" i="2"/>
  <c r="I1723" i="2"/>
  <c r="H1724" i="2"/>
  <c r="I1724" i="2"/>
  <c r="H1725" i="2"/>
  <c r="I1725" i="2"/>
  <c r="H1726" i="2"/>
  <c r="I1726" i="2"/>
  <c r="H1727" i="2"/>
  <c r="I1727" i="2"/>
  <c r="H1728" i="2"/>
  <c r="I1728" i="2"/>
  <c r="H1729" i="2"/>
  <c r="I1729" i="2"/>
  <c r="H1730" i="2"/>
  <c r="I1730" i="2"/>
  <c r="H1731" i="2"/>
  <c r="I1731" i="2"/>
  <c r="H1732" i="2"/>
  <c r="I1732" i="2"/>
  <c r="H1733" i="2"/>
  <c r="I1733" i="2"/>
  <c r="H1734" i="2"/>
  <c r="I1734" i="2"/>
  <c r="H1735" i="2"/>
  <c r="I1735" i="2"/>
  <c r="H1736" i="2"/>
  <c r="I1736" i="2"/>
  <c r="H1737" i="2"/>
  <c r="I1737" i="2"/>
  <c r="H1738" i="2"/>
  <c r="I1738" i="2"/>
  <c r="H1739" i="2"/>
  <c r="I1739" i="2"/>
  <c r="H1740" i="2"/>
  <c r="I1740" i="2"/>
  <c r="H1741" i="2"/>
  <c r="I1741" i="2"/>
  <c r="H1742" i="2"/>
  <c r="I1742" i="2"/>
  <c r="H1743" i="2"/>
  <c r="I1743" i="2"/>
  <c r="H1744" i="2"/>
  <c r="I1744" i="2"/>
  <c r="H1745" i="2"/>
  <c r="I1745" i="2"/>
  <c r="H1746" i="2"/>
  <c r="I1746" i="2"/>
  <c r="H1747" i="2"/>
  <c r="I1747" i="2"/>
  <c r="H1748" i="2"/>
  <c r="I1748" i="2"/>
  <c r="H1749" i="2"/>
  <c r="I1749" i="2"/>
  <c r="H1750" i="2"/>
  <c r="I1750" i="2"/>
  <c r="H1751" i="2"/>
  <c r="I1751" i="2"/>
  <c r="H1752" i="2"/>
  <c r="I1752" i="2"/>
  <c r="H1753" i="2"/>
  <c r="I1753" i="2"/>
  <c r="H1754" i="2"/>
  <c r="I1754" i="2"/>
  <c r="H1755" i="2"/>
  <c r="I1755" i="2"/>
  <c r="H1756" i="2"/>
  <c r="I1756" i="2"/>
  <c r="H1757" i="2"/>
  <c r="I1757" i="2"/>
  <c r="H1758" i="2"/>
  <c r="I1758" i="2"/>
  <c r="H1759" i="2"/>
  <c r="I1759" i="2"/>
  <c r="H1760" i="2"/>
  <c r="I1760" i="2"/>
  <c r="H1761" i="2"/>
  <c r="I1761" i="2"/>
  <c r="H1762" i="2"/>
  <c r="I1762" i="2"/>
  <c r="H1763" i="2"/>
  <c r="I1763" i="2"/>
  <c r="H1764" i="2"/>
  <c r="I1764" i="2"/>
  <c r="H1765" i="2"/>
  <c r="I1765" i="2"/>
  <c r="H1766" i="2"/>
  <c r="I1766" i="2"/>
  <c r="H1767" i="2"/>
  <c r="I1767" i="2"/>
  <c r="H1768" i="2"/>
  <c r="I1768" i="2"/>
  <c r="H1769" i="2"/>
  <c r="I1769" i="2"/>
  <c r="H1770" i="2"/>
  <c r="I1770" i="2"/>
  <c r="H1771" i="2"/>
  <c r="I1771" i="2"/>
  <c r="H1772" i="2"/>
  <c r="I1772" i="2"/>
  <c r="H1773" i="2"/>
  <c r="I1773" i="2"/>
  <c r="H1774" i="2"/>
  <c r="I1774" i="2"/>
  <c r="H1775" i="2"/>
  <c r="I1775" i="2"/>
  <c r="H1776" i="2"/>
  <c r="I1776" i="2"/>
  <c r="H1777" i="2"/>
  <c r="I1777" i="2"/>
  <c r="H1778" i="2"/>
  <c r="I1778" i="2"/>
  <c r="H1779" i="2"/>
  <c r="I1779" i="2"/>
  <c r="H1780" i="2"/>
  <c r="I1780" i="2"/>
  <c r="H1781" i="2"/>
  <c r="I1781" i="2"/>
  <c r="H1782" i="2"/>
  <c r="I1782" i="2"/>
  <c r="H1783" i="2"/>
  <c r="I1783" i="2"/>
  <c r="H1784" i="2"/>
  <c r="I1784" i="2"/>
  <c r="H1785" i="2"/>
  <c r="I1785" i="2"/>
  <c r="H1786" i="2"/>
  <c r="I1786" i="2"/>
  <c r="H1787" i="2"/>
  <c r="I1787" i="2"/>
  <c r="H1788" i="2"/>
  <c r="I1788" i="2"/>
  <c r="H1789" i="2"/>
  <c r="I1789" i="2"/>
  <c r="H1790" i="2"/>
  <c r="I1790" i="2"/>
  <c r="H1791" i="2"/>
  <c r="I1791" i="2"/>
  <c r="H1792" i="2"/>
  <c r="I1792" i="2"/>
  <c r="H1793" i="2"/>
  <c r="I1793" i="2"/>
  <c r="H1794" i="2"/>
  <c r="I1794" i="2"/>
  <c r="H1795" i="2"/>
  <c r="I1795" i="2"/>
  <c r="H1796" i="2"/>
  <c r="I1796" i="2"/>
  <c r="H1797" i="2"/>
  <c r="I1797" i="2"/>
  <c r="H1798" i="2"/>
  <c r="I1798" i="2"/>
  <c r="H1799" i="2"/>
  <c r="I1799" i="2"/>
  <c r="H1800" i="2"/>
  <c r="I1800" i="2"/>
  <c r="H1801" i="2"/>
  <c r="I1801" i="2"/>
  <c r="H1802" i="2"/>
  <c r="I1802" i="2"/>
  <c r="H1803" i="2"/>
  <c r="I1803" i="2"/>
  <c r="H1804" i="2"/>
  <c r="I1804" i="2"/>
  <c r="H1805" i="2"/>
  <c r="I1805" i="2"/>
  <c r="H1806" i="2"/>
  <c r="I1806" i="2"/>
  <c r="H1807" i="2"/>
  <c r="I1807" i="2"/>
  <c r="H1808" i="2"/>
  <c r="I1808" i="2"/>
  <c r="H1809" i="2"/>
  <c r="I1809" i="2"/>
  <c r="H1810" i="2"/>
  <c r="I1810" i="2"/>
  <c r="H1811" i="2"/>
  <c r="I1811" i="2"/>
  <c r="H1812" i="2"/>
  <c r="I1812" i="2"/>
  <c r="H1813" i="2"/>
  <c r="I1813" i="2"/>
  <c r="H1814" i="2"/>
  <c r="I1814" i="2"/>
  <c r="H1815" i="2"/>
  <c r="I1815" i="2"/>
  <c r="H1816" i="2"/>
  <c r="I1816" i="2"/>
  <c r="H1817" i="2"/>
  <c r="I1817" i="2"/>
  <c r="H1818" i="2"/>
  <c r="I1818" i="2"/>
  <c r="H1819" i="2"/>
  <c r="I1819" i="2"/>
  <c r="H1820" i="2"/>
  <c r="I1820" i="2"/>
  <c r="H1821" i="2"/>
  <c r="I1821" i="2"/>
  <c r="H1822" i="2"/>
  <c r="I1822" i="2"/>
  <c r="H1823" i="2"/>
  <c r="I1823" i="2"/>
  <c r="H1824" i="2"/>
  <c r="I1824" i="2"/>
  <c r="H1825" i="2"/>
  <c r="I1825" i="2"/>
  <c r="H1826" i="2"/>
  <c r="I1826" i="2"/>
  <c r="H1827" i="2"/>
  <c r="I1827" i="2"/>
  <c r="H1828" i="2"/>
  <c r="I1828" i="2"/>
  <c r="H1829" i="2"/>
  <c r="I1829" i="2"/>
  <c r="H1830" i="2"/>
  <c r="I1830" i="2"/>
  <c r="H1831" i="2"/>
  <c r="I1831" i="2"/>
  <c r="H1832" i="2"/>
  <c r="I1832" i="2"/>
  <c r="H1833" i="2"/>
  <c r="I1833" i="2"/>
  <c r="H1834" i="2"/>
  <c r="I1834" i="2"/>
  <c r="H1835" i="2"/>
  <c r="I1835" i="2"/>
  <c r="H1836" i="2"/>
  <c r="I1836" i="2"/>
  <c r="H1837" i="2"/>
  <c r="I1837" i="2"/>
  <c r="H1838" i="2"/>
  <c r="I1838" i="2"/>
  <c r="H1839" i="2"/>
  <c r="I1839" i="2"/>
  <c r="H1840" i="2"/>
  <c r="I1840" i="2"/>
  <c r="H1841" i="2"/>
  <c r="I1841" i="2"/>
  <c r="H1842" i="2"/>
  <c r="I1842" i="2"/>
  <c r="H1843" i="2"/>
  <c r="I1843" i="2"/>
  <c r="H1844" i="2"/>
  <c r="I1844" i="2"/>
  <c r="H1845" i="2"/>
  <c r="I1845" i="2"/>
  <c r="H1846" i="2"/>
  <c r="I1846" i="2"/>
  <c r="H1847" i="2"/>
  <c r="I1847" i="2"/>
  <c r="H1848" i="2"/>
  <c r="I1848" i="2"/>
  <c r="H1849" i="2"/>
  <c r="I1849" i="2"/>
  <c r="H1850" i="2"/>
  <c r="I1850" i="2"/>
  <c r="H1851" i="2"/>
  <c r="I1851" i="2"/>
  <c r="H1852" i="2"/>
  <c r="I1852" i="2"/>
  <c r="H1853" i="2"/>
  <c r="I1853" i="2"/>
  <c r="H1854" i="2"/>
  <c r="I1854" i="2"/>
  <c r="H1855" i="2"/>
  <c r="I1855" i="2"/>
  <c r="H1856" i="2"/>
  <c r="I1856" i="2"/>
  <c r="H1857" i="2"/>
  <c r="I1857" i="2"/>
  <c r="H1858" i="2"/>
  <c r="I1858" i="2"/>
  <c r="H1859" i="2"/>
  <c r="I1859" i="2"/>
  <c r="H1860" i="2"/>
  <c r="I1860" i="2"/>
  <c r="H1861" i="2"/>
  <c r="I1861" i="2"/>
  <c r="H1862" i="2"/>
  <c r="I1862" i="2"/>
  <c r="H1863" i="2"/>
  <c r="I1863" i="2"/>
  <c r="H1864" i="2"/>
  <c r="I1864" i="2"/>
  <c r="H1865" i="2"/>
  <c r="I1865" i="2"/>
  <c r="H1866" i="2"/>
  <c r="I1866" i="2"/>
  <c r="H1867" i="2"/>
  <c r="I1867" i="2"/>
  <c r="H1868" i="2"/>
  <c r="I1868" i="2"/>
  <c r="H1869" i="2"/>
  <c r="I1869" i="2"/>
  <c r="H1870" i="2"/>
  <c r="I1870" i="2"/>
  <c r="H1871" i="2"/>
  <c r="I1871" i="2"/>
  <c r="H1872" i="2"/>
  <c r="I1872" i="2"/>
  <c r="H1873" i="2"/>
  <c r="I1873" i="2"/>
  <c r="H1874" i="2"/>
  <c r="I1874" i="2"/>
  <c r="H1875" i="2"/>
  <c r="I1875" i="2"/>
  <c r="H1876" i="2"/>
  <c r="I1876" i="2"/>
  <c r="H1877" i="2"/>
  <c r="I1877" i="2"/>
  <c r="H1878" i="2"/>
  <c r="I1878" i="2"/>
  <c r="H1879" i="2"/>
  <c r="I1879" i="2"/>
  <c r="H1880" i="2"/>
  <c r="I1880" i="2"/>
  <c r="H1881" i="2"/>
  <c r="I1881" i="2"/>
  <c r="H1882" i="2"/>
  <c r="I1882" i="2"/>
  <c r="H1883" i="2"/>
  <c r="I1883" i="2"/>
  <c r="H1884" i="2"/>
  <c r="I1884" i="2"/>
  <c r="H1885" i="2"/>
  <c r="I1885" i="2"/>
  <c r="H1886" i="2"/>
  <c r="I1886" i="2"/>
  <c r="H1887" i="2"/>
  <c r="I1887" i="2"/>
  <c r="H1888" i="2"/>
  <c r="I1888" i="2"/>
  <c r="H1889" i="2"/>
  <c r="I1889" i="2"/>
  <c r="H1890" i="2"/>
  <c r="I1890" i="2"/>
  <c r="H1891" i="2"/>
  <c r="I1891" i="2"/>
  <c r="H1892" i="2"/>
  <c r="I1892" i="2"/>
  <c r="H1893" i="2"/>
  <c r="I1893" i="2"/>
  <c r="H1894" i="2"/>
  <c r="I1894" i="2"/>
  <c r="H1895" i="2"/>
  <c r="I1895" i="2"/>
  <c r="H1896" i="2"/>
  <c r="I1896" i="2"/>
  <c r="H1897" i="2"/>
  <c r="I1897" i="2"/>
  <c r="H1898" i="2"/>
  <c r="I1898" i="2"/>
  <c r="H1899" i="2"/>
  <c r="I1899" i="2"/>
  <c r="H1900" i="2"/>
  <c r="I1900" i="2"/>
  <c r="H1901" i="2"/>
  <c r="I1901" i="2"/>
  <c r="H1902" i="2"/>
  <c r="I1902" i="2"/>
  <c r="H1903" i="2"/>
  <c r="I1903" i="2"/>
  <c r="H1904" i="2"/>
  <c r="I1904" i="2"/>
  <c r="H1905" i="2"/>
  <c r="I1905" i="2"/>
  <c r="H1906" i="2"/>
  <c r="I1906" i="2"/>
  <c r="H1907" i="2"/>
  <c r="I1907" i="2"/>
  <c r="H1908" i="2"/>
  <c r="I1908" i="2"/>
  <c r="H1909" i="2"/>
  <c r="I1909" i="2"/>
  <c r="H1910" i="2"/>
  <c r="I1910" i="2"/>
  <c r="H1911" i="2"/>
  <c r="I1911" i="2"/>
  <c r="H1912" i="2"/>
  <c r="I1912" i="2"/>
  <c r="H1913" i="2"/>
  <c r="I1913" i="2"/>
  <c r="H1914" i="2"/>
  <c r="I1914" i="2"/>
  <c r="H1915" i="2"/>
  <c r="I1915" i="2"/>
  <c r="H1916" i="2"/>
  <c r="I1916" i="2"/>
  <c r="H1917" i="2"/>
  <c r="I1917" i="2"/>
  <c r="H1918" i="2"/>
  <c r="I1918" i="2"/>
  <c r="H1919" i="2"/>
  <c r="I1919" i="2"/>
  <c r="H1920" i="2"/>
  <c r="I1920" i="2"/>
  <c r="H1921" i="2"/>
  <c r="I1921" i="2"/>
  <c r="H1922" i="2"/>
  <c r="I1922" i="2"/>
  <c r="H1923" i="2"/>
  <c r="I1923" i="2"/>
  <c r="H1924" i="2"/>
  <c r="I1924" i="2"/>
  <c r="H1925" i="2"/>
  <c r="I1925" i="2"/>
  <c r="H1926" i="2"/>
  <c r="I1926" i="2"/>
  <c r="H1927" i="2"/>
  <c r="I1927" i="2"/>
  <c r="H1928" i="2"/>
  <c r="I1928" i="2"/>
  <c r="H1929" i="2"/>
  <c r="I1929" i="2"/>
  <c r="H1930" i="2"/>
  <c r="I1930" i="2"/>
  <c r="H1931" i="2"/>
  <c r="I1931" i="2"/>
  <c r="H1932" i="2"/>
  <c r="I1932" i="2"/>
  <c r="H1933" i="2"/>
  <c r="I1933" i="2"/>
  <c r="H1934" i="2"/>
  <c r="I1934" i="2"/>
  <c r="H1935" i="2"/>
  <c r="I1935" i="2"/>
  <c r="H1936" i="2"/>
  <c r="I1936" i="2"/>
  <c r="H1937" i="2"/>
  <c r="I1937" i="2"/>
  <c r="H1938" i="2"/>
  <c r="I1938" i="2"/>
  <c r="H1939" i="2"/>
  <c r="I1939" i="2"/>
  <c r="H1940" i="2"/>
  <c r="I1940" i="2"/>
  <c r="H1941" i="2"/>
  <c r="I1941" i="2"/>
  <c r="H1942" i="2"/>
  <c r="I1942" i="2"/>
  <c r="H1943" i="2"/>
  <c r="I1943" i="2"/>
  <c r="H1944" i="2"/>
  <c r="I1944" i="2"/>
  <c r="H1945" i="2"/>
  <c r="I1945" i="2"/>
  <c r="H1946" i="2"/>
  <c r="I1946" i="2"/>
  <c r="H1947" i="2"/>
  <c r="I1947" i="2"/>
  <c r="H1948" i="2"/>
  <c r="I1948" i="2"/>
  <c r="H1949" i="2"/>
  <c r="I1949" i="2"/>
  <c r="H1950" i="2"/>
  <c r="I1950" i="2"/>
  <c r="H1951" i="2"/>
  <c r="I1951" i="2"/>
  <c r="H1952" i="2"/>
  <c r="I1952" i="2"/>
  <c r="H1953" i="2"/>
  <c r="I1953" i="2"/>
  <c r="H1954" i="2"/>
  <c r="I1954" i="2"/>
  <c r="H1955" i="2"/>
  <c r="I1955" i="2"/>
  <c r="H1956" i="2"/>
  <c r="I1956" i="2"/>
  <c r="H1957" i="2"/>
  <c r="I1957" i="2"/>
  <c r="H1958" i="2"/>
  <c r="I1958" i="2"/>
  <c r="H1959" i="2"/>
  <c r="I1959" i="2"/>
  <c r="H1960" i="2"/>
  <c r="I1960" i="2"/>
  <c r="H1961" i="2"/>
  <c r="I1961" i="2"/>
  <c r="H1962" i="2"/>
  <c r="I1962" i="2"/>
  <c r="H1963" i="2"/>
  <c r="I1963" i="2"/>
  <c r="H1964" i="2"/>
  <c r="I1964" i="2"/>
  <c r="H1965" i="2"/>
  <c r="I1965" i="2"/>
  <c r="H1966" i="2"/>
  <c r="I1966" i="2"/>
  <c r="H1967" i="2"/>
  <c r="I1967" i="2"/>
  <c r="H1968" i="2"/>
  <c r="I1968" i="2"/>
  <c r="H1969" i="2"/>
  <c r="I1969" i="2"/>
  <c r="H1970" i="2"/>
  <c r="I1970" i="2"/>
  <c r="H1971" i="2"/>
  <c r="I1971" i="2"/>
  <c r="H1972" i="2"/>
  <c r="I1972" i="2"/>
  <c r="H1973" i="2"/>
  <c r="I1973" i="2"/>
  <c r="H1974" i="2"/>
  <c r="I1974" i="2"/>
  <c r="H1975" i="2"/>
  <c r="I1975" i="2"/>
  <c r="H1976" i="2"/>
  <c r="I1976" i="2"/>
  <c r="H1977" i="2"/>
  <c r="I1977" i="2"/>
  <c r="H1978" i="2"/>
  <c r="I1978" i="2"/>
  <c r="H1979" i="2"/>
  <c r="I1979" i="2"/>
  <c r="H1980" i="2"/>
  <c r="I1980" i="2"/>
  <c r="H1981" i="2"/>
  <c r="I1981" i="2"/>
  <c r="H1982" i="2"/>
  <c r="I1982" i="2"/>
  <c r="H1983" i="2"/>
  <c r="I1983" i="2"/>
  <c r="H1984" i="2"/>
  <c r="I1984" i="2"/>
  <c r="H1985" i="2"/>
  <c r="I1985" i="2"/>
  <c r="H1986" i="2"/>
  <c r="I1986" i="2"/>
  <c r="H1987" i="2"/>
  <c r="I1987" i="2"/>
  <c r="H1988" i="2"/>
  <c r="I1988" i="2"/>
  <c r="H1989" i="2"/>
  <c r="I1989" i="2"/>
  <c r="H1990" i="2"/>
  <c r="I1990" i="2"/>
  <c r="H1991" i="2"/>
  <c r="I1991" i="2"/>
  <c r="H1992" i="2"/>
  <c r="I1992" i="2"/>
  <c r="H1993" i="2"/>
  <c r="I1993" i="2"/>
  <c r="H1994" i="2"/>
  <c r="I1994" i="2"/>
  <c r="H1995" i="2"/>
  <c r="I1995" i="2"/>
  <c r="H1996" i="2"/>
  <c r="I1996" i="2"/>
  <c r="H1997" i="2"/>
  <c r="I1997" i="2"/>
  <c r="H1998" i="2"/>
  <c r="I1998" i="2"/>
  <c r="H1999" i="2"/>
  <c r="I1999" i="2"/>
  <c r="H2000" i="2"/>
  <c r="I2000" i="2"/>
  <c r="H2001" i="2"/>
  <c r="I2001" i="2"/>
  <c r="H2002" i="2"/>
  <c r="I2002" i="2"/>
  <c r="H2003" i="2"/>
  <c r="I2003" i="2"/>
  <c r="H2004" i="2"/>
  <c r="I2004" i="2"/>
  <c r="H2005" i="2"/>
  <c r="I2005" i="2"/>
  <c r="H2006" i="2"/>
  <c r="I2006" i="2"/>
  <c r="H2007" i="2"/>
  <c r="I2007" i="2"/>
  <c r="H2008" i="2"/>
  <c r="I2008" i="2"/>
  <c r="H2009" i="2"/>
  <c r="I2009" i="2"/>
  <c r="H2010" i="2"/>
  <c r="I2010" i="2"/>
  <c r="H2011" i="2"/>
  <c r="I2011" i="2"/>
  <c r="H2012" i="2"/>
  <c r="I2012" i="2"/>
  <c r="H2013" i="2"/>
  <c r="I2013" i="2"/>
  <c r="H2014" i="2"/>
  <c r="I2014" i="2"/>
  <c r="H2015" i="2"/>
  <c r="I2015" i="2"/>
  <c r="H2016" i="2"/>
  <c r="I2016" i="2"/>
  <c r="H2017" i="2"/>
  <c r="I2017" i="2"/>
  <c r="H2018" i="2"/>
  <c r="I2018" i="2"/>
  <c r="H2019" i="2"/>
  <c r="I2019" i="2"/>
  <c r="H2020" i="2"/>
  <c r="I2020" i="2"/>
  <c r="H2021" i="2"/>
  <c r="I2021" i="2"/>
  <c r="H2022" i="2"/>
  <c r="I2022" i="2"/>
  <c r="H2023" i="2"/>
  <c r="I2023" i="2"/>
  <c r="H2024" i="2"/>
  <c r="I2024" i="2"/>
  <c r="H2025" i="2"/>
  <c r="I2025" i="2"/>
  <c r="H2026" i="2"/>
  <c r="I2026" i="2"/>
  <c r="H2027" i="2"/>
  <c r="I2027" i="2"/>
  <c r="H2028" i="2"/>
  <c r="I2028" i="2"/>
  <c r="H2029" i="2"/>
  <c r="I2029" i="2"/>
  <c r="H2030" i="2"/>
  <c r="I2030" i="2"/>
  <c r="H2031" i="2"/>
  <c r="I2031" i="2"/>
  <c r="H2032" i="2"/>
  <c r="I2032" i="2"/>
  <c r="H2033" i="2"/>
  <c r="I2033" i="2"/>
  <c r="H2034" i="2"/>
  <c r="I2034" i="2"/>
  <c r="H2035" i="2"/>
  <c r="I2035" i="2"/>
  <c r="H2036" i="2"/>
  <c r="I2036" i="2"/>
  <c r="H2037" i="2"/>
  <c r="I2037" i="2"/>
  <c r="H2038" i="2"/>
  <c r="I2038" i="2"/>
  <c r="H2039" i="2"/>
  <c r="I2039" i="2"/>
  <c r="H2040" i="2"/>
  <c r="I2040" i="2"/>
  <c r="H2041" i="2"/>
  <c r="I2041" i="2"/>
  <c r="H2042" i="2"/>
  <c r="I2042" i="2"/>
  <c r="H2043" i="2"/>
  <c r="I2043" i="2"/>
  <c r="H2044" i="2"/>
  <c r="I2044" i="2"/>
  <c r="H2045" i="2"/>
  <c r="I2045" i="2"/>
  <c r="H2046" i="2"/>
  <c r="I2046" i="2"/>
  <c r="H2047" i="2"/>
  <c r="I2047" i="2"/>
  <c r="H2048" i="2"/>
  <c r="I2048" i="2"/>
  <c r="H2049" i="2"/>
  <c r="I2049" i="2"/>
  <c r="H2050" i="2"/>
  <c r="I2050" i="2"/>
  <c r="H2051" i="2"/>
  <c r="I2051" i="2"/>
  <c r="H2052" i="2"/>
  <c r="I2052" i="2"/>
  <c r="H2053" i="2"/>
  <c r="I2053" i="2"/>
  <c r="H2054" i="2"/>
  <c r="I2054" i="2"/>
  <c r="H2055" i="2"/>
  <c r="I2055" i="2"/>
  <c r="H2056" i="2"/>
  <c r="I2056" i="2"/>
  <c r="H2057" i="2"/>
  <c r="I2057" i="2"/>
  <c r="H2058" i="2"/>
  <c r="I2058" i="2"/>
  <c r="H2059" i="2"/>
  <c r="I2059" i="2"/>
  <c r="H2060" i="2"/>
  <c r="I2060" i="2"/>
  <c r="H2061" i="2"/>
  <c r="I2061" i="2"/>
  <c r="H2062" i="2"/>
  <c r="I2062" i="2"/>
  <c r="H2063" i="2"/>
  <c r="I2063" i="2"/>
  <c r="H2064" i="2"/>
  <c r="I2064" i="2"/>
  <c r="H2065" i="2"/>
  <c r="I2065" i="2"/>
  <c r="H2066" i="2"/>
  <c r="I2066" i="2"/>
  <c r="H2067" i="2"/>
  <c r="I2067" i="2"/>
  <c r="H2068" i="2"/>
  <c r="I2068" i="2"/>
  <c r="H2069" i="2"/>
  <c r="I2069" i="2"/>
  <c r="H2070" i="2"/>
  <c r="I2070" i="2"/>
  <c r="H2071" i="2"/>
  <c r="I2071" i="2"/>
  <c r="H2072" i="2"/>
  <c r="I2072" i="2"/>
  <c r="H2073" i="2"/>
  <c r="I2073" i="2"/>
  <c r="H2074" i="2"/>
  <c r="I2074" i="2"/>
  <c r="H2075" i="2"/>
  <c r="I2075" i="2"/>
  <c r="H2076" i="2"/>
  <c r="I2076" i="2"/>
  <c r="H2077" i="2"/>
  <c r="I2077" i="2"/>
  <c r="H2078" i="2"/>
  <c r="I2078" i="2"/>
  <c r="H2079" i="2"/>
  <c r="I2079" i="2"/>
  <c r="H2080" i="2"/>
  <c r="I2080" i="2"/>
  <c r="H2081" i="2"/>
  <c r="I2081" i="2"/>
  <c r="H2082" i="2"/>
  <c r="I2082" i="2"/>
  <c r="H2083" i="2"/>
  <c r="I2083" i="2"/>
  <c r="H2084" i="2"/>
  <c r="I2084" i="2"/>
  <c r="H2085" i="2"/>
  <c r="I2085" i="2"/>
  <c r="H2086" i="2"/>
  <c r="I2086" i="2"/>
  <c r="H2087" i="2"/>
  <c r="I2087" i="2"/>
  <c r="H2088" i="2"/>
  <c r="I2088" i="2"/>
  <c r="H2089" i="2"/>
  <c r="I2089" i="2"/>
  <c r="H2090" i="2"/>
  <c r="I2090" i="2"/>
  <c r="H2091" i="2"/>
  <c r="I2091" i="2"/>
  <c r="H2092" i="2"/>
  <c r="I2092" i="2"/>
  <c r="H2093" i="2"/>
  <c r="I2093" i="2"/>
  <c r="H2094" i="2"/>
  <c r="I2094" i="2"/>
  <c r="H2095" i="2"/>
  <c r="I2095" i="2"/>
  <c r="H2096" i="2"/>
  <c r="I2096" i="2"/>
  <c r="H2097" i="2"/>
  <c r="I2097" i="2"/>
  <c r="H2098" i="2"/>
  <c r="I2098" i="2"/>
  <c r="H2099" i="2"/>
  <c r="I2099" i="2"/>
  <c r="H2100" i="2"/>
  <c r="I2100" i="2"/>
  <c r="H2101" i="2"/>
  <c r="I2101" i="2"/>
  <c r="H2102" i="2"/>
  <c r="I2102" i="2"/>
  <c r="H2103" i="2"/>
  <c r="I2103" i="2"/>
  <c r="H2104" i="2"/>
  <c r="I2104" i="2"/>
  <c r="H2105" i="2"/>
  <c r="I2105" i="2"/>
  <c r="H2106" i="2"/>
  <c r="I2106" i="2"/>
  <c r="H2107" i="2"/>
  <c r="I2107" i="2"/>
  <c r="H2108" i="2"/>
  <c r="I2108" i="2"/>
  <c r="H2109" i="2"/>
  <c r="I2109" i="2"/>
  <c r="H2110" i="2"/>
  <c r="I2110" i="2"/>
  <c r="H2111" i="2"/>
  <c r="I2111" i="2"/>
  <c r="H2112" i="2"/>
  <c r="I2112" i="2"/>
  <c r="H2113" i="2"/>
  <c r="I2113" i="2"/>
  <c r="H2114" i="2"/>
  <c r="I2114" i="2"/>
  <c r="H2115" i="2"/>
  <c r="I2115" i="2"/>
  <c r="H2116" i="2"/>
  <c r="I2116" i="2"/>
  <c r="H2117" i="2"/>
  <c r="I2117" i="2"/>
  <c r="H2118" i="2"/>
  <c r="I2118" i="2"/>
  <c r="H2119" i="2"/>
  <c r="I2119" i="2"/>
  <c r="H2120" i="2"/>
  <c r="I2120" i="2"/>
  <c r="H2121" i="2"/>
  <c r="I2121" i="2"/>
  <c r="H2122" i="2"/>
  <c r="I2122" i="2"/>
  <c r="H2123" i="2"/>
  <c r="I2123" i="2"/>
  <c r="H2124" i="2"/>
  <c r="I2124" i="2"/>
  <c r="H2125" i="2"/>
  <c r="I2125" i="2"/>
  <c r="H2126" i="2"/>
  <c r="I2126" i="2"/>
  <c r="H2127" i="2"/>
  <c r="I2127" i="2"/>
  <c r="H2128" i="2"/>
  <c r="I2128" i="2"/>
  <c r="H2129" i="2"/>
  <c r="I2129" i="2"/>
  <c r="H2130" i="2"/>
  <c r="I2130" i="2"/>
  <c r="H2131" i="2"/>
  <c r="I2131" i="2"/>
  <c r="H2132" i="2"/>
  <c r="I2132" i="2"/>
  <c r="H2133" i="2"/>
  <c r="I2133" i="2"/>
  <c r="H2134" i="2"/>
  <c r="I2134" i="2"/>
  <c r="H2135" i="2"/>
  <c r="I2135" i="2"/>
  <c r="H2136" i="2"/>
  <c r="I2136" i="2"/>
  <c r="H2137" i="2"/>
  <c r="I2137" i="2"/>
  <c r="H2138" i="2"/>
  <c r="I2138" i="2"/>
  <c r="H2139" i="2"/>
  <c r="I2139" i="2"/>
  <c r="H2140" i="2"/>
  <c r="I2140" i="2"/>
  <c r="H2141" i="2"/>
  <c r="I2141" i="2"/>
  <c r="H2142" i="2"/>
  <c r="I2142" i="2"/>
  <c r="H2143" i="2"/>
  <c r="I2143" i="2"/>
  <c r="H2144" i="2"/>
  <c r="I2144" i="2"/>
  <c r="H2145" i="2"/>
  <c r="I2145" i="2"/>
  <c r="H2146" i="2"/>
  <c r="I2146" i="2"/>
  <c r="H2147" i="2"/>
  <c r="I2147" i="2"/>
  <c r="H2148" i="2"/>
  <c r="I2148" i="2"/>
  <c r="H2149" i="2"/>
  <c r="I2149" i="2"/>
  <c r="H2150" i="2"/>
  <c r="I2150" i="2"/>
  <c r="H2151" i="2"/>
  <c r="I2151" i="2"/>
  <c r="H2152" i="2"/>
  <c r="I2152" i="2"/>
  <c r="H2153" i="2"/>
  <c r="I2153" i="2"/>
  <c r="H2154" i="2"/>
  <c r="I2154" i="2"/>
  <c r="H2155" i="2"/>
  <c r="I2155" i="2"/>
  <c r="H2156" i="2"/>
  <c r="I2156" i="2"/>
  <c r="H2157" i="2"/>
  <c r="I2157" i="2"/>
  <c r="H2158" i="2"/>
  <c r="I2158" i="2"/>
  <c r="H2159" i="2"/>
  <c r="I2159" i="2"/>
  <c r="H2160" i="2"/>
  <c r="I2160" i="2"/>
  <c r="H2161" i="2"/>
  <c r="I2161" i="2"/>
  <c r="H2162" i="2"/>
  <c r="I2162" i="2"/>
  <c r="H2163" i="2"/>
  <c r="I2163" i="2"/>
  <c r="H2164" i="2"/>
  <c r="I2164" i="2"/>
  <c r="H2165" i="2"/>
  <c r="I2165" i="2"/>
  <c r="H2166" i="2"/>
  <c r="I2166" i="2"/>
  <c r="H2167" i="2"/>
  <c r="I2167" i="2"/>
  <c r="H2168" i="2"/>
  <c r="I2168" i="2"/>
  <c r="H2169" i="2"/>
  <c r="I2169" i="2"/>
  <c r="H2170" i="2"/>
  <c r="I2170" i="2"/>
  <c r="H2171" i="2"/>
  <c r="I2171" i="2"/>
  <c r="H2172" i="2"/>
  <c r="I2172" i="2"/>
  <c r="H2173" i="2"/>
  <c r="I2173" i="2"/>
  <c r="H2174" i="2"/>
  <c r="I2174" i="2"/>
  <c r="H2175" i="2"/>
  <c r="I2175" i="2"/>
  <c r="H2176" i="2"/>
  <c r="I2176" i="2"/>
  <c r="H2177" i="2"/>
  <c r="I2177" i="2"/>
  <c r="H2178" i="2"/>
  <c r="I2178" i="2"/>
  <c r="H2179" i="2"/>
  <c r="I2179" i="2"/>
  <c r="H2180" i="2"/>
  <c r="I2180" i="2"/>
  <c r="H2181" i="2"/>
  <c r="I2181" i="2"/>
  <c r="H2182" i="2"/>
  <c r="I2182" i="2"/>
  <c r="H2183" i="2"/>
  <c r="I2183" i="2"/>
  <c r="H2184" i="2"/>
  <c r="I2184" i="2"/>
  <c r="H2185" i="2"/>
  <c r="I2185" i="2"/>
  <c r="H2186" i="2"/>
  <c r="I2186" i="2"/>
  <c r="H2187" i="2"/>
  <c r="I2187" i="2"/>
  <c r="H2188" i="2"/>
  <c r="I2188" i="2"/>
  <c r="H2189" i="2"/>
  <c r="I2189" i="2"/>
  <c r="H2190" i="2"/>
  <c r="I2190" i="2"/>
  <c r="H2191" i="2"/>
  <c r="I2191" i="2"/>
  <c r="H2192" i="2"/>
  <c r="I2192" i="2"/>
  <c r="H2193" i="2"/>
  <c r="I2193" i="2"/>
  <c r="H2194" i="2"/>
  <c r="I2194" i="2"/>
  <c r="H2195" i="2"/>
  <c r="I2195" i="2"/>
  <c r="H2196" i="2"/>
  <c r="I2196" i="2"/>
  <c r="H2197" i="2"/>
  <c r="I2197" i="2"/>
  <c r="H2198" i="2"/>
  <c r="I2198" i="2"/>
  <c r="H2199" i="2"/>
  <c r="I2199" i="2"/>
  <c r="H2200" i="2"/>
  <c r="I2200" i="2"/>
  <c r="H2201" i="2"/>
  <c r="I2201" i="2"/>
  <c r="H2202" i="2"/>
  <c r="I2202" i="2"/>
  <c r="H2203" i="2"/>
  <c r="I2203" i="2"/>
  <c r="H2204" i="2"/>
  <c r="I2204" i="2"/>
  <c r="H2205" i="2"/>
  <c r="I2205" i="2"/>
  <c r="H2206" i="2"/>
  <c r="I2206" i="2"/>
  <c r="H2207" i="2"/>
  <c r="I2207" i="2"/>
  <c r="H2208" i="2"/>
  <c r="I2208" i="2"/>
  <c r="H2209" i="2"/>
  <c r="I2209" i="2"/>
  <c r="H2210" i="2"/>
  <c r="I2210" i="2"/>
  <c r="H2211" i="2"/>
  <c r="I2211" i="2"/>
  <c r="H2212" i="2"/>
  <c r="I2212" i="2"/>
  <c r="H2213" i="2"/>
  <c r="I2213" i="2"/>
  <c r="H2214" i="2"/>
  <c r="I2214" i="2"/>
  <c r="H2215" i="2"/>
  <c r="I2215" i="2"/>
  <c r="H2216" i="2"/>
  <c r="I2216" i="2"/>
  <c r="H2217" i="2"/>
  <c r="I2217" i="2"/>
  <c r="H2218" i="2"/>
  <c r="I2218" i="2"/>
  <c r="H2219" i="2"/>
  <c r="I2219" i="2"/>
  <c r="H2220" i="2"/>
  <c r="I2220" i="2"/>
  <c r="H2221" i="2"/>
  <c r="I2221" i="2"/>
  <c r="H2222" i="2"/>
  <c r="I2222" i="2"/>
  <c r="H2223" i="2"/>
  <c r="I2223" i="2"/>
  <c r="H2224" i="2"/>
  <c r="I2224" i="2"/>
  <c r="H2225" i="2"/>
  <c r="I2225" i="2"/>
  <c r="H2226" i="2"/>
  <c r="I2226" i="2"/>
  <c r="H2227" i="2"/>
  <c r="I2227" i="2"/>
  <c r="H2228" i="2"/>
  <c r="I2228" i="2"/>
  <c r="H2229" i="2"/>
  <c r="I2229" i="2"/>
  <c r="H2230" i="2"/>
  <c r="I2230" i="2"/>
  <c r="H2231" i="2"/>
  <c r="I2231" i="2"/>
  <c r="H2232" i="2"/>
  <c r="I2232" i="2"/>
  <c r="H2233" i="2"/>
  <c r="I2233" i="2"/>
  <c r="H2234" i="2"/>
  <c r="I2234" i="2"/>
  <c r="H2235" i="2"/>
  <c r="I2235" i="2"/>
  <c r="H2236" i="2"/>
  <c r="I2236" i="2"/>
  <c r="H2237" i="2"/>
  <c r="I2237" i="2"/>
  <c r="H2238" i="2"/>
  <c r="I2238" i="2"/>
  <c r="H2239" i="2"/>
  <c r="I2239" i="2"/>
  <c r="H2240" i="2"/>
  <c r="I2240" i="2"/>
  <c r="H2241" i="2"/>
  <c r="I2241" i="2"/>
  <c r="H2242" i="2"/>
  <c r="I2242" i="2"/>
  <c r="H2243" i="2"/>
  <c r="I2243" i="2"/>
  <c r="H2244" i="2"/>
  <c r="I2244" i="2"/>
  <c r="H2245" i="2"/>
  <c r="I2245" i="2"/>
  <c r="H2246" i="2"/>
  <c r="I2246" i="2"/>
  <c r="H2247" i="2"/>
  <c r="I2247" i="2"/>
  <c r="H2248" i="2"/>
  <c r="I2248" i="2"/>
  <c r="H2249" i="2"/>
  <c r="I2249" i="2"/>
  <c r="H2250" i="2"/>
  <c r="I2250" i="2"/>
  <c r="H2251" i="2"/>
  <c r="I2251" i="2"/>
  <c r="H2252" i="2"/>
  <c r="I2252" i="2"/>
  <c r="H2253" i="2"/>
  <c r="I2253" i="2"/>
  <c r="H2254" i="2"/>
  <c r="I2254" i="2"/>
  <c r="H2255" i="2"/>
  <c r="I2255" i="2"/>
  <c r="H2256" i="2"/>
  <c r="I2256" i="2"/>
  <c r="H2257" i="2"/>
  <c r="I2257" i="2"/>
  <c r="H2258" i="2"/>
  <c r="I2258" i="2"/>
  <c r="H2259" i="2"/>
  <c r="I2259" i="2"/>
  <c r="H2260" i="2"/>
  <c r="I2260" i="2"/>
  <c r="H2261" i="2"/>
  <c r="I2261" i="2"/>
  <c r="H2262" i="2"/>
  <c r="I2262" i="2"/>
  <c r="H2263" i="2"/>
  <c r="I2263" i="2"/>
  <c r="H2264" i="2"/>
  <c r="I2264" i="2"/>
  <c r="H2265" i="2"/>
  <c r="I2265" i="2"/>
  <c r="H2266" i="2"/>
  <c r="I2266" i="2"/>
  <c r="H2267" i="2"/>
  <c r="I2267" i="2"/>
  <c r="H2268" i="2"/>
  <c r="I2268" i="2"/>
  <c r="H2269" i="2"/>
  <c r="I2269" i="2"/>
  <c r="H2270" i="2"/>
  <c r="I2270" i="2"/>
  <c r="H2271" i="2"/>
  <c r="I2271" i="2"/>
  <c r="H2272" i="2"/>
  <c r="I2272" i="2"/>
  <c r="H2273" i="2"/>
  <c r="I2273" i="2"/>
  <c r="H2274" i="2"/>
  <c r="I2274" i="2"/>
  <c r="H2275" i="2"/>
  <c r="I2275" i="2"/>
  <c r="H2276" i="2"/>
  <c r="I2276" i="2"/>
  <c r="H2277" i="2"/>
  <c r="I2277" i="2"/>
  <c r="H2278" i="2"/>
  <c r="I2278" i="2"/>
  <c r="H2279" i="2"/>
  <c r="I2279" i="2"/>
  <c r="H2280" i="2"/>
  <c r="I2280" i="2"/>
  <c r="H2281" i="2"/>
  <c r="I2281" i="2"/>
  <c r="H2282" i="2"/>
  <c r="I2282" i="2"/>
  <c r="H2283" i="2"/>
  <c r="I2283" i="2"/>
  <c r="H2284" i="2"/>
  <c r="I2284" i="2"/>
  <c r="H2285" i="2"/>
  <c r="I2285" i="2"/>
  <c r="H2286" i="2"/>
  <c r="I2286" i="2"/>
  <c r="H2287" i="2"/>
  <c r="I2287" i="2"/>
  <c r="H2288" i="2"/>
  <c r="I2288" i="2"/>
  <c r="H2289" i="2"/>
  <c r="I2289" i="2"/>
  <c r="H2290" i="2"/>
  <c r="I2290" i="2"/>
  <c r="H2291" i="2"/>
  <c r="I2291" i="2"/>
  <c r="H2292" i="2"/>
  <c r="I2292" i="2"/>
  <c r="H2293" i="2"/>
  <c r="I2293" i="2"/>
  <c r="H2294" i="2"/>
  <c r="I2294" i="2"/>
  <c r="H2295" i="2"/>
  <c r="I2295" i="2"/>
  <c r="H2296" i="2"/>
  <c r="I2296" i="2"/>
  <c r="H2297" i="2"/>
  <c r="I2297" i="2"/>
  <c r="H2298" i="2"/>
  <c r="I2298" i="2"/>
  <c r="H2299" i="2"/>
  <c r="I2299" i="2"/>
  <c r="H2300" i="2"/>
  <c r="I2300" i="2"/>
  <c r="H2301" i="2"/>
  <c r="I2301" i="2"/>
  <c r="H2302" i="2"/>
  <c r="I2302" i="2"/>
  <c r="H2303" i="2"/>
  <c r="I2303" i="2"/>
  <c r="H2304" i="2"/>
  <c r="I2304" i="2"/>
  <c r="H2305" i="2"/>
  <c r="I2305" i="2"/>
  <c r="H2306" i="2"/>
  <c r="I2306" i="2"/>
  <c r="H2307" i="2"/>
  <c r="I2307" i="2"/>
  <c r="H2308" i="2"/>
  <c r="I2308" i="2"/>
  <c r="H2309" i="2"/>
  <c r="I2309" i="2"/>
  <c r="H2310" i="2"/>
  <c r="I2310" i="2"/>
  <c r="H2311" i="2"/>
  <c r="I2311" i="2"/>
  <c r="H2312" i="2"/>
  <c r="I2312" i="2"/>
  <c r="H2313" i="2"/>
  <c r="I2313" i="2"/>
  <c r="H2314" i="2"/>
  <c r="I2314" i="2"/>
  <c r="H2315" i="2"/>
  <c r="I2315" i="2"/>
  <c r="H2316" i="2"/>
  <c r="I2316" i="2"/>
  <c r="H2317" i="2"/>
  <c r="I2317" i="2"/>
  <c r="H2318" i="2"/>
  <c r="I2318" i="2"/>
  <c r="H2319" i="2"/>
  <c r="I2319" i="2"/>
  <c r="H2320" i="2"/>
  <c r="I2320" i="2"/>
  <c r="H2321" i="2"/>
  <c r="I2321" i="2"/>
  <c r="H2322" i="2"/>
  <c r="I2322" i="2"/>
  <c r="H2323" i="2"/>
  <c r="I2323" i="2"/>
  <c r="H2324" i="2"/>
  <c r="I2324" i="2"/>
  <c r="H2325" i="2"/>
  <c r="I2325" i="2"/>
  <c r="H2326" i="2"/>
  <c r="I2326" i="2"/>
  <c r="H2327" i="2"/>
  <c r="I2327" i="2"/>
  <c r="H2328" i="2"/>
  <c r="I2328" i="2"/>
  <c r="H2329" i="2"/>
  <c r="I2329" i="2"/>
  <c r="H2330" i="2"/>
  <c r="I2330" i="2"/>
  <c r="H2331" i="2"/>
  <c r="I2331" i="2"/>
  <c r="H2332" i="2"/>
  <c r="I2332" i="2"/>
  <c r="H2333" i="2"/>
  <c r="I2333" i="2"/>
  <c r="H2334" i="2"/>
  <c r="I2334" i="2"/>
  <c r="H2335" i="2"/>
  <c r="I2335" i="2"/>
  <c r="H2336" i="2"/>
  <c r="I2336" i="2"/>
  <c r="H2337" i="2"/>
  <c r="I2337" i="2"/>
  <c r="H2338" i="2"/>
  <c r="I2338" i="2"/>
  <c r="H2339" i="2"/>
  <c r="I2339" i="2"/>
  <c r="H2340" i="2"/>
  <c r="I2340" i="2"/>
  <c r="H2341" i="2"/>
  <c r="I2341" i="2"/>
  <c r="H2342" i="2"/>
  <c r="I2342" i="2"/>
  <c r="H2343" i="2"/>
  <c r="I2343" i="2"/>
  <c r="H2344" i="2"/>
  <c r="I2344" i="2"/>
  <c r="H2345" i="2"/>
  <c r="I2345" i="2"/>
  <c r="H2346" i="2"/>
  <c r="I2346" i="2"/>
  <c r="H2347" i="2"/>
  <c r="I2347" i="2"/>
  <c r="H2348" i="2"/>
  <c r="I2348" i="2"/>
  <c r="H2349" i="2"/>
  <c r="I2349" i="2"/>
  <c r="H2350" i="2"/>
  <c r="I2350" i="2"/>
  <c r="H2351" i="2"/>
  <c r="I2351" i="2"/>
  <c r="H2352" i="2"/>
  <c r="I2352" i="2"/>
  <c r="H2353" i="2"/>
  <c r="I2353" i="2"/>
  <c r="H2354" i="2"/>
  <c r="I2354" i="2"/>
  <c r="H2355" i="2"/>
  <c r="I2355" i="2"/>
  <c r="H2356" i="2"/>
  <c r="I2356" i="2"/>
  <c r="H2357" i="2"/>
  <c r="I2357" i="2"/>
  <c r="H2358" i="2"/>
  <c r="I2358" i="2"/>
  <c r="H2359" i="2"/>
  <c r="I2359" i="2"/>
  <c r="H2360" i="2"/>
  <c r="I2360" i="2"/>
  <c r="H2361" i="2"/>
  <c r="I2361" i="2"/>
  <c r="H2362" i="2"/>
  <c r="I2362" i="2"/>
  <c r="H2363" i="2"/>
  <c r="I2363" i="2"/>
  <c r="H2364" i="2"/>
  <c r="I2364" i="2"/>
  <c r="H2365" i="2"/>
  <c r="I2365" i="2"/>
  <c r="H2366" i="2"/>
  <c r="I2366" i="2"/>
  <c r="H2367" i="2"/>
  <c r="I2367" i="2"/>
  <c r="H2368" i="2"/>
  <c r="I2368" i="2"/>
  <c r="H2369" i="2"/>
  <c r="I2369" i="2"/>
  <c r="H2370" i="2"/>
  <c r="I2370" i="2"/>
  <c r="H2371" i="2"/>
  <c r="I2371" i="2"/>
  <c r="H2372" i="2"/>
  <c r="I2372" i="2"/>
  <c r="H2373" i="2"/>
  <c r="I2373" i="2"/>
  <c r="H2374" i="2"/>
  <c r="I2374" i="2"/>
  <c r="H2375" i="2"/>
  <c r="I2375" i="2"/>
  <c r="H2376" i="2"/>
  <c r="I2376" i="2"/>
  <c r="H2377" i="2"/>
  <c r="I2377" i="2"/>
  <c r="H2378" i="2"/>
  <c r="I2378" i="2"/>
  <c r="H2379" i="2"/>
  <c r="I2379" i="2"/>
  <c r="H2380" i="2"/>
  <c r="I2380" i="2"/>
  <c r="H2381" i="2"/>
  <c r="I2381" i="2"/>
  <c r="H2382" i="2"/>
  <c r="I2382" i="2"/>
  <c r="H2383" i="2"/>
  <c r="I2383" i="2"/>
  <c r="H2384" i="2"/>
  <c r="I2384" i="2"/>
  <c r="H2385" i="2"/>
  <c r="I2385" i="2"/>
  <c r="H2386" i="2"/>
  <c r="I2386" i="2"/>
  <c r="H2387" i="2"/>
  <c r="I2387" i="2"/>
  <c r="H2388" i="2"/>
  <c r="I2388" i="2"/>
  <c r="H2389" i="2"/>
  <c r="I2389" i="2"/>
  <c r="H2390" i="2"/>
  <c r="I2390" i="2"/>
  <c r="H2391" i="2"/>
  <c r="I2391" i="2"/>
  <c r="H2392" i="2"/>
  <c r="I2392" i="2"/>
  <c r="H2393" i="2"/>
  <c r="I2393" i="2"/>
  <c r="H2394" i="2"/>
  <c r="I2394" i="2"/>
  <c r="H2395" i="2"/>
  <c r="I2395" i="2"/>
  <c r="H2396" i="2"/>
  <c r="I2396" i="2"/>
  <c r="H2397" i="2"/>
  <c r="I2397" i="2"/>
  <c r="H2398" i="2"/>
  <c r="I2398" i="2"/>
  <c r="H2399" i="2"/>
  <c r="I2399" i="2"/>
  <c r="H2400" i="2"/>
  <c r="I2400" i="2"/>
  <c r="H2401" i="2"/>
  <c r="I2401" i="2"/>
  <c r="H2402" i="2"/>
  <c r="I2402" i="2"/>
  <c r="H2403" i="2"/>
  <c r="I2403" i="2"/>
  <c r="H2404" i="2"/>
  <c r="I2404" i="2"/>
  <c r="H2405" i="2"/>
  <c r="I2405" i="2"/>
  <c r="H2406" i="2"/>
  <c r="I2406" i="2"/>
  <c r="H2407" i="2"/>
  <c r="I2407" i="2"/>
  <c r="H2408" i="2"/>
  <c r="I2408" i="2"/>
  <c r="H2409" i="2"/>
  <c r="I2409" i="2"/>
  <c r="H2410" i="2"/>
  <c r="I2410" i="2"/>
  <c r="H2411" i="2"/>
  <c r="I2411" i="2"/>
  <c r="H2412" i="2"/>
  <c r="I2412" i="2"/>
  <c r="H2413" i="2"/>
  <c r="I2413" i="2"/>
  <c r="H2414" i="2"/>
  <c r="I2414" i="2"/>
  <c r="H2415" i="2"/>
  <c r="I2415" i="2"/>
  <c r="H2416" i="2"/>
  <c r="I2416" i="2"/>
  <c r="H2417" i="2"/>
  <c r="I2417" i="2"/>
  <c r="H2418" i="2"/>
  <c r="I2418" i="2"/>
  <c r="H2419" i="2"/>
  <c r="I2419" i="2"/>
  <c r="H2420" i="2"/>
  <c r="I2420" i="2"/>
  <c r="H2421" i="2"/>
  <c r="I2421" i="2"/>
  <c r="H2422" i="2"/>
  <c r="I2422" i="2"/>
  <c r="H2423" i="2"/>
  <c r="I2423" i="2"/>
  <c r="H2424" i="2"/>
  <c r="I2424" i="2"/>
  <c r="H2425" i="2"/>
  <c r="I2425" i="2"/>
  <c r="H2426" i="2"/>
  <c r="I2426" i="2"/>
  <c r="H2427" i="2"/>
  <c r="I2427" i="2"/>
  <c r="H2428" i="2"/>
  <c r="I2428" i="2"/>
  <c r="H2429" i="2"/>
  <c r="I2429" i="2"/>
  <c r="H2430" i="2"/>
  <c r="I2430" i="2"/>
  <c r="H2431" i="2"/>
  <c r="I2431" i="2"/>
  <c r="H2432" i="2"/>
  <c r="I2432" i="2"/>
  <c r="H2433" i="2"/>
  <c r="I2433" i="2"/>
  <c r="H2434" i="2"/>
  <c r="I2434" i="2"/>
  <c r="H2435" i="2"/>
  <c r="I2435" i="2"/>
  <c r="H2436" i="2"/>
  <c r="I2436" i="2"/>
  <c r="H2437" i="2"/>
  <c r="I2437" i="2"/>
  <c r="H2438" i="2"/>
  <c r="I2438" i="2"/>
  <c r="H2439" i="2"/>
  <c r="I2439" i="2"/>
  <c r="H2440" i="2"/>
  <c r="I2440" i="2"/>
  <c r="H2441" i="2"/>
  <c r="I2441" i="2"/>
  <c r="H2442" i="2"/>
  <c r="I2442" i="2"/>
  <c r="H2443" i="2"/>
  <c r="I2443" i="2"/>
  <c r="H2444" i="2"/>
  <c r="I2444" i="2"/>
  <c r="H2445" i="2"/>
  <c r="I2445" i="2"/>
  <c r="H2446" i="2"/>
  <c r="I2446" i="2"/>
  <c r="H2447" i="2"/>
  <c r="I2447" i="2"/>
  <c r="H2448" i="2"/>
  <c r="I2448" i="2"/>
  <c r="H2449" i="2"/>
  <c r="I2449" i="2"/>
  <c r="H2450" i="2"/>
  <c r="I2450" i="2"/>
  <c r="H2451" i="2"/>
  <c r="I2451" i="2"/>
  <c r="H2452" i="2"/>
  <c r="I2452" i="2"/>
  <c r="H2453" i="2"/>
  <c r="I2453" i="2"/>
  <c r="H2454" i="2"/>
  <c r="I2454" i="2"/>
  <c r="H2455" i="2"/>
  <c r="I2455" i="2"/>
  <c r="H2456" i="2"/>
  <c r="I2456" i="2"/>
  <c r="H2457" i="2"/>
  <c r="I2457" i="2"/>
  <c r="H2458" i="2"/>
  <c r="I2458" i="2"/>
  <c r="H2459" i="2"/>
  <c r="I2459" i="2"/>
  <c r="H2460" i="2"/>
  <c r="I2460" i="2"/>
  <c r="H2461" i="2"/>
  <c r="I2461" i="2"/>
  <c r="H2462" i="2"/>
  <c r="I2462" i="2"/>
  <c r="H2463" i="2"/>
  <c r="I2463" i="2"/>
  <c r="H2464" i="2"/>
  <c r="I2464" i="2"/>
  <c r="H2465" i="2"/>
  <c r="I2465" i="2"/>
  <c r="H2466" i="2"/>
  <c r="I2466" i="2"/>
  <c r="H2467" i="2"/>
  <c r="I2467" i="2"/>
  <c r="H2468" i="2"/>
  <c r="I2468" i="2"/>
  <c r="H2469" i="2"/>
  <c r="I2469" i="2"/>
  <c r="H2470" i="2"/>
  <c r="I2470" i="2"/>
  <c r="H2471" i="2"/>
  <c r="I2471" i="2"/>
  <c r="H2472" i="2"/>
  <c r="I2472" i="2"/>
  <c r="H2473" i="2"/>
  <c r="I2473" i="2"/>
  <c r="H2474" i="2"/>
  <c r="I2474" i="2"/>
  <c r="H2475" i="2"/>
  <c r="I2475" i="2"/>
  <c r="H2476" i="2"/>
  <c r="I2476" i="2"/>
  <c r="H2477" i="2"/>
  <c r="I2477" i="2"/>
  <c r="H2478" i="2"/>
  <c r="I2478" i="2"/>
  <c r="H2479" i="2"/>
  <c r="I2479" i="2"/>
  <c r="H2480" i="2"/>
  <c r="I2480" i="2"/>
  <c r="H2481" i="2"/>
  <c r="I2481" i="2"/>
  <c r="H2482" i="2"/>
  <c r="I2482" i="2"/>
  <c r="H2483" i="2"/>
  <c r="I2483" i="2"/>
  <c r="H2484" i="2"/>
  <c r="I2484" i="2"/>
  <c r="H2485" i="2"/>
  <c r="I2485" i="2"/>
  <c r="H2486" i="2"/>
  <c r="I2486" i="2"/>
  <c r="H2487" i="2"/>
  <c r="I2487" i="2"/>
  <c r="H2488" i="2"/>
  <c r="I2488" i="2"/>
  <c r="H2489" i="2"/>
  <c r="I2489" i="2"/>
  <c r="H2490" i="2"/>
  <c r="I2490" i="2"/>
  <c r="H2491" i="2"/>
  <c r="I2491" i="2"/>
  <c r="H2492" i="2"/>
  <c r="I2492" i="2"/>
  <c r="H2493" i="2"/>
  <c r="I2493" i="2"/>
  <c r="H2494" i="2"/>
  <c r="I2494" i="2"/>
  <c r="H2495" i="2"/>
  <c r="I2495" i="2"/>
  <c r="H2496" i="2"/>
  <c r="I2496" i="2"/>
  <c r="H2497" i="2"/>
  <c r="I2497" i="2"/>
  <c r="H2498" i="2"/>
  <c r="I2498" i="2"/>
  <c r="H2499" i="2"/>
  <c r="I2499" i="2"/>
  <c r="H2500" i="2"/>
  <c r="I2500" i="2"/>
  <c r="H2501" i="2"/>
  <c r="I2501" i="2"/>
  <c r="H2502" i="2"/>
  <c r="I2502" i="2"/>
  <c r="H2503" i="2"/>
  <c r="I2503" i="2"/>
  <c r="H2504" i="2"/>
  <c r="I2504" i="2"/>
  <c r="H2505" i="2"/>
  <c r="I2505" i="2"/>
  <c r="H2506" i="2"/>
  <c r="I2506" i="2"/>
  <c r="H2507" i="2"/>
  <c r="I2507" i="2"/>
  <c r="H2508" i="2"/>
  <c r="I2508" i="2"/>
  <c r="H2509" i="2"/>
  <c r="I2509" i="2"/>
  <c r="H2510" i="2"/>
  <c r="I2510" i="2"/>
  <c r="H2511" i="2"/>
  <c r="I2511" i="2"/>
  <c r="H2512" i="2"/>
  <c r="I2512" i="2"/>
  <c r="H2513" i="2"/>
  <c r="I2513" i="2"/>
  <c r="H2514" i="2"/>
  <c r="I2514" i="2"/>
  <c r="H2515" i="2"/>
  <c r="I2515" i="2"/>
  <c r="H2516" i="2"/>
  <c r="I2516" i="2"/>
  <c r="H2517" i="2"/>
  <c r="I2517" i="2"/>
  <c r="H2518" i="2"/>
  <c r="I2518" i="2"/>
  <c r="H2519" i="2"/>
  <c r="I2519" i="2"/>
  <c r="H2520" i="2"/>
  <c r="I2520" i="2"/>
  <c r="H2521" i="2"/>
  <c r="I2521" i="2"/>
  <c r="H2522" i="2"/>
  <c r="I2522" i="2"/>
  <c r="H2523" i="2"/>
  <c r="I2523" i="2"/>
  <c r="H2524" i="2"/>
  <c r="I2524" i="2"/>
  <c r="H2525" i="2"/>
  <c r="I2525" i="2"/>
  <c r="H2526" i="2"/>
  <c r="I2526" i="2"/>
  <c r="H2527" i="2"/>
  <c r="I2527" i="2"/>
  <c r="H2528" i="2"/>
  <c r="I2528" i="2"/>
  <c r="H2529" i="2"/>
  <c r="I2529" i="2"/>
  <c r="H2530" i="2"/>
  <c r="I2530" i="2"/>
  <c r="H2531" i="2"/>
  <c r="I2531" i="2"/>
  <c r="H2532" i="2"/>
  <c r="I2532" i="2"/>
  <c r="H2533" i="2"/>
  <c r="I2533" i="2"/>
  <c r="H2534" i="2"/>
  <c r="I2534" i="2"/>
  <c r="H2535" i="2"/>
  <c r="I2535" i="2"/>
  <c r="H2536" i="2"/>
  <c r="I2536" i="2"/>
  <c r="H2537" i="2"/>
  <c r="I2537" i="2"/>
  <c r="H2538" i="2"/>
  <c r="I2538" i="2"/>
  <c r="H2539" i="2"/>
  <c r="I2539" i="2"/>
  <c r="H2540" i="2"/>
  <c r="I2540" i="2"/>
  <c r="H2541" i="2"/>
  <c r="I2541" i="2"/>
  <c r="H2542" i="2"/>
  <c r="I2542" i="2"/>
  <c r="H2543" i="2"/>
  <c r="I2543" i="2"/>
  <c r="H2544" i="2"/>
  <c r="I2544" i="2"/>
  <c r="H2545" i="2"/>
  <c r="I2545" i="2"/>
  <c r="H2546" i="2"/>
  <c r="I2546" i="2"/>
  <c r="H2547" i="2"/>
  <c r="I2547" i="2"/>
  <c r="H2548" i="2"/>
  <c r="I2548" i="2"/>
  <c r="H2549" i="2"/>
  <c r="I2549" i="2"/>
  <c r="H2550" i="2"/>
  <c r="I2550" i="2"/>
  <c r="H2551" i="2"/>
  <c r="I2551" i="2"/>
  <c r="H2552" i="2"/>
  <c r="I2552" i="2"/>
  <c r="H2553" i="2"/>
  <c r="I2553" i="2"/>
  <c r="H2554" i="2"/>
  <c r="I2554" i="2"/>
  <c r="H2555" i="2"/>
  <c r="I2555" i="2"/>
  <c r="H2556" i="2"/>
  <c r="I2556" i="2"/>
  <c r="H2557" i="2"/>
  <c r="I2557" i="2"/>
  <c r="H2558" i="2"/>
  <c r="I2558" i="2"/>
  <c r="H2559" i="2"/>
  <c r="I2559" i="2"/>
  <c r="H2560" i="2"/>
  <c r="I2560" i="2"/>
  <c r="H2561" i="2"/>
  <c r="I2561" i="2"/>
  <c r="H2562" i="2"/>
  <c r="I2562" i="2"/>
  <c r="H2563" i="2"/>
  <c r="I2563" i="2"/>
  <c r="H2564" i="2"/>
  <c r="I2564" i="2"/>
  <c r="H2565" i="2"/>
  <c r="I2565" i="2"/>
  <c r="H2566" i="2"/>
  <c r="I2566" i="2"/>
  <c r="H2567" i="2"/>
  <c r="I2567" i="2"/>
  <c r="H2568" i="2"/>
  <c r="I2568" i="2"/>
  <c r="H2569" i="2"/>
  <c r="I2569" i="2"/>
  <c r="H2570" i="2"/>
  <c r="I2570" i="2"/>
  <c r="H2571" i="2"/>
  <c r="I2571" i="2"/>
  <c r="H2572" i="2"/>
  <c r="I2572" i="2"/>
  <c r="H2573" i="2"/>
  <c r="I2573" i="2"/>
  <c r="H2574" i="2"/>
  <c r="I2574" i="2"/>
  <c r="H2575" i="2"/>
  <c r="I2575" i="2"/>
  <c r="H2576" i="2"/>
  <c r="I2576" i="2"/>
  <c r="H2577" i="2"/>
  <c r="I2577" i="2"/>
  <c r="H2578" i="2"/>
  <c r="I2578" i="2"/>
  <c r="H2579" i="2"/>
  <c r="I2579" i="2"/>
  <c r="H2580" i="2"/>
  <c r="I2580" i="2"/>
  <c r="H2581" i="2"/>
  <c r="I2581" i="2"/>
  <c r="H2582" i="2"/>
  <c r="I2582" i="2"/>
  <c r="H2583" i="2"/>
  <c r="I2583" i="2"/>
  <c r="H2584" i="2"/>
  <c r="I2584" i="2"/>
  <c r="H2585" i="2"/>
  <c r="I2585" i="2"/>
  <c r="H2586" i="2"/>
  <c r="I2586" i="2"/>
  <c r="H2587" i="2"/>
  <c r="I2587" i="2"/>
  <c r="H2588" i="2"/>
  <c r="I2588" i="2"/>
  <c r="H2589" i="2"/>
  <c r="I2589" i="2"/>
  <c r="H2590" i="2"/>
  <c r="I2590" i="2"/>
  <c r="H2591" i="2"/>
  <c r="I2591" i="2"/>
  <c r="H2592" i="2"/>
  <c r="I2592" i="2"/>
  <c r="H2593" i="2"/>
  <c r="I2593" i="2"/>
  <c r="H2594" i="2"/>
  <c r="I2594" i="2"/>
  <c r="H2595" i="2"/>
  <c r="I2595" i="2"/>
  <c r="H2596" i="2"/>
  <c r="I2596" i="2"/>
  <c r="H2597" i="2"/>
  <c r="I2597" i="2"/>
  <c r="H2598" i="2"/>
  <c r="I2598" i="2"/>
  <c r="H2599" i="2"/>
  <c r="I2599" i="2"/>
  <c r="H2600" i="2"/>
  <c r="I2600" i="2"/>
  <c r="H2601" i="2"/>
  <c r="I2601" i="2"/>
  <c r="H2602" i="2"/>
  <c r="I2602" i="2"/>
  <c r="H2603" i="2"/>
  <c r="I2603" i="2"/>
  <c r="H2604" i="2"/>
  <c r="I2604" i="2"/>
  <c r="H2605" i="2"/>
  <c r="I2605" i="2"/>
  <c r="H2606" i="2"/>
  <c r="I2606" i="2"/>
  <c r="H2607" i="2"/>
  <c r="I2607" i="2"/>
  <c r="H2608" i="2"/>
  <c r="I2608" i="2"/>
  <c r="H2609" i="2"/>
  <c r="I2609" i="2"/>
  <c r="H2610" i="2"/>
  <c r="I2610" i="2"/>
  <c r="H2611" i="2"/>
  <c r="I2611" i="2"/>
  <c r="H2612" i="2"/>
  <c r="I2612" i="2"/>
  <c r="H2613" i="2"/>
  <c r="I2613" i="2"/>
  <c r="H2614" i="2"/>
  <c r="I2614" i="2"/>
  <c r="H2615" i="2"/>
  <c r="I2615" i="2"/>
  <c r="H2616" i="2"/>
  <c r="I2616" i="2"/>
  <c r="H2617" i="2"/>
  <c r="I2617" i="2"/>
  <c r="H2618" i="2"/>
  <c r="I2618" i="2"/>
  <c r="H2619" i="2"/>
  <c r="I2619" i="2"/>
  <c r="H2620" i="2"/>
  <c r="I2620" i="2"/>
  <c r="H2621" i="2"/>
  <c r="I2621" i="2"/>
  <c r="H2622" i="2"/>
  <c r="I2622" i="2"/>
  <c r="H2623" i="2"/>
  <c r="I2623" i="2"/>
  <c r="H2624" i="2"/>
  <c r="I2624" i="2"/>
  <c r="H2625" i="2"/>
  <c r="I2625" i="2"/>
  <c r="H2626" i="2"/>
  <c r="I2626" i="2"/>
  <c r="H2627" i="2"/>
  <c r="I2627" i="2"/>
  <c r="H2628" i="2"/>
  <c r="I2628" i="2"/>
  <c r="H2629" i="2"/>
  <c r="I2629" i="2"/>
  <c r="H2630" i="2"/>
  <c r="I2630" i="2"/>
  <c r="H2631" i="2"/>
  <c r="I2631" i="2"/>
  <c r="H2632" i="2"/>
  <c r="I2632" i="2"/>
  <c r="H2633" i="2"/>
  <c r="I2633" i="2"/>
  <c r="H2634" i="2"/>
  <c r="I2634" i="2"/>
  <c r="H2635" i="2"/>
  <c r="I2635" i="2"/>
  <c r="H2636" i="2"/>
  <c r="I2636" i="2"/>
  <c r="H2637" i="2"/>
  <c r="I2637" i="2"/>
  <c r="H2638" i="2"/>
  <c r="I2638" i="2"/>
  <c r="H2639" i="2"/>
  <c r="I2639" i="2"/>
  <c r="H2640" i="2"/>
  <c r="I2640" i="2"/>
  <c r="H2641" i="2"/>
  <c r="I2641" i="2"/>
  <c r="H2642" i="2"/>
  <c r="I2642" i="2"/>
  <c r="H2643" i="2"/>
  <c r="I2643" i="2"/>
  <c r="H2644" i="2"/>
  <c r="I2644" i="2"/>
  <c r="H2645" i="2"/>
  <c r="I2645" i="2"/>
  <c r="H2646" i="2"/>
  <c r="I2646" i="2"/>
  <c r="H2647" i="2"/>
  <c r="I2647" i="2"/>
  <c r="H2648" i="2"/>
  <c r="I2648" i="2"/>
  <c r="H2649" i="2"/>
  <c r="I2649" i="2"/>
  <c r="H2650" i="2"/>
  <c r="I2650" i="2"/>
  <c r="H2651" i="2"/>
  <c r="I2651" i="2"/>
  <c r="H2652" i="2"/>
  <c r="I2652" i="2"/>
  <c r="H2653" i="2"/>
  <c r="I2653" i="2"/>
  <c r="H2654" i="2"/>
  <c r="I2654" i="2"/>
  <c r="H2655" i="2"/>
  <c r="I2655" i="2"/>
  <c r="H2656" i="2"/>
  <c r="I2656" i="2"/>
  <c r="H2657" i="2"/>
  <c r="I2657" i="2"/>
  <c r="H2658" i="2"/>
  <c r="I2658" i="2"/>
  <c r="H2659" i="2"/>
  <c r="I2659" i="2"/>
  <c r="H2660" i="2"/>
  <c r="I2660" i="2"/>
  <c r="H2661" i="2"/>
  <c r="I2661" i="2"/>
  <c r="H2662" i="2"/>
  <c r="I2662" i="2"/>
  <c r="H2663" i="2"/>
  <c r="I2663" i="2"/>
  <c r="H2664" i="2"/>
  <c r="I2664" i="2"/>
  <c r="H2665" i="2"/>
  <c r="I2665" i="2"/>
  <c r="H2666" i="2"/>
  <c r="I2666" i="2"/>
  <c r="H2667" i="2"/>
  <c r="I2667" i="2"/>
  <c r="H2668" i="2"/>
  <c r="I2668" i="2"/>
  <c r="H2669" i="2"/>
  <c r="I2669" i="2"/>
  <c r="H2670" i="2"/>
  <c r="I2670" i="2"/>
  <c r="H2671" i="2"/>
  <c r="I2671" i="2"/>
  <c r="H2672" i="2"/>
  <c r="I2672" i="2"/>
  <c r="H2673" i="2"/>
  <c r="I2673" i="2"/>
  <c r="H2674" i="2"/>
  <c r="I2674" i="2"/>
  <c r="H2675" i="2"/>
  <c r="I2675" i="2"/>
  <c r="H2676" i="2"/>
  <c r="I2676" i="2"/>
  <c r="H2677" i="2"/>
  <c r="I2677" i="2"/>
  <c r="H2678" i="2"/>
  <c r="I2678" i="2"/>
  <c r="H2679" i="2"/>
  <c r="I2679" i="2"/>
  <c r="H2680" i="2"/>
  <c r="I2680" i="2"/>
  <c r="H2681" i="2"/>
  <c r="I2681" i="2"/>
  <c r="H2682" i="2"/>
  <c r="I2682" i="2"/>
  <c r="H2683" i="2"/>
  <c r="I2683" i="2"/>
  <c r="H2684" i="2"/>
  <c r="I2684" i="2"/>
  <c r="H2685" i="2"/>
  <c r="I2685" i="2"/>
  <c r="H2686" i="2"/>
  <c r="I2686" i="2"/>
  <c r="H2687" i="2"/>
  <c r="I2687" i="2"/>
  <c r="H2688" i="2"/>
  <c r="I2688" i="2"/>
  <c r="H2689" i="2"/>
  <c r="I2689" i="2"/>
  <c r="H2690" i="2"/>
  <c r="I2690" i="2"/>
  <c r="H2691" i="2"/>
  <c r="I2691" i="2"/>
  <c r="H2692" i="2"/>
  <c r="I2692" i="2"/>
  <c r="H2693" i="2"/>
  <c r="I2693" i="2"/>
  <c r="H2694" i="2"/>
  <c r="I2694" i="2"/>
  <c r="H2695" i="2"/>
  <c r="I2695" i="2"/>
  <c r="H2696" i="2"/>
  <c r="I2696" i="2"/>
  <c r="H2697" i="2"/>
  <c r="I2697" i="2"/>
  <c r="H2698" i="2"/>
  <c r="I2698" i="2"/>
  <c r="H2699" i="2"/>
  <c r="I2699" i="2"/>
  <c r="H2700" i="2"/>
  <c r="I2700" i="2"/>
  <c r="H2701" i="2"/>
  <c r="I2701" i="2"/>
  <c r="H2702" i="2"/>
  <c r="I2702" i="2"/>
  <c r="H2703" i="2"/>
  <c r="I2703" i="2"/>
  <c r="H2704" i="2"/>
  <c r="I2704" i="2"/>
  <c r="H2705" i="2"/>
  <c r="I2705" i="2"/>
  <c r="H2706" i="2"/>
  <c r="I2706" i="2"/>
  <c r="H2707" i="2"/>
  <c r="I2707" i="2"/>
  <c r="H2708" i="2"/>
  <c r="I2708" i="2"/>
  <c r="H2709" i="2"/>
  <c r="I2709" i="2"/>
  <c r="H2710" i="2"/>
  <c r="I2710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I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I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I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2742" i="2"/>
  <c r="I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I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I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I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I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I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I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I2798" i="2"/>
  <c r="H2799" i="2"/>
  <c r="I2799" i="2"/>
  <c r="H2800" i="2"/>
  <c r="I2800" i="2"/>
  <c r="H2801" i="2"/>
  <c r="I2801" i="2"/>
  <c r="H2802" i="2"/>
  <c r="I2802" i="2"/>
  <c r="H2803" i="2"/>
  <c r="I2803" i="2"/>
  <c r="H2804" i="2"/>
  <c r="I2804" i="2"/>
  <c r="H2805" i="2"/>
  <c r="I2805" i="2"/>
  <c r="H2806" i="2"/>
  <c r="I2806" i="2"/>
  <c r="H2807" i="2"/>
  <c r="I2807" i="2"/>
  <c r="H2808" i="2"/>
  <c r="I2808" i="2"/>
  <c r="H2809" i="2"/>
  <c r="I2809" i="2"/>
  <c r="H2810" i="2"/>
  <c r="I2810" i="2"/>
  <c r="H2811" i="2"/>
  <c r="I2811" i="2"/>
  <c r="H2812" i="2"/>
  <c r="I2812" i="2"/>
  <c r="H2813" i="2"/>
  <c r="I2813" i="2"/>
  <c r="H2814" i="2"/>
  <c r="I2814" i="2"/>
  <c r="H2815" i="2"/>
  <c r="I2815" i="2"/>
  <c r="H2816" i="2"/>
  <c r="I2816" i="2"/>
  <c r="H2817" i="2"/>
  <c r="I2817" i="2"/>
  <c r="H2818" i="2"/>
  <c r="I2818" i="2"/>
  <c r="H2819" i="2"/>
  <c r="I2819" i="2"/>
  <c r="H2820" i="2"/>
  <c r="I2820" i="2"/>
  <c r="H2821" i="2"/>
  <c r="I2821" i="2"/>
  <c r="H2822" i="2"/>
  <c r="I2822" i="2"/>
  <c r="H2823" i="2"/>
  <c r="I2823" i="2"/>
  <c r="H2824" i="2"/>
  <c r="I2824" i="2"/>
  <c r="H2825" i="2"/>
  <c r="I2825" i="2"/>
  <c r="H2826" i="2"/>
  <c r="I2826" i="2"/>
  <c r="H2827" i="2"/>
  <c r="I2827" i="2"/>
  <c r="H2828" i="2"/>
  <c r="I2828" i="2"/>
  <c r="H2829" i="2"/>
  <c r="I2829" i="2"/>
  <c r="H2830" i="2"/>
  <c r="I2830" i="2"/>
  <c r="H2831" i="2"/>
  <c r="I2831" i="2"/>
  <c r="H2832" i="2"/>
  <c r="I2832" i="2"/>
  <c r="H2833" i="2"/>
  <c r="I2833" i="2"/>
  <c r="H2834" i="2"/>
  <c r="I2834" i="2"/>
  <c r="H2835" i="2"/>
  <c r="I2835" i="2"/>
  <c r="H2836" i="2"/>
  <c r="I2836" i="2"/>
  <c r="H2837" i="2"/>
  <c r="I2837" i="2"/>
  <c r="H2838" i="2"/>
  <c r="I2838" i="2"/>
  <c r="H2839" i="2"/>
  <c r="I2839" i="2"/>
  <c r="H2840" i="2"/>
  <c r="I2840" i="2"/>
  <c r="H2841" i="2"/>
  <c r="I2841" i="2"/>
  <c r="H2842" i="2"/>
  <c r="I2842" i="2"/>
  <c r="H2843" i="2"/>
  <c r="I2843" i="2"/>
  <c r="H2844" i="2"/>
  <c r="I2844" i="2"/>
  <c r="H2845" i="2"/>
  <c r="I2845" i="2"/>
  <c r="H2846" i="2"/>
  <c r="I2846" i="2"/>
  <c r="H2847" i="2"/>
  <c r="I2847" i="2"/>
  <c r="H2848" i="2"/>
  <c r="I2848" i="2"/>
  <c r="H2849" i="2"/>
  <c r="I2849" i="2"/>
  <c r="H2850" i="2"/>
  <c r="I2850" i="2"/>
  <c r="H2851" i="2"/>
  <c r="I2851" i="2"/>
  <c r="H2852" i="2"/>
  <c r="I2852" i="2"/>
  <c r="H2853" i="2"/>
  <c r="I2853" i="2"/>
  <c r="H2854" i="2"/>
  <c r="I2854" i="2"/>
  <c r="H2855" i="2"/>
  <c r="I2855" i="2"/>
  <c r="H2856" i="2"/>
  <c r="I2856" i="2"/>
  <c r="H2857" i="2"/>
  <c r="I2857" i="2"/>
  <c r="H2858" i="2"/>
  <c r="I2858" i="2"/>
  <c r="H2859" i="2"/>
  <c r="I2859" i="2"/>
  <c r="H2860" i="2"/>
  <c r="I2860" i="2"/>
  <c r="H2861" i="2"/>
  <c r="I2861" i="2"/>
  <c r="H2862" i="2"/>
  <c r="I2862" i="2"/>
  <c r="H2863" i="2"/>
  <c r="I2863" i="2"/>
  <c r="H2864" i="2"/>
  <c r="I2864" i="2"/>
  <c r="H2865" i="2"/>
  <c r="I2865" i="2"/>
  <c r="H2866" i="2"/>
  <c r="I2866" i="2"/>
  <c r="H2867" i="2"/>
  <c r="I2867" i="2"/>
  <c r="H2868" i="2"/>
  <c r="I2868" i="2"/>
  <c r="H2869" i="2"/>
  <c r="I2869" i="2"/>
  <c r="H2870" i="2"/>
  <c r="I2870" i="2"/>
  <c r="H2871" i="2"/>
  <c r="I2871" i="2"/>
  <c r="H2872" i="2"/>
  <c r="I2872" i="2"/>
  <c r="H2873" i="2"/>
  <c r="I2873" i="2"/>
  <c r="H2874" i="2"/>
  <c r="I2874" i="2"/>
  <c r="H2875" i="2"/>
  <c r="I2875" i="2"/>
  <c r="H2876" i="2"/>
  <c r="I2876" i="2"/>
  <c r="H2877" i="2"/>
  <c r="I2877" i="2"/>
  <c r="H2878" i="2"/>
  <c r="I2878" i="2"/>
  <c r="H2879" i="2"/>
  <c r="I2879" i="2"/>
  <c r="H2880" i="2"/>
  <c r="I2880" i="2"/>
  <c r="H2881" i="2"/>
  <c r="I2881" i="2"/>
  <c r="H2882" i="2"/>
  <c r="I2882" i="2"/>
  <c r="H2883" i="2"/>
  <c r="I2883" i="2"/>
  <c r="H2884" i="2"/>
  <c r="I2884" i="2"/>
  <c r="H2885" i="2"/>
  <c r="I2885" i="2"/>
  <c r="H2886" i="2"/>
  <c r="I2886" i="2"/>
  <c r="H2887" i="2"/>
  <c r="I2887" i="2"/>
  <c r="H2888" i="2"/>
  <c r="I2888" i="2"/>
  <c r="H2889" i="2"/>
  <c r="I2889" i="2"/>
  <c r="H2890" i="2"/>
  <c r="I2890" i="2"/>
  <c r="H2891" i="2"/>
  <c r="I2891" i="2"/>
  <c r="H2892" i="2"/>
  <c r="I2892" i="2"/>
  <c r="H2893" i="2"/>
  <c r="I2893" i="2"/>
  <c r="H2894" i="2"/>
  <c r="I2894" i="2"/>
  <c r="H2895" i="2"/>
  <c r="I2895" i="2"/>
  <c r="H2896" i="2"/>
  <c r="I2896" i="2"/>
  <c r="H2897" i="2"/>
  <c r="I2897" i="2"/>
  <c r="H2898" i="2"/>
  <c r="I2898" i="2"/>
  <c r="H2899" i="2"/>
  <c r="I2899" i="2"/>
  <c r="H2900" i="2"/>
  <c r="I2900" i="2"/>
  <c r="H2901" i="2"/>
  <c r="I2901" i="2"/>
  <c r="H2902" i="2"/>
  <c r="I2902" i="2"/>
  <c r="H2903" i="2"/>
  <c r="I2903" i="2"/>
  <c r="H2904" i="2"/>
  <c r="I2904" i="2"/>
  <c r="H2905" i="2"/>
  <c r="I2905" i="2"/>
  <c r="H2906" i="2"/>
  <c r="I2906" i="2"/>
  <c r="H2907" i="2"/>
  <c r="I2907" i="2"/>
  <c r="H2908" i="2"/>
  <c r="I2908" i="2"/>
  <c r="H2909" i="2"/>
  <c r="I2909" i="2"/>
  <c r="H2910" i="2"/>
  <c r="I2910" i="2"/>
  <c r="H2911" i="2"/>
  <c r="I2911" i="2"/>
  <c r="H2912" i="2"/>
  <c r="I2912" i="2"/>
  <c r="H2913" i="2"/>
  <c r="I2913" i="2"/>
  <c r="H2914" i="2"/>
  <c r="I2914" i="2"/>
  <c r="H2915" i="2"/>
  <c r="I2915" i="2"/>
  <c r="H2916" i="2"/>
  <c r="I2916" i="2"/>
  <c r="H2917" i="2"/>
  <c r="I2917" i="2"/>
  <c r="H2918" i="2"/>
  <c r="I2918" i="2"/>
  <c r="H2919" i="2"/>
  <c r="I2919" i="2"/>
  <c r="H2920" i="2"/>
  <c r="I2920" i="2"/>
  <c r="H2921" i="2"/>
  <c r="I2921" i="2"/>
  <c r="H2922" i="2"/>
  <c r="I2922" i="2"/>
  <c r="H2923" i="2"/>
  <c r="I2923" i="2"/>
  <c r="H2924" i="2"/>
  <c r="I2924" i="2"/>
  <c r="H2925" i="2"/>
  <c r="I2925" i="2"/>
  <c r="H2926" i="2"/>
  <c r="I2926" i="2"/>
  <c r="H2927" i="2"/>
  <c r="I2927" i="2"/>
  <c r="H2928" i="2"/>
  <c r="I2928" i="2"/>
  <c r="H2929" i="2"/>
  <c r="I2929" i="2"/>
  <c r="H2930" i="2"/>
  <c r="I2930" i="2"/>
  <c r="H2931" i="2"/>
  <c r="I2931" i="2"/>
  <c r="H2932" i="2"/>
  <c r="I2932" i="2"/>
  <c r="H2933" i="2"/>
  <c r="I2933" i="2"/>
  <c r="H2934" i="2"/>
  <c r="I2934" i="2"/>
  <c r="H2935" i="2"/>
  <c r="I2935" i="2"/>
  <c r="H2936" i="2"/>
  <c r="I2936" i="2"/>
  <c r="H2937" i="2"/>
  <c r="I2937" i="2"/>
  <c r="H2938" i="2"/>
  <c r="I2938" i="2"/>
  <c r="H2939" i="2"/>
  <c r="I2939" i="2"/>
  <c r="H2940" i="2"/>
  <c r="I2940" i="2"/>
  <c r="H2941" i="2"/>
  <c r="I2941" i="2"/>
  <c r="H2942" i="2"/>
  <c r="I2942" i="2"/>
  <c r="H2943" i="2"/>
  <c r="I2943" i="2"/>
  <c r="H2944" i="2"/>
  <c r="I2944" i="2"/>
  <c r="H2945" i="2"/>
  <c r="I2945" i="2"/>
  <c r="H2946" i="2"/>
  <c r="I2946" i="2"/>
  <c r="H2947" i="2"/>
  <c r="I2947" i="2"/>
  <c r="H2948" i="2"/>
  <c r="I2948" i="2"/>
  <c r="H2949" i="2"/>
  <c r="I2949" i="2"/>
  <c r="H2950" i="2"/>
  <c r="I2950" i="2"/>
  <c r="H2951" i="2"/>
  <c r="I2951" i="2"/>
  <c r="H2952" i="2"/>
  <c r="I2952" i="2"/>
  <c r="H2953" i="2"/>
  <c r="I2953" i="2"/>
  <c r="H2954" i="2"/>
  <c r="I2954" i="2"/>
  <c r="H2955" i="2"/>
  <c r="I2955" i="2"/>
  <c r="H2956" i="2"/>
  <c r="I2956" i="2"/>
  <c r="H2957" i="2"/>
  <c r="I2957" i="2"/>
  <c r="H2958" i="2"/>
  <c r="I2958" i="2"/>
  <c r="H2959" i="2"/>
  <c r="I2959" i="2"/>
  <c r="H2960" i="2"/>
  <c r="I2960" i="2"/>
  <c r="H2961" i="2"/>
  <c r="I2961" i="2"/>
  <c r="H2962" i="2"/>
  <c r="I2962" i="2"/>
  <c r="H2963" i="2"/>
  <c r="I2963" i="2"/>
  <c r="H2964" i="2"/>
  <c r="I2964" i="2"/>
  <c r="H2965" i="2"/>
  <c r="I2965" i="2"/>
  <c r="H2966" i="2"/>
  <c r="I2966" i="2"/>
  <c r="H2967" i="2"/>
  <c r="I2967" i="2"/>
  <c r="H2968" i="2"/>
  <c r="I2968" i="2"/>
  <c r="H2969" i="2"/>
  <c r="I2969" i="2"/>
  <c r="H2970" i="2"/>
  <c r="I2970" i="2"/>
  <c r="H2971" i="2"/>
  <c r="I2971" i="2"/>
  <c r="H2972" i="2"/>
  <c r="I2972" i="2"/>
  <c r="H2973" i="2"/>
  <c r="I2973" i="2"/>
  <c r="H2974" i="2"/>
  <c r="I2974" i="2"/>
  <c r="H2975" i="2"/>
  <c r="I2975" i="2"/>
  <c r="H2976" i="2"/>
  <c r="I2976" i="2"/>
  <c r="H2977" i="2"/>
  <c r="I2977" i="2"/>
  <c r="H2978" i="2"/>
  <c r="I2978" i="2"/>
  <c r="H2979" i="2"/>
  <c r="I2979" i="2"/>
  <c r="H2980" i="2"/>
  <c r="I2980" i="2"/>
  <c r="H2981" i="2"/>
  <c r="I2981" i="2"/>
  <c r="H2982" i="2"/>
  <c r="I2982" i="2"/>
  <c r="H2983" i="2"/>
  <c r="I2983" i="2"/>
  <c r="H2984" i="2"/>
  <c r="I2984" i="2"/>
  <c r="H2985" i="2"/>
  <c r="I2985" i="2"/>
  <c r="H2986" i="2"/>
  <c r="I2986" i="2"/>
  <c r="H2987" i="2"/>
  <c r="I2987" i="2"/>
  <c r="H2988" i="2"/>
  <c r="I2988" i="2"/>
  <c r="H2989" i="2"/>
  <c r="I2989" i="2"/>
  <c r="H2990" i="2"/>
  <c r="I2990" i="2"/>
  <c r="H2991" i="2"/>
  <c r="I2991" i="2"/>
  <c r="H2992" i="2"/>
  <c r="I2992" i="2"/>
  <c r="H2993" i="2"/>
  <c r="I2993" i="2"/>
  <c r="H2994" i="2"/>
  <c r="I2994" i="2"/>
  <c r="H2995" i="2"/>
  <c r="I2995" i="2"/>
  <c r="H2996" i="2"/>
  <c r="I2996" i="2"/>
  <c r="H2997" i="2"/>
  <c r="I2997" i="2"/>
  <c r="H2998" i="2"/>
  <c r="I2998" i="2"/>
  <c r="H2999" i="2"/>
  <c r="I2999" i="2"/>
  <c r="H3000" i="2"/>
  <c r="I3000" i="2"/>
  <c r="H3001" i="2"/>
  <c r="I3001" i="2"/>
  <c r="H3002" i="2"/>
  <c r="I3002" i="2"/>
  <c r="H3003" i="2"/>
  <c r="I3003" i="2"/>
  <c r="H3004" i="2"/>
  <c r="I3004" i="2"/>
  <c r="H3005" i="2"/>
  <c r="I3005" i="2"/>
  <c r="H3006" i="2"/>
  <c r="I3006" i="2"/>
  <c r="H3007" i="2"/>
  <c r="I3007" i="2"/>
  <c r="H3008" i="2"/>
  <c r="I3008" i="2"/>
  <c r="H3009" i="2"/>
  <c r="I3009" i="2"/>
  <c r="H3010" i="2"/>
  <c r="I3010" i="2"/>
  <c r="H3011" i="2"/>
  <c r="I3011" i="2"/>
  <c r="H3012" i="2"/>
  <c r="I3012" i="2"/>
  <c r="H3013" i="2"/>
  <c r="I3013" i="2"/>
  <c r="H3014" i="2"/>
  <c r="I3014" i="2"/>
  <c r="H3015" i="2"/>
  <c r="I3015" i="2"/>
  <c r="H3016" i="2"/>
  <c r="I3016" i="2"/>
  <c r="H3017" i="2"/>
  <c r="I3017" i="2"/>
  <c r="H3018" i="2"/>
  <c r="I3018" i="2"/>
  <c r="H3019" i="2"/>
  <c r="I3019" i="2"/>
  <c r="H3020" i="2"/>
  <c r="I3020" i="2"/>
  <c r="H3021" i="2"/>
  <c r="I3021" i="2"/>
  <c r="H3022" i="2"/>
  <c r="I3022" i="2"/>
  <c r="H3023" i="2"/>
  <c r="I3023" i="2"/>
  <c r="H3024" i="2"/>
  <c r="I3024" i="2"/>
  <c r="H3025" i="2"/>
  <c r="I3025" i="2"/>
  <c r="H3026" i="2"/>
  <c r="I3026" i="2"/>
  <c r="H3027" i="2"/>
  <c r="I3027" i="2"/>
  <c r="H3028" i="2"/>
  <c r="I3028" i="2"/>
  <c r="H3029" i="2"/>
  <c r="I3029" i="2"/>
  <c r="H3030" i="2"/>
  <c r="I3030" i="2"/>
  <c r="H3031" i="2"/>
  <c r="I3031" i="2"/>
  <c r="H3032" i="2"/>
  <c r="I3032" i="2"/>
  <c r="H3033" i="2"/>
  <c r="I3033" i="2"/>
  <c r="H3034" i="2"/>
  <c r="I3034" i="2"/>
  <c r="H3035" i="2"/>
  <c r="I3035" i="2"/>
  <c r="H3036" i="2"/>
  <c r="I3036" i="2"/>
  <c r="H3037" i="2"/>
  <c r="I3037" i="2"/>
  <c r="H3038" i="2"/>
  <c r="I3038" i="2"/>
  <c r="H3039" i="2"/>
  <c r="I3039" i="2"/>
  <c r="H3040" i="2"/>
  <c r="I3040" i="2"/>
  <c r="H3041" i="2"/>
  <c r="I3041" i="2"/>
  <c r="H3042" i="2"/>
  <c r="I3042" i="2"/>
  <c r="H3043" i="2"/>
  <c r="I3043" i="2"/>
  <c r="H3044" i="2"/>
  <c r="I3044" i="2"/>
  <c r="H3045" i="2"/>
  <c r="I3045" i="2"/>
  <c r="H3046" i="2"/>
  <c r="I3046" i="2"/>
  <c r="H3047" i="2"/>
  <c r="I3047" i="2"/>
  <c r="H3048" i="2"/>
  <c r="I3048" i="2"/>
  <c r="H3049" i="2"/>
  <c r="I3049" i="2"/>
  <c r="H3050" i="2"/>
  <c r="I3050" i="2"/>
  <c r="H3051" i="2"/>
  <c r="I3051" i="2"/>
  <c r="H3052" i="2"/>
  <c r="I3052" i="2"/>
  <c r="H3053" i="2"/>
  <c r="I3053" i="2"/>
  <c r="H3054" i="2"/>
  <c r="I3054" i="2"/>
  <c r="H3055" i="2"/>
  <c r="I3055" i="2"/>
  <c r="H3056" i="2"/>
  <c r="I3056" i="2"/>
  <c r="H3057" i="2"/>
  <c r="I3057" i="2"/>
  <c r="H3058" i="2"/>
  <c r="I3058" i="2"/>
  <c r="H3059" i="2"/>
  <c r="I3059" i="2"/>
  <c r="H3060" i="2"/>
  <c r="I3060" i="2"/>
  <c r="H3061" i="2"/>
  <c r="I3061" i="2"/>
  <c r="H3062" i="2"/>
  <c r="I3062" i="2"/>
  <c r="H3063" i="2"/>
  <c r="I3063" i="2"/>
  <c r="H3064" i="2"/>
  <c r="I3064" i="2"/>
  <c r="H3065" i="2"/>
  <c r="I3065" i="2"/>
  <c r="H3066" i="2"/>
  <c r="I3066" i="2"/>
  <c r="H3067" i="2"/>
  <c r="I3067" i="2"/>
  <c r="H3068" i="2"/>
  <c r="I3068" i="2"/>
  <c r="H3069" i="2"/>
  <c r="I3069" i="2"/>
  <c r="H3070" i="2"/>
  <c r="I3070" i="2"/>
  <c r="H3071" i="2"/>
  <c r="I3071" i="2"/>
  <c r="H3072" i="2"/>
  <c r="I3072" i="2"/>
  <c r="H3073" i="2"/>
  <c r="I3073" i="2"/>
  <c r="H3074" i="2"/>
  <c r="I3074" i="2"/>
  <c r="H3075" i="2"/>
  <c r="I3075" i="2"/>
  <c r="H3076" i="2"/>
  <c r="I3076" i="2"/>
  <c r="H3077" i="2"/>
  <c r="I3077" i="2"/>
  <c r="H3078" i="2"/>
  <c r="I3078" i="2"/>
  <c r="H3079" i="2"/>
  <c r="I3079" i="2"/>
  <c r="H3080" i="2"/>
  <c r="I3080" i="2"/>
  <c r="H3081" i="2"/>
  <c r="I3081" i="2"/>
  <c r="H3082" i="2"/>
  <c r="I3082" i="2"/>
  <c r="H3083" i="2"/>
  <c r="I3083" i="2"/>
  <c r="H3084" i="2"/>
  <c r="I3084" i="2"/>
  <c r="H3085" i="2"/>
  <c r="I3085" i="2"/>
  <c r="H3086" i="2"/>
  <c r="I3086" i="2"/>
  <c r="H3087" i="2"/>
  <c r="I3087" i="2"/>
  <c r="H3088" i="2"/>
  <c r="I3088" i="2"/>
  <c r="H3089" i="2"/>
  <c r="I3089" i="2"/>
  <c r="H3090" i="2"/>
  <c r="I3090" i="2"/>
  <c r="H3091" i="2"/>
  <c r="I3091" i="2"/>
  <c r="H3092" i="2"/>
  <c r="I3092" i="2"/>
  <c r="H3093" i="2"/>
  <c r="I3093" i="2"/>
  <c r="H3094" i="2"/>
  <c r="I3094" i="2"/>
  <c r="H3095" i="2"/>
  <c r="I3095" i="2"/>
  <c r="H3096" i="2"/>
  <c r="I3096" i="2"/>
  <c r="H3097" i="2"/>
  <c r="I3097" i="2"/>
  <c r="H3098" i="2"/>
  <c r="I3098" i="2"/>
  <c r="H3099" i="2"/>
  <c r="I3099" i="2"/>
  <c r="H3100" i="2"/>
  <c r="I3100" i="2"/>
  <c r="H3101" i="2"/>
  <c r="I3101" i="2"/>
  <c r="H3102" i="2"/>
  <c r="I3102" i="2"/>
  <c r="H3103" i="2"/>
  <c r="I3103" i="2"/>
  <c r="H3104" i="2"/>
  <c r="I3104" i="2"/>
  <c r="H3105" i="2"/>
  <c r="I3105" i="2"/>
  <c r="H3106" i="2"/>
  <c r="I3106" i="2"/>
  <c r="H3107" i="2"/>
  <c r="I3107" i="2"/>
  <c r="H3108" i="2"/>
  <c r="I3108" i="2"/>
  <c r="H3109" i="2"/>
  <c r="I3109" i="2"/>
  <c r="H3110" i="2"/>
  <c r="I3110" i="2"/>
  <c r="H3111" i="2"/>
  <c r="I3111" i="2"/>
  <c r="H3112" i="2"/>
  <c r="I3112" i="2"/>
  <c r="H3113" i="2"/>
  <c r="I3113" i="2"/>
  <c r="H3114" i="2"/>
  <c r="I3114" i="2"/>
  <c r="H3115" i="2"/>
  <c r="I3115" i="2"/>
  <c r="H3116" i="2"/>
  <c r="I3116" i="2"/>
  <c r="H3117" i="2"/>
  <c r="I3117" i="2"/>
  <c r="H3118" i="2"/>
  <c r="I3118" i="2"/>
  <c r="H3119" i="2"/>
  <c r="I3119" i="2"/>
  <c r="H3120" i="2"/>
  <c r="I3120" i="2"/>
  <c r="H3121" i="2"/>
  <c r="I3121" i="2"/>
  <c r="H3122" i="2"/>
  <c r="I3122" i="2"/>
  <c r="H3123" i="2"/>
  <c r="I3123" i="2"/>
  <c r="H3124" i="2"/>
  <c r="I3124" i="2"/>
  <c r="H3125" i="2"/>
  <c r="I3125" i="2"/>
  <c r="H3126" i="2"/>
  <c r="I3126" i="2"/>
  <c r="H3127" i="2"/>
  <c r="I3127" i="2"/>
  <c r="H3128" i="2"/>
  <c r="I3128" i="2"/>
  <c r="H3129" i="2"/>
  <c r="I3129" i="2"/>
  <c r="H3130" i="2"/>
  <c r="I3130" i="2"/>
  <c r="H3131" i="2"/>
  <c r="I3131" i="2"/>
  <c r="H3132" i="2"/>
  <c r="I3132" i="2"/>
  <c r="H3133" i="2"/>
  <c r="I3133" i="2"/>
  <c r="H3134" i="2"/>
  <c r="I3134" i="2"/>
  <c r="H3135" i="2"/>
  <c r="I3135" i="2"/>
  <c r="H3136" i="2"/>
  <c r="I3136" i="2"/>
  <c r="H3137" i="2"/>
  <c r="I3137" i="2"/>
  <c r="H3138" i="2"/>
  <c r="I3138" i="2"/>
  <c r="H3139" i="2"/>
  <c r="I3139" i="2"/>
  <c r="H3140" i="2"/>
  <c r="I3140" i="2"/>
  <c r="H3141" i="2"/>
  <c r="I3141" i="2"/>
  <c r="H3142" i="2"/>
  <c r="I3142" i="2"/>
  <c r="H3143" i="2"/>
  <c r="I3143" i="2"/>
  <c r="H3144" i="2"/>
  <c r="I3144" i="2"/>
  <c r="H3145" i="2"/>
  <c r="I3145" i="2"/>
  <c r="H3146" i="2"/>
  <c r="I3146" i="2"/>
  <c r="H3147" i="2"/>
  <c r="I3147" i="2"/>
  <c r="H3148" i="2"/>
  <c r="I3148" i="2"/>
  <c r="H3149" i="2"/>
  <c r="I3149" i="2"/>
  <c r="H3150" i="2"/>
  <c r="I3150" i="2"/>
  <c r="H3151" i="2"/>
  <c r="I3151" i="2"/>
  <c r="H3152" i="2"/>
  <c r="I3152" i="2"/>
  <c r="H3153" i="2"/>
  <c r="I3153" i="2"/>
  <c r="H3154" i="2"/>
  <c r="I3154" i="2"/>
  <c r="H3155" i="2"/>
  <c r="I3155" i="2"/>
  <c r="H3156" i="2"/>
  <c r="I3156" i="2"/>
  <c r="H3157" i="2"/>
  <c r="I3157" i="2"/>
  <c r="H3158" i="2"/>
  <c r="I3158" i="2"/>
  <c r="H3159" i="2"/>
  <c r="I3159" i="2"/>
  <c r="H3160" i="2"/>
  <c r="I3160" i="2"/>
  <c r="H3161" i="2"/>
  <c r="I3161" i="2"/>
  <c r="H3162" i="2"/>
  <c r="I3162" i="2"/>
  <c r="H3163" i="2"/>
  <c r="I3163" i="2"/>
  <c r="H3164" i="2"/>
  <c r="I3164" i="2"/>
  <c r="H3165" i="2"/>
  <c r="I3165" i="2"/>
  <c r="H3166" i="2"/>
  <c r="I3166" i="2"/>
  <c r="H3167" i="2"/>
  <c r="I3167" i="2"/>
  <c r="H3168" i="2"/>
  <c r="I3168" i="2"/>
  <c r="H3169" i="2"/>
  <c r="I3169" i="2"/>
  <c r="H3170" i="2"/>
  <c r="I3170" i="2"/>
  <c r="H3171" i="2"/>
  <c r="I3171" i="2"/>
  <c r="H3172" i="2"/>
  <c r="I3172" i="2"/>
  <c r="H3173" i="2"/>
  <c r="I3173" i="2"/>
  <c r="H3174" i="2"/>
  <c r="I3174" i="2"/>
  <c r="H3175" i="2"/>
  <c r="I3175" i="2"/>
  <c r="H3176" i="2"/>
  <c r="I3176" i="2"/>
  <c r="H3177" i="2"/>
  <c r="I3177" i="2"/>
  <c r="H3178" i="2"/>
  <c r="I3178" i="2"/>
  <c r="H3179" i="2"/>
  <c r="I3179" i="2"/>
  <c r="H3180" i="2"/>
  <c r="I3180" i="2"/>
  <c r="H3181" i="2"/>
  <c r="I3181" i="2"/>
  <c r="H3182" i="2"/>
  <c r="I3182" i="2"/>
  <c r="H3183" i="2"/>
  <c r="I3183" i="2"/>
  <c r="H3184" i="2"/>
  <c r="I3184" i="2"/>
  <c r="H3185" i="2"/>
  <c r="I3185" i="2"/>
  <c r="H3186" i="2"/>
  <c r="I3186" i="2"/>
  <c r="H3187" i="2"/>
  <c r="I3187" i="2"/>
  <c r="H3188" i="2"/>
  <c r="I3188" i="2"/>
  <c r="H3189" i="2"/>
  <c r="I3189" i="2"/>
  <c r="H3190" i="2"/>
  <c r="I3190" i="2"/>
  <c r="H3191" i="2"/>
  <c r="I3191" i="2"/>
  <c r="H3192" i="2"/>
  <c r="I3192" i="2"/>
  <c r="H3193" i="2"/>
  <c r="I3193" i="2"/>
  <c r="H3194" i="2"/>
  <c r="I3194" i="2"/>
  <c r="H3195" i="2"/>
  <c r="I3195" i="2"/>
  <c r="H3196" i="2"/>
  <c r="I3196" i="2"/>
  <c r="H3197" i="2"/>
  <c r="I3197" i="2"/>
  <c r="H3198" i="2"/>
  <c r="I3198" i="2"/>
  <c r="H3199" i="2"/>
  <c r="I3199" i="2"/>
  <c r="H3200" i="2"/>
  <c r="I3200" i="2"/>
  <c r="H3201" i="2"/>
  <c r="I3201" i="2"/>
  <c r="H3202" i="2"/>
  <c r="I3202" i="2"/>
  <c r="H3203" i="2"/>
  <c r="I3203" i="2"/>
  <c r="H3204" i="2"/>
  <c r="I3204" i="2"/>
  <c r="H3205" i="2"/>
  <c r="I3205" i="2"/>
  <c r="H3206" i="2"/>
  <c r="I3206" i="2"/>
  <c r="H3207" i="2"/>
  <c r="I3207" i="2"/>
  <c r="H3208" i="2"/>
  <c r="I3208" i="2"/>
  <c r="H3209" i="2"/>
  <c r="I3209" i="2"/>
  <c r="H3210" i="2"/>
  <c r="I3210" i="2"/>
  <c r="H3211" i="2"/>
  <c r="I3211" i="2"/>
  <c r="H3212" i="2"/>
  <c r="I3212" i="2"/>
  <c r="H3213" i="2"/>
  <c r="I3213" i="2"/>
  <c r="H3214" i="2"/>
  <c r="I3214" i="2"/>
  <c r="H3215" i="2"/>
  <c r="I3215" i="2"/>
  <c r="H3216" i="2"/>
  <c r="I3216" i="2"/>
  <c r="H3217" i="2"/>
  <c r="I3217" i="2"/>
  <c r="H3218" i="2"/>
  <c r="I3218" i="2"/>
  <c r="H3219" i="2"/>
  <c r="I3219" i="2"/>
  <c r="H3220" i="2"/>
  <c r="I3220" i="2"/>
  <c r="H3221" i="2"/>
  <c r="I3221" i="2"/>
  <c r="H3222" i="2"/>
  <c r="I3222" i="2"/>
  <c r="H3223" i="2"/>
  <c r="I3223" i="2"/>
  <c r="H3224" i="2"/>
  <c r="I3224" i="2"/>
  <c r="H3225" i="2"/>
  <c r="I3225" i="2"/>
  <c r="H3226" i="2"/>
  <c r="I3226" i="2"/>
  <c r="H3227" i="2"/>
  <c r="I3227" i="2"/>
  <c r="H3228" i="2"/>
  <c r="I3228" i="2"/>
  <c r="H3229" i="2"/>
  <c r="I3229" i="2"/>
  <c r="H3230" i="2"/>
  <c r="I3230" i="2"/>
  <c r="H3231" i="2"/>
  <c r="I3231" i="2"/>
  <c r="H3232" i="2"/>
  <c r="I3232" i="2"/>
  <c r="H3233" i="2"/>
  <c r="I3233" i="2"/>
  <c r="H3234" i="2"/>
  <c r="I3234" i="2"/>
  <c r="H3235" i="2"/>
  <c r="I3235" i="2"/>
  <c r="H3236" i="2"/>
  <c r="I3236" i="2"/>
  <c r="H3237" i="2"/>
  <c r="I3237" i="2"/>
  <c r="H3238" i="2"/>
  <c r="I3238" i="2"/>
  <c r="H3239" i="2"/>
  <c r="I3239" i="2"/>
  <c r="H3240" i="2"/>
  <c r="I3240" i="2"/>
  <c r="H3241" i="2"/>
  <c r="I3241" i="2"/>
  <c r="H3242" i="2"/>
  <c r="I3242" i="2"/>
  <c r="H3243" i="2"/>
  <c r="I3243" i="2"/>
  <c r="H3244" i="2"/>
  <c r="I3244" i="2"/>
  <c r="H3245" i="2"/>
  <c r="I3245" i="2"/>
  <c r="H3246" i="2"/>
  <c r="I3246" i="2"/>
  <c r="H3247" i="2"/>
  <c r="I3247" i="2"/>
  <c r="H3248" i="2"/>
  <c r="I3248" i="2"/>
  <c r="H3249" i="2"/>
  <c r="I3249" i="2"/>
  <c r="H3250" i="2"/>
  <c r="I3250" i="2"/>
  <c r="H3251" i="2"/>
  <c r="I3251" i="2"/>
  <c r="H3252" i="2"/>
  <c r="I3252" i="2"/>
  <c r="H3253" i="2"/>
  <c r="I3253" i="2"/>
  <c r="H3254" i="2"/>
  <c r="I3254" i="2"/>
  <c r="H3255" i="2"/>
  <c r="I3255" i="2"/>
  <c r="H3256" i="2"/>
  <c r="I3256" i="2"/>
  <c r="H3257" i="2"/>
  <c r="I3257" i="2"/>
  <c r="H3258" i="2"/>
  <c r="I3258" i="2"/>
  <c r="H3259" i="2"/>
  <c r="I3259" i="2"/>
  <c r="H3260" i="2"/>
  <c r="I3260" i="2"/>
  <c r="H3261" i="2"/>
  <c r="I3261" i="2"/>
  <c r="H3262" i="2"/>
  <c r="I3262" i="2"/>
  <c r="H3263" i="2"/>
  <c r="I3263" i="2"/>
  <c r="H3264" i="2"/>
  <c r="I3264" i="2"/>
  <c r="H3265" i="2"/>
  <c r="I3265" i="2"/>
  <c r="H3266" i="2"/>
  <c r="I3266" i="2"/>
  <c r="H3267" i="2"/>
  <c r="I3267" i="2"/>
  <c r="H3268" i="2"/>
  <c r="I3268" i="2"/>
  <c r="H3269" i="2"/>
  <c r="I3269" i="2"/>
  <c r="H3270" i="2"/>
  <c r="I3270" i="2"/>
  <c r="H3271" i="2"/>
  <c r="I3271" i="2"/>
  <c r="H3272" i="2"/>
  <c r="I3272" i="2"/>
  <c r="H3273" i="2"/>
  <c r="I3273" i="2"/>
  <c r="H3274" i="2"/>
  <c r="I3274" i="2"/>
  <c r="H3275" i="2"/>
  <c r="I3275" i="2"/>
  <c r="H3276" i="2"/>
  <c r="I3276" i="2"/>
  <c r="H3277" i="2"/>
  <c r="I3277" i="2"/>
  <c r="H3278" i="2"/>
  <c r="I3278" i="2"/>
  <c r="H3279" i="2"/>
  <c r="I3279" i="2"/>
  <c r="H3280" i="2"/>
  <c r="I3280" i="2"/>
  <c r="H3281" i="2"/>
  <c r="I3281" i="2"/>
  <c r="H3282" i="2"/>
  <c r="I3282" i="2"/>
  <c r="H3283" i="2"/>
  <c r="I3283" i="2"/>
  <c r="H3284" i="2"/>
  <c r="I3284" i="2"/>
  <c r="H3285" i="2"/>
  <c r="I3285" i="2"/>
  <c r="H3286" i="2"/>
  <c r="I3286" i="2"/>
  <c r="H3287" i="2"/>
  <c r="I3287" i="2"/>
  <c r="H3288" i="2"/>
  <c r="I3288" i="2"/>
  <c r="H3289" i="2"/>
  <c r="I3289" i="2"/>
  <c r="H3290" i="2"/>
  <c r="I3290" i="2"/>
  <c r="H3291" i="2"/>
  <c r="I3291" i="2"/>
  <c r="H3292" i="2"/>
  <c r="I3292" i="2"/>
  <c r="H3293" i="2"/>
  <c r="I3293" i="2"/>
  <c r="H3294" i="2"/>
  <c r="I3294" i="2"/>
  <c r="H3295" i="2"/>
  <c r="I3295" i="2"/>
  <c r="H3296" i="2"/>
  <c r="I3296" i="2"/>
  <c r="H3297" i="2"/>
  <c r="I3297" i="2"/>
  <c r="H3298" i="2"/>
  <c r="I3298" i="2"/>
  <c r="H3299" i="2"/>
  <c r="I3299" i="2"/>
  <c r="H3300" i="2"/>
  <c r="I3300" i="2"/>
  <c r="H3301" i="2"/>
  <c r="I3301" i="2"/>
  <c r="H3302" i="2"/>
  <c r="I3302" i="2"/>
  <c r="H3303" i="2"/>
  <c r="I3303" i="2"/>
  <c r="H3304" i="2"/>
  <c r="I3304" i="2"/>
  <c r="H3305" i="2"/>
  <c r="I3305" i="2"/>
  <c r="H3306" i="2"/>
  <c r="I3306" i="2"/>
  <c r="H3307" i="2"/>
  <c r="I3307" i="2"/>
  <c r="H3308" i="2"/>
  <c r="I3308" i="2"/>
  <c r="H3309" i="2"/>
  <c r="I3309" i="2"/>
  <c r="H3310" i="2"/>
  <c r="I3310" i="2"/>
  <c r="H3311" i="2"/>
  <c r="I3311" i="2"/>
  <c r="H3312" i="2"/>
  <c r="I3312" i="2"/>
  <c r="H3313" i="2"/>
  <c r="I3313" i="2"/>
  <c r="H3314" i="2"/>
  <c r="I3314" i="2"/>
  <c r="H3315" i="2"/>
  <c r="I3315" i="2"/>
  <c r="H3316" i="2"/>
  <c r="I3316" i="2"/>
  <c r="H3317" i="2"/>
  <c r="I3317" i="2"/>
  <c r="H3318" i="2"/>
  <c r="I3318" i="2"/>
  <c r="H3319" i="2"/>
  <c r="I3319" i="2"/>
  <c r="H3320" i="2"/>
  <c r="I3320" i="2"/>
  <c r="H3321" i="2"/>
  <c r="I3321" i="2"/>
  <c r="H3322" i="2"/>
  <c r="I3322" i="2"/>
  <c r="H3323" i="2"/>
  <c r="I3323" i="2"/>
  <c r="H3324" i="2"/>
  <c r="I3324" i="2"/>
  <c r="H3325" i="2"/>
  <c r="I3325" i="2"/>
  <c r="H3326" i="2"/>
  <c r="I3326" i="2"/>
  <c r="H3327" i="2"/>
  <c r="I3327" i="2"/>
  <c r="H3328" i="2"/>
  <c r="I3328" i="2"/>
  <c r="H3329" i="2"/>
  <c r="I3329" i="2"/>
  <c r="H3330" i="2"/>
  <c r="I3330" i="2"/>
  <c r="H3331" i="2"/>
  <c r="I3331" i="2"/>
  <c r="H3332" i="2"/>
  <c r="I3332" i="2"/>
  <c r="H3333" i="2"/>
  <c r="I3333" i="2"/>
  <c r="H3334" i="2"/>
  <c r="I3334" i="2"/>
  <c r="H3335" i="2"/>
  <c r="I3335" i="2"/>
  <c r="H3336" i="2"/>
  <c r="I3336" i="2"/>
  <c r="H3337" i="2"/>
  <c r="I3337" i="2"/>
  <c r="H3338" i="2"/>
  <c r="I3338" i="2"/>
  <c r="H3339" i="2"/>
  <c r="I3339" i="2"/>
  <c r="H3340" i="2"/>
  <c r="I3340" i="2"/>
  <c r="H3341" i="2"/>
  <c r="I3341" i="2"/>
  <c r="H3342" i="2"/>
  <c r="I3342" i="2"/>
  <c r="H3343" i="2"/>
  <c r="I3343" i="2"/>
  <c r="H3344" i="2"/>
  <c r="I3344" i="2"/>
  <c r="H3345" i="2"/>
  <c r="I3345" i="2"/>
  <c r="H3346" i="2"/>
  <c r="I3346" i="2"/>
  <c r="H3347" i="2"/>
  <c r="I3347" i="2"/>
  <c r="H3348" i="2"/>
  <c r="I3348" i="2"/>
  <c r="H3349" i="2"/>
  <c r="I3349" i="2"/>
  <c r="H3350" i="2"/>
  <c r="I3350" i="2"/>
  <c r="H3351" i="2"/>
  <c r="I3351" i="2"/>
  <c r="H3352" i="2"/>
  <c r="I3352" i="2"/>
  <c r="H3353" i="2"/>
  <c r="I3353" i="2"/>
  <c r="H3354" i="2"/>
  <c r="I3354" i="2"/>
  <c r="H3355" i="2"/>
  <c r="I3355" i="2"/>
  <c r="H3356" i="2"/>
  <c r="I3356" i="2"/>
  <c r="H3357" i="2"/>
  <c r="I3357" i="2"/>
  <c r="H3358" i="2"/>
  <c r="I3358" i="2"/>
  <c r="H3359" i="2"/>
  <c r="I3359" i="2"/>
  <c r="H3360" i="2"/>
  <c r="I3360" i="2"/>
  <c r="H3361" i="2"/>
  <c r="I3361" i="2"/>
  <c r="H3362" i="2"/>
  <c r="I3362" i="2"/>
  <c r="H3363" i="2"/>
  <c r="I3363" i="2"/>
  <c r="H3364" i="2"/>
  <c r="I3364" i="2"/>
  <c r="H3365" i="2"/>
  <c r="I3365" i="2"/>
  <c r="H3366" i="2"/>
  <c r="I3366" i="2"/>
  <c r="H3367" i="2"/>
  <c r="I3367" i="2"/>
  <c r="H3368" i="2"/>
  <c r="I3368" i="2"/>
  <c r="H3369" i="2"/>
  <c r="I3369" i="2"/>
  <c r="H3370" i="2"/>
  <c r="I3370" i="2"/>
  <c r="H3371" i="2"/>
  <c r="I3371" i="2"/>
  <c r="H3372" i="2"/>
  <c r="I3372" i="2"/>
  <c r="H3373" i="2"/>
  <c r="I3373" i="2"/>
  <c r="H3374" i="2"/>
  <c r="I3374" i="2"/>
  <c r="H3375" i="2"/>
  <c r="I3375" i="2"/>
  <c r="H3376" i="2"/>
  <c r="I3376" i="2"/>
  <c r="H3377" i="2"/>
  <c r="I3377" i="2"/>
  <c r="H3378" i="2"/>
  <c r="I3378" i="2"/>
  <c r="H3379" i="2"/>
  <c r="I3379" i="2"/>
  <c r="H3380" i="2"/>
  <c r="I3380" i="2"/>
  <c r="H3381" i="2"/>
  <c r="I3381" i="2"/>
  <c r="H3382" i="2"/>
  <c r="I3382" i="2"/>
  <c r="H3383" i="2"/>
  <c r="I3383" i="2"/>
  <c r="H3384" i="2"/>
  <c r="I3384" i="2"/>
  <c r="H3385" i="2"/>
  <c r="I3385" i="2"/>
  <c r="H3386" i="2"/>
  <c r="I3386" i="2"/>
  <c r="H3387" i="2"/>
  <c r="I3387" i="2"/>
  <c r="H3388" i="2"/>
  <c r="I3388" i="2"/>
  <c r="H3389" i="2"/>
  <c r="I3389" i="2"/>
  <c r="H3390" i="2"/>
  <c r="I3390" i="2"/>
  <c r="H3391" i="2"/>
  <c r="I3391" i="2"/>
  <c r="H3392" i="2"/>
  <c r="I3392" i="2"/>
  <c r="H3393" i="2"/>
  <c r="I3393" i="2"/>
  <c r="H3394" i="2"/>
  <c r="I3394" i="2"/>
  <c r="H3395" i="2"/>
  <c r="I3395" i="2"/>
  <c r="H3396" i="2"/>
  <c r="I3396" i="2"/>
  <c r="H3397" i="2"/>
  <c r="I3397" i="2"/>
  <c r="H3398" i="2"/>
  <c r="I3398" i="2"/>
  <c r="H3399" i="2"/>
  <c r="I3399" i="2"/>
  <c r="H3400" i="2"/>
  <c r="I3400" i="2"/>
  <c r="H3401" i="2"/>
  <c r="I3401" i="2"/>
  <c r="H3402" i="2"/>
  <c r="I3402" i="2"/>
  <c r="H3403" i="2"/>
  <c r="I3403" i="2"/>
  <c r="H3404" i="2"/>
  <c r="I3404" i="2"/>
  <c r="H3405" i="2"/>
  <c r="I3405" i="2"/>
  <c r="H3406" i="2"/>
  <c r="I3406" i="2"/>
  <c r="H3407" i="2"/>
  <c r="I3407" i="2"/>
  <c r="H3408" i="2"/>
  <c r="I3408" i="2"/>
  <c r="H3409" i="2"/>
  <c r="I3409" i="2"/>
  <c r="H3410" i="2"/>
  <c r="I3410" i="2"/>
  <c r="H3411" i="2"/>
  <c r="I3411" i="2"/>
  <c r="H3412" i="2"/>
  <c r="I3412" i="2"/>
  <c r="H3413" i="2"/>
  <c r="I3413" i="2"/>
  <c r="H3414" i="2"/>
  <c r="I3414" i="2"/>
  <c r="H3415" i="2"/>
  <c r="I3415" i="2"/>
  <c r="H3416" i="2"/>
  <c r="I3416" i="2"/>
  <c r="H3417" i="2"/>
  <c r="I3417" i="2"/>
  <c r="H3418" i="2"/>
  <c r="I3418" i="2"/>
  <c r="H3419" i="2"/>
  <c r="I3419" i="2"/>
  <c r="H3420" i="2"/>
  <c r="I3420" i="2"/>
  <c r="H3421" i="2"/>
  <c r="I3421" i="2"/>
  <c r="H3422" i="2"/>
  <c r="I3422" i="2"/>
  <c r="H3423" i="2"/>
  <c r="I3423" i="2"/>
  <c r="H3424" i="2"/>
  <c r="I3424" i="2"/>
  <c r="H3425" i="2"/>
  <c r="I3425" i="2"/>
  <c r="H3426" i="2"/>
  <c r="I3426" i="2"/>
  <c r="H3427" i="2"/>
  <c r="I3427" i="2"/>
  <c r="H3428" i="2"/>
  <c r="I3428" i="2"/>
  <c r="H3429" i="2"/>
  <c r="I3429" i="2"/>
  <c r="H3430" i="2"/>
  <c r="I3430" i="2"/>
  <c r="H3431" i="2"/>
  <c r="I3431" i="2"/>
  <c r="H3432" i="2"/>
  <c r="I3432" i="2"/>
  <c r="H3433" i="2"/>
  <c r="I3433" i="2"/>
  <c r="H3434" i="2"/>
  <c r="I3434" i="2"/>
  <c r="H3435" i="2"/>
  <c r="I3435" i="2"/>
  <c r="H3436" i="2"/>
  <c r="I3436" i="2"/>
  <c r="H3437" i="2"/>
  <c r="I3437" i="2"/>
  <c r="H3438" i="2"/>
  <c r="I3438" i="2"/>
  <c r="H3439" i="2"/>
  <c r="I3439" i="2"/>
  <c r="H3440" i="2"/>
  <c r="I3440" i="2"/>
  <c r="H3441" i="2"/>
  <c r="I3441" i="2"/>
  <c r="H3442" i="2"/>
  <c r="I3442" i="2"/>
  <c r="H3443" i="2"/>
  <c r="I3443" i="2"/>
  <c r="H3444" i="2"/>
  <c r="I3444" i="2"/>
  <c r="H3445" i="2"/>
  <c r="I3445" i="2"/>
  <c r="H3446" i="2"/>
  <c r="I3446" i="2"/>
  <c r="H3447" i="2"/>
  <c r="I3447" i="2"/>
  <c r="H3448" i="2"/>
  <c r="I3448" i="2"/>
  <c r="H3449" i="2"/>
  <c r="I3449" i="2"/>
  <c r="H3450" i="2"/>
  <c r="I3450" i="2"/>
  <c r="H3451" i="2"/>
  <c r="I3451" i="2"/>
  <c r="H3452" i="2"/>
  <c r="I3452" i="2"/>
  <c r="H3453" i="2"/>
  <c r="I3453" i="2"/>
  <c r="H3454" i="2"/>
  <c r="I3454" i="2"/>
  <c r="H3455" i="2"/>
  <c r="I3455" i="2"/>
  <c r="H3456" i="2"/>
  <c r="I3456" i="2"/>
  <c r="H3457" i="2"/>
  <c r="I3457" i="2"/>
  <c r="H3458" i="2"/>
  <c r="I3458" i="2"/>
  <c r="H3459" i="2"/>
  <c r="I3459" i="2"/>
  <c r="H3460" i="2"/>
  <c r="I3460" i="2"/>
  <c r="H3461" i="2"/>
  <c r="I3461" i="2"/>
  <c r="H3462" i="2"/>
  <c r="I3462" i="2"/>
  <c r="H3463" i="2"/>
  <c r="I3463" i="2"/>
  <c r="H3464" i="2"/>
  <c r="I3464" i="2"/>
  <c r="H3465" i="2"/>
  <c r="I3465" i="2"/>
  <c r="H3466" i="2"/>
  <c r="I3466" i="2"/>
  <c r="H3467" i="2"/>
  <c r="I3467" i="2"/>
  <c r="H3468" i="2"/>
  <c r="I3468" i="2"/>
  <c r="H3469" i="2"/>
  <c r="I3469" i="2"/>
  <c r="H3470" i="2"/>
  <c r="I3470" i="2"/>
  <c r="H3471" i="2"/>
  <c r="I3471" i="2"/>
  <c r="H3472" i="2"/>
  <c r="I3472" i="2"/>
  <c r="H3473" i="2"/>
  <c r="I3473" i="2"/>
  <c r="H3474" i="2"/>
  <c r="I3474" i="2"/>
  <c r="H3475" i="2"/>
  <c r="I3475" i="2"/>
  <c r="H3476" i="2"/>
  <c r="I3476" i="2"/>
  <c r="H3477" i="2"/>
  <c r="I3477" i="2"/>
  <c r="H3478" i="2"/>
  <c r="I3478" i="2"/>
  <c r="H3479" i="2"/>
  <c r="I3479" i="2"/>
  <c r="H3480" i="2"/>
  <c r="I3480" i="2"/>
  <c r="H3481" i="2"/>
  <c r="I3481" i="2"/>
  <c r="H3482" i="2"/>
  <c r="I3482" i="2"/>
  <c r="H3483" i="2"/>
  <c r="I3483" i="2"/>
  <c r="H3484" i="2"/>
  <c r="I3484" i="2"/>
  <c r="H3485" i="2"/>
  <c r="I3485" i="2"/>
  <c r="H3486" i="2"/>
  <c r="I3486" i="2"/>
  <c r="H3487" i="2"/>
  <c r="I3487" i="2"/>
  <c r="H3488" i="2"/>
  <c r="I3488" i="2"/>
  <c r="H3489" i="2"/>
  <c r="I3489" i="2"/>
  <c r="H3490" i="2"/>
  <c r="I3490" i="2"/>
  <c r="H3491" i="2"/>
  <c r="I3491" i="2"/>
  <c r="H3492" i="2"/>
  <c r="I3492" i="2"/>
  <c r="H3493" i="2"/>
  <c r="I3493" i="2"/>
  <c r="H3494" i="2"/>
  <c r="I3494" i="2"/>
  <c r="H3495" i="2"/>
  <c r="I3495" i="2"/>
  <c r="H3496" i="2"/>
  <c r="I3496" i="2"/>
  <c r="H3497" i="2"/>
  <c r="I3497" i="2"/>
  <c r="H3498" i="2"/>
  <c r="I3498" i="2"/>
  <c r="H3499" i="2"/>
  <c r="I3499" i="2"/>
  <c r="H3500" i="2"/>
  <c r="I3500" i="2"/>
  <c r="H3501" i="2"/>
  <c r="I3501" i="2"/>
  <c r="H3502" i="2"/>
  <c r="I3502" i="2"/>
  <c r="H3503" i="2"/>
  <c r="I3503" i="2"/>
  <c r="H3504" i="2"/>
  <c r="I3504" i="2"/>
  <c r="H3505" i="2"/>
  <c r="I3505" i="2"/>
  <c r="H3506" i="2"/>
  <c r="I3506" i="2"/>
  <c r="H3507" i="2"/>
  <c r="I3507" i="2"/>
  <c r="H3508" i="2"/>
  <c r="I3508" i="2"/>
  <c r="H3509" i="2"/>
  <c r="I3509" i="2"/>
  <c r="H3510" i="2"/>
  <c r="I3510" i="2"/>
  <c r="H3511" i="2"/>
  <c r="I3511" i="2"/>
  <c r="H3512" i="2"/>
  <c r="I3512" i="2"/>
  <c r="H3513" i="2"/>
  <c r="I3513" i="2"/>
  <c r="H3514" i="2"/>
  <c r="I3514" i="2"/>
  <c r="H3515" i="2"/>
  <c r="I3515" i="2"/>
  <c r="H3516" i="2"/>
  <c r="I3516" i="2"/>
  <c r="H3517" i="2"/>
  <c r="I3517" i="2"/>
  <c r="H3518" i="2"/>
  <c r="I3518" i="2"/>
  <c r="H3519" i="2"/>
  <c r="I3519" i="2"/>
  <c r="H3520" i="2"/>
  <c r="I3520" i="2"/>
  <c r="H3521" i="2"/>
  <c r="I3521" i="2"/>
  <c r="H3522" i="2"/>
  <c r="I3522" i="2"/>
  <c r="H3523" i="2"/>
  <c r="I3523" i="2"/>
  <c r="H3524" i="2"/>
  <c r="I3524" i="2"/>
  <c r="H3525" i="2"/>
  <c r="I3525" i="2"/>
  <c r="H3526" i="2"/>
  <c r="I3526" i="2"/>
  <c r="H3527" i="2"/>
  <c r="I3527" i="2"/>
  <c r="H3528" i="2"/>
  <c r="I3528" i="2"/>
  <c r="H3529" i="2"/>
  <c r="I3529" i="2"/>
  <c r="H3530" i="2"/>
  <c r="I3530" i="2"/>
  <c r="H3531" i="2"/>
  <c r="I3531" i="2"/>
  <c r="H3532" i="2"/>
  <c r="I3532" i="2"/>
  <c r="H3533" i="2"/>
  <c r="I3533" i="2"/>
  <c r="H3534" i="2"/>
  <c r="I3534" i="2"/>
  <c r="H3535" i="2"/>
  <c r="I3535" i="2"/>
  <c r="H3536" i="2"/>
  <c r="I3536" i="2"/>
  <c r="H3537" i="2"/>
  <c r="I3537" i="2"/>
  <c r="H3538" i="2"/>
  <c r="I3538" i="2"/>
  <c r="H3539" i="2"/>
  <c r="I3539" i="2"/>
  <c r="H3540" i="2"/>
  <c r="I3540" i="2"/>
  <c r="H3541" i="2"/>
  <c r="I3541" i="2"/>
  <c r="H3542" i="2"/>
  <c r="I3542" i="2"/>
  <c r="H3543" i="2"/>
  <c r="I3543" i="2"/>
  <c r="H3544" i="2"/>
  <c r="I3544" i="2"/>
  <c r="H3545" i="2"/>
  <c r="I3545" i="2"/>
  <c r="H3546" i="2"/>
  <c r="I3546" i="2"/>
  <c r="H3547" i="2"/>
  <c r="I3547" i="2"/>
  <c r="H3548" i="2"/>
  <c r="I3548" i="2"/>
  <c r="H3549" i="2"/>
  <c r="I3549" i="2"/>
  <c r="H3550" i="2"/>
  <c r="I3550" i="2"/>
  <c r="H3551" i="2"/>
  <c r="I3551" i="2"/>
  <c r="H3552" i="2"/>
  <c r="I3552" i="2"/>
  <c r="H3553" i="2"/>
  <c r="I3553" i="2"/>
  <c r="H3554" i="2"/>
  <c r="I3554" i="2"/>
  <c r="H3555" i="2"/>
  <c r="I3555" i="2"/>
  <c r="H3556" i="2"/>
  <c r="I3556" i="2"/>
  <c r="H3557" i="2"/>
  <c r="I3557" i="2"/>
  <c r="H3558" i="2"/>
  <c r="I3558" i="2"/>
  <c r="H3559" i="2"/>
  <c r="I3559" i="2"/>
  <c r="H3560" i="2"/>
  <c r="I3560" i="2"/>
  <c r="H3561" i="2"/>
  <c r="I3561" i="2"/>
  <c r="H3562" i="2"/>
  <c r="I3562" i="2"/>
  <c r="H3563" i="2"/>
  <c r="I3563" i="2"/>
  <c r="H3564" i="2"/>
  <c r="I3564" i="2"/>
  <c r="H3565" i="2"/>
  <c r="I3565" i="2"/>
  <c r="H3566" i="2"/>
  <c r="I3566" i="2"/>
  <c r="H3567" i="2"/>
  <c r="I3567" i="2"/>
  <c r="H3568" i="2"/>
  <c r="I3568" i="2"/>
  <c r="H3569" i="2"/>
  <c r="I3569" i="2"/>
  <c r="H3570" i="2"/>
  <c r="I3570" i="2"/>
  <c r="H3571" i="2"/>
  <c r="I3571" i="2"/>
  <c r="H3572" i="2"/>
  <c r="I3572" i="2"/>
  <c r="H3573" i="2"/>
  <c r="I3573" i="2"/>
  <c r="H3574" i="2"/>
  <c r="I3574" i="2"/>
  <c r="H3575" i="2"/>
  <c r="I3575" i="2"/>
  <c r="H3576" i="2"/>
  <c r="I3576" i="2"/>
  <c r="H3577" i="2"/>
  <c r="I3577" i="2"/>
  <c r="H3578" i="2"/>
  <c r="I3578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E3410" i="2"/>
  <c r="F3410" i="2"/>
  <c r="G3410" i="2"/>
  <c r="J3410" i="2"/>
  <c r="E3411" i="2"/>
  <c r="F3411" i="2"/>
  <c r="G3411" i="2"/>
  <c r="J3411" i="2"/>
  <c r="E3412" i="2"/>
  <c r="F3412" i="2"/>
  <c r="G3412" i="2"/>
  <c r="J3412" i="2"/>
  <c r="E3413" i="2"/>
  <c r="F3413" i="2"/>
  <c r="G3413" i="2"/>
  <c r="J3413" i="2"/>
  <c r="E3414" i="2"/>
  <c r="F3414" i="2"/>
  <c r="G3414" i="2"/>
  <c r="J3414" i="2"/>
  <c r="E2906" i="2"/>
  <c r="F2906" i="2"/>
  <c r="G2906" i="2"/>
  <c r="J2906" i="2"/>
  <c r="E2907" i="2"/>
  <c r="F2907" i="2"/>
  <c r="G2907" i="2"/>
  <c r="J2907" i="2"/>
  <c r="E2908" i="2"/>
  <c r="F2908" i="2"/>
  <c r="G2908" i="2"/>
  <c r="J2908" i="2"/>
  <c r="E2909" i="2"/>
  <c r="F2909" i="2"/>
  <c r="G2909" i="2"/>
  <c r="J2909" i="2"/>
  <c r="E2903" i="2"/>
  <c r="F2903" i="2"/>
  <c r="G2903" i="2"/>
  <c r="J2903" i="2"/>
  <c r="E2904" i="2"/>
  <c r="F2904" i="2"/>
  <c r="G2904" i="2"/>
  <c r="J2904" i="2"/>
  <c r="E2900" i="2"/>
  <c r="F2900" i="2"/>
  <c r="G2900" i="2"/>
  <c r="J2900" i="2"/>
  <c r="E2901" i="2"/>
  <c r="F2901" i="2"/>
  <c r="G2901" i="2"/>
  <c r="J2901" i="2"/>
  <c r="E2897" i="2"/>
  <c r="F2897" i="2"/>
  <c r="G2897" i="2"/>
  <c r="J2897" i="2"/>
  <c r="E2898" i="2"/>
  <c r="F2898" i="2"/>
  <c r="G2898" i="2"/>
  <c r="J2898" i="2"/>
  <c r="E2894" i="2"/>
  <c r="F2894" i="2"/>
  <c r="G2894" i="2"/>
  <c r="J2894" i="2"/>
  <c r="E2895" i="2"/>
  <c r="F2895" i="2"/>
  <c r="G2895" i="2"/>
  <c r="J2895" i="2"/>
  <c r="E2603" i="2"/>
  <c r="F2603" i="2"/>
  <c r="G2603" i="2"/>
  <c r="J2603" i="2"/>
  <c r="E2558" i="2"/>
  <c r="F2558" i="2"/>
  <c r="G2558" i="2"/>
  <c r="J2558" i="2"/>
  <c r="E2504" i="2"/>
  <c r="F2504" i="2"/>
  <c r="G2504" i="2"/>
  <c r="J250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5" i="2"/>
  <c r="J76" i="2"/>
  <c r="J77" i="2"/>
  <c r="J78" i="2"/>
  <c r="J79" i="2"/>
  <c r="J80" i="2"/>
  <c r="J81" i="2"/>
  <c r="J82" i="2"/>
  <c r="J83" i="2"/>
  <c r="J85" i="2"/>
  <c r="J86" i="2"/>
  <c r="J87" i="2"/>
  <c r="J88" i="2"/>
  <c r="J89" i="2"/>
  <c r="J90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2" i="2"/>
  <c r="J113" i="2"/>
  <c r="J114" i="2"/>
  <c r="J115" i="2"/>
  <c r="J116" i="2"/>
  <c r="J117" i="2"/>
  <c r="J119" i="2"/>
  <c r="J120" i="2"/>
  <c r="J121" i="2"/>
  <c r="J122" i="2"/>
  <c r="J123" i="2"/>
  <c r="J124" i="2"/>
  <c r="J125" i="2"/>
  <c r="J126" i="2"/>
  <c r="J127" i="2"/>
  <c r="J128" i="2"/>
  <c r="J129" i="2"/>
  <c r="J131" i="2"/>
  <c r="J132" i="2"/>
  <c r="J133" i="2"/>
  <c r="J134" i="2"/>
  <c r="J136" i="2"/>
  <c r="J137" i="2"/>
  <c r="J138" i="2"/>
  <c r="J139" i="2"/>
  <c r="J140" i="2"/>
  <c r="J141" i="2"/>
  <c r="J142" i="2"/>
  <c r="J143" i="2"/>
  <c r="J144" i="2"/>
  <c r="J145" i="2"/>
  <c r="J146" i="2"/>
  <c r="J148" i="2"/>
  <c r="J149" i="2"/>
  <c r="J150" i="2"/>
  <c r="J151" i="2"/>
  <c r="J152" i="2"/>
  <c r="J153" i="2"/>
  <c r="J154" i="2"/>
  <c r="J155" i="2"/>
  <c r="J156" i="2"/>
  <c r="J157" i="2"/>
  <c r="J158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470" i="2"/>
  <c r="J471" i="2"/>
  <c r="J472" i="2"/>
  <c r="E470" i="2"/>
  <c r="F470" i="2"/>
  <c r="G470" i="2"/>
  <c r="E471" i="2"/>
  <c r="F471" i="2"/>
  <c r="G471" i="2"/>
  <c r="E472" i="2"/>
  <c r="F472" i="2"/>
  <c r="G472" i="2"/>
  <c r="I2" i="2"/>
  <c r="J3" i="2"/>
  <c r="J4" i="2"/>
  <c r="J5" i="2"/>
  <c r="J23" i="2"/>
  <c r="J45" i="2"/>
  <c r="J66" i="2"/>
  <c r="J74" i="2"/>
  <c r="J84" i="2"/>
  <c r="J91" i="2"/>
  <c r="J111" i="2"/>
  <c r="J118" i="2"/>
  <c r="J130" i="2"/>
  <c r="J135" i="2"/>
  <c r="J147" i="2"/>
  <c r="J159" i="2"/>
  <c r="J183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6" i="2"/>
  <c r="J2899" i="2"/>
  <c r="J2902" i="2"/>
  <c r="J2905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H2" i="2"/>
  <c r="J2" i="2" s="1"/>
  <c r="E33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6" i="2"/>
  <c r="E2899" i="2"/>
  <c r="E2902" i="2"/>
  <c r="E2905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2" i="2"/>
  <c r="B2" i="1"/>
  <c r="B3" i="1"/>
  <c r="F178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J1" i="2" l="1"/>
  <c r="F3570" i="2"/>
  <c r="F3522" i="2"/>
  <c r="F3474" i="2"/>
  <c r="F3442" i="2"/>
  <c r="F3378" i="2"/>
  <c r="F3330" i="2"/>
  <c r="F3298" i="2"/>
  <c r="F3266" i="2"/>
  <c r="F3234" i="2"/>
  <c r="F3202" i="2"/>
  <c r="F3154" i="2"/>
  <c r="F3122" i="2"/>
  <c r="F3090" i="2"/>
  <c r="F3058" i="2"/>
  <c r="F3026" i="2"/>
  <c r="F2994" i="2"/>
  <c r="F2962" i="2"/>
  <c r="F2930" i="2"/>
  <c r="F2850" i="2"/>
  <c r="F2818" i="2"/>
  <c r="F2770" i="2"/>
  <c r="F2738" i="2"/>
  <c r="F2706" i="2"/>
  <c r="F2690" i="2"/>
  <c r="F2658" i="2"/>
  <c r="F2642" i="2"/>
  <c r="F2626" i="2"/>
  <c r="F2610" i="2"/>
  <c r="F2594" i="2"/>
  <c r="F2578" i="2"/>
  <c r="F2562" i="2"/>
  <c r="F2546" i="2"/>
  <c r="F2530" i="2"/>
  <c r="F2514" i="2"/>
  <c r="F2498" i="2"/>
  <c r="F2482" i="2"/>
  <c r="F2466" i="2"/>
  <c r="F2450" i="2"/>
  <c r="F2434" i="2"/>
  <c r="F2418" i="2"/>
  <c r="F2402" i="2"/>
  <c r="F2386" i="2"/>
  <c r="F2370" i="2"/>
  <c r="F2354" i="2"/>
  <c r="F2338" i="2"/>
  <c r="F2322" i="2"/>
  <c r="F2306" i="2"/>
  <c r="F2290" i="2"/>
  <c r="F2274" i="2"/>
  <c r="F2258" i="2"/>
  <c r="F2242" i="2"/>
  <c r="F2226" i="2"/>
  <c r="F2210" i="2"/>
  <c r="F2194" i="2"/>
  <c r="F2178" i="2"/>
  <c r="F2162" i="2"/>
  <c r="F2146" i="2"/>
  <c r="F2130" i="2"/>
  <c r="F2114" i="2"/>
  <c r="F2098" i="2"/>
  <c r="F2082" i="2"/>
  <c r="F2066" i="2"/>
  <c r="F2034" i="2"/>
  <c r="F2018" i="2"/>
  <c r="F2002" i="2"/>
  <c r="F1981" i="2"/>
  <c r="F1959" i="2"/>
  <c r="F1938" i="2"/>
  <c r="F1917" i="2"/>
  <c r="F1895" i="2"/>
  <c r="F1874" i="2"/>
  <c r="F1853" i="2"/>
  <c r="F1831" i="2"/>
  <c r="F1810" i="2"/>
  <c r="G2294" i="2"/>
  <c r="G2705" i="2"/>
  <c r="G2919" i="2"/>
  <c r="G3047" i="2"/>
  <c r="G3175" i="2"/>
  <c r="G3303" i="2"/>
  <c r="G3431" i="2"/>
  <c r="G3559" i="2"/>
  <c r="F99" i="2"/>
  <c r="F185" i="2"/>
  <c r="F355" i="2"/>
  <c r="F433" i="2"/>
  <c r="F497" i="2"/>
  <c r="F561" i="2"/>
  <c r="F625" i="2"/>
  <c r="F689" i="2"/>
  <c r="F753" i="2"/>
  <c r="F817" i="2"/>
  <c r="F861" i="2"/>
  <c r="F893" i="2"/>
  <c r="F909" i="2"/>
  <c r="F925" i="2"/>
  <c r="F941" i="2"/>
  <c r="F957" i="2"/>
  <c r="F973" i="2"/>
  <c r="F989" i="2"/>
  <c r="F1005" i="2"/>
  <c r="F1014" i="2"/>
  <c r="F1022" i="2"/>
  <c r="F1030" i="2"/>
  <c r="F1038" i="2"/>
  <c r="F1046" i="2"/>
  <c r="F1054" i="2"/>
  <c r="F1062" i="2"/>
  <c r="F1070" i="2"/>
  <c r="F1078" i="2"/>
  <c r="F1086" i="2"/>
  <c r="F1094" i="2"/>
  <c r="F1102" i="2"/>
  <c r="F1110" i="2"/>
  <c r="F1118" i="2"/>
  <c r="F1126" i="2"/>
  <c r="F1134" i="2"/>
  <c r="F1142" i="2"/>
  <c r="F1150" i="2"/>
  <c r="F1158" i="2"/>
  <c r="F1166" i="2"/>
  <c r="F1174" i="2"/>
  <c r="F1182" i="2"/>
  <c r="F1190" i="2"/>
  <c r="F1198" i="2"/>
  <c r="F1206" i="2"/>
  <c r="F1214" i="2"/>
  <c r="F1222" i="2"/>
  <c r="F1230" i="2"/>
  <c r="F1238" i="2"/>
  <c r="F1246" i="2"/>
  <c r="F1254" i="2"/>
  <c r="F1262" i="2"/>
  <c r="F1270" i="2"/>
  <c r="F1278" i="2"/>
  <c r="F1286" i="2"/>
  <c r="F1294" i="2"/>
  <c r="F1302" i="2"/>
  <c r="F1310" i="2"/>
  <c r="F1318" i="2"/>
  <c r="F1326" i="2"/>
  <c r="F1334" i="2"/>
  <c r="F1342" i="2"/>
  <c r="F1350" i="2"/>
  <c r="F1358" i="2"/>
  <c r="F1366" i="2"/>
  <c r="F1374" i="2"/>
  <c r="F1382" i="2"/>
  <c r="F1390" i="2"/>
  <c r="F1398" i="2"/>
  <c r="F1406" i="2"/>
  <c r="F1414" i="2"/>
  <c r="F1422" i="2"/>
  <c r="F1430" i="2"/>
  <c r="F1438" i="2"/>
  <c r="F1446" i="2"/>
  <c r="F1454" i="2"/>
  <c r="F1462" i="2"/>
  <c r="F1470" i="2"/>
  <c r="F1478" i="2"/>
  <c r="F1486" i="2"/>
  <c r="F1494" i="2"/>
  <c r="F1502" i="2"/>
  <c r="F1510" i="2"/>
  <c r="F1518" i="2"/>
  <c r="F1526" i="2"/>
  <c r="F1534" i="2"/>
  <c r="F1542" i="2"/>
  <c r="F1550" i="2"/>
  <c r="F1558" i="2"/>
  <c r="F1566" i="2"/>
  <c r="F1574" i="2"/>
  <c r="F1582" i="2"/>
  <c r="F1590" i="2"/>
  <c r="F1598" i="2"/>
  <c r="F1606" i="2"/>
  <c r="F1614" i="2"/>
  <c r="F1622" i="2"/>
  <c r="F1630" i="2"/>
  <c r="F1638" i="2"/>
  <c r="F1646" i="2"/>
  <c r="F1654" i="2"/>
  <c r="F1662" i="2"/>
  <c r="F1670" i="2"/>
  <c r="F1678" i="2"/>
  <c r="F1686" i="2"/>
  <c r="F1694" i="2"/>
  <c r="F1702" i="2"/>
  <c r="F1710" i="2"/>
  <c r="F1718" i="2"/>
  <c r="F1726" i="2"/>
  <c r="F1734" i="2"/>
  <c r="F1742" i="2"/>
  <c r="F1750" i="2"/>
  <c r="F1758" i="2"/>
  <c r="F1766" i="2"/>
  <c r="F3554" i="2"/>
  <c r="F3538" i="2"/>
  <c r="F3506" i="2"/>
  <c r="F3490" i="2"/>
  <c r="F3458" i="2"/>
  <c r="F3426" i="2"/>
  <c r="F3394" i="2"/>
  <c r="F3362" i="2"/>
  <c r="F3346" i="2"/>
  <c r="F3314" i="2"/>
  <c r="F3282" i="2"/>
  <c r="F3250" i="2"/>
  <c r="F3218" i="2"/>
  <c r="F3186" i="2"/>
  <c r="F3170" i="2"/>
  <c r="F3138" i="2"/>
  <c r="F3106" i="2"/>
  <c r="F3074" i="2"/>
  <c r="F3042" i="2"/>
  <c r="F3010" i="2"/>
  <c r="F2978" i="2"/>
  <c r="F2946" i="2"/>
  <c r="F2914" i="2"/>
  <c r="F2882" i="2"/>
  <c r="F2866" i="2"/>
  <c r="F2834" i="2"/>
  <c r="F2786" i="2"/>
  <c r="F2754" i="2"/>
  <c r="F2722" i="2"/>
  <c r="F2674" i="2"/>
  <c r="F2050" i="2"/>
  <c r="F3566" i="2"/>
  <c r="F3550" i="2"/>
  <c r="F3534" i="2"/>
  <c r="F3518" i="2"/>
  <c r="F3502" i="2"/>
  <c r="F3486" i="2"/>
  <c r="F3470" i="2"/>
  <c r="F3454" i="2"/>
  <c r="F3438" i="2"/>
  <c r="F3422" i="2"/>
  <c r="F3406" i="2"/>
  <c r="F3390" i="2"/>
  <c r="F3374" i="2"/>
  <c r="F3358" i="2"/>
  <c r="F3342" i="2"/>
  <c r="F3326" i="2"/>
  <c r="F3310" i="2"/>
  <c r="F3294" i="2"/>
  <c r="F3278" i="2"/>
  <c r="F3262" i="2"/>
  <c r="F3246" i="2"/>
  <c r="F3230" i="2"/>
  <c r="F3214" i="2"/>
  <c r="F3198" i="2"/>
  <c r="F3182" i="2"/>
  <c r="F3166" i="2"/>
  <c r="F3150" i="2"/>
  <c r="F3134" i="2"/>
  <c r="F3118" i="2"/>
  <c r="F3102" i="2"/>
  <c r="F3086" i="2"/>
  <c r="F3070" i="2"/>
  <c r="F3054" i="2"/>
  <c r="F3038" i="2"/>
  <c r="F3022" i="2"/>
  <c r="F3006" i="2"/>
  <c r="F2990" i="2"/>
  <c r="F2974" i="2"/>
  <c r="F2958" i="2"/>
  <c r="F2942" i="2"/>
  <c r="F2926" i="2"/>
  <c r="F2910" i="2"/>
  <c r="F2878" i="2"/>
  <c r="F2862" i="2"/>
  <c r="F2846" i="2"/>
  <c r="F2830" i="2"/>
  <c r="F2814" i="2"/>
  <c r="F2798" i="2"/>
  <c r="F2782" i="2"/>
  <c r="F2766" i="2"/>
  <c r="F2750" i="2"/>
  <c r="F2734" i="2"/>
  <c r="F2718" i="2"/>
  <c r="F2702" i="2"/>
  <c r="F2686" i="2"/>
  <c r="F2670" i="2"/>
  <c r="F2654" i="2"/>
  <c r="F2638" i="2"/>
  <c r="F2622" i="2"/>
  <c r="F2606" i="2"/>
  <c r="F2590" i="2"/>
  <c r="F2574" i="2"/>
  <c r="F2542" i="2"/>
  <c r="F2526" i="2"/>
  <c r="F2510" i="2"/>
  <c r="F2494" i="2"/>
  <c r="F2478" i="2"/>
  <c r="F2462" i="2"/>
  <c r="F2446" i="2"/>
  <c r="F2430" i="2"/>
  <c r="F2414" i="2"/>
  <c r="F2398" i="2"/>
  <c r="F2382" i="2"/>
  <c r="F2366" i="2"/>
  <c r="F2350" i="2"/>
  <c r="F2334" i="2"/>
  <c r="F2318" i="2"/>
  <c r="F2302" i="2"/>
  <c r="F2286" i="2"/>
  <c r="F2270" i="2"/>
  <c r="F2254" i="2"/>
  <c r="F2238" i="2"/>
  <c r="F2222" i="2"/>
  <c r="F2206" i="2"/>
  <c r="F2190" i="2"/>
  <c r="F2174" i="2"/>
  <c r="F2158" i="2"/>
  <c r="F2142" i="2"/>
  <c r="F2126" i="2"/>
  <c r="F2110" i="2"/>
  <c r="F2094" i="2"/>
  <c r="F2078" i="2"/>
  <c r="F2062" i="2"/>
  <c r="F2046" i="2"/>
  <c r="F2030" i="2"/>
  <c r="F2014" i="2"/>
  <c r="F1997" i="2"/>
  <c r="F1975" i="2"/>
  <c r="F1954" i="2"/>
  <c r="F1933" i="2"/>
  <c r="F1911" i="2"/>
  <c r="F1890" i="2"/>
  <c r="F1869" i="2"/>
  <c r="F1847" i="2"/>
  <c r="F1826" i="2"/>
  <c r="F1805" i="2"/>
  <c r="F1774" i="2"/>
  <c r="F2802" i="2"/>
  <c r="F3578" i="2"/>
  <c r="F3562" i="2"/>
  <c r="F3546" i="2"/>
  <c r="F3530" i="2"/>
  <c r="F3514" i="2"/>
  <c r="F3498" i="2"/>
  <c r="F3482" i="2"/>
  <c r="F3466" i="2"/>
  <c r="F3450" i="2"/>
  <c r="F3434" i="2"/>
  <c r="F3418" i="2"/>
  <c r="F3402" i="2"/>
  <c r="F3386" i="2"/>
  <c r="F3370" i="2"/>
  <c r="F3354" i="2"/>
  <c r="F3338" i="2"/>
  <c r="F3322" i="2"/>
  <c r="F3306" i="2"/>
  <c r="F3290" i="2"/>
  <c r="F3274" i="2"/>
  <c r="F3258" i="2"/>
  <c r="F3242" i="2"/>
  <c r="F3226" i="2"/>
  <c r="F3210" i="2"/>
  <c r="F3194" i="2"/>
  <c r="F3178" i="2"/>
  <c r="F3162" i="2"/>
  <c r="F3146" i="2"/>
  <c r="F3130" i="2"/>
  <c r="F3114" i="2"/>
  <c r="F3098" i="2"/>
  <c r="F3082" i="2"/>
  <c r="F3066" i="2"/>
  <c r="F3050" i="2"/>
  <c r="F3034" i="2"/>
  <c r="F3018" i="2"/>
  <c r="F3002" i="2"/>
  <c r="F2986" i="2"/>
  <c r="F2970" i="2"/>
  <c r="F2954" i="2"/>
  <c r="F2938" i="2"/>
  <c r="F2922" i="2"/>
  <c r="F2890" i="2"/>
  <c r="F2874" i="2"/>
  <c r="F2858" i="2"/>
  <c r="F2842" i="2"/>
  <c r="F2826" i="2"/>
  <c r="F2810" i="2"/>
  <c r="F2794" i="2"/>
  <c r="F2778" i="2"/>
  <c r="F2762" i="2"/>
  <c r="F2746" i="2"/>
  <c r="F2730" i="2"/>
  <c r="F2714" i="2"/>
  <c r="F2698" i="2"/>
  <c r="F2682" i="2"/>
  <c r="F2666" i="2"/>
  <c r="F2650" i="2"/>
  <c r="F2634" i="2"/>
  <c r="F2618" i="2"/>
  <c r="F2602" i="2"/>
  <c r="F2586" i="2"/>
  <c r="F2570" i="2"/>
  <c r="F2554" i="2"/>
  <c r="F2538" i="2"/>
  <c r="F2522" i="2"/>
  <c r="F2506" i="2"/>
  <c r="F2490" i="2"/>
  <c r="F2474" i="2"/>
  <c r="F2458" i="2"/>
  <c r="F2442" i="2"/>
  <c r="F2426" i="2"/>
  <c r="F2410" i="2"/>
  <c r="F2394" i="2"/>
  <c r="F2378" i="2"/>
  <c r="F2362" i="2"/>
  <c r="F2346" i="2"/>
  <c r="F2330" i="2"/>
  <c r="F2314" i="2"/>
  <c r="F2298" i="2"/>
  <c r="F2282" i="2"/>
  <c r="F2266" i="2"/>
  <c r="F2250" i="2"/>
  <c r="F2234" i="2"/>
  <c r="F2218" i="2"/>
  <c r="F2202" i="2"/>
  <c r="F2186" i="2"/>
  <c r="F2170" i="2"/>
  <c r="F2154" i="2"/>
  <c r="F2138" i="2"/>
  <c r="F2122" i="2"/>
  <c r="F2106" i="2"/>
  <c r="F2090" i="2"/>
  <c r="F2074" i="2"/>
  <c r="F2058" i="2"/>
  <c r="F2042" i="2"/>
  <c r="F2026" i="2"/>
  <c r="F2010" i="2"/>
  <c r="F1991" i="2"/>
  <c r="F1970" i="2"/>
  <c r="F1949" i="2"/>
  <c r="F1927" i="2"/>
  <c r="F1906" i="2"/>
  <c r="F1885" i="2"/>
  <c r="F1863" i="2"/>
  <c r="F1842" i="2"/>
  <c r="F1821" i="2"/>
  <c r="F1798" i="2"/>
  <c r="F3574" i="2"/>
  <c r="F3558" i="2"/>
  <c r="F3542" i="2"/>
  <c r="F3526" i="2"/>
  <c r="F3510" i="2"/>
  <c r="F3494" i="2"/>
  <c r="F3478" i="2"/>
  <c r="F3462" i="2"/>
  <c r="F3446" i="2"/>
  <c r="F3430" i="2"/>
  <c r="F3398" i="2"/>
  <c r="F3382" i="2"/>
  <c r="F3366" i="2"/>
  <c r="F3350" i="2"/>
  <c r="F3334" i="2"/>
  <c r="F3318" i="2"/>
  <c r="F3302" i="2"/>
  <c r="F3286" i="2"/>
  <c r="F3270" i="2"/>
  <c r="F3254" i="2"/>
  <c r="F3238" i="2"/>
  <c r="F3222" i="2"/>
  <c r="F3206" i="2"/>
  <c r="F3190" i="2"/>
  <c r="F3174" i="2"/>
  <c r="F3158" i="2"/>
  <c r="F3142" i="2"/>
  <c r="F3126" i="2"/>
  <c r="F3110" i="2"/>
  <c r="F3094" i="2"/>
  <c r="F3078" i="2"/>
  <c r="F3062" i="2"/>
  <c r="F3046" i="2"/>
  <c r="F3030" i="2"/>
  <c r="F3014" i="2"/>
  <c r="F2998" i="2"/>
  <c r="F2982" i="2"/>
  <c r="F2966" i="2"/>
  <c r="F2950" i="2"/>
  <c r="F2934" i="2"/>
  <c r="F2918" i="2"/>
  <c r="F2902" i="2"/>
  <c r="F2886" i="2"/>
  <c r="F2870" i="2"/>
  <c r="F2854" i="2"/>
  <c r="F2838" i="2"/>
  <c r="F2822" i="2"/>
  <c r="F2806" i="2"/>
  <c r="F2790" i="2"/>
  <c r="F2774" i="2"/>
  <c r="F2758" i="2"/>
  <c r="F2742" i="2"/>
  <c r="F2726" i="2"/>
  <c r="F2710" i="2"/>
  <c r="F2694" i="2"/>
  <c r="F2678" i="2"/>
  <c r="F2662" i="2"/>
  <c r="F2646" i="2"/>
  <c r="F2630" i="2"/>
  <c r="F2614" i="2"/>
  <c r="F2598" i="2"/>
  <c r="F2582" i="2"/>
  <c r="F2566" i="2"/>
  <c r="F2550" i="2"/>
  <c r="F2534" i="2"/>
  <c r="F2518" i="2"/>
  <c r="F2502" i="2"/>
  <c r="F2486" i="2"/>
  <c r="F2470" i="2"/>
  <c r="F2454" i="2"/>
  <c r="F2438" i="2"/>
  <c r="F2422" i="2"/>
  <c r="F2406" i="2"/>
  <c r="F2390" i="2"/>
  <c r="F2374" i="2"/>
  <c r="F2358" i="2"/>
  <c r="F2342" i="2"/>
  <c r="F2326" i="2"/>
  <c r="F2310" i="2"/>
  <c r="F2294" i="2"/>
  <c r="F2278" i="2"/>
  <c r="F2262" i="2"/>
  <c r="F2246" i="2"/>
  <c r="F2230" i="2"/>
  <c r="F2214" i="2"/>
  <c r="F2198" i="2"/>
  <c r="F2182" i="2"/>
  <c r="F2166" i="2"/>
  <c r="F2150" i="2"/>
  <c r="F2134" i="2"/>
  <c r="F2118" i="2"/>
  <c r="F2102" i="2"/>
  <c r="F2086" i="2"/>
  <c r="F2070" i="2"/>
  <c r="F2054" i="2"/>
  <c r="F2038" i="2"/>
  <c r="F2022" i="2"/>
  <c r="F2006" i="2"/>
  <c r="F1986" i="2"/>
  <c r="F1965" i="2"/>
  <c r="F1943" i="2"/>
  <c r="F1922" i="2"/>
  <c r="F1901" i="2"/>
  <c r="F1879" i="2"/>
  <c r="F1858" i="2"/>
  <c r="F1837" i="2"/>
  <c r="F1815" i="2"/>
  <c r="F1790" i="2"/>
  <c r="G5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3" i="2"/>
  <c r="G289" i="2"/>
  <c r="G294" i="2"/>
  <c r="G300" i="2"/>
  <c r="G305" i="2"/>
  <c r="G310" i="2"/>
  <c r="G316" i="2"/>
  <c r="G321" i="2"/>
  <c r="G326" i="2"/>
  <c r="G332" i="2"/>
  <c r="G337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4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0" i="2"/>
  <c r="G196" i="2"/>
  <c r="G292" i="2"/>
  <c r="G297" i="2"/>
  <c r="G302" i="2"/>
  <c r="G308" i="2"/>
  <c r="G313" i="2"/>
  <c r="G318" i="2"/>
  <c r="G324" i="2"/>
  <c r="G329" i="2"/>
  <c r="G334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6" i="2"/>
  <c r="G17" i="2"/>
  <c r="G33" i="2"/>
  <c r="G49" i="2"/>
  <c r="G65" i="2"/>
  <c r="G81" i="2"/>
  <c r="G97" i="2"/>
  <c r="G113" i="2"/>
  <c r="G129" i="2"/>
  <c r="G145" i="2"/>
  <c r="G161" i="2"/>
  <c r="G177" i="2"/>
  <c r="G192" i="2"/>
  <c r="G298" i="2"/>
  <c r="G309" i="2"/>
  <c r="G320" i="2"/>
  <c r="G330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1" i="2"/>
  <c r="G485" i="2"/>
  <c r="G489" i="2"/>
  <c r="G493" i="2"/>
  <c r="G497" i="2"/>
  <c r="G501" i="2"/>
  <c r="G505" i="2"/>
  <c r="G509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589" i="2"/>
  <c r="G593" i="2"/>
  <c r="G597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21" i="2"/>
  <c r="G37" i="2"/>
  <c r="G53" i="2"/>
  <c r="G69" i="2"/>
  <c r="G85" i="2"/>
  <c r="G101" i="2"/>
  <c r="G117" i="2"/>
  <c r="G133" i="2"/>
  <c r="G149" i="2"/>
  <c r="G165" i="2"/>
  <c r="G181" i="2"/>
  <c r="G194" i="2"/>
  <c r="G290" i="2"/>
  <c r="G301" i="2"/>
  <c r="G312" i="2"/>
  <c r="G322" i="2"/>
  <c r="G333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9" i="2"/>
  <c r="G25" i="2"/>
  <c r="G41" i="2"/>
  <c r="G57" i="2"/>
  <c r="G73" i="2"/>
  <c r="G89" i="2"/>
  <c r="G105" i="2"/>
  <c r="G121" i="2"/>
  <c r="G137" i="2"/>
  <c r="G153" i="2"/>
  <c r="G169" i="2"/>
  <c r="G185" i="2"/>
  <c r="G293" i="2"/>
  <c r="G304" i="2"/>
  <c r="G314" i="2"/>
  <c r="G325" i="2"/>
  <c r="G336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13" i="2"/>
  <c r="G29" i="2"/>
  <c r="G45" i="2"/>
  <c r="G61" i="2"/>
  <c r="G77" i="2"/>
  <c r="G93" i="2"/>
  <c r="G109" i="2"/>
  <c r="G125" i="2"/>
  <c r="G141" i="2"/>
  <c r="G157" i="2"/>
  <c r="G173" i="2"/>
  <c r="G189" i="2"/>
  <c r="G296" i="2"/>
  <c r="G306" i="2"/>
  <c r="G317" i="2"/>
  <c r="G328" i="2"/>
  <c r="G355" i="2"/>
  <c r="G387" i="2"/>
  <c r="G419" i="2"/>
  <c r="G451" i="2"/>
  <c r="G480" i="2"/>
  <c r="G496" i="2"/>
  <c r="G512" i="2"/>
  <c r="G528" i="2"/>
  <c r="G544" i="2"/>
  <c r="G560" i="2"/>
  <c r="G576" i="2"/>
  <c r="G592" i="2"/>
  <c r="G608" i="2"/>
  <c r="G624" i="2"/>
  <c r="G640" i="2"/>
  <c r="G652" i="2"/>
  <c r="G660" i="2"/>
  <c r="G668" i="2"/>
  <c r="G676" i="2"/>
  <c r="G684" i="2"/>
  <c r="G692" i="2"/>
  <c r="G700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363" i="2"/>
  <c r="G395" i="2"/>
  <c r="G427" i="2"/>
  <c r="G459" i="2"/>
  <c r="G484" i="2"/>
  <c r="G500" i="2"/>
  <c r="G516" i="2"/>
  <c r="G532" i="2"/>
  <c r="G548" i="2"/>
  <c r="G564" i="2"/>
  <c r="G580" i="2"/>
  <c r="G596" i="2"/>
  <c r="G612" i="2"/>
  <c r="G628" i="2"/>
  <c r="G644" i="2"/>
  <c r="G654" i="2"/>
  <c r="G662" i="2"/>
  <c r="G670" i="2"/>
  <c r="G678" i="2"/>
  <c r="G686" i="2"/>
  <c r="G694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338" i="2"/>
  <c r="G371" i="2"/>
  <c r="G403" i="2"/>
  <c r="G435" i="2"/>
  <c r="G467" i="2"/>
  <c r="G488" i="2"/>
  <c r="G504" i="2"/>
  <c r="G520" i="2"/>
  <c r="G536" i="2"/>
  <c r="G552" i="2"/>
  <c r="G568" i="2"/>
  <c r="G584" i="2"/>
  <c r="G600" i="2"/>
  <c r="G616" i="2"/>
  <c r="G632" i="2"/>
  <c r="G648" i="2"/>
  <c r="G656" i="2"/>
  <c r="G664" i="2"/>
  <c r="G672" i="2"/>
  <c r="G680" i="2"/>
  <c r="G688" i="2"/>
  <c r="G696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G859" i="2"/>
  <c r="G863" i="2"/>
  <c r="G867" i="2"/>
  <c r="G871" i="2"/>
  <c r="G875" i="2"/>
  <c r="G879" i="2"/>
  <c r="G883" i="2"/>
  <c r="G887" i="2"/>
  <c r="G891" i="2"/>
  <c r="G895" i="2"/>
  <c r="G899" i="2"/>
  <c r="G903" i="2"/>
  <c r="G907" i="2"/>
  <c r="G911" i="2"/>
  <c r="G915" i="2"/>
  <c r="G919" i="2"/>
  <c r="G923" i="2"/>
  <c r="G927" i="2"/>
  <c r="G931" i="2"/>
  <c r="G935" i="2"/>
  <c r="G939" i="2"/>
  <c r="G943" i="2"/>
  <c r="G947" i="2"/>
  <c r="G951" i="2"/>
  <c r="G955" i="2"/>
  <c r="G959" i="2"/>
  <c r="G963" i="2"/>
  <c r="G967" i="2"/>
  <c r="G971" i="2"/>
  <c r="G975" i="2"/>
  <c r="G979" i="2"/>
  <c r="G983" i="2"/>
  <c r="G987" i="2"/>
  <c r="G991" i="2"/>
  <c r="G995" i="2"/>
  <c r="G999" i="2"/>
  <c r="G1003" i="2"/>
  <c r="G1007" i="2"/>
  <c r="G1011" i="2"/>
  <c r="G1015" i="2"/>
  <c r="G1019" i="2"/>
  <c r="G1023" i="2"/>
  <c r="G347" i="2"/>
  <c r="G379" i="2"/>
  <c r="G411" i="2"/>
  <c r="G443" i="2"/>
  <c r="G475" i="2"/>
  <c r="G492" i="2"/>
  <c r="G508" i="2"/>
  <c r="G524" i="2"/>
  <c r="G540" i="2"/>
  <c r="G556" i="2"/>
  <c r="G572" i="2"/>
  <c r="G588" i="2"/>
  <c r="G604" i="2"/>
  <c r="G620" i="2"/>
  <c r="G636" i="2"/>
  <c r="G650" i="2"/>
  <c r="G658" i="2"/>
  <c r="G666" i="2"/>
  <c r="G674" i="2"/>
  <c r="G682" i="2"/>
  <c r="G690" i="2"/>
  <c r="G698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G856" i="2"/>
  <c r="G860" i="2"/>
  <c r="G864" i="2"/>
  <c r="G868" i="2"/>
  <c r="G872" i="2"/>
  <c r="G876" i="2"/>
  <c r="G880" i="2"/>
  <c r="G884" i="2"/>
  <c r="G888" i="2"/>
  <c r="G892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64" i="2"/>
  <c r="G980" i="2"/>
  <c r="G996" i="2"/>
  <c r="G1012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1144" i="2"/>
  <c r="G1148" i="2"/>
  <c r="G1152" i="2"/>
  <c r="G1156" i="2"/>
  <c r="G1160" i="2"/>
  <c r="G1164" i="2"/>
  <c r="G1168" i="2"/>
  <c r="G1172" i="2"/>
  <c r="G1176" i="2"/>
  <c r="G1180" i="2"/>
  <c r="G1184" i="2"/>
  <c r="G1188" i="2"/>
  <c r="G1192" i="2"/>
  <c r="G1196" i="2"/>
  <c r="G1200" i="2"/>
  <c r="G1204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8" i="2"/>
  <c r="G1412" i="2"/>
  <c r="G1416" i="2"/>
  <c r="G1420" i="2"/>
  <c r="G1424" i="2"/>
  <c r="G1428" i="2"/>
  <c r="G1432" i="2"/>
  <c r="G1436" i="2"/>
  <c r="G1440" i="2"/>
  <c r="G1444" i="2"/>
  <c r="G1448" i="2"/>
  <c r="G1452" i="2"/>
  <c r="G1456" i="2"/>
  <c r="G1460" i="2"/>
  <c r="G1464" i="2"/>
  <c r="G1468" i="2"/>
  <c r="G1472" i="2"/>
  <c r="G1476" i="2"/>
  <c r="G1480" i="2"/>
  <c r="G1484" i="2"/>
  <c r="G1488" i="2"/>
  <c r="G1492" i="2"/>
  <c r="G1496" i="2"/>
  <c r="G1500" i="2"/>
  <c r="G1504" i="2"/>
  <c r="G1508" i="2"/>
  <c r="G1512" i="2"/>
  <c r="G1516" i="2"/>
  <c r="G1520" i="2"/>
  <c r="G1524" i="2"/>
  <c r="G1528" i="2"/>
  <c r="G1532" i="2"/>
  <c r="G1536" i="2"/>
  <c r="G1540" i="2"/>
  <c r="G1544" i="2"/>
  <c r="G1548" i="2"/>
  <c r="G1552" i="2"/>
  <c r="G1556" i="2"/>
  <c r="G1560" i="2"/>
  <c r="G1564" i="2"/>
  <c r="G1568" i="2"/>
  <c r="G1572" i="2"/>
  <c r="G1576" i="2"/>
  <c r="G1580" i="2"/>
  <c r="G1584" i="2"/>
  <c r="G1588" i="2"/>
  <c r="G1592" i="2"/>
  <c r="G1596" i="2"/>
  <c r="G1600" i="2"/>
  <c r="G1604" i="2"/>
  <c r="G1608" i="2"/>
  <c r="G1612" i="2"/>
  <c r="G1616" i="2"/>
  <c r="G1620" i="2"/>
  <c r="G1624" i="2"/>
  <c r="G1628" i="2"/>
  <c r="G1632" i="2"/>
  <c r="G1636" i="2"/>
  <c r="G1640" i="2"/>
  <c r="G1644" i="2"/>
  <c r="G1648" i="2"/>
  <c r="G1652" i="2"/>
  <c r="G1656" i="2"/>
  <c r="G1660" i="2"/>
  <c r="G1664" i="2"/>
  <c r="G1668" i="2"/>
  <c r="G1672" i="2"/>
  <c r="G1676" i="2"/>
  <c r="G1680" i="2"/>
  <c r="G1684" i="2"/>
  <c r="G968" i="2"/>
  <c r="G984" i="2"/>
  <c r="G1000" i="2"/>
  <c r="G1016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173" i="2"/>
  <c r="G1177" i="2"/>
  <c r="G1181" i="2"/>
  <c r="G1185" i="2"/>
  <c r="G1189" i="2"/>
  <c r="G1193" i="2"/>
  <c r="G1197" i="2"/>
  <c r="G1201" i="2"/>
  <c r="G1205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29" i="2"/>
  <c r="G1533" i="2"/>
  <c r="G1537" i="2"/>
  <c r="G1541" i="2"/>
  <c r="G1545" i="2"/>
  <c r="G1549" i="2"/>
  <c r="G1553" i="2"/>
  <c r="G1557" i="2"/>
  <c r="G1561" i="2"/>
  <c r="G1565" i="2"/>
  <c r="G1569" i="2"/>
  <c r="G1573" i="2"/>
  <c r="G1577" i="2"/>
  <c r="G1581" i="2"/>
  <c r="G1585" i="2"/>
  <c r="G1589" i="2"/>
  <c r="G1593" i="2"/>
  <c r="G1597" i="2"/>
  <c r="G1601" i="2"/>
  <c r="G1605" i="2"/>
  <c r="G1609" i="2"/>
  <c r="G1613" i="2"/>
  <c r="G1617" i="2"/>
  <c r="G1621" i="2"/>
  <c r="G1625" i="2"/>
  <c r="G1629" i="2"/>
  <c r="G1633" i="2"/>
  <c r="G1637" i="2"/>
  <c r="G1641" i="2"/>
  <c r="G1645" i="2"/>
  <c r="G1649" i="2"/>
  <c r="G1653" i="2"/>
  <c r="G1657" i="2"/>
  <c r="G956" i="2"/>
  <c r="G972" i="2"/>
  <c r="G988" i="2"/>
  <c r="G1004" i="2"/>
  <c r="G1020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G1166" i="2"/>
  <c r="G1170" i="2"/>
  <c r="G1174" i="2"/>
  <c r="G1178" i="2"/>
  <c r="G1182" i="2"/>
  <c r="G1186" i="2"/>
  <c r="G1190" i="2"/>
  <c r="G1194" i="2"/>
  <c r="G1198" i="2"/>
  <c r="G1202" i="2"/>
  <c r="G1206" i="2"/>
  <c r="G1210" i="2"/>
  <c r="G1214" i="2"/>
  <c r="G1218" i="2"/>
  <c r="G1222" i="2"/>
  <c r="G1226" i="2"/>
  <c r="G1230" i="2"/>
  <c r="G1234" i="2"/>
  <c r="G1238" i="2"/>
  <c r="G1242" i="2"/>
  <c r="G1246" i="2"/>
  <c r="G1250" i="2"/>
  <c r="G1254" i="2"/>
  <c r="G1258" i="2"/>
  <c r="G1262" i="2"/>
  <c r="G1266" i="2"/>
  <c r="G1270" i="2"/>
  <c r="G1274" i="2"/>
  <c r="G1278" i="2"/>
  <c r="G1282" i="2"/>
  <c r="G1286" i="2"/>
  <c r="G1290" i="2"/>
  <c r="G1294" i="2"/>
  <c r="G1298" i="2"/>
  <c r="G1302" i="2"/>
  <c r="G1306" i="2"/>
  <c r="G1310" i="2"/>
  <c r="G1314" i="2"/>
  <c r="G1318" i="2"/>
  <c r="G1322" i="2"/>
  <c r="G1326" i="2"/>
  <c r="G1330" i="2"/>
  <c r="G1334" i="2"/>
  <c r="G1338" i="2"/>
  <c r="G1342" i="2"/>
  <c r="G1346" i="2"/>
  <c r="G1350" i="2"/>
  <c r="G1354" i="2"/>
  <c r="G1358" i="2"/>
  <c r="G1362" i="2"/>
  <c r="G1366" i="2"/>
  <c r="G1370" i="2"/>
  <c r="G1374" i="2"/>
  <c r="G1378" i="2"/>
  <c r="G1382" i="2"/>
  <c r="G1386" i="2"/>
  <c r="G1390" i="2"/>
  <c r="G1394" i="2"/>
  <c r="G1398" i="2"/>
  <c r="G1402" i="2"/>
  <c r="G1406" i="2"/>
  <c r="G1410" i="2"/>
  <c r="G1414" i="2"/>
  <c r="G1418" i="2"/>
  <c r="G1422" i="2"/>
  <c r="G1426" i="2"/>
  <c r="G1430" i="2"/>
  <c r="G1434" i="2"/>
  <c r="G1438" i="2"/>
  <c r="G1442" i="2"/>
  <c r="G1446" i="2"/>
  <c r="G1450" i="2"/>
  <c r="G1454" i="2"/>
  <c r="G1458" i="2"/>
  <c r="G1462" i="2"/>
  <c r="G1466" i="2"/>
  <c r="G1470" i="2"/>
  <c r="G1474" i="2"/>
  <c r="G1478" i="2"/>
  <c r="G1482" i="2"/>
  <c r="G1486" i="2"/>
  <c r="G1490" i="2"/>
  <c r="G1494" i="2"/>
  <c r="G1498" i="2"/>
  <c r="G1502" i="2"/>
  <c r="G1506" i="2"/>
  <c r="G1510" i="2"/>
  <c r="G1514" i="2"/>
  <c r="G1518" i="2"/>
  <c r="G1522" i="2"/>
  <c r="G1526" i="2"/>
  <c r="G1530" i="2"/>
  <c r="G1534" i="2"/>
  <c r="G1538" i="2"/>
  <c r="G1542" i="2"/>
  <c r="G1546" i="2"/>
  <c r="G1550" i="2"/>
  <c r="G1554" i="2"/>
  <c r="G1558" i="2"/>
  <c r="G1562" i="2"/>
  <c r="G1566" i="2"/>
  <c r="G1570" i="2"/>
  <c r="G1574" i="2"/>
  <c r="G1578" i="2"/>
  <c r="G1582" i="2"/>
  <c r="G1586" i="2"/>
  <c r="G1590" i="2"/>
  <c r="G1594" i="2"/>
  <c r="G1598" i="2"/>
  <c r="G1602" i="2"/>
  <c r="G1606" i="2"/>
  <c r="G1610" i="2"/>
  <c r="G1614" i="2"/>
  <c r="G1618" i="2"/>
  <c r="G1622" i="2"/>
  <c r="G1626" i="2"/>
  <c r="G1630" i="2"/>
  <c r="G1634" i="2"/>
  <c r="G1638" i="2"/>
  <c r="G1642" i="2"/>
  <c r="G1646" i="2"/>
  <c r="G1650" i="2"/>
  <c r="G1654" i="2"/>
  <c r="G1658" i="2"/>
  <c r="G1662" i="2"/>
  <c r="G1666" i="2"/>
  <c r="G1670" i="2"/>
  <c r="G1674" i="2"/>
  <c r="G1678" i="2"/>
  <c r="G1682" i="2"/>
  <c r="G960" i="2"/>
  <c r="G976" i="2"/>
  <c r="G992" i="2"/>
  <c r="G1008" i="2"/>
  <c r="G1021" i="2"/>
  <c r="G1027" i="2"/>
  <c r="G1031" i="2"/>
  <c r="G1035" i="2"/>
  <c r="G1039" i="2"/>
  <c r="G1043" i="2"/>
  <c r="G1047" i="2"/>
  <c r="G1051" i="2"/>
  <c r="G1055" i="2"/>
  <c r="G1059" i="2"/>
  <c r="G1063" i="2"/>
  <c r="G1067" i="2"/>
  <c r="G1071" i="2"/>
  <c r="G1075" i="2"/>
  <c r="G1079" i="2"/>
  <c r="G1083" i="2"/>
  <c r="G1087" i="2"/>
  <c r="G1091" i="2"/>
  <c r="G1095" i="2"/>
  <c r="G1099" i="2"/>
  <c r="G1103" i="2"/>
  <c r="G1107" i="2"/>
  <c r="G1111" i="2"/>
  <c r="G1115" i="2"/>
  <c r="G1119" i="2"/>
  <c r="G1123" i="2"/>
  <c r="G1127" i="2"/>
  <c r="G1131" i="2"/>
  <c r="G1135" i="2"/>
  <c r="G1139" i="2"/>
  <c r="G1143" i="2"/>
  <c r="G1147" i="2"/>
  <c r="G1151" i="2"/>
  <c r="G1155" i="2"/>
  <c r="G1159" i="2"/>
  <c r="G1163" i="2"/>
  <c r="G1167" i="2"/>
  <c r="G1171" i="2"/>
  <c r="G1175" i="2"/>
  <c r="G1179" i="2"/>
  <c r="G1183" i="2"/>
  <c r="G1187" i="2"/>
  <c r="G1191" i="2"/>
  <c r="G1195" i="2"/>
  <c r="G1199" i="2"/>
  <c r="G1203" i="2"/>
  <c r="G1207" i="2"/>
  <c r="G1211" i="2"/>
  <c r="G1215" i="2"/>
  <c r="G1219" i="2"/>
  <c r="G1223" i="2"/>
  <c r="G1227" i="2"/>
  <c r="G1231" i="2"/>
  <c r="G1235" i="2"/>
  <c r="G1239" i="2"/>
  <c r="G1243" i="2"/>
  <c r="G1247" i="2"/>
  <c r="G1251" i="2"/>
  <c r="G1255" i="2"/>
  <c r="G1259" i="2"/>
  <c r="G1263" i="2"/>
  <c r="G1267" i="2"/>
  <c r="G1271" i="2"/>
  <c r="G1275" i="2"/>
  <c r="G1279" i="2"/>
  <c r="G1283" i="2"/>
  <c r="G1287" i="2"/>
  <c r="G1291" i="2"/>
  <c r="G1295" i="2"/>
  <c r="G1299" i="2"/>
  <c r="G1303" i="2"/>
  <c r="G1307" i="2"/>
  <c r="G1311" i="2"/>
  <c r="G1315" i="2"/>
  <c r="G1319" i="2"/>
  <c r="G1323" i="2"/>
  <c r="G1327" i="2"/>
  <c r="G1331" i="2"/>
  <c r="G1335" i="2"/>
  <c r="G1339" i="2"/>
  <c r="G1343" i="2"/>
  <c r="G1347" i="2"/>
  <c r="G1351" i="2"/>
  <c r="G1355" i="2"/>
  <c r="G1359" i="2"/>
  <c r="G1363" i="2"/>
  <c r="G1367" i="2"/>
  <c r="G1371" i="2"/>
  <c r="G1375" i="2"/>
  <c r="G1379" i="2"/>
  <c r="G1383" i="2"/>
  <c r="G1387" i="2"/>
  <c r="G1391" i="2"/>
  <c r="G1395" i="2"/>
  <c r="G1399" i="2"/>
  <c r="G1403" i="2"/>
  <c r="G1407" i="2"/>
  <c r="G1411" i="2"/>
  <c r="G1415" i="2"/>
  <c r="G1419" i="2"/>
  <c r="G1423" i="2"/>
  <c r="G1427" i="2"/>
  <c r="G1431" i="2"/>
  <c r="G1435" i="2"/>
  <c r="G1439" i="2"/>
  <c r="G1443" i="2"/>
  <c r="G1447" i="2"/>
  <c r="G1451" i="2"/>
  <c r="G1455" i="2"/>
  <c r="G1459" i="2"/>
  <c r="G1463" i="2"/>
  <c r="G1467" i="2"/>
  <c r="G1471" i="2"/>
  <c r="G1475" i="2"/>
  <c r="G1479" i="2"/>
  <c r="G1483" i="2"/>
  <c r="G1487" i="2"/>
  <c r="G1491" i="2"/>
  <c r="G1495" i="2"/>
  <c r="G1499" i="2"/>
  <c r="G1503" i="2"/>
  <c r="G1507" i="2"/>
  <c r="G1511" i="2"/>
  <c r="G1515" i="2"/>
  <c r="G1519" i="2"/>
  <c r="G1523" i="2"/>
  <c r="G1527" i="2"/>
  <c r="G1531" i="2"/>
  <c r="G1535" i="2"/>
  <c r="G1539" i="2"/>
  <c r="G1543" i="2"/>
  <c r="G1547" i="2"/>
  <c r="G1551" i="2"/>
  <c r="G1555" i="2"/>
  <c r="G1559" i="2"/>
  <c r="G1563" i="2"/>
  <c r="G1567" i="2"/>
  <c r="G1571" i="2"/>
  <c r="G1575" i="2"/>
  <c r="G1579" i="2"/>
  <c r="G1583" i="2"/>
  <c r="G1587" i="2"/>
  <c r="G1591" i="2"/>
  <c r="G1595" i="2"/>
  <c r="G1599" i="2"/>
  <c r="G1603" i="2"/>
  <c r="G1607" i="2"/>
  <c r="G1611" i="2"/>
  <c r="G1615" i="2"/>
  <c r="G1619" i="2"/>
  <c r="G1623" i="2"/>
  <c r="G1627" i="2"/>
  <c r="G1639" i="2"/>
  <c r="G1655" i="2"/>
  <c r="G1665" i="2"/>
  <c r="G1673" i="2"/>
  <c r="G1681" i="2"/>
  <c r="G1687" i="2"/>
  <c r="G1691" i="2"/>
  <c r="G1695" i="2"/>
  <c r="G1699" i="2"/>
  <c r="G1703" i="2"/>
  <c r="G1707" i="2"/>
  <c r="G1711" i="2"/>
  <c r="G1715" i="2"/>
  <c r="G1719" i="2"/>
  <c r="G1723" i="2"/>
  <c r="G1727" i="2"/>
  <c r="G1731" i="2"/>
  <c r="G1735" i="2"/>
  <c r="G1739" i="2"/>
  <c r="G1743" i="2"/>
  <c r="G1747" i="2"/>
  <c r="G1751" i="2"/>
  <c r="G1755" i="2"/>
  <c r="G1759" i="2"/>
  <c r="G1763" i="2"/>
  <c r="G1767" i="2"/>
  <c r="G1771" i="2"/>
  <c r="G1775" i="2"/>
  <c r="G1779" i="2"/>
  <c r="G1783" i="2"/>
  <c r="G1787" i="2"/>
  <c r="G1791" i="2"/>
  <c r="G1795" i="2"/>
  <c r="G1799" i="2"/>
  <c r="G1803" i="2"/>
  <c r="G1807" i="2"/>
  <c r="G1811" i="2"/>
  <c r="G1815" i="2"/>
  <c r="G1819" i="2"/>
  <c r="G1823" i="2"/>
  <c r="G1827" i="2"/>
  <c r="G1831" i="2"/>
  <c r="G1835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2003" i="2"/>
  <c r="G2007" i="2"/>
  <c r="G2011" i="2"/>
  <c r="G2015" i="2"/>
  <c r="G2019" i="2"/>
  <c r="G2023" i="2"/>
  <c r="G2027" i="2"/>
  <c r="G2031" i="2"/>
  <c r="G2035" i="2"/>
  <c r="G2039" i="2"/>
  <c r="G2043" i="2"/>
  <c r="G2047" i="2"/>
  <c r="G2051" i="2"/>
  <c r="G2055" i="2"/>
  <c r="G2059" i="2"/>
  <c r="G2063" i="2"/>
  <c r="G2067" i="2"/>
  <c r="G2071" i="2"/>
  <c r="G2075" i="2"/>
  <c r="G2079" i="2"/>
  <c r="G2083" i="2"/>
  <c r="G2087" i="2"/>
  <c r="G2091" i="2"/>
  <c r="G2095" i="2"/>
  <c r="G2099" i="2"/>
  <c r="G2103" i="2"/>
  <c r="G2107" i="2"/>
  <c r="G2111" i="2"/>
  <c r="G2115" i="2"/>
  <c r="G2119" i="2"/>
  <c r="G2123" i="2"/>
  <c r="G2127" i="2"/>
  <c r="G2131" i="2"/>
  <c r="G2135" i="2"/>
  <c r="G2139" i="2"/>
  <c r="G2143" i="2"/>
  <c r="G2147" i="2"/>
  <c r="G2151" i="2"/>
  <c r="G2155" i="2"/>
  <c r="G2159" i="2"/>
  <c r="G2163" i="2"/>
  <c r="G2167" i="2"/>
  <c r="G2171" i="2"/>
  <c r="G2175" i="2"/>
  <c r="G2179" i="2"/>
  <c r="G2183" i="2"/>
  <c r="G2187" i="2"/>
  <c r="G2191" i="2"/>
  <c r="G2195" i="2"/>
  <c r="G2199" i="2"/>
  <c r="G2203" i="2"/>
  <c r="G2207" i="2"/>
  <c r="G2211" i="2"/>
  <c r="G2215" i="2"/>
  <c r="G2219" i="2"/>
  <c r="G2223" i="2"/>
  <c r="G2227" i="2"/>
  <c r="G2231" i="2"/>
  <c r="G2235" i="2"/>
  <c r="G2239" i="2"/>
  <c r="G2243" i="2"/>
  <c r="G2247" i="2"/>
  <c r="G2251" i="2"/>
  <c r="G2255" i="2"/>
  <c r="G2259" i="2"/>
  <c r="G2263" i="2"/>
  <c r="G2267" i="2"/>
  <c r="G2271" i="2"/>
  <c r="G2275" i="2"/>
  <c r="G2279" i="2"/>
  <c r="G2283" i="2"/>
  <c r="G2287" i="2"/>
  <c r="G2291" i="2"/>
  <c r="G2295" i="2"/>
  <c r="G2299" i="2"/>
  <c r="G2303" i="2"/>
  <c r="G2307" i="2"/>
  <c r="G2311" i="2"/>
  <c r="G2315" i="2"/>
  <c r="G2319" i="2"/>
  <c r="G2323" i="2"/>
  <c r="G2327" i="2"/>
  <c r="G2331" i="2"/>
  <c r="G2335" i="2"/>
  <c r="G2339" i="2"/>
  <c r="G2343" i="2"/>
  <c r="G1643" i="2"/>
  <c r="G1659" i="2"/>
  <c r="G1667" i="2"/>
  <c r="G1675" i="2"/>
  <c r="G1683" i="2"/>
  <c r="G1688" i="2"/>
  <c r="G1692" i="2"/>
  <c r="G1696" i="2"/>
  <c r="G1700" i="2"/>
  <c r="G1704" i="2"/>
  <c r="G1708" i="2"/>
  <c r="G1712" i="2"/>
  <c r="G1716" i="2"/>
  <c r="G1720" i="2"/>
  <c r="G1724" i="2"/>
  <c r="G1728" i="2"/>
  <c r="G1732" i="2"/>
  <c r="G1736" i="2"/>
  <c r="G1740" i="2"/>
  <c r="G1744" i="2"/>
  <c r="G1748" i="2"/>
  <c r="G1752" i="2"/>
  <c r="G1756" i="2"/>
  <c r="G1760" i="2"/>
  <c r="G1764" i="2"/>
  <c r="G1768" i="2"/>
  <c r="G1772" i="2"/>
  <c r="G1776" i="2"/>
  <c r="G1780" i="2"/>
  <c r="G1784" i="2"/>
  <c r="G1788" i="2"/>
  <c r="G1792" i="2"/>
  <c r="G1796" i="2"/>
  <c r="G1800" i="2"/>
  <c r="G1804" i="2"/>
  <c r="G1808" i="2"/>
  <c r="G1812" i="2"/>
  <c r="G1816" i="2"/>
  <c r="G1820" i="2"/>
  <c r="G1824" i="2"/>
  <c r="G1828" i="2"/>
  <c r="G1832" i="2"/>
  <c r="G1836" i="2"/>
  <c r="G1840" i="2"/>
  <c r="G1844" i="2"/>
  <c r="G1848" i="2"/>
  <c r="G1852" i="2"/>
  <c r="G1856" i="2"/>
  <c r="G1860" i="2"/>
  <c r="G1864" i="2"/>
  <c r="G1868" i="2"/>
  <c r="G1872" i="2"/>
  <c r="G1876" i="2"/>
  <c r="G1880" i="2"/>
  <c r="G1884" i="2"/>
  <c r="G1888" i="2"/>
  <c r="G1892" i="2"/>
  <c r="G1896" i="2"/>
  <c r="G1900" i="2"/>
  <c r="G1904" i="2"/>
  <c r="G1908" i="2"/>
  <c r="G1912" i="2"/>
  <c r="G1916" i="2"/>
  <c r="G1920" i="2"/>
  <c r="G1924" i="2"/>
  <c r="G1928" i="2"/>
  <c r="G1932" i="2"/>
  <c r="G1936" i="2"/>
  <c r="G1940" i="2"/>
  <c r="G1944" i="2"/>
  <c r="G1948" i="2"/>
  <c r="G1952" i="2"/>
  <c r="G1956" i="2"/>
  <c r="G1960" i="2"/>
  <c r="G1964" i="2"/>
  <c r="G1968" i="2"/>
  <c r="G1972" i="2"/>
  <c r="G1976" i="2"/>
  <c r="G1980" i="2"/>
  <c r="G1984" i="2"/>
  <c r="G1988" i="2"/>
  <c r="G1992" i="2"/>
  <c r="G1996" i="2"/>
  <c r="G2000" i="2"/>
  <c r="G2004" i="2"/>
  <c r="G2008" i="2"/>
  <c r="G2012" i="2"/>
  <c r="G2016" i="2"/>
  <c r="G2020" i="2"/>
  <c r="G2024" i="2"/>
  <c r="G2028" i="2"/>
  <c r="G2032" i="2"/>
  <c r="G2036" i="2"/>
  <c r="G2040" i="2"/>
  <c r="G2044" i="2"/>
  <c r="G2048" i="2"/>
  <c r="G2052" i="2"/>
  <c r="G2056" i="2"/>
  <c r="G2060" i="2"/>
  <c r="G2064" i="2"/>
  <c r="G2068" i="2"/>
  <c r="G2072" i="2"/>
  <c r="G2076" i="2"/>
  <c r="G2080" i="2"/>
  <c r="G2084" i="2"/>
  <c r="G2088" i="2"/>
  <c r="G2092" i="2"/>
  <c r="G2096" i="2"/>
  <c r="G2100" i="2"/>
  <c r="G2104" i="2"/>
  <c r="G2108" i="2"/>
  <c r="G2112" i="2"/>
  <c r="G2116" i="2"/>
  <c r="G2120" i="2"/>
  <c r="G2124" i="2"/>
  <c r="G2128" i="2"/>
  <c r="G2132" i="2"/>
  <c r="G2136" i="2"/>
  <c r="G2140" i="2"/>
  <c r="G2144" i="2"/>
  <c r="G2148" i="2"/>
  <c r="G2152" i="2"/>
  <c r="G2156" i="2"/>
  <c r="G2160" i="2"/>
  <c r="G2164" i="2"/>
  <c r="G2168" i="2"/>
  <c r="G2172" i="2"/>
  <c r="G2176" i="2"/>
  <c r="G2180" i="2"/>
  <c r="G2184" i="2"/>
  <c r="G2188" i="2"/>
  <c r="G2192" i="2"/>
  <c r="G2196" i="2"/>
  <c r="G2200" i="2"/>
  <c r="G2204" i="2"/>
  <c r="G2208" i="2"/>
  <c r="G2212" i="2"/>
  <c r="G2216" i="2"/>
  <c r="G2220" i="2"/>
  <c r="G2224" i="2"/>
  <c r="G2228" i="2"/>
  <c r="G2232" i="2"/>
  <c r="G2236" i="2"/>
  <c r="G2240" i="2"/>
  <c r="G2244" i="2"/>
  <c r="G2248" i="2"/>
  <c r="G2252" i="2"/>
  <c r="G2256" i="2"/>
  <c r="G2260" i="2"/>
  <c r="G2264" i="2"/>
  <c r="G2268" i="2"/>
  <c r="G2272" i="2"/>
  <c r="G2276" i="2"/>
  <c r="G2280" i="2"/>
  <c r="G2284" i="2"/>
  <c r="G2288" i="2"/>
  <c r="G2292" i="2"/>
  <c r="G2296" i="2"/>
  <c r="G2300" i="2"/>
  <c r="G2304" i="2"/>
  <c r="G2308" i="2"/>
  <c r="G2312" i="2"/>
  <c r="G2316" i="2"/>
  <c r="G2320" i="2"/>
  <c r="G2324" i="2"/>
  <c r="G2328" i="2"/>
  <c r="G2332" i="2"/>
  <c r="G2336" i="2"/>
  <c r="G2340" i="2"/>
  <c r="G2344" i="2"/>
  <c r="G1631" i="2"/>
  <c r="G1647" i="2"/>
  <c r="G1661" i="2"/>
  <c r="G1669" i="2"/>
  <c r="G1677" i="2"/>
  <c r="G1685" i="2"/>
  <c r="G1689" i="2"/>
  <c r="G1693" i="2"/>
  <c r="G1697" i="2"/>
  <c r="G1701" i="2"/>
  <c r="G1705" i="2"/>
  <c r="G1709" i="2"/>
  <c r="G1713" i="2"/>
  <c r="G1717" i="2"/>
  <c r="G1721" i="2"/>
  <c r="G1725" i="2"/>
  <c r="G1729" i="2"/>
  <c r="G1733" i="2"/>
  <c r="G1737" i="2"/>
  <c r="G1741" i="2"/>
  <c r="G1745" i="2"/>
  <c r="G1749" i="2"/>
  <c r="G1753" i="2"/>
  <c r="G1757" i="2"/>
  <c r="G1761" i="2"/>
  <c r="G1765" i="2"/>
  <c r="G1769" i="2"/>
  <c r="G1773" i="2"/>
  <c r="G1777" i="2"/>
  <c r="G1781" i="2"/>
  <c r="G1785" i="2"/>
  <c r="G1789" i="2"/>
  <c r="G1793" i="2"/>
  <c r="G1797" i="2"/>
  <c r="G1801" i="2"/>
  <c r="G1805" i="2"/>
  <c r="G1809" i="2"/>
  <c r="G1813" i="2"/>
  <c r="G1817" i="2"/>
  <c r="G1821" i="2"/>
  <c r="G1825" i="2"/>
  <c r="G1829" i="2"/>
  <c r="G1833" i="2"/>
  <c r="G1837" i="2"/>
  <c r="G1841" i="2"/>
  <c r="G1845" i="2"/>
  <c r="G1849" i="2"/>
  <c r="G1853" i="2"/>
  <c r="G1857" i="2"/>
  <c r="G1861" i="2"/>
  <c r="G1865" i="2"/>
  <c r="G1869" i="2"/>
  <c r="G1873" i="2"/>
  <c r="G1877" i="2"/>
  <c r="G1881" i="2"/>
  <c r="G1885" i="2"/>
  <c r="G1889" i="2"/>
  <c r="G1893" i="2"/>
  <c r="G1897" i="2"/>
  <c r="G1901" i="2"/>
  <c r="G1905" i="2"/>
  <c r="G1909" i="2"/>
  <c r="G1913" i="2"/>
  <c r="G1917" i="2"/>
  <c r="G1921" i="2"/>
  <c r="G1925" i="2"/>
  <c r="G1929" i="2"/>
  <c r="G1933" i="2"/>
  <c r="G1937" i="2"/>
  <c r="G1941" i="2"/>
  <c r="G1945" i="2"/>
  <c r="G1949" i="2"/>
  <c r="G1953" i="2"/>
  <c r="G1957" i="2"/>
  <c r="G1961" i="2"/>
  <c r="G1965" i="2"/>
  <c r="G1969" i="2"/>
  <c r="G1973" i="2"/>
  <c r="G1977" i="2"/>
  <c r="G1981" i="2"/>
  <c r="G1985" i="2"/>
  <c r="G1989" i="2"/>
  <c r="G1993" i="2"/>
  <c r="G1997" i="2"/>
  <c r="G2001" i="2"/>
  <c r="G2005" i="2"/>
  <c r="G2009" i="2"/>
  <c r="G2013" i="2"/>
  <c r="G2017" i="2"/>
  <c r="G2021" i="2"/>
  <c r="G2025" i="2"/>
  <c r="G2029" i="2"/>
  <c r="G2033" i="2"/>
  <c r="G2037" i="2"/>
  <c r="G2041" i="2"/>
  <c r="G2045" i="2"/>
  <c r="G2049" i="2"/>
  <c r="G2053" i="2"/>
  <c r="G2057" i="2"/>
  <c r="G2061" i="2"/>
  <c r="G2065" i="2"/>
  <c r="G2069" i="2"/>
  <c r="G2073" i="2"/>
  <c r="G2077" i="2"/>
  <c r="G2081" i="2"/>
  <c r="G2085" i="2"/>
  <c r="G2089" i="2"/>
  <c r="G2093" i="2"/>
  <c r="G2097" i="2"/>
  <c r="G2101" i="2"/>
  <c r="G2105" i="2"/>
  <c r="G2109" i="2"/>
  <c r="G2113" i="2"/>
  <c r="G2117" i="2"/>
  <c r="G2121" i="2"/>
  <c r="G2125" i="2"/>
  <c r="G2129" i="2"/>
  <c r="G2133" i="2"/>
  <c r="G2137" i="2"/>
  <c r="G2141" i="2"/>
  <c r="G2145" i="2"/>
  <c r="G2149" i="2"/>
  <c r="G2153" i="2"/>
  <c r="G2157" i="2"/>
  <c r="G2161" i="2"/>
  <c r="G2165" i="2"/>
  <c r="G2169" i="2"/>
  <c r="G2173" i="2"/>
  <c r="G2177" i="2"/>
  <c r="G2181" i="2"/>
  <c r="G2185" i="2"/>
  <c r="G2189" i="2"/>
  <c r="G2193" i="2"/>
  <c r="G2197" i="2"/>
  <c r="G2201" i="2"/>
  <c r="G2205" i="2"/>
  <c r="G2209" i="2"/>
  <c r="G2213" i="2"/>
  <c r="G2217" i="2"/>
  <c r="G2221" i="2"/>
  <c r="G2225" i="2"/>
  <c r="G2229" i="2"/>
  <c r="G2233" i="2"/>
  <c r="G2237" i="2"/>
  <c r="G2241" i="2"/>
  <c r="G2245" i="2"/>
  <c r="G2249" i="2"/>
  <c r="G2253" i="2"/>
  <c r="G2257" i="2"/>
  <c r="G2261" i="2"/>
  <c r="G1663" i="2"/>
  <c r="G1690" i="2"/>
  <c r="G1706" i="2"/>
  <c r="G1722" i="2"/>
  <c r="G1738" i="2"/>
  <c r="G1754" i="2"/>
  <c r="G1770" i="2"/>
  <c r="G1786" i="2"/>
  <c r="G1802" i="2"/>
  <c r="G1818" i="2"/>
  <c r="G1834" i="2"/>
  <c r="G1850" i="2"/>
  <c r="G1866" i="2"/>
  <c r="G1882" i="2"/>
  <c r="G1898" i="2"/>
  <c r="G1914" i="2"/>
  <c r="G1930" i="2"/>
  <c r="G1946" i="2"/>
  <c r="G1962" i="2"/>
  <c r="G1978" i="2"/>
  <c r="G1994" i="2"/>
  <c r="G2010" i="2"/>
  <c r="G2026" i="2"/>
  <c r="G2042" i="2"/>
  <c r="G2058" i="2"/>
  <c r="G2074" i="2"/>
  <c r="G2090" i="2"/>
  <c r="G2106" i="2"/>
  <c r="G2122" i="2"/>
  <c r="G2138" i="2"/>
  <c r="G2154" i="2"/>
  <c r="G2170" i="2"/>
  <c r="G2186" i="2"/>
  <c r="G2202" i="2"/>
  <c r="G2218" i="2"/>
  <c r="G2234" i="2"/>
  <c r="G2250" i="2"/>
  <c r="G2265" i="2"/>
  <c r="G2273" i="2"/>
  <c r="G2281" i="2"/>
  <c r="G2289" i="2"/>
  <c r="G2297" i="2"/>
  <c r="G2305" i="2"/>
  <c r="G2313" i="2"/>
  <c r="G2321" i="2"/>
  <c r="G2329" i="2"/>
  <c r="G2337" i="2"/>
  <c r="G2345" i="2"/>
  <c r="G2349" i="2"/>
  <c r="G2353" i="2"/>
  <c r="G2357" i="2"/>
  <c r="G2361" i="2"/>
  <c r="G2365" i="2"/>
  <c r="G2369" i="2"/>
  <c r="G2373" i="2"/>
  <c r="G2377" i="2"/>
  <c r="G2381" i="2"/>
  <c r="G2385" i="2"/>
  <c r="G2389" i="2"/>
  <c r="G2393" i="2"/>
  <c r="G2397" i="2"/>
  <c r="G2401" i="2"/>
  <c r="G2405" i="2"/>
  <c r="G2409" i="2"/>
  <c r="G2413" i="2"/>
  <c r="G2417" i="2"/>
  <c r="G2421" i="2"/>
  <c r="G2425" i="2"/>
  <c r="G2429" i="2"/>
  <c r="G2433" i="2"/>
  <c r="G2437" i="2"/>
  <c r="G2441" i="2"/>
  <c r="G2445" i="2"/>
  <c r="G2449" i="2"/>
  <c r="G2453" i="2"/>
  <c r="G2457" i="2"/>
  <c r="G2461" i="2"/>
  <c r="G2465" i="2"/>
  <c r="G2469" i="2"/>
  <c r="G2473" i="2"/>
  <c r="G2477" i="2"/>
  <c r="G2481" i="2"/>
  <c r="G2485" i="2"/>
  <c r="G2489" i="2"/>
  <c r="G2493" i="2"/>
  <c r="G2497" i="2"/>
  <c r="G2501" i="2"/>
  <c r="G2505" i="2"/>
  <c r="G2509" i="2"/>
  <c r="G2513" i="2"/>
  <c r="G2517" i="2"/>
  <c r="G2521" i="2"/>
  <c r="G2525" i="2"/>
  <c r="G2529" i="2"/>
  <c r="G2533" i="2"/>
  <c r="G2537" i="2"/>
  <c r="G2541" i="2"/>
  <c r="G2545" i="2"/>
  <c r="G2549" i="2"/>
  <c r="G2553" i="2"/>
  <c r="G2557" i="2"/>
  <c r="G2561" i="2"/>
  <c r="G2565" i="2"/>
  <c r="G2569" i="2"/>
  <c r="G2573" i="2"/>
  <c r="G2577" i="2"/>
  <c r="G1671" i="2"/>
  <c r="G1694" i="2"/>
  <c r="G1710" i="2"/>
  <c r="G1726" i="2"/>
  <c r="G1742" i="2"/>
  <c r="G1758" i="2"/>
  <c r="G1774" i="2"/>
  <c r="G1790" i="2"/>
  <c r="G1806" i="2"/>
  <c r="G1822" i="2"/>
  <c r="G1838" i="2"/>
  <c r="G1854" i="2"/>
  <c r="G1870" i="2"/>
  <c r="G1886" i="2"/>
  <c r="G1902" i="2"/>
  <c r="G1918" i="2"/>
  <c r="G1934" i="2"/>
  <c r="G1950" i="2"/>
  <c r="G1966" i="2"/>
  <c r="G1982" i="2"/>
  <c r="G1998" i="2"/>
  <c r="G2014" i="2"/>
  <c r="G2030" i="2"/>
  <c r="G2046" i="2"/>
  <c r="G2062" i="2"/>
  <c r="G2078" i="2"/>
  <c r="G2094" i="2"/>
  <c r="G2110" i="2"/>
  <c r="G2126" i="2"/>
  <c r="G2142" i="2"/>
  <c r="G2158" i="2"/>
  <c r="G2174" i="2"/>
  <c r="G2190" i="2"/>
  <c r="G2206" i="2"/>
  <c r="G2222" i="2"/>
  <c r="G2238" i="2"/>
  <c r="G2254" i="2"/>
  <c r="G2266" i="2"/>
  <c r="G2274" i="2"/>
  <c r="G2282" i="2"/>
  <c r="G2290" i="2"/>
  <c r="G2298" i="2"/>
  <c r="G2306" i="2"/>
  <c r="G2314" i="2"/>
  <c r="G2322" i="2"/>
  <c r="G2330" i="2"/>
  <c r="G2338" i="2"/>
  <c r="G2346" i="2"/>
  <c r="G2350" i="2"/>
  <c r="G2354" i="2"/>
  <c r="G2358" i="2"/>
  <c r="G2362" i="2"/>
  <c r="G2366" i="2"/>
  <c r="G2370" i="2"/>
  <c r="G2374" i="2"/>
  <c r="G2378" i="2"/>
  <c r="G2382" i="2"/>
  <c r="G2386" i="2"/>
  <c r="G2390" i="2"/>
  <c r="G2394" i="2"/>
  <c r="G2398" i="2"/>
  <c r="G2402" i="2"/>
  <c r="G2406" i="2"/>
  <c r="G2410" i="2"/>
  <c r="G2414" i="2"/>
  <c r="G2418" i="2"/>
  <c r="G2422" i="2"/>
  <c r="G2426" i="2"/>
  <c r="G2430" i="2"/>
  <c r="G2434" i="2"/>
  <c r="G2438" i="2"/>
  <c r="G2442" i="2"/>
  <c r="G2446" i="2"/>
  <c r="G2450" i="2"/>
  <c r="G2454" i="2"/>
  <c r="G2458" i="2"/>
  <c r="G2462" i="2"/>
  <c r="G2466" i="2"/>
  <c r="G2470" i="2"/>
  <c r="G2474" i="2"/>
  <c r="G2478" i="2"/>
  <c r="G2482" i="2"/>
  <c r="G2486" i="2"/>
  <c r="G2490" i="2"/>
  <c r="G2494" i="2"/>
  <c r="G2498" i="2"/>
  <c r="G2502" i="2"/>
  <c r="G2506" i="2"/>
  <c r="G2510" i="2"/>
  <c r="G2514" i="2"/>
  <c r="G2518" i="2"/>
  <c r="G2522" i="2"/>
  <c r="G2526" i="2"/>
  <c r="G2530" i="2"/>
  <c r="G2534" i="2"/>
  <c r="G2538" i="2"/>
  <c r="G2542" i="2"/>
  <c r="G2546" i="2"/>
  <c r="G2550" i="2"/>
  <c r="G2554" i="2"/>
  <c r="G2562" i="2"/>
  <c r="G2566" i="2"/>
  <c r="G2570" i="2"/>
  <c r="G2574" i="2"/>
  <c r="G2578" i="2"/>
  <c r="G2582" i="2"/>
  <c r="G2586" i="2"/>
  <c r="G2590" i="2"/>
  <c r="G2594" i="2"/>
  <c r="G2598" i="2"/>
  <c r="G2602" i="2"/>
  <c r="G2606" i="2"/>
  <c r="G2610" i="2"/>
  <c r="G2614" i="2"/>
  <c r="G2618" i="2"/>
  <c r="G2622" i="2"/>
  <c r="G2626" i="2"/>
  <c r="G2630" i="2"/>
  <c r="G2634" i="2"/>
  <c r="G2638" i="2"/>
  <c r="G2642" i="2"/>
  <c r="G2646" i="2"/>
  <c r="G2650" i="2"/>
  <c r="G2654" i="2"/>
  <c r="G2658" i="2"/>
  <c r="G2662" i="2"/>
  <c r="G2666" i="2"/>
  <c r="G2670" i="2"/>
  <c r="G2674" i="2"/>
  <c r="G2678" i="2"/>
  <c r="G2682" i="2"/>
  <c r="G2686" i="2"/>
  <c r="G2690" i="2"/>
  <c r="G2694" i="2"/>
  <c r="G2698" i="2"/>
  <c r="G2702" i="2"/>
  <c r="G2706" i="2"/>
  <c r="G2710" i="2"/>
  <c r="G2714" i="2"/>
  <c r="G2718" i="2"/>
  <c r="G2722" i="2"/>
  <c r="G2726" i="2"/>
  <c r="G2730" i="2"/>
  <c r="G2734" i="2"/>
  <c r="G2738" i="2"/>
  <c r="G2742" i="2"/>
  <c r="G2746" i="2"/>
  <c r="G2750" i="2"/>
  <c r="G2754" i="2"/>
  <c r="G2758" i="2"/>
  <c r="G2762" i="2"/>
  <c r="G2766" i="2"/>
  <c r="G2770" i="2"/>
  <c r="G2774" i="2"/>
  <c r="G2778" i="2"/>
  <c r="G2782" i="2"/>
  <c r="G2786" i="2"/>
  <c r="G2790" i="2"/>
  <c r="G2794" i="2"/>
  <c r="G2798" i="2"/>
  <c r="G2802" i="2"/>
  <c r="G2806" i="2"/>
  <c r="G2810" i="2"/>
  <c r="G2814" i="2"/>
  <c r="G2818" i="2"/>
  <c r="G2822" i="2"/>
  <c r="G2826" i="2"/>
  <c r="G2830" i="2"/>
  <c r="G2834" i="2"/>
  <c r="G1635" i="2"/>
  <c r="G1679" i="2"/>
  <c r="G1698" i="2"/>
  <c r="G1714" i="2"/>
  <c r="G1730" i="2"/>
  <c r="G1746" i="2"/>
  <c r="G1762" i="2"/>
  <c r="G1778" i="2"/>
  <c r="G1794" i="2"/>
  <c r="G1810" i="2"/>
  <c r="G1826" i="2"/>
  <c r="G1842" i="2"/>
  <c r="G1858" i="2"/>
  <c r="G1874" i="2"/>
  <c r="G1890" i="2"/>
  <c r="G1906" i="2"/>
  <c r="G1922" i="2"/>
  <c r="G1938" i="2"/>
  <c r="G1954" i="2"/>
  <c r="G1970" i="2"/>
  <c r="G1986" i="2"/>
  <c r="G2002" i="2"/>
  <c r="G2018" i="2"/>
  <c r="G2034" i="2"/>
  <c r="G2050" i="2"/>
  <c r="G2066" i="2"/>
  <c r="G2082" i="2"/>
  <c r="G2098" i="2"/>
  <c r="G2114" i="2"/>
  <c r="G2130" i="2"/>
  <c r="G2146" i="2"/>
  <c r="G2162" i="2"/>
  <c r="G2178" i="2"/>
  <c r="G2194" i="2"/>
  <c r="G2210" i="2"/>
  <c r="G2226" i="2"/>
  <c r="G2242" i="2"/>
  <c r="G2258" i="2"/>
  <c r="G2269" i="2"/>
  <c r="G2277" i="2"/>
  <c r="G2285" i="2"/>
  <c r="G2293" i="2"/>
  <c r="G2301" i="2"/>
  <c r="G2309" i="2"/>
  <c r="G2317" i="2"/>
  <c r="G2325" i="2"/>
  <c r="G2333" i="2"/>
  <c r="G2341" i="2"/>
  <c r="G2347" i="2"/>
  <c r="G2351" i="2"/>
  <c r="G2355" i="2"/>
  <c r="G2359" i="2"/>
  <c r="G2363" i="2"/>
  <c r="G2367" i="2"/>
  <c r="G2371" i="2"/>
  <c r="G2375" i="2"/>
  <c r="G2379" i="2"/>
  <c r="G2383" i="2"/>
  <c r="G2387" i="2"/>
  <c r="G2391" i="2"/>
  <c r="G2395" i="2"/>
  <c r="G2399" i="2"/>
  <c r="G2403" i="2"/>
  <c r="G2407" i="2"/>
  <c r="G2411" i="2"/>
  <c r="G2415" i="2"/>
  <c r="G2419" i="2"/>
  <c r="G2423" i="2"/>
  <c r="G2427" i="2"/>
  <c r="G2431" i="2"/>
  <c r="G2435" i="2"/>
  <c r="G2439" i="2"/>
  <c r="G2443" i="2"/>
  <c r="G2447" i="2"/>
  <c r="G2451" i="2"/>
  <c r="G2455" i="2"/>
  <c r="G2459" i="2"/>
  <c r="G2463" i="2"/>
  <c r="G2467" i="2"/>
  <c r="G2471" i="2"/>
  <c r="G2475" i="2"/>
  <c r="G2479" i="2"/>
  <c r="G2483" i="2"/>
  <c r="G2487" i="2"/>
  <c r="G2491" i="2"/>
  <c r="G2495" i="2"/>
  <c r="G2499" i="2"/>
  <c r="G2503" i="2"/>
  <c r="G2507" i="2"/>
  <c r="G2511" i="2"/>
  <c r="G2515" i="2"/>
  <c r="G2519" i="2"/>
  <c r="G2523" i="2"/>
  <c r="G2527" i="2"/>
  <c r="G2531" i="2"/>
  <c r="G2535" i="2"/>
  <c r="G2539" i="2"/>
  <c r="G2543" i="2"/>
  <c r="G2547" i="2"/>
  <c r="G2551" i="2"/>
  <c r="G2555" i="2"/>
  <c r="G2559" i="2"/>
  <c r="G2563" i="2"/>
  <c r="G2567" i="2"/>
  <c r="G2571" i="2"/>
  <c r="G2575" i="2"/>
  <c r="G2579" i="2"/>
  <c r="G2583" i="2"/>
  <c r="G2587" i="2"/>
  <c r="G2591" i="2"/>
  <c r="G2595" i="2"/>
  <c r="G2599" i="2"/>
  <c r="G2607" i="2"/>
  <c r="G2611" i="2"/>
  <c r="G2615" i="2"/>
  <c r="G2619" i="2"/>
  <c r="G2623" i="2"/>
  <c r="G2627" i="2"/>
  <c r="G2631" i="2"/>
  <c r="G2635" i="2"/>
  <c r="G2639" i="2"/>
  <c r="G2643" i="2"/>
  <c r="G2647" i="2"/>
  <c r="G2651" i="2"/>
  <c r="G2655" i="2"/>
  <c r="G2659" i="2"/>
  <c r="G2663" i="2"/>
  <c r="G2667" i="2"/>
  <c r="G2671" i="2"/>
  <c r="G2675" i="2"/>
  <c r="G2679" i="2"/>
  <c r="G2683" i="2"/>
  <c r="G2687" i="2"/>
  <c r="G2691" i="2"/>
  <c r="G2695" i="2"/>
  <c r="G2699" i="2"/>
  <c r="G2703" i="2"/>
  <c r="G2707" i="2"/>
  <c r="G2711" i="2"/>
  <c r="G2715" i="2"/>
  <c r="G2719" i="2"/>
  <c r="G2723" i="2"/>
  <c r="G2727" i="2"/>
  <c r="G2731" i="2"/>
  <c r="G2735" i="2"/>
  <c r="G2739" i="2"/>
  <c r="G2743" i="2"/>
  <c r="G2747" i="2"/>
  <c r="G2751" i="2"/>
  <c r="G2755" i="2"/>
  <c r="G2759" i="2"/>
  <c r="G2763" i="2"/>
  <c r="G2767" i="2"/>
  <c r="G2771" i="2"/>
  <c r="G2775" i="2"/>
  <c r="G2779" i="2"/>
  <c r="G2783" i="2"/>
  <c r="G2787" i="2"/>
  <c r="G2791" i="2"/>
  <c r="G2795" i="2"/>
  <c r="G2799" i="2"/>
  <c r="G2803" i="2"/>
  <c r="G2807" i="2"/>
  <c r="G2811" i="2"/>
  <c r="G2815" i="2"/>
  <c r="G2819" i="2"/>
  <c r="G2823" i="2"/>
  <c r="G2827" i="2"/>
  <c r="G2831" i="2"/>
  <c r="G2835" i="2"/>
  <c r="G2839" i="2"/>
  <c r="G2843" i="2"/>
  <c r="G2847" i="2"/>
  <c r="G2851" i="2"/>
  <c r="G2855" i="2"/>
  <c r="G2859" i="2"/>
  <c r="G2863" i="2"/>
  <c r="G2867" i="2"/>
  <c r="G2871" i="2"/>
  <c r="G2875" i="2"/>
  <c r="G2879" i="2"/>
  <c r="G2883" i="2"/>
  <c r="G2887" i="2"/>
  <c r="G2891" i="2"/>
  <c r="G2899" i="2"/>
  <c r="G2911" i="2"/>
  <c r="G2915" i="2"/>
  <c r="G1702" i="2"/>
  <c r="G1766" i="2"/>
  <c r="G1830" i="2"/>
  <c r="G1894" i="2"/>
  <c r="G1958" i="2"/>
  <c r="G2022" i="2"/>
  <c r="G2086" i="2"/>
  <c r="G2150" i="2"/>
  <c r="G2214" i="2"/>
  <c r="G2270" i="2"/>
  <c r="G2302" i="2"/>
  <c r="G2334" i="2"/>
  <c r="G2356" i="2"/>
  <c r="G2372" i="2"/>
  <c r="G2388" i="2"/>
  <c r="G2404" i="2"/>
  <c r="G2420" i="2"/>
  <c r="G2436" i="2"/>
  <c r="G2452" i="2"/>
  <c r="G2468" i="2"/>
  <c r="G2484" i="2"/>
  <c r="G2500" i="2"/>
  <c r="G2516" i="2"/>
  <c r="G2532" i="2"/>
  <c r="G2548" i="2"/>
  <c r="G2564" i="2"/>
  <c r="G2580" i="2"/>
  <c r="G2588" i="2"/>
  <c r="G2596" i="2"/>
  <c r="G2604" i="2"/>
  <c r="G2612" i="2"/>
  <c r="G2620" i="2"/>
  <c r="G2628" i="2"/>
  <c r="G2636" i="2"/>
  <c r="G2644" i="2"/>
  <c r="G2652" i="2"/>
  <c r="G2660" i="2"/>
  <c r="G2668" i="2"/>
  <c r="G2676" i="2"/>
  <c r="G2684" i="2"/>
  <c r="G2692" i="2"/>
  <c r="G2700" i="2"/>
  <c r="G2708" i="2"/>
  <c r="G2716" i="2"/>
  <c r="G2724" i="2"/>
  <c r="G2732" i="2"/>
  <c r="G2740" i="2"/>
  <c r="G2748" i="2"/>
  <c r="G2756" i="2"/>
  <c r="G2764" i="2"/>
  <c r="G2772" i="2"/>
  <c r="G2780" i="2"/>
  <c r="G2788" i="2"/>
  <c r="G2796" i="2"/>
  <c r="G2804" i="2"/>
  <c r="G2812" i="2"/>
  <c r="G2820" i="2"/>
  <c r="G2828" i="2"/>
  <c r="G2836" i="2"/>
  <c r="G2841" i="2"/>
  <c r="G2846" i="2"/>
  <c r="G2852" i="2"/>
  <c r="G2857" i="2"/>
  <c r="G2862" i="2"/>
  <c r="G2868" i="2"/>
  <c r="G2873" i="2"/>
  <c r="G2878" i="2"/>
  <c r="G2884" i="2"/>
  <c r="G2889" i="2"/>
  <c r="G2905" i="2"/>
  <c r="G2910" i="2"/>
  <c r="G2916" i="2"/>
  <c r="G2920" i="2"/>
  <c r="G2924" i="2"/>
  <c r="G2928" i="2"/>
  <c r="G2932" i="2"/>
  <c r="G2936" i="2"/>
  <c r="G2940" i="2"/>
  <c r="G2944" i="2"/>
  <c r="G2948" i="2"/>
  <c r="G2952" i="2"/>
  <c r="G2956" i="2"/>
  <c r="G2960" i="2"/>
  <c r="G2964" i="2"/>
  <c r="G2968" i="2"/>
  <c r="G2972" i="2"/>
  <c r="G2976" i="2"/>
  <c r="G2980" i="2"/>
  <c r="G2984" i="2"/>
  <c r="G2988" i="2"/>
  <c r="G2992" i="2"/>
  <c r="G2996" i="2"/>
  <c r="G3000" i="2"/>
  <c r="G3004" i="2"/>
  <c r="G3008" i="2"/>
  <c r="G3012" i="2"/>
  <c r="G3016" i="2"/>
  <c r="G3020" i="2"/>
  <c r="G3024" i="2"/>
  <c r="G3028" i="2"/>
  <c r="G3032" i="2"/>
  <c r="G3036" i="2"/>
  <c r="G3040" i="2"/>
  <c r="G3044" i="2"/>
  <c r="G3048" i="2"/>
  <c r="G3052" i="2"/>
  <c r="G3056" i="2"/>
  <c r="G3060" i="2"/>
  <c r="G3064" i="2"/>
  <c r="G3068" i="2"/>
  <c r="G3072" i="2"/>
  <c r="G3076" i="2"/>
  <c r="G3080" i="2"/>
  <c r="G3084" i="2"/>
  <c r="G3088" i="2"/>
  <c r="G3092" i="2"/>
  <c r="G3096" i="2"/>
  <c r="G3100" i="2"/>
  <c r="G3104" i="2"/>
  <c r="G3108" i="2"/>
  <c r="G3112" i="2"/>
  <c r="G3116" i="2"/>
  <c r="G3120" i="2"/>
  <c r="G3124" i="2"/>
  <c r="G3128" i="2"/>
  <c r="G3132" i="2"/>
  <c r="G3136" i="2"/>
  <c r="G3140" i="2"/>
  <c r="G3144" i="2"/>
  <c r="G3148" i="2"/>
  <c r="G3152" i="2"/>
  <c r="G3156" i="2"/>
  <c r="G3160" i="2"/>
  <c r="G3164" i="2"/>
  <c r="G3168" i="2"/>
  <c r="G3172" i="2"/>
  <c r="G3176" i="2"/>
  <c r="G3180" i="2"/>
  <c r="G3184" i="2"/>
  <c r="G3188" i="2"/>
  <c r="G3192" i="2"/>
  <c r="G3196" i="2"/>
  <c r="G3200" i="2"/>
  <c r="G3204" i="2"/>
  <c r="G3208" i="2"/>
  <c r="G3212" i="2"/>
  <c r="G3216" i="2"/>
  <c r="G3220" i="2"/>
  <c r="G3224" i="2"/>
  <c r="G3228" i="2"/>
  <c r="G3232" i="2"/>
  <c r="G3236" i="2"/>
  <c r="G3240" i="2"/>
  <c r="G3244" i="2"/>
  <c r="G3248" i="2"/>
  <c r="G3252" i="2"/>
  <c r="G3256" i="2"/>
  <c r="G3260" i="2"/>
  <c r="G3264" i="2"/>
  <c r="G3268" i="2"/>
  <c r="G3272" i="2"/>
  <c r="G3276" i="2"/>
  <c r="G3280" i="2"/>
  <c r="G3284" i="2"/>
  <c r="G3288" i="2"/>
  <c r="G3292" i="2"/>
  <c r="G3296" i="2"/>
  <c r="G3300" i="2"/>
  <c r="G3304" i="2"/>
  <c r="G3308" i="2"/>
  <c r="G3312" i="2"/>
  <c r="G3316" i="2"/>
  <c r="G3320" i="2"/>
  <c r="G3324" i="2"/>
  <c r="G3328" i="2"/>
  <c r="G3332" i="2"/>
  <c r="G3336" i="2"/>
  <c r="G3340" i="2"/>
  <c r="G3344" i="2"/>
  <c r="G3348" i="2"/>
  <c r="G3352" i="2"/>
  <c r="G3356" i="2"/>
  <c r="G3360" i="2"/>
  <c r="G3364" i="2"/>
  <c r="G3368" i="2"/>
  <c r="G3372" i="2"/>
  <c r="G3376" i="2"/>
  <c r="G3380" i="2"/>
  <c r="G3384" i="2"/>
  <c r="G3388" i="2"/>
  <c r="G3392" i="2"/>
  <c r="G3396" i="2"/>
  <c r="G3400" i="2"/>
  <c r="G3404" i="2"/>
  <c r="G3408" i="2"/>
  <c r="G3416" i="2"/>
  <c r="G3420" i="2"/>
  <c r="G3424" i="2"/>
  <c r="G3428" i="2"/>
  <c r="G3432" i="2"/>
  <c r="G3436" i="2"/>
  <c r="G3440" i="2"/>
  <c r="G3444" i="2"/>
  <c r="G3448" i="2"/>
  <c r="G3452" i="2"/>
  <c r="G3456" i="2"/>
  <c r="G3460" i="2"/>
  <c r="G3464" i="2"/>
  <c r="G3468" i="2"/>
  <c r="G3472" i="2"/>
  <c r="G3476" i="2"/>
  <c r="G3480" i="2"/>
  <c r="G3484" i="2"/>
  <c r="G3488" i="2"/>
  <c r="G3492" i="2"/>
  <c r="G3496" i="2"/>
  <c r="G3500" i="2"/>
  <c r="G3504" i="2"/>
  <c r="G3508" i="2"/>
  <c r="G3512" i="2"/>
  <c r="G3516" i="2"/>
  <c r="G3520" i="2"/>
  <c r="G3524" i="2"/>
  <c r="G3528" i="2"/>
  <c r="G3532" i="2"/>
  <c r="G3536" i="2"/>
  <c r="G3540" i="2"/>
  <c r="G3544" i="2"/>
  <c r="G3548" i="2"/>
  <c r="G3552" i="2"/>
  <c r="G3556" i="2"/>
  <c r="G3560" i="2"/>
  <c r="G3564" i="2"/>
  <c r="G3568" i="2"/>
  <c r="G3572" i="2"/>
  <c r="G3576" i="2"/>
  <c r="F6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G1718" i="2"/>
  <c r="G1782" i="2"/>
  <c r="G1846" i="2"/>
  <c r="G1910" i="2"/>
  <c r="G1974" i="2"/>
  <c r="G2038" i="2"/>
  <c r="G2102" i="2"/>
  <c r="G2166" i="2"/>
  <c r="G2230" i="2"/>
  <c r="G2278" i="2"/>
  <c r="G2310" i="2"/>
  <c r="G2342" i="2"/>
  <c r="G2360" i="2"/>
  <c r="G2376" i="2"/>
  <c r="G2392" i="2"/>
  <c r="G2408" i="2"/>
  <c r="G2424" i="2"/>
  <c r="G2440" i="2"/>
  <c r="G2456" i="2"/>
  <c r="G2472" i="2"/>
  <c r="G2488" i="2"/>
  <c r="G2520" i="2"/>
  <c r="G2536" i="2"/>
  <c r="G2552" i="2"/>
  <c r="G2568" i="2"/>
  <c r="G2581" i="2"/>
  <c r="G2589" i="2"/>
  <c r="G2597" i="2"/>
  <c r="G2605" i="2"/>
  <c r="G2613" i="2"/>
  <c r="G2621" i="2"/>
  <c r="G2629" i="2"/>
  <c r="G2637" i="2"/>
  <c r="G2645" i="2"/>
  <c r="G2653" i="2"/>
  <c r="G2661" i="2"/>
  <c r="G2669" i="2"/>
  <c r="G2677" i="2"/>
  <c r="G2685" i="2"/>
  <c r="G2693" i="2"/>
  <c r="G2701" i="2"/>
  <c r="G2709" i="2"/>
  <c r="G2717" i="2"/>
  <c r="G2725" i="2"/>
  <c r="G2733" i="2"/>
  <c r="G2741" i="2"/>
  <c r="G2749" i="2"/>
  <c r="G2757" i="2"/>
  <c r="G2765" i="2"/>
  <c r="G2773" i="2"/>
  <c r="G2781" i="2"/>
  <c r="G2789" i="2"/>
  <c r="G2797" i="2"/>
  <c r="G2805" i="2"/>
  <c r="G2813" i="2"/>
  <c r="G2821" i="2"/>
  <c r="G2829" i="2"/>
  <c r="G2837" i="2"/>
  <c r="G2842" i="2"/>
  <c r="G2848" i="2"/>
  <c r="G2853" i="2"/>
  <c r="G2858" i="2"/>
  <c r="G2864" i="2"/>
  <c r="G2869" i="2"/>
  <c r="G2874" i="2"/>
  <c r="G2880" i="2"/>
  <c r="G2885" i="2"/>
  <c r="G2890" i="2"/>
  <c r="G2896" i="2"/>
  <c r="G2912" i="2"/>
  <c r="G2917" i="2"/>
  <c r="G2921" i="2"/>
  <c r="G2925" i="2"/>
  <c r="G2929" i="2"/>
  <c r="G2933" i="2"/>
  <c r="G2937" i="2"/>
  <c r="G2941" i="2"/>
  <c r="G2945" i="2"/>
  <c r="G2949" i="2"/>
  <c r="G2953" i="2"/>
  <c r="G2957" i="2"/>
  <c r="G2961" i="2"/>
  <c r="G2965" i="2"/>
  <c r="G2969" i="2"/>
  <c r="G2973" i="2"/>
  <c r="G2977" i="2"/>
  <c r="G2981" i="2"/>
  <c r="G2985" i="2"/>
  <c r="G2989" i="2"/>
  <c r="G2993" i="2"/>
  <c r="G2997" i="2"/>
  <c r="G3001" i="2"/>
  <c r="G3005" i="2"/>
  <c r="G3009" i="2"/>
  <c r="G3013" i="2"/>
  <c r="G3017" i="2"/>
  <c r="G3021" i="2"/>
  <c r="G3025" i="2"/>
  <c r="G3029" i="2"/>
  <c r="G3033" i="2"/>
  <c r="G3037" i="2"/>
  <c r="G3041" i="2"/>
  <c r="G3045" i="2"/>
  <c r="G3049" i="2"/>
  <c r="G3053" i="2"/>
  <c r="G3057" i="2"/>
  <c r="G3061" i="2"/>
  <c r="G3065" i="2"/>
  <c r="G3069" i="2"/>
  <c r="G3073" i="2"/>
  <c r="G3077" i="2"/>
  <c r="G3081" i="2"/>
  <c r="G3085" i="2"/>
  <c r="G3089" i="2"/>
  <c r="G3093" i="2"/>
  <c r="G3097" i="2"/>
  <c r="G3101" i="2"/>
  <c r="G3105" i="2"/>
  <c r="G3109" i="2"/>
  <c r="G3113" i="2"/>
  <c r="G3117" i="2"/>
  <c r="G3121" i="2"/>
  <c r="G3125" i="2"/>
  <c r="G3129" i="2"/>
  <c r="G3133" i="2"/>
  <c r="G3137" i="2"/>
  <c r="G3141" i="2"/>
  <c r="G3145" i="2"/>
  <c r="G3149" i="2"/>
  <c r="G3153" i="2"/>
  <c r="G3157" i="2"/>
  <c r="G3161" i="2"/>
  <c r="G3165" i="2"/>
  <c r="G3169" i="2"/>
  <c r="G3173" i="2"/>
  <c r="G3177" i="2"/>
  <c r="G3181" i="2"/>
  <c r="G3185" i="2"/>
  <c r="G3189" i="2"/>
  <c r="G3193" i="2"/>
  <c r="G3197" i="2"/>
  <c r="G3201" i="2"/>
  <c r="G3205" i="2"/>
  <c r="G3209" i="2"/>
  <c r="G3213" i="2"/>
  <c r="G3217" i="2"/>
  <c r="G3221" i="2"/>
  <c r="G3225" i="2"/>
  <c r="G3229" i="2"/>
  <c r="G3233" i="2"/>
  <c r="G3237" i="2"/>
  <c r="G3241" i="2"/>
  <c r="G3245" i="2"/>
  <c r="G3249" i="2"/>
  <c r="G3253" i="2"/>
  <c r="G3257" i="2"/>
  <c r="G3261" i="2"/>
  <c r="G3265" i="2"/>
  <c r="G3269" i="2"/>
  <c r="G3273" i="2"/>
  <c r="G3277" i="2"/>
  <c r="G3281" i="2"/>
  <c r="G3285" i="2"/>
  <c r="G3289" i="2"/>
  <c r="G3293" i="2"/>
  <c r="G3297" i="2"/>
  <c r="G3301" i="2"/>
  <c r="G3305" i="2"/>
  <c r="G3309" i="2"/>
  <c r="G3313" i="2"/>
  <c r="G3317" i="2"/>
  <c r="G3321" i="2"/>
  <c r="G3325" i="2"/>
  <c r="G3329" i="2"/>
  <c r="G3333" i="2"/>
  <c r="G3337" i="2"/>
  <c r="G3341" i="2"/>
  <c r="G3345" i="2"/>
  <c r="G3349" i="2"/>
  <c r="G3353" i="2"/>
  <c r="G3357" i="2"/>
  <c r="G3361" i="2"/>
  <c r="G3365" i="2"/>
  <c r="G3369" i="2"/>
  <c r="G3373" i="2"/>
  <c r="G3377" i="2"/>
  <c r="G3381" i="2"/>
  <c r="G3385" i="2"/>
  <c r="G3389" i="2"/>
  <c r="G3393" i="2"/>
  <c r="G3397" i="2"/>
  <c r="G3401" i="2"/>
  <c r="G3405" i="2"/>
  <c r="G3409" i="2"/>
  <c r="G3417" i="2"/>
  <c r="G3421" i="2"/>
  <c r="G3425" i="2"/>
  <c r="G3429" i="2"/>
  <c r="G3433" i="2"/>
  <c r="G3437" i="2"/>
  <c r="G3441" i="2"/>
  <c r="G3445" i="2"/>
  <c r="G3449" i="2"/>
  <c r="G3453" i="2"/>
  <c r="G3457" i="2"/>
  <c r="G3461" i="2"/>
  <c r="G3465" i="2"/>
  <c r="G3469" i="2"/>
  <c r="G3473" i="2"/>
  <c r="G3477" i="2"/>
  <c r="G3481" i="2"/>
  <c r="G3485" i="2"/>
  <c r="G3489" i="2"/>
  <c r="G3493" i="2"/>
  <c r="G3497" i="2"/>
  <c r="G3501" i="2"/>
  <c r="G3505" i="2"/>
  <c r="G3509" i="2"/>
  <c r="G3513" i="2"/>
  <c r="G3517" i="2"/>
  <c r="G3521" i="2"/>
  <c r="G3525" i="2"/>
  <c r="G3529" i="2"/>
  <c r="G3533" i="2"/>
  <c r="G3537" i="2"/>
  <c r="G3541" i="2"/>
  <c r="G3545" i="2"/>
  <c r="G3549" i="2"/>
  <c r="G3553" i="2"/>
  <c r="G3557" i="2"/>
  <c r="G3561" i="2"/>
  <c r="G3565" i="2"/>
  <c r="G3569" i="2"/>
  <c r="G3573" i="2"/>
  <c r="G3577" i="2"/>
  <c r="F3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G1734" i="2"/>
  <c r="G1862" i="2"/>
  <c r="G1990" i="2"/>
  <c r="G2118" i="2"/>
  <c r="G2246" i="2"/>
  <c r="G2318" i="2"/>
  <c r="G2364" i="2"/>
  <c r="G2396" i="2"/>
  <c r="G2428" i="2"/>
  <c r="G2460" i="2"/>
  <c r="G2492" i="2"/>
  <c r="G2524" i="2"/>
  <c r="G2556" i="2"/>
  <c r="G2584" i="2"/>
  <c r="G2600" i="2"/>
  <c r="G2616" i="2"/>
  <c r="G2632" i="2"/>
  <c r="G2648" i="2"/>
  <c r="G2664" i="2"/>
  <c r="G2680" i="2"/>
  <c r="G2696" i="2"/>
  <c r="G2712" i="2"/>
  <c r="G2728" i="2"/>
  <c r="G2744" i="2"/>
  <c r="G2760" i="2"/>
  <c r="G2776" i="2"/>
  <c r="G2792" i="2"/>
  <c r="G2808" i="2"/>
  <c r="G2824" i="2"/>
  <c r="G2838" i="2"/>
  <c r="G2849" i="2"/>
  <c r="G2860" i="2"/>
  <c r="G2870" i="2"/>
  <c r="G2881" i="2"/>
  <c r="G2892" i="2"/>
  <c r="G2902" i="2"/>
  <c r="G2913" i="2"/>
  <c r="G2922" i="2"/>
  <c r="G2930" i="2"/>
  <c r="G2938" i="2"/>
  <c r="G2946" i="2"/>
  <c r="G2954" i="2"/>
  <c r="G2962" i="2"/>
  <c r="G2970" i="2"/>
  <c r="G2978" i="2"/>
  <c r="G2986" i="2"/>
  <c r="G2994" i="2"/>
  <c r="G3002" i="2"/>
  <c r="G3010" i="2"/>
  <c r="G3018" i="2"/>
  <c r="G3026" i="2"/>
  <c r="G3034" i="2"/>
  <c r="G3042" i="2"/>
  <c r="G3050" i="2"/>
  <c r="G3058" i="2"/>
  <c r="G3066" i="2"/>
  <c r="G3074" i="2"/>
  <c r="G3082" i="2"/>
  <c r="G3090" i="2"/>
  <c r="G3098" i="2"/>
  <c r="G3106" i="2"/>
  <c r="G3114" i="2"/>
  <c r="G3122" i="2"/>
  <c r="G3130" i="2"/>
  <c r="G3138" i="2"/>
  <c r="G3146" i="2"/>
  <c r="G3154" i="2"/>
  <c r="G3162" i="2"/>
  <c r="G3170" i="2"/>
  <c r="G3178" i="2"/>
  <c r="G3186" i="2"/>
  <c r="G3194" i="2"/>
  <c r="G3202" i="2"/>
  <c r="G3210" i="2"/>
  <c r="G3218" i="2"/>
  <c r="G3226" i="2"/>
  <c r="G3234" i="2"/>
  <c r="G3242" i="2"/>
  <c r="G3250" i="2"/>
  <c r="G3258" i="2"/>
  <c r="G3266" i="2"/>
  <c r="G3274" i="2"/>
  <c r="G3282" i="2"/>
  <c r="G3290" i="2"/>
  <c r="G3298" i="2"/>
  <c r="G3306" i="2"/>
  <c r="G3314" i="2"/>
  <c r="G3322" i="2"/>
  <c r="G3330" i="2"/>
  <c r="G3338" i="2"/>
  <c r="G3346" i="2"/>
  <c r="G3354" i="2"/>
  <c r="G3362" i="2"/>
  <c r="G3370" i="2"/>
  <c r="G3378" i="2"/>
  <c r="G3386" i="2"/>
  <c r="G3394" i="2"/>
  <c r="G3402" i="2"/>
  <c r="G3418" i="2"/>
  <c r="G3426" i="2"/>
  <c r="G3434" i="2"/>
  <c r="G3442" i="2"/>
  <c r="G3450" i="2"/>
  <c r="G3458" i="2"/>
  <c r="G3466" i="2"/>
  <c r="G3474" i="2"/>
  <c r="G3482" i="2"/>
  <c r="G3490" i="2"/>
  <c r="G3498" i="2"/>
  <c r="G3506" i="2"/>
  <c r="G3514" i="2"/>
  <c r="G3522" i="2"/>
  <c r="G3530" i="2"/>
  <c r="G3538" i="2"/>
  <c r="G3546" i="2"/>
  <c r="G3554" i="2"/>
  <c r="G3562" i="2"/>
  <c r="G3570" i="2"/>
  <c r="G3578" i="2"/>
  <c r="F9" i="2"/>
  <c r="F17" i="2"/>
  <c r="F25" i="2"/>
  <c r="F33" i="2"/>
  <c r="F41" i="2"/>
  <c r="F49" i="2"/>
  <c r="F57" i="2"/>
  <c r="F65" i="2"/>
  <c r="F73" i="2"/>
  <c r="F79" i="2"/>
  <c r="F85" i="2"/>
  <c r="F90" i="2"/>
  <c r="F95" i="2"/>
  <c r="F101" i="2"/>
  <c r="F106" i="2"/>
  <c r="F111" i="2"/>
  <c r="F117" i="2"/>
  <c r="F122" i="2"/>
  <c r="F127" i="2"/>
  <c r="F133" i="2"/>
  <c r="F138" i="2"/>
  <c r="F143" i="2"/>
  <c r="F149" i="2"/>
  <c r="F154" i="2"/>
  <c r="F159" i="2"/>
  <c r="F165" i="2"/>
  <c r="F170" i="2"/>
  <c r="F175" i="2"/>
  <c r="F181" i="2"/>
  <c r="F186" i="2"/>
  <c r="F191" i="2"/>
  <c r="F293" i="2"/>
  <c r="F298" i="2"/>
  <c r="F303" i="2"/>
  <c r="F309" i="2"/>
  <c r="F314" i="2"/>
  <c r="F319" i="2"/>
  <c r="F325" i="2"/>
  <c r="F330" i="2"/>
  <c r="F335" i="2"/>
  <c r="F341" i="2"/>
  <c r="F346" i="2"/>
  <c r="F351" i="2"/>
  <c r="F357" i="2"/>
  <c r="F362" i="2"/>
  <c r="F367" i="2"/>
  <c r="F373" i="2"/>
  <c r="F378" i="2"/>
  <c r="F383" i="2"/>
  <c r="F389" i="2"/>
  <c r="F394" i="2"/>
  <c r="F399" i="2"/>
  <c r="F405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F522" i="2"/>
  <c r="F526" i="2"/>
  <c r="F530" i="2"/>
  <c r="F534" i="2"/>
  <c r="F538" i="2"/>
  <c r="F542" i="2"/>
  <c r="F546" i="2"/>
  <c r="F550" i="2"/>
  <c r="F554" i="2"/>
  <c r="F558" i="2"/>
  <c r="F562" i="2"/>
  <c r="F566" i="2"/>
  <c r="F570" i="2"/>
  <c r="F574" i="2"/>
  <c r="F578" i="2"/>
  <c r="F582" i="2"/>
  <c r="F586" i="2"/>
  <c r="F590" i="2"/>
  <c r="F594" i="2"/>
  <c r="F598" i="2"/>
  <c r="F602" i="2"/>
  <c r="F606" i="2"/>
  <c r="F610" i="2"/>
  <c r="F614" i="2"/>
  <c r="F618" i="2"/>
  <c r="F622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1002" i="2"/>
  <c r="F1006" i="2"/>
  <c r="G1750" i="2"/>
  <c r="G1878" i="2"/>
  <c r="G2006" i="2"/>
  <c r="G2134" i="2"/>
  <c r="G2262" i="2"/>
  <c r="G2326" i="2"/>
  <c r="G2368" i="2"/>
  <c r="G2400" i="2"/>
  <c r="G2432" i="2"/>
  <c r="G2464" i="2"/>
  <c r="G2496" i="2"/>
  <c r="G2528" i="2"/>
  <c r="G2560" i="2"/>
  <c r="G2585" i="2"/>
  <c r="G2601" i="2"/>
  <c r="G2617" i="2"/>
  <c r="G2633" i="2"/>
  <c r="G2649" i="2"/>
  <c r="G2665" i="2"/>
  <c r="G2681" i="2"/>
  <c r="G2697" i="2"/>
  <c r="G2713" i="2"/>
  <c r="G2729" i="2"/>
  <c r="G2745" i="2"/>
  <c r="G2761" i="2"/>
  <c r="G2777" i="2"/>
  <c r="G2793" i="2"/>
  <c r="G2809" i="2"/>
  <c r="G2825" i="2"/>
  <c r="G2840" i="2"/>
  <c r="G2850" i="2"/>
  <c r="G2861" i="2"/>
  <c r="G2872" i="2"/>
  <c r="G2882" i="2"/>
  <c r="G2893" i="2"/>
  <c r="G2914" i="2"/>
  <c r="G2923" i="2"/>
  <c r="G2931" i="2"/>
  <c r="G2939" i="2"/>
  <c r="G2947" i="2"/>
  <c r="G2955" i="2"/>
  <c r="G2963" i="2"/>
  <c r="G2971" i="2"/>
  <c r="G2979" i="2"/>
  <c r="G2987" i="2"/>
  <c r="G2995" i="2"/>
  <c r="G3003" i="2"/>
  <c r="G3011" i="2"/>
  <c r="G3019" i="2"/>
  <c r="G3027" i="2"/>
  <c r="G3035" i="2"/>
  <c r="G3043" i="2"/>
  <c r="G3051" i="2"/>
  <c r="G3059" i="2"/>
  <c r="G3067" i="2"/>
  <c r="G3075" i="2"/>
  <c r="G3083" i="2"/>
  <c r="G3091" i="2"/>
  <c r="G3099" i="2"/>
  <c r="G3107" i="2"/>
  <c r="G3115" i="2"/>
  <c r="G3123" i="2"/>
  <c r="G3131" i="2"/>
  <c r="G3139" i="2"/>
  <c r="G3147" i="2"/>
  <c r="G3155" i="2"/>
  <c r="G3163" i="2"/>
  <c r="G3171" i="2"/>
  <c r="G3179" i="2"/>
  <c r="G3187" i="2"/>
  <c r="G3195" i="2"/>
  <c r="G3203" i="2"/>
  <c r="G3211" i="2"/>
  <c r="G3219" i="2"/>
  <c r="G3227" i="2"/>
  <c r="G3235" i="2"/>
  <c r="G3243" i="2"/>
  <c r="G3251" i="2"/>
  <c r="G3259" i="2"/>
  <c r="G3267" i="2"/>
  <c r="G3275" i="2"/>
  <c r="G3283" i="2"/>
  <c r="G3291" i="2"/>
  <c r="G3299" i="2"/>
  <c r="G3307" i="2"/>
  <c r="G3315" i="2"/>
  <c r="G3323" i="2"/>
  <c r="G3331" i="2"/>
  <c r="G3339" i="2"/>
  <c r="G3347" i="2"/>
  <c r="G3355" i="2"/>
  <c r="G3363" i="2"/>
  <c r="G3371" i="2"/>
  <c r="G3379" i="2"/>
  <c r="G3387" i="2"/>
  <c r="G3395" i="2"/>
  <c r="G3403" i="2"/>
  <c r="G3419" i="2"/>
  <c r="G3427" i="2"/>
  <c r="G3435" i="2"/>
  <c r="G3443" i="2"/>
  <c r="G3451" i="2"/>
  <c r="G3459" i="2"/>
  <c r="G3467" i="2"/>
  <c r="G3475" i="2"/>
  <c r="G3483" i="2"/>
  <c r="G3491" i="2"/>
  <c r="G3499" i="2"/>
  <c r="G3507" i="2"/>
  <c r="G3515" i="2"/>
  <c r="G3523" i="2"/>
  <c r="G3531" i="2"/>
  <c r="G3539" i="2"/>
  <c r="G3547" i="2"/>
  <c r="G3555" i="2"/>
  <c r="G3563" i="2"/>
  <c r="G3571" i="2"/>
  <c r="G2" i="2"/>
  <c r="F10" i="2"/>
  <c r="F18" i="2"/>
  <c r="F26" i="2"/>
  <c r="F34" i="2"/>
  <c r="F42" i="2"/>
  <c r="F50" i="2"/>
  <c r="F58" i="2"/>
  <c r="F66" i="2"/>
  <c r="F74" i="2"/>
  <c r="F81" i="2"/>
  <c r="F86" i="2"/>
  <c r="F91" i="2"/>
  <c r="F97" i="2"/>
  <c r="F102" i="2"/>
  <c r="F107" i="2"/>
  <c r="F113" i="2"/>
  <c r="F118" i="2"/>
  <c r="F123" i="2"/>
  <c r="F129" i="2"/>
  <c r="F134" i="2"/>
  <c r="F139" i="2"/>
  <c r="F145" i="2"/>
  <c r="F150" i="2"/>
  <c r="F155" i="2"/>
  <c r="F161" i="2"/>
  <c r="F166" i="2"/>
  <c r="F171" i="2"/>
  <c r="F177" i="2"/>
  <c r="F182" i="2"/>
  <c r="F187" i="2"/>
  <c r="F193" i="2"/>
  <c r="F289" i="2"/>
  <c r="F294" i="2"/>
  <c r="F299" i="2"/>
  <c r="F305" i="2"/>
  <c r="F310" i="2"/>
  <c r="F315" i="2"/>
  <c r="F321" i="2"/>
  <c r="F326" i="2"/>
  <c r="F331" i="2"/>
  <c r="F337" i="2"/>
  <c r="F342" i="2"/>
  <c r="F347" i="2"/>
  <c r="F353" i="2"/>
  <c r="F358" i="2"/>
  <c r="F363" i="2"/>
  <c r="F369" i="2"/>
  <c r="F374" i="2"/>
  <c r="F379" i="2"/>
  <c r="F385" i="2"/>
  <c r="F390" i="2"/>
  <c r="F395" i="2"/>
  <c r="F401" i="2"/>
  <c r="F406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G1651" i="2"/>
  <c r="G1798" i="2"/>
  <c r="G1926" i="2"/>
  <c r="G2054" i="2"/>
  <c r="G2182" i="2"/>
  <c r="G2286" i="2"/>
  <c r="G2348" i="2"/>
  <c r="G2380" i="2"/>
  <c r="G2412" i="2"/>
  <c r="G2444" i="2"/>
  <c r="G2476" i="2"/>
  <c r="G2508" i="2"/>
  <c r="G2540" i="2"/>
  <c r="G2572" i="2"/>
  <c r="G2592" i="2"/>
  <c r="G2608" i="2"/>
  <c r="G2624" i="2"/>
  <c r="G2640" i="2"/>
  <c r="G2656" i="2"/>
  <c r="G2672" i="2"/>
  <c r="G2688" i="2"/>
  <c r="G2704" i="2"/>
  <c r="G2720" i="2"/>
  <c r="G2736" i="2"/>
  <c r="G2752" i="2"/>
  <c r="G2768" i="2"/>
  <c r="G2784" i="2"/>
  <c r="G2800" i="2"/>
  <c r="G2816" i="2"/>
  <c r="G2832" i="2"/>
  <c r="G2844" i="2"/>
  <c r="G2854" i="2"/>
  <c r="G2865" i="2"/>
  <c r="G2876" i="2"/>
  <c r="G2886" i="2"/>
  <c r="G2918" i="2"/>
  <c r="G2926" i="2"/>
  <c r="G2934" i="2"/>
  <c r="G2942" i="2"/>
  <c r="G2950" i="2"/>
  <c r="G2958" i="2"/>
  <c r="G2966" i="2"/>
  <c r="G2974" i="2"/>
  <c r="G2982" i="2"/>
  <c r="G2990" i="2"/>
  <c r="G2998" i="2"/>
  <c r="G3006" i="2"/>
  <c r="G3014" i="2"/>
  <c r="G3022" i="2"/>
  <c r="G3030" i="2"/>
  <c r="G3038" i="2"/>
  <c r="G3046" i="2"/>
  <c r="G3054" i="2"/>
  <c r="G3062" i="2"/>
  <c r="G3070" i="2"/>
  <c r="G3078" i="2"/>
  <c r="G3086" i="2"/>
  <c r="G3094" i="2"/>
  <c r="G3102" i="2"/>
  <c r="G3110" i="2"/>
  <c r="G3118" i="2"/>
  <c r="G3126" i="2"/>
  <c r="G3134" i="2"/>
  <c r="G3142" i="2"/>
  <c r="G3150" i="2"/>
  <c r="G3158" i="2"/>
  <c r="G3166" i="2"/>
  <c r="G3174" i="2"/>
  <c r="G3182" i="2"/>
  <c r="G3190" i="2"/>
  <c r="G3198" i="2"/>
  <c r="G3206" i="2"/>
  <c r="G3214" i="2"/>
  <c r="G3222" i="2"/>
  <c r="G3230" i="2"/>
  <c r="G3238" i="2"/>
  <c r="G3246" i="2"/>
  <c r="G3254" i="2"/>
  <c r="G3262" i="2"/>
  <c r="G3270" i="2"/>
  <c r="G3278" i="2"/>
  <c r="G3286" i="2"/>
  <c r="G3294" i="2"/>
  <c r="G3302" i="2"/>
  <c r="G3310" i="2"/>
  <c r="G3318" i="2"/>
  <c r="G3326" i="2"/>
  <c r="G3334" i="2"/>
  <c r="G3342" i="2"/>
  <c r="G3350" i="2"/>
  <c r="G3358" i="2"/>
  <c r="G3366" i="2"/>
  <c r="G3374" i="2"/>
  <c r="G3382" i="2"/>
  <c r="G3390" i="2"/>
  <c r="G3398" i="2"/>
  <c r="G3406" i="2"/>
  <c r="G3422" i="2"/>
  <c r="G3430" i="2"/>
  <c r="G3438" i="2"/>
  <c r="G3446" i="2"/>
  <c r="G3454" i="2"/>
  <c r="G3462" i="2"/>
  <c r="G3470" i="2"/>
  <c r="G3478" i="2"/>
  <c r="G3486" i="2"/>
  <c r="G3494" i="2"/>
  <c r="G3502" i="2"/>
  <c r="G3510" i="2"/>
  <c r="G3518" i="2"/>
  <c r="G3526" i="2"/>
  <c r="G3534" i="2"/>
  <c r="G3542" i="2"/>
  <c r="G3550" i="2"/>
  <c r="G3558" i="2"/>
  <c r="G3566" i="2"/>
  <c r="G3574" i="2"/>
  <c r="F4" i="2"/>
  <c r="F13" i="2"/>
  <c r="F21" i="2"/>
  <c r="F29" i="2"/>
  <c r="F37" i="2"/>
  <c r="F45" i="2"/>
  <c r="F53" i="2"/>
  <c r="F61" i="2"/>
  <c r="F69" i="2"/>
  <c r="F77" i="2"/>
  <c r="F82" i="2"/>
  <c r="F87" i="2"/>
  <c r="F93" i="2"/>
  <c r="F98" i="2"/>
  <c r="F103" i="2"/>
  <c r="F109" i="2"/>
  <c r="F114" i="2"/>
  <c r="F119" i="2"/>
  <c r="F125" i="2"/>
  <c r="F130" i="2"/>
  <c r="F135" i="2"/>
  <c r="F141" i="2"/>
  <c r="F146" i="2"/>
  <c r="F151" i="2"/>
  <c r="F157" i="2"/>
  <c r="F162" i="2"/>
  <c r="F167" i="2"/>
  <c r="F173" i="2"/>
  <c r="F178" i="2"/>
  <c r="F183" i="2"/>
  <c r="F189" i="2"/>
  <c r="F194" i="2"/>
  <c r="F290" i="2"/>
  <c r="F295" i="2"/>
  <c r="F301" i="2"/>
  <c r="F306" i="2"/>
  <c r="F311" i="2"/>
  <c r="F317" i="2"/>
  <c r="F322" i="2"/>
  <c r="F327" i="2"/>
  <c r="F333" i="2"/>
  <c r="F338" i="2"/>
  <c r="F343" i="2"/>
  <c r="F349" i="2"/>
  <c r="F354" i="2"/>
  <c r="F359" i="2"/>
  <c r="F365" i="2"/>
  <c r="F370" i="2"/>
  <c r="F375" i="2"/>
  <c r="F381" i="2"/>
  <c r="F386" i="2"/>
  <c r="F391" i="2"/>
  <c r="F397" i="2"/>
  <c r="F402" i="2"/>
  <c r="F407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4" i="2"/>
  <c r="F788" i="2"/>
  <c r="F792" i="2"/>
  <c r="F796" i="2"/>
  <c r="F800" i="2"/>
  <c r="F804" i="2"/>
  <c r="F808" i="2"/>
  <c r="F812" i="2"/>
  <c r="F816" i="2"/>
  <c r="F820" i="2"/>
  <c r="F824" i="2"/>
  <c r="F828" i="2"/>
  <c r="F832" i="2"/>
  <c r="F836" i="2"/>
  <c r="F840" i="2"/>
  <c r="F844" i="2"/>
  <c r="F848" i="2"/>
  <c r="F852" i="2"/>
  <c r="F856" i="2"/>
  <c r="F860" i="2"/>
  <c r="F864" i="2"/>
  <c r="F868" i="2"/>
  <c r="F872" i="2"/>
  <c r="F876" i="2"/>
  <c r="F880" i="2"/>
  <c r="F884" i="2"/>
  <c r="F888" i="2"/>
  <c r="F892" i="2"/>
  <c r="F896" i="2"/>
  <c r="F900" i="2"/>
  <c r="F904" i="2"/>
  <c r="F908" i="2"/>
  <c r="F912" i="2"/>
  <c r="F916" i="2"/>
  <c r="F920" i="2"/>
  <c r="F924" i="2"/>
  <c r="F928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0" i="2"/>
  <c r="F984" i="2"/>
  <c r="F988" i="2"/>
  <c r="F992" i="2"/>
  <c r="F996" i="2"/>
  <c r="F1000" i="2"/>
  <c r="F1004" i="2"/>
  <c r="G1942" i="2"/>
  <c r="G2352" i="2"/>
  <c r="G2480" i="2"/>
  <c r="G2593" i="2"/>
  <c r="G2657" i="2"/>
  <c r="G2721" i="2"/>
  <c r="G2785" i="2"/>
  <c r="G2845" i="2"/>
  <c r="G2888" i="2"/>
  <c r="G2927" i="2"/>
  <c r="G2959" i="2"/>
  <c r="G2991" i="2"/>
  <c r="G3023" i="2"/>
  <c r="G3055" i="2"/>
  <c r="G3087" i="2"/>
  <c r="G3119" i="2"/>
  <c r="G3151" i="2"/>
  <c r="G3183" i="2"/>
  <c r="G3215" i="2"/>
  <c r="G3247" i="2"/>
  <c r="G3279" i="2"/>
  <c r="G3311" i="2"/>
  <c r="G3343" i="2"/>
  <c r="G3375" i="2"/>
  <c r="G3407" i="2"/>
  <c r="G3439" i="2"/>
  <c r="G3471" i="2"/>
  <c r="G3503" i="2"/>
  <c r="G3535" i="2"/>
  <c r="G3567" i="2"/>
  <c r="F22" i="2"/>
  <c r="F54" i="2"/>
  <c r="F83" i="2"/>
  <c r="F105" i="2"/>
  <c r="F126" i="2"/>
  <c r="F147" i="2"/>
  <c r="F169" i="2"/>
  <c r="F190" i="2"/>
  <c r="F297" i="2"/>
  <c r="F318" i="2"/>
  <c r="F339" i="2"/>
  <c r="F361" i="2"/>
  <c r="F382" i="2"/>
  <c r="F403" i="2"/>
  <c r="F421" i="2"/>
  <c r="F437" i="2"/>
  <c r="F453" i="2"/>
  <c r="F469" i="2"/>
  <c r="F485" i="2"/>
  <c r="F501" i="2"/>
  <c r="F517" i="2"/>
  <c r="F533" i="2"/>
  <c r="F549" i="2"/>
  <c r="F565" i="2"/>
  <c r="F581" i="2"/>
  <c r="F597" i="2"/>
  <c r="F613" i="2"/>
  <c r="F629" i="2"/>
  <c r="F645" i="2"/>
  <c r="F661" i="2"/>
  <c r="F677" i="2"/>
  <c r="F693" i="2"/>
  <c r="F709" i="2"/>
  <c r="F725" i="2"/>
  <c r="F741" i="2"/>
  <c r="F757" i="2"/>
  <c r="F773" i="2"/>
  <c r="F789" i="2"/>
  <c r="F805" i="2"/>
  <c r="F821" i="2"/>
  <c r="F837" i="2"/>
  <c r="F853" i="2"/>
  <c r="F869" i="2"/>
  <c r="F885" i="2"/>
  <c r="F897" i="2"/>
  <c r="F905" i="2"/>
  <c r="F913" i="2"/>
  <c r="F921" i="2"/>
  <c r="F929" i="2"/>
  <c r="F937" i="2"/>
  <c r="F945" i="2"/>
  <c r="F953" i="2"/>
  <c r="F961" i="2"/>
  <c r="F969" i="2"/>
  <c r="F977" i="2"/>
  <c r="F985" i="2"/>
  <c r="F993" i="2"/>
  <c r="F1001" i="2"/>
  <c r="F1008" i="2"/>
  <c r="F1012" i="2"/>
  <c r="F1016" i="2"/>
  <c r="F1020" i="2"/>
  <c r="F1024" i="2"/>
  <c r="F1028" i="2"/>
  <c r="F1032" i="2"/>
  <c r="F1036" i="2"/>
  <c r="F1040" i="2"/>
  <c r="F1044" i="2"/>
  <c r="F1048" i="2"/>
  <c r="F1052" i="2"/>
  <c r="F1056" i="2"/>
  <c r="F1060" i="2"/>
  <c r="F1064" i="2"/>
  <c r="F1068" i="2"/>
  <c r="F1072" i="2"/>
  <c r="F1076" i="2"/>
  <c r="F1080" i="2"/>
  <c r="F1084" i="2"/>
  <c r="F1088" i="2"/>
  <c r="F1092" i="2"/>
  <c r="F1096" i="2"/>
  <c r="F1100" i="2"/>
  <c r="F1104" i="2"/>
  <c r="F1108" i="2"/>
  <c r="F1112" i="2"/>
  <c r="F1116" i="2"/>
  <c r="F1120" i="2"/>
  <c r="F1124" i="2"/>
  <c r="F1128" i="2"/>
  <c r="F1132" i="2"/>
  <c r="F1136" i="2"/>
  <c r="F1140" i="2"/>
  <c r="F1144" i="2"/>
  <c r="F1148" i="2"/>
  <c r="F1152" i="2"/>
  <c r="F1156" i="2"/>
  <c r="F1160" i="2"/>
  <c r="F1164" i="2"/>
  <c r="F1168" i="2"/>
  <c r="F1172" i="2"/>
  <c r="F1176" i="2"/>
  <c r="F1180" i="2"/>
  <c r="F1184" i="2"/>
  <c r="F1188" i="2"/>
  <c r="F1192" i="2"/>
  <c r="F1196" i="2"/>
  <c r="F1200" i="2"/>
  <c r="F1204" i="2"/>
  <c r="F1208" i="2"/>
  <c r="F1212" i="2"/>
  <c r="F1216" i="2"/>
  <c r="F1220" i="2"/>
  <c r="F1224" i="2"/>
  <c r="F1228" i="2"/>
  <c r="F1232" i="2"/>
  <c r="F1236" i="2"/>
  <c r="F1240" i="2"/>
  <c r="F1244" i="2"/>
  <c r="F1248" i="2"/>
  <c r="F1252" i="2"/>
  <c r="F1256" i="2"/>
  <c r="F1260" i="2"/>
  <c r="F1264" i="2"/>
  <c r="F1268" i="2"/>
  <c r="F1272" i="2"/>
  <c r="F1276" i="2"/>
  <c r="F1280" i="2"/>
  <c r="F1284" i="2"/>
  <c r="F1288" i="2"/>
  <c r="F1292" i="2"/>
  <c r="F1296" i="2"/>
  <c r="F1300" i="2"/>
  <c r="F1304" i="2"/>
  <c r="F1308" i="2"/>
  <c r="F1312" i="2"/>
  <c r="F1316" i="2"/>
  <c r="F1320" i="2"/>
  <c r="F1324" i="2"/>
  <c r="F1328" i="2"/>
  <c r="F1332" i="2"/>
  <c r="F1336" i="2"/>
  <c r="F1340" i="2"/>
  <c r="F1344" i="2"/>
  <c r="F1348" i="2"/>
  <c r="F1352" i="2"/>
  <c r="F1356" i="2"/>
  <c r="F1360" i="2"/>
  <c r="F1364" i="2"/>
  <c r="F1368" i="2"/>
  <c r="F1372" i="2"/>
  <c r="F1376" i="2"/>
  <c r="F1380" i="2"/>
  <c r="F1384" i="2"/>
  <c r="F1388" i="2"/>
  <c r="F1392" i="2"/>
  <c r="F1396" i="2"/>
  <c r="F1400" i="2"/>
  <c r="F1404" i="2"/>
  <c r="F1408" i="2"/>
  <c r="F1412" i="2"/>
  <c r="F1416" i="2"/>
  <c r="F1420" i="2"/>
  <c r="F1424" i="2"/>
  <c r="F1428" i="2"/>
  <c r="F1432" i="2"/>
  <c r="F1436" i="2"/>
  <c r="F1440" i="2"/>
  <c r="F1444" i="2"/>
  <c r="F1448" i="2"/>
  <c r="F1452" i="2"/>
  <c r="F1456" i="2"/>
  <c r="F1460" i="2"/>
  <c r="F1464" i="2"/>
  <c r="F1468" i="2"/>
  <c r="F1472" i="2"/>
  <c r="F1476" i="2"/>
  <c r="F1480" i="2"/>
  <c r="F1484" i="2"/>
  <c r="F1488" i="2"/>
  <c r="F1492" i="2"/>
  <c r="F1496" i="2"/>
  <c r="F1500" i="2"/>
  <c r="F1504" i="2"/>
  <c r="F1508" i="2"/>
  <c r="F1512" i="2"/>
  <c r="F1516" i="2"/>
  <c r="F1520" i="2"/>
  <c r="F1524" i="2"/>
  <c r="F1528" i="2"/>
  <c r="F1532" i="2"/>
  <c r="F1536" i="2"/>
  <c r="F1540" i="2"/>
  <c r="F1544" i="2"/>
  <c r="F1548" i="2"/>
  <c r="F1552" i="2"/>
  <c r="F1556" i="2"/>
  <c r="F1560" i="2"/>
  <c r="F1564" i="2"/>
  <c r="F1568" i="2"/>
  <c r="F1572" i="2"/>
  <c r="F1576" i="2"/>
  <c r="F1580" i="2"/>
  <c r="F1584" i="2"/>
  <c r="F1588" i="2"/>
  <c r="F1592" i="2"/>
  <c r="F1596" i="2"/>
  <c r="F1600" i="2"/>
  <c r="F1604" i="2"/>
  <c r="F1608" i="2"/>
  <c r="F1612" i="2"/>
  <c r="F1616" i="2"/>
  <c r="F1620" i="2"/>
  <c r="F1624" i="2"/>
  <c r="F1628" i="2"/>
  <c r="F1632" i="2"/>
  <c r="F1636" i="2"/>
  <c r="F1640" i="2"/>
  <c r="F1644" i="2"/>
  <c r="F1648" i="2"/>
  <c r="F1652" i="2"/>
  <c r="F1656" i="2"/>
  <c r="F1660" i="2"/>
  <c r="F1664" i="2"/>
  <c r="F1668" i="2"/>
  <c r="F1672" i="2"/>
  <c r="F1676" i="2"/>
  <c r="F1680" i="2"/>
  <c r="F1684" i="2"/>
  <c r="F1688" i="2"/>
  <c r="F1692" i="2"/>
  <c r="F1696" i="2"/>
  <c r="F1700" i="2"/>
  <c r="F1704" i="2"/>
  <c r="F1708" i="2"/>
  <c r="F1712" i="2"/>
  <c r="F1716" i="2"/>
  <c r="F1720" i="2"/>
  <c r="F1724" i="2"/>
  <c r="F1728" i="2"/>
  <c r="F1732" i="2"/>
  <c r="F1736" i="2"/>
  <c r="F1740" i="2"/>
  <c r="F1744" i="2"/>
  <c r="F1748" i="2"/>
  <c r="F1752" i="2"/>
  <c r="F1756" i="2"/>
  <c r="F1760" i="2"/>
  <c r="F1764" i="2"/>
  <c r="F1768" i="2"/>
  <c r="F1772" i="2"/>
  <c r="F1776" i="2"/>
  <c r="F1780" i="2"/>
  <c r="F1784" i="2"/>
  <c r="F1788" i="2"/>
  <c r="F1792" i="2"/>
  <c r="F1796" i="2"/>
  <c r="F1800" i="2"/>
  <c r="F1804" i="2"/>
  <c r="F1808" i="2"/>
  <c r="F1812" i="2"/>
  <c r="F1816" i="2"/>
  <c r="F1820" i="2"/>
  <c r="F1824" i="2"/>
  <c r="F1828" i="2"/>
  <c r="F1832" i="2"/>
  <c r="F1836" i="2"/>
  <c r="F1840" i="2"/>
  <c r="F1844" i="2"/>
  <c r="F1848" i="2"/>
  <c r="F1852" i="2"/>
  <c r="F1856" i="2"/>
  <c r="F1860" i="2"/>
  <c r="F1864" i="2"/>
  <c r="F1868" i="2"/>
  <c r="F1872" i="2"/>
  <c r="F1876" i="2"/>
  <c r="F1880" i="2"/>
  <c r="F1884" i="2"/>
  <c r="F1888" i="2"/>
  <c r="F1892" i="2"/>
  <c r="F1896" i="2"/>
  <c r="F1900" i="2"/>
  <c r="F1904" i="2"/>
  <c r="F1908" i="2"/>
  <c r="F1912" i="2"/>
  <c r="F1916" i="2"/>
  <c r="F1920" i="2"/>
  <c r="F1924" i="2"/>
  <c r="F1928" i="2"/>
  <c r="F1932" i="2"/>
  <c r="F1936" i="2"/>
  <c r="F1940" i="2"/>
  <c r="F1944" i="2"/>
  <c r="F1948" i="2"/>
  <c r="F1952" i="2"/>
  <c r="F1956" i="2"/>
  <c r="F1960" i="2"/>
  <c r="F1964" i="2"/>
  <c r="F1968" i="2"/>
  <c r="F1972" i="2"/>
  <c r="F1976" i="2"/>
  <c r="F1980" i="2"/>
  <c r="F1984" i="2"/>
  <c r="F1988" i="2"/>
  <c r="F1992" i="2"/>
  <c r="F1996" i="2"/>
  <c r="F2000" i="2"/>
  <c r="G2070" i="2"/>
  <c r="G2384" i="2"/>
  <c r="G2512" i="2"/>
  <c r="G2609" i="2"/>
  <c r="G2673" i="2"/>
  <c r="G2737" i="2"/>
  <c r="G2801" i="2"/>
  <c r="G2856" i="2"/>
  <c r="G2935" i="2"/>
  <c r="G2967" i="2"/>
  <c r="G2999" i="2"/>
  <c r="G3031" i="2"/>
  <c r="G3063" i="2"/>
  <c r="G3095" i="2"/>
  <c r="G3127" i="2"/>
  <c r="G3159" i="2"/>
  <c r="G3191" i="2"/>
  <c r="G3223" i="2"/>
  <c r="G3255" i="2"/>
  <c r="G3287" i="2"/>
  <c r="G3319" i="2"/>
  <c r="G3351" i="2"/>
  <c r="G3383" i="2"/>
  <c r="G3415" i="2"/>
  <c r="G3447" i="2"/>
  <c r="G3479" i="2"/>
  <c r="G3511" i="2"/>
  <c r="G3543" i="2"/>
  <c r="G3575" i="2"/>
  <c r="F30" i="2"/>
  <c r="F62" i="2"/>
  <c r="F89" i="2"/>
  <c r="F110" i="2"/>
  <c r="F131" i="2"/>
  <c r="F153" i="2"/>
  <c r="F174" i="2"/>
  <c r="F195" i="2"/>
  <c r="F302" i="2"/>
  <c r="F323" i="2"/>
  <c r="F345" i="2"/>
  <c r="F366" i="2"/>
  <c r="F387" i="2"/>
  <c r="F409" i="2"/>
  <c r="F425" i="2"/>
  <c r="F441" i="2"/>
  <c r="F457" i="2"/>
  <c r="F473" i="2"/>
  <c r="F489" i="2"/>
  <c r="F505" i="2"/>
  <c r="F521" i="2"/>
  <c r="F537" i="2"/>
  <c r="F553" i="2"/>
  <c r="F569" i="2"/>
  <c r="F585" i="2"/>
  <c r="F601" i="2"/>
  <c r="F617" i="2"/>
  <c r="F633" i="2"/>
  <c r="F649" i="2"/>
  <c r="F665" i="2"/>
  <c r="F681" i="2"/>
  <c r="F697" i="2"/>
  <c r="F713" i="2"/>
  <c r="F729" i="2"/>
  <c r="F745" i="2"/>
  <c r="F761" i="2"/>
  <c r="F777" i="2"/>
  <c r="F793" i="2"/>
  <c r="F809" i="2"/>
  <c r="F825" i="2"/>
  <c r="F841" i="2"/>
  <c r="F857" i="2"/>
  <c r="F873" i="2"/>
  <c r="F889" i="2"/>
  <c r="F899" i="2"/>
  <c r="F907" i="2"/>
  <c r="F915" i="2"/>
  <c r="F923" i="2"/>
  <c r="F931" i="2"/>
  <c r="F939" i="2"/>
  <c r="F947" i="2"/>
  <c r="F955" i="2"/>
  <c r="F963" i="2"/>
  <c r="F971" i="2"/>
  <c r="F979" i="2"/>
  <c r="F987" i="2"/>
  <c r="F995" i="2"/>
  <c r="F1003" i="2"/>
  <c r="F1009" i="2"/>
  <c r="F1013" i="2"/>
  <c r="F1017" i="2"/>
  <c r="F1021" i="2"/>
  <c r="F1025" i="2"/>
  <c r="F1029" i="2"/>
  <c r="F1033" i="2"/>
  <c r="F1037" i="2"/>
  <c r="F1041" i="2"/>
  <c r="F1045" i="2"/>
  <c r="F1049" i="2"/>
  <c r="F1053" i="2"/>
  <c r="F1057" i="2"/>
  <c r="F1061" i="2"/>
  <c r="F1065" i="2"/>
  <c r="F1069" i="2"/>
  <c r="F1073" i="2"/>
  <c r="F1077" i="2"/>
  <c r="F1081" i="2"/>
  <c r="F1085" i="2"/>
  <c r="F1089" i="2"/>
  <c r="F1093" i="2"/>
  <c r="F1097" i="2"/>
  <c r="F1101" i="2"/>
  <c r="F1105" i="2"/>
  <c r="F1109" i="2"/>
  <c r="F1113" i="2"/>
  <c r="F1117" i="2"/>
  <c r="F1121" i="2"/>
  <c r="F1125" i="2"/>
  <c r="F1129" i="2"/>
  <c r="F1133" i="2"/>
  <c r="F1137" i="2"/>
  <c r="F1141" i="2"/>
  <c r="F1145" i="2"/>
  <c r="F1149" i="2"/>
  <c r="F1153" i="2"/>
  <c r="F1157" i="2"/>
  <c r="F1161" i="2"/>
  <c r="F1165" i="2"/>
  <c r="F1169" i="2"/>
  <c r="F1173" i="2"/>
  <c r="F1177" i="2"/>
  <c r="F1181" i="2"/>
  <c r="F1185" i="2"/>
  <c r="F1189" i="2"/>
  <c r="F1193" i="2"/>
  <c r="F1197" i="2"/>
  <c r="F1201" i="2"/>
  <c r="F1205" i="2"/>
  <c r="F1209" i="2"/>
  <c r="F1213" i="2"/>
  <c r="F1217" i="2"/>
  <c r="F1221" i="2"/>
  <c r="F1225" i="2"/>
  <c r="F1229" i="2"/>
  <c r="F1233" i="2"/>
  <c r="F1237" i="2"/>
  <c r="F1241" i="2"/>
  <c r="F1245" i="2"/>
  <c r="F1249" i="2"/>
  <c r="F1253" i="2"/>
  <c r="F1257" i="2"/>
  <c r="F1261" i="2"/>
  <c r="F1265" i="2"/>
  <c r="F1269" i="2"/>
  <c r="F1273" i="2"/>
  <c r="F1277" i="2"/>
  <c r="F1281" i="2"/>
  <c r="F1285" i="2"/>
  <c r="F1289" i="2"/>
  <c r="F1293" i="2"/>
  <c r="F1297" i="2"/>
  <c r="F1301" i="2"/>
  <c r="F1305" i="2"/>
  <c r="F1309" i="2"/>
  <c r="F1313" i="2"/>
  <c r="F1317" i="2"/>
  <c r="F1321" i="2"/>
  <c r="F1325" i="2"/>
  <c r="F1329" i="2"/>
  <c r="F1333" i="2"/>
  <c r="F1337" i="2"/>
  <c r="F1341" i="2"/>
  <c r="F1345" i="2"/>
  <c r="F1349" i="2"/>
  <c r="F1353" i="2"/>
  <c r="F1357" i="2"/>
  <c r="F1361" i="2"/>
  <c r="F1365" i="2"/>
  <c r="F1369" i="2"/>
  <c r="F1373" i="2"/>
  <c r="F1377" i="2"/>
  <c r="F1381" i="2"/>
  <c r="F1385" i="2"/>
  <c r="F1389" i="2"/>
  <c r="F1393" i="2"/>
  <c r="F1397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7" i="2"/>
  <c r="F1541" i="2"/>
  <c r="F1545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F1641" i="2"/>
  <c r="F1645" i="2"/>
  <c r="F1649" i="2"/>
  <c r="F1653" i="2"/>
  <c r="F1657" i="2"/>
  <c r="F1661" i="2"/>
  <c r="F1665" i="2"/>
  <c r="F1669" i="2"/>
  <c r="F1673" i="2"/>
  <c r="F1677" i="2"/>
  <c r="F1681" i="2"/>
  <c r="F1685" i="2"/>
  <c r="F1689" i="2"/>
  <c r="F1693" i="2"/>
  <c r="F1697" i="2"/>
  <c r="F1701" i="2"/>
  <c r="F1705" i="2"/>
  <c r="F1709" i="2"/>
  <c r="F1713" i="2"/>
  <c r="F1717" i="2"/>
  <c r="F1721" i="2"/>
  <c r="F1725" i="2"/>
  <c r="F1729" i="2"/>
  <c r="F1733" i="2"/>
  <c r="F1737" i="2"/>
  <c r="F1741" i="2"/>
  <c r="F1745" i="2"/>
  <c r="F1749" i="2"/>
  <c r="F1753" i="2"/>
  <c r="F1757" i="2"/>
  <c r="F1761" i="2"/>
  <c r="F1765" i="2"/>
  <c r="F1769" i="2"/>
  <c r="F1773" i="2"/>
  <c r="F1777" i="2"/>
  <c r="F1781" i="2"/>
  <c r="F1785" i="2"/>
  <c r="F1789" i="2"/>
  <c r="F1793" i="2"/>
  <c r="F1797" i="2"/>
  <c r="F1801" i="2"/>
  <c r="G1686" i="2"/>
  <c r="G2198" i="2"/>
  <c r="G2416" i="2"/>
  <c r="G2544" i="2"/>
  <c r="G2625" i="2"/>
  <c r="G2689" i="2"/>
  <c r="G2753" i="2"/>
  <c r="G2817" i="2"/>
  <c r="G2866" i="2"/>
  <c r="G2943" i="2"/>
  <c r="G2975" i="2"/>
  <c r="G3007" i="2"/>
  <c r="G3039" i="2"/>
  <c r="G3071" i="2"/>
  <c r="G3103" i="2"/>
  <c r="G3135" i="2"/>
  <c r="G3167" i="2"/>
  <c r="G3199" i="2"/>
  <c r="G3231" i="2"/>
  <c r="G3263" i="2"/>
  <c r="G3295" i="2"/>
  <c r="G3327" i="2"/>
  <c r="G3359" i="2"/>
  <c r="G3391" i="2"/>
  <c r="G3423" i="2"/>
  <c r="G3455" i="2"/>
  <c r="G3487" i="2"/>
  <c r="G3519" i="2"/>
  <c r="G3551" i="2"/>
  <c r="F5" i="2"/>
  <c r="F38" i="2"/>
  <c r="F70" i="2"/>
  <c r="F94" i="2"/>
  <c r="F115" i="2"/>
  <c r="F137" i="2"/>
  <c r="F158" i="2"/>
  <c r="F179" i="2"/>
  <c r="F307" i="2"/>
  <c r="F329" i="2"/>
  <c r="F350" i="2"/>
  <c r="F371" i="2"/>
  <c r="F393" i="2"/>
  <c r="F413" i="2"/>
  <c r="F429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637" i="2"/>
  <c r="F653" i="2"/>
  <c r="F669" i="2"/>
  <c r="F685" i="2"/>
  <c r="F701" i="2"/>
  <c r="F717" i="2"/>
  <c r="F733" i="2"/>
  <c r="F749" i="2"/>
  <c r="F765" i="2"/>
  <c r="F781" i="2"/>
  <c r="F797" i="2"/>
  <c r="F813" i="2"/>
  <c r="F829" i="2"/>
  <c r="F3577" i="2"/>
  <c r="F3573" i="2"/>
  <c r="F3569" i="2"/>
  <c r="F3565" i="2"/>
  <c r="F3561" i="2"/>
  <c r="F3557" i="2"/>
  <c r="F3553" i="2"/>
  <c r="F3549" i="2"/>
  <c r="F3545" i="2"/>
  <c r="F3541" i="2"/>
  <c r="F3537" i="2"/>
  <c r="F3533" i="2"/>
  <c r="F3529" i="2"/>
  <c r="F3525" i="2"/>
  <c r="F3521" i="2"/>
  <c r="F3517" i="2"/>
  <c r="F3513" i="2"/>
  <c r="F3509" i="2"/>
  <c r="F3505" i="2"/>
  <c r="F3501" i="2"/>
  <c r="F3497" i="2"/>
  <c r="F3493" i="2"/>
  <c r="F3489" i="2"/>
  <c r="F3485" i="2"/>
  <c r="F3481" i="2"/>
  <c r="F3477" i="2"/>
  <c r="F3473" i="2"/>
  <c r="F3469" i="2"/>
  <c r="F3465" i="2"/>
  <c r="F3461" i="2"/>
  <c r="F3457" i="2"/>
  <c r="F3453" i="2"/>
  <c r="F3449" i="2"/>
  <c r="F3445" i="2"/>
  <c r="F3441" i="2"/>
  <c r="F3437" i="2"/>
  <c r="F3433" i="2"/>
  <c r="F3429" i="2"/>
  <c r="F3425" i="2"/>
  <c r="F3421" i="2"/>
  <c r="F3417" i="2"/>
  <c r="F3409" i="2"/>
  <c r="F3405" i="2"/>
  <c r="F3401" i="2"/>
  <c r="F3397" i="2"/>
  <c r="F3393" i="2"/>
  <c r="F3389" i="2"/>
  <c r="F3385" i="2"/>
  <c r="F3381" i="2"/>
  <c r="F3377" i="2"/>
  <c r="F3373" i="2"/>
  <c r="F3369" i="2"/>
  <c r="F3365" i="2"/>
  <c r="F3361" i="2"/>
  <c r="F3357" i="2"/>
  <c r="F3353" i="2"/>
  <c r="F3349" i="2"/>
  <c r="F3345" i="2"/>
  <c r="F3341" i="2"/>
  <c r="F3337" i="2"/>
  <c r="F3333" i="2"/>
  <c r="F3329" i="2"/>
  <c r="F3325" i="2"/>
  <c r="F3321" i="2"/>
  <c r="F3317" i="2"/>
  <c r="F3313" i="2"/>
  <c r="F3309" i="2"/>
  <c r="F3305" i="2"/>
  <c r="F3301" i="2"/>
  <c r="F3297" i="2"/>
  <c r="F3293" i="2"/>
  <c r="F3289" i="2"/>
  <c r="F3285" i="2"/>
  <c r="F3281" i="2"/>
  <c r="F3277" i="2"/>
  <c r="F3273" i="2"/>
  <c r="F3269" i="2"/>
  <c r="F3265" i="2"/>
  <c r="F3261" i="2"/>
  <c r="F3257" i="2"/>
  <c r="F3253" i="2"/>
  <c r="F3249" i="2"/>
  <c r="F3245" i="2"/>
  <c r="F3241" i="2"/>
  <c r="F3237" i="2"/>
  <c r="F3233" i="2"/>
  <c r="F3229" i="2"/>
  <c r="F3225" i="2"/>
  <c r="F3221" i="2"/>
  <c r="F3217" i="2"/>
  <c r="F3213" i="2"/>
  <c r="F3209" i="2"/>
  <c r="F3205" i="2"/>
  <c r="F3201" i="2"/>
  <c r="F3197" i="2"/>
  <c r="F3193" i="2"/>
  <c r="F3189" i="2"/>
  <c r="F3185" i="2"/>
  <c r="F3181" i="2"/>
  <c r="F3177" i="2"/>
  <c r="F3173" i="2"/>
  <c r="F3169" i="2"/>
  <c r="F3165" i="2"/>
  <c r="F3161" i="2"/>
  <c r="F3157" i="2"/>
  <c r="F3153" i="2"/>
  <c r="F3149" i="2"/>
  <c r="F3145" i="2"/>
  <c r="F3141" i="2"/>
  <c r="F3137" i="2"/>
  <c r="F3133" i="2"/>
  <c r="F3129" i="2"/>
  <c r="F3125" i="2"/>
  <c r="F3121" i="2"/>
  <c r="F3117" i="2"/>
  <c r="F3113" i="2"/>
  <c r="F3109" i="2"/>
  <c r="F3105" i="2"/>
  <c r="F3101" i="2"/>
  <c r="F3097" i="2"/>
  <c r="F3093" i="2"/>
  <c r="F3089" i="2"/>
  <c r="F3085" i="2"/>
  <c r="F3081" i="2"/>
  <c r="F3077" i="2"/>
  <c r="F3073" i="2"/>
  <c r="F3069" i="2"/>
  <c r="F3065" i="2"/>
  <c r="F3061" i="2"/>
  <c r="F3057" i="2"/>
  <c r="F3053" i="2"/>
  <c r="F3049" i="2"/>
  <c r="F3045" i="2"/>
  <c r="F3041" i="2"/>
  <c r="F3037" i="2"/>
  <c r="F3033" i="2"/>
  <c r="F3029" i="2"/>
  <c r="F3025" i="2"/>
  <c r="F3021" i="2"/>
  <c r="F3017" i="2"/>
  <c r="F3013" i="2"/>
  <c r="F3009" i="2"/>
  <c r="F3005" i="2"/>
  <c r="F3001" i="2"/>
  <c r="F2997" i="2"/>
  <c r="F2993" i="2"/>
  <c r="F2989" i="2"/>
  <c r="F2985" i="2"/>
  <c r="F2981" i="2"/>
  <c r="F2977" i="2"/>
  <c r="F2973" i="2"/>
  <c r="F2969" i="2"/>
  <c r="F2965" i="2"/>
  <c r="F2961" i="2"/>
  <c r="F2957" i="2"/>
  <c r="F2953" i="2"/>
  <c r="F2949" i="2"/>
  <c r="F2945" i="2"/>
  <c r="F2941" i="2"/>
  <c r="F2937" i="2"/>
  <c r="F2933" i="2"/>
  <c r="F2929" i="2"/>
  <c r="F2925" i="2"/>
  <c r="F2921" i="2"/>
  <c r="F2917" i="2"/>
  <c r="F2913" i="2"/>
  <c r="F2905" i="2"/>
  <c r="F2893" i="2"/>
  <c r="F2889" i="2"/>
  <c r="F2885" i="2"/>
  <c r="F2881" i="2"/>
  <c r="F2877" i="2"/>
  <c r="F2873" i="2"/>
  <c r="F2869" i="2"/>
  <c r="F2865" i="2"/>
  <c r="F2861" i="2"/>
  <c r="F2857" i="2"/>
  <c r="F2853" i="2"/>
  <c r="F2849" i="2"/>
  <c r="F2845" i="2"/>
  <c r="F2841" i="2"/>
  <c r="F2837" i="2"/>
  <c r="F2833" i="2"/>
  <c r="F2829" i="2"/>
  <c r="F2825" i="2"/>
  <c r="F2821" i="2"/>
  <c r="F2817" i="2"/>
  <c r="F2813" i="2"/>
  <c r="F2809" i="2"/>
  <c r="F2805" i="2"/>
  <c r="F2801" i="2"/>
  <c r="F2797" i="2"/>
  <c r="F2793" i="2"/>
  <c r="F2789" i="2"/>
  <c r="F2785" i="2"/>
  <c r="F2781" i="2"/>
  <c r="F2777" i="2"/>
  <c r="F2773" i="2"/>
  <c r="F2769" i="2"/>
  <c r="F2765" i="2"/>
  <c r="F2761" i="2"/>
  <c r="F2757" i="2"/>
  <c r="F2753" i="2"/>
  <c r="F2749" i="2"/>
  <c r="F2745" i="2"/>
  <c r="F2741" i="2"/>
  <c r="F2737" i="2"/>
  <c r="F2733" i="2"/>
  <c r="F2729" i="2"/>
  <c r="F2725" i="2"/>
  <c r="F2721" i="2"/>
  <c r="F2717" i="2"/>
  <c r="F2713" i="2"/>
  <c r="F2709" i="2"/>
  <c r="F2705" i="2"/>
  <c r="F2701" i="2"/>
  <c r="F2697" i="2"/>
  <c r="F2693" i="2"/>
  <c r="F2689" i="2"/>
  <c r="F2685" i="2"/>
  <c r="F2681" i="2"/>
  <c r="F2677" i="2"/>
  <c r="F2673" i="2"/>
  <c r="F2669" i="2"/>
  <c r="F2665" i="2"/>
  <c r="F2661" i="2"/>
  <c r="F2657" i="2"/>
  <c r="F2653" i="2"/>
  <c r="F2649" i="2"/>
  <c r="F2645" i="2"/>
  <c r="F2641" i="2"/>
  <c r="F2637" i="2"/>
  <c r="F2633" i="2"/>
  <c r="F2629" i="2"/>
  <c r="F2625" i="2"/>
  <c r="F2621" i="2"/>
  <c r="F2617" i="2"/>
  <c r="F2613" i="2"/>
  <c r="F2609" i="2"/>
  <c r="F2605" i="2"/>
  <c r="F2601" i="2"/>
  <c r="F2597" i="2"/>
  <c r="F2593" i="2"/>
  <c r="F2589" i="2"/>
  <c r="F2585" i="2"/>
  <c r="F2581" i="2"/>
  <c r="F2577" i="2"/>
  <c r="F2573" i="2"/>
  <c r="F2569" i="2"/>
  <c r="F2565" i="2"/>
  <c r="F2561" i="2"/>
  <c r="F2557" i="2"/>
  <c r="F2553" i="2"/>
  <c r="F2549" i="2"/>
  <c r="F2545" i="2"/>
  <c r="F2541" i="2"/>
  <c r="F2537" i="2"/>
  <c r="F2533" i="2"/>
  <c r="F2529" i="2"/>
  <c r="F2525" i="2"/>
  <c r="F2521" i="2"/>
  <c r="F2517" i="2"/>
  <c r="F2513" i="2"/>
  <c r="F2509" i="2"/>
  <c r="F2505" i="2"/>
  <c r="F2501" i="2"/>
  <c r="F2497" i="2"/>
  <c r="F2493" i="2"/>
  <c r="F2489" i="2"/>
  <c r="F2485" i="2"/>
  <c r="F2481" i="2"/>
  <c r="F2477" i="2"/>
  <c r="F2473" i="2"/>
  <c r="F2469" i="2"/>
  <c r="F2465" i="2"/>
  <c r="F2461" i="2"/>
  <c r="F2457" i="2"/>
  <c r="F2453" i="2"/>
  <c r="F2449" i="2"/>
  <c r="F2445" i="2"/>
  <c r="F2441" i="2"/>
  <c r="F2437" i="2"/>
  <c r="F2433" i="2"/>
  <c r="F2429" i="2"/>
  <c r="F2425" i="2"/>
  <c r="F2421" i="2"/>
  <c r="F2417" i="2"/>
  <c r="F2413" i="2"/>
  <c r="F2409" i="2"/>
  <c r="F2405" i="2"/>
  <c r="F2401" i="2"/>
  <c r="F2397" i="2"/>
  <c r="F2393" i="2"/>
  <c r="F2389" i="2"/>
  <c r="F2385" i="2"/>
  <c r="F2381" i="2"/>
  <c r="F2377" i="2"/>
  <c r="F2373" i="2"/>
  <c r="F2369" i="2"/>
  <c r="F2365" i="2"/>
  <c r="F2361" i="2"/>
  <c r="F2357" i="2"/>
  <c r="F2353" i="2"/>
  <c r="F2349" i="2"/>
  <c r="F2345" i="2"/>
  <c r="F2341" i="2"/>
  <c r="F2337" i="2"/>
  <c r="F2333" i="2"/>
  <c r="F2329" i="2"/>
  <c r="F2325" i="2"/>
  <c r="F2321" i="2"/>
  <c r="F2317" i="2"/>
  <c r="F2313" i="2"/>
  <c r="F2309" i="2"/>
  <c r="F2305" i="2"/>
  <c r="F2301" i="2"/>
  <c r="F2297" i="2"/>
  <c r="F2293" i="2"/>
  <c r="F2289" i="2"/>
  <c r="F2285" i="2"/>
  <c r="F2281" i="2"/>
  <c r="F2277" i="2"/>
  <c r="F2273" i="2"/>
  <c r="F2269" i="2"/>
  <c r="F2265" i="2"/>
  <c r="F2261" i="2"/>
  <c r="F2257" i="2"/>
  <c r="F2253" i="2"/>
  <c r="F2249" i="2"/>
  <c r="F2245" i="2"/>
  <c r="F2241" i="2"/>
  <c r="F2237" i="2"/>
  <c r="F2233" i="2"/>
  <c r="F2229" i="2"/>
  <c r="F2225" i="2"/>
  <c r="F2221" i="2"/>
  <c r="F2217" i="2"/>
  <c r="F2213" i="2"/>
  <c r="F2209" i="2"/>
  <c r="F2205" i="2"/>
  <c r="F2201" i="2"/>
  <c r="F2197" i="2"/>
  <c r="F2193" i="2"/>
  <c r="F2189" i="2"/>
  <c r="F2185" i="2"/>
  <c r="F2181" i="2"/>
  <c r="F2177" i="2"/>
  <c r="F2173" i="2"/>
  <c r="F2169" i="2"/>
  <c r="F2165" i="2"/>
  <c r="F2161" i="2"/>
  <c r="F2157" i="2"/>
  <c r="F2153" i="2"/>
  <c r="F2149" i="2"/>
  <c r="F2145" i="2"/>
  <c r="F2141" i="2"/>
  <c r="F2137" i="2"/>
  <c r="F2133" i="2"/>
  <c r="F2129" i="2"/>
  <c r="F2125" i="2"/>
  <c r="F2121" i="2"/>
  <c r="F2117" i="2"/>
  <c r="F2113" i="2"/>
  <c r="F2109" i="2"/>
  <c r="F2105" i="2"/>
  <c r="F2101" i="2"/>
  <c r="F2097" i="2"/>
  <c r="F2093" i="2"/>
  <c r="F2089" i="2"/>
  <c r="F2085" i="2"/>
  <c r="F2081" i="2"/>
  <c r="F2077" i="2"/>
  <c r="F2073" i="2"/>
  <c r="F2069" i="2"/>
  <c r="F2065" i="2"/>
  <c r="F2061" i="2"/>
  <c r="F2057" i="2"/>
  <c r="F2053" i="2"/>
  <c r="F2049" i="2"/>
  <c r="F2045" i="2"/>
  <c r="F2041" i="2"/>
  <c r="F2037" i="2"/>
  <c r="F2033" i="2"/>
  <c r="F2029" i="2"/>
  <c r="F2025" i="2"/>
  <c r="F2021" i="2"/>
  <c r="F2017" i="2"/>
  <c r="F2013" i="2"/>
  <c r="F2009" i="2"/>
  <c r="F2005" i="2"/>
  <c r="F2001" i="2"/>
  <c r="F1995" i="2"/>
  <c r="F1990" i="2"/>
  <c r="F1985" i="2"/>
  <c r="F1979" i="2"/>
  <c r="F1974" i="2"/>
  <c r="F1969" i="2"/>
  <c r="F1963" i="2"/>
  <c r="F1958" i="2"/>
  <c r="F1953" i="2"/>
  <c r="F1947" i="2"/>
  <c r="F1942" i="2"/>
  <c r="F1937" i="2"/>
  <c r="F1931" i="2"/>
  <c r="F1926" i="2"/>
  <c r="F1921" i="2"/>
  <c r="F1915" i="2"/>
  <c r="F1910" i="2"/>
  <c r="F1905" i="2"/>
  <c r="F1899" i="2"/>
  <c r="F1894" i="2"/>
  <c r="F1889" i="2"/>
  <c r="F1883" i="2"/>
  <c r="F1878" i="2"/>
  <c r="F1873" i="2"/>
  <c r="F1867" i="2"/>
  <c r="F1862" i="2"/>
  <c r="F1857" i="2"/>
  <c r="F1851" i="2"/>
  <c r="F1846" i="2"/>
  <c r="F1841" i="2"/>
  <c r="F1835" i="2"/>
  <c r="F1830" i="2"/>
  <c r="F1825" i="2"/>
  <c r="F1819" i="2"/>
  <c r="F1814" i="2"/>
  <c r="F1809" i="2"/>
  <c r="F1803" i="2"/>
  <c r="F1795" i="2"/>
  <c r="F1787" i="2"/>
  <c r="F1779" i="2"/>
  <c r="F1771" i="2"/>
  <c r="F1763" i="2"/>
  <c r="F1755" i="2"/>
  <c r="F1747" i="2"/>
  <c r="F1739" i="2"/>
  <c r="F1731" i="2"/>
  <c r="F1723" i="2"/>
  <c r="F1715" i="2"/>
  <c r="F1707" i="2"/>
  <c r="F1699" i="2"/>
  <c r="F1691" i="2"/>
  <c r="F1683" i="2"/>
  <c r="F1675" i="2"/>
  <c r="F1667" i="2"/>
  <c r="F1659" i="2"/>
  <c r="F1651" i="2"/>
  <c r="F1643" i="2"/>
  <c r="F1635" i="2"/>
  <c r="F1627" i="2"/>
  <c r="F1619" i="2"/>
  <c r="F1611" i="2"/>
  <c r="F1603" i="2"/>
  <c r="F1595" i="2"/>
  <c r="F1587" i="2"/>
  <c r="F1579" i="2"/>
  <c r="F1571" i="2"/>
  <c r="F1563" i="2"/>
  <c r="F1555" i="2"/>
  <c r="F1547" i="2"/>
  <c r="F1539" i="2"/>
  <c r="F1531" i="2"/>
  <c r="F1523" i="2"/>
  <c r="F1515" i="2"/>
  <c r="F1507" i="2"/>
  <c r="F1499" i="2"/>
  <c r="F1491" i="2"/>
  <c r="F1483" i="2"/>
  <c r="F1475" i="2"/>
  <c r="F1467" i="2"/>
  <c r="F1459" i="2"/>
  <c r="F1451" i="2"/>
  <c r="F1443" i="2"/>
  <c r="F1435" i="2"/>
  <c r="F1427" i="2"/>
  <c r="F1419" i="2"/>
  <c r="F1411" i="2"/>
  <c r="F1403" i="2"/>
  <c r="F1395" i="2"/>
  <c r="F1387" i="2"/>
  <c r="F1379" i="2"/>
  <c r="F1371" i="2"/>
  <c r="F1363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F1131" i="2"/>
  <c r="F1123" i="2"/>
  <c r="F1115" i="2"/>
  <c r="F1107" i="2"/>
  <c r="F1099" i="2"/>
  <c r="F1091" i="2"/>
  <c r="F1083" i="2"/>
  <c r="F1075" i="2"/>
  <c r="F1067" i="2"/>
  <c r="F1059" i="2"/>
  <c r="F1051" i="2"/>
  <c r="F1043" i="2"/>
  <c r="F1035" i="2"/>
  <c r="F1027" i="2"/>
  <c r="F1019" i="2"/>
  <c r="F1011" i="2"/>
  <c r="F999" i="2"/>
  <c r="F983" i="2"/>
  <c r="F967" i="2"/>
  <c r="F951" i="2"/>
  <c r="F935" i="2"/>
  <c r="F919" i="2"/>
  <c r="F903" i="2"/>
  <c r="F881" i="2"/>
  <c r="F849" i="2"/>
  <c r="F801" i="2"/>
  <c r="F737" i="2"/>
  <c r="F673" i="2"/>
  <c r="F609" i="2"/>
  <c r="F545" i="2"/>
  <c r="F481" i="2"/>
  <c r="F417" i="2"/>
  <c r="F334" i="2"/>
  <c r="F163" i="2"/>
  <c r="F78" i="2"/>
  <c r="G3527" i="2"/>
  <c r="G3399" i="2"/>
  <c r="G3271" i="2"/>
  <c r="G3143" i="2"/>
  <c r="G3015" i="2"/>
  <c r="G2877" i="2"/>
  <c r="G2641" i="2"/>
  <c r="G1814" i="2"/>
  <c r="F3576" i="2"/>
  <c r="F3572" i="2"/>
  <c r="F3568" i="2"/>
  <c r="F3564" i="2"/>
  <c r="F3560" i="2"/>
  <c r="F3556" i="2"/>
  <c r="F3552" i="2"/>
  <c r="F3548" i="2"/>
  <c r="F3544" i="2"/>
  <c r="F3540" i="2"/>
  <c r="F3536" i="2"/>
  <c r="F3532" i="2"/>
  <c r="F3528" i="2"/>
  <c r="F3524" i="2"/>
  <c r="F3520" i="2"/>
  <c r="F3516" i="2"/>
  <c r="F3512" i="2"/>
  <c r="F3508" i="2"/>
  <c r="F3504" i="2"/>
  <c r="F3500" i="2"/>
  <c r="F3496" i="2"/>
  <c r="F3492" i="2"/>
  <c r="F3488" i="2"/>
  <c r="F3484" i="2"/>
  <c r="F3480" i="2"/>
  <c r="F3476" i="2"/>
  <c r="F3472" i="2"/>
  <c r="F3468" i="2"/>
  <c r="F3464" i="2"/>
  <c r="F3460" i="2"/>
  <c r="F3456" i="2"/>
  <c r="F3452" i="2"/>
  <c r="F3448" i="2"/>
  <c r="F3444" i="2"/>
  <c r="F3440" i="2"/>
  <c r="F3436" i="2"/>
  <c r="F3432" i="2"/>
  <c r="F3428" i="2"/>
  <c r="F3424" i="2"/>
  <c r="F3420" i="2"/>
  <c r="F3416" i="2"/>
  <c r="F3408" i="2"/>
  <c r="F3404" i="2"/>
  <c r="F3400" i="2"/>
  <c r="F3396" i="2"/>
  <c r="F3392" i="2"/>
  <c r="F3388" i="2"/>
  <c r="F3384" i="2"/>
  <c r="F3380" i="2"/>
  <c r="F3376" i="2"/>
  <c r="F3372" i="2"/>
  <c r="F3368" i="2"/>
  <c r="F3364" i="2"/>
  <c r="F3360" i="2"/>
  <c r="F3356" i="2"/>
  <c r="F3352" i="2"/>
  <c r="F3348" i="2"/>
  <c r="F3344" i="2"/>
  <c r="F3340" i="2"/>
  <c r="F3336" i="2"/>
  <c r="F3332" i="2"/>
  <c r="F3328" i="2"/>
  <c r="F3324" i="2"/>
  <c r="F3320" i="2"/>
  <c r="F3316" i="2"/>
  <c r="F3312" i="2"/>
  <c r="F3308" i="2"/>
  <c r="F3304" i="2"/>
  <c r="F3300" i="2"/>
  <c r="F3296" i="2"/>
  <c r="F3292" i="2"/>
  <c r="F3288" i="2"/>
  <c r="F3284" i="2"/>
  <c r="F3280" i="2"/>
  <c r="F3276" i="2"/>
  <c r="F3272" i="2"/>
  <c r="F3268" i="2"/>
  <c r="F3264" i="2"/>
  <c r="F3260" i="2"/>
  <c r="F3256" i="2"/>
  <c r="F3252" i="2"/>
  <c r="F3248" i="2"/>
  <c r="F3244" i="2"/>
  <c r="F3240" i="2"/>
  <c r="F3236" i="2"/>
  <c r="F3232" i="2"/>
  <c r="F3228" i="2"/>
  <c r="F3224" i="2"/>
  <c r="F3220" i="2"/>
  <c r="F3216" i="2"/>
  <c r="F3212" i="2"/>
  <c r="F3208" i="2"/>
  <c r="F3204" i="2"/>
  <c r="F3200" i="2"/>
  <c r="F3196" i="2"/>
  <c r="F3192" i="2"/>
  <c r="F3188" i="2"/>
  <c r="F3184" i="2"/>
  <c r="F3180" i="2"/>
  <c r="F3176" i="2"/>
  <c r="F3172" i="2"/>
  <c r="F3168" i="2"/>
  <c r="F3164" i="2"/>
  <c r="F3160" i="2"/>
  <c r="F3156" i="2"/>
  <c r="F3152" i="2"/>
  <c r="F3148" i="2"/>
  <c r="F3144" i="2"/>
  <c r="F3140" i="2"/>
  <c r="F3136" i="2"/>
  <c r="F3132" i="2"/>
  <c r="F3128" i="2"/>
  <c r="F3124" i="2"/>
  <c r="F3120" i="2"/>
  <c r="F3116" i="2"/>
  <c r="F3112" i="2"/>
  <c r="F3108" i="2"/>
  <c r="F3104" i="2"/>
  <c r="F3100" i="2"/>
  <c r="F3096" i="2"/>
  <c r="F3092" i="2"/>
  <c r="F3088" i="2"/>
  <c r="F3084" i="2"/>
  <c r="F3080" i="2"/>
  <c r="F3076" i="2"/>
  <c r="F3072" i="2"/>
  <c r="F3068" i="2"/>
  <c r="F3064" i="2"/>
  <c r="F3060" i="2"/>
  <c r="F3056" i="2"/>
  <c r="F3052" i="2"/>
  <c r="F3048" i="2"/>
  <c r="F3044" i="2"/>
  <c r="F3040" i="2"/>
  <c r="F3036" i="2"/>
  <c r="F3032" i="2"/>
  <c r="F3028" i="2"/>
  <c r="F3024" i="2"/>
  <c r="F3020" i="2"/>
  <c r="F3016" i="2"/>
  <c r="F3012" i="2"/>
  <c r="F3008" i="2"/>
  <c r="F3004" i="2"/>
  <c r="F3000" i="2"/>
  <c r="F2996" i="2"/>
  <c r="F2992" i="2"/>
  <c r="F2988" i="2"/>
  <c r="F2984" i="2"/>
  <c r="F2980" i="2"/>
  <c r="F2976" i="2"/>
  <c r="F2972" i="2"/>
  <c r="F2968" i="2"/>
  <c r="F2964" i="2"/>
  <c r="F2960" i="2"/>
  <c r="F2956" i="2"/>
  <c r="F2952" i="2"/>
  <c r="F2948" i="2"/>
  <c r="F2944" i="2"/>
  <c r="F2940" i="2"/>
  <c r="F2936" i="2"/>
  <c r="F2932" i="2"/>
  <c r="F2928" i="2"/>
  <c r="F2924" i="2"/>
  <c r="F2920" i="2"/>
  <c r="F2916" i="2"/>
  <c r="F2912" i="2"/>
  <c r="F2896" i="2"/>
  <c r="F2892" i="2"/>
  <c r="F2888" i="2"/>
  <c r="F2884" i="2"/>
  <c r="F2880" i="2"/>
  <c r="F2876" i="2"/>
  <c r="F2872" i="2"/>
  <c r="F2868" i="2"/>
  <c r="F2864" i="2"/>
  <c r="F2860" i="2"/>
  <c r="F2856" i="2"/>
  <c r="F2852" i="2"/>
  <c r="F2848" i="2"/>
  <c r="F2844" i="2"/>
  <c r="F2840" i="2"/>
  <c r="F2836" i="2"/>
  <c r="F2832" i="2"/>
  <c r="F2828" i="2"/>
  <c r="F2824" i="2"/>
  <c r="F2820" i="2"/>
  <c r="F2816" i="2"/>
  <c r="F2812" i="2"/>
  <c r="F2808" i="2"/>
  <c r="F2804" i="2"/>
  <c r="F2800" i="2"/>
  <c r="F2796" i="2"/>
  <c r="F2792" i="2"/>
  <c r="F2788" i="2"/>
  <c r="F2784" i="2"/>
  <c r="F2780" i="2"/>
  <c r="F2776" i="2"/>
  <c r="F2772" i="2"/>
  <c r="F2768" i="2"/>
  <c r="F2764" i="2"/>
  <c r="F2760" i="2"/>
  <c r="F2756" i="2"/>
  <c r="F2752" i="2"/>
  <c r="F2748" i="2"/>
  <c r="F2744" i="2"/>
  <c r="F2740" i="2"/>
  <c r="F2736" i="2"/>
  <c r="F2732" i="2"/>
  <c r="F2728" i="2"/>
  <c r="F2724" i="2"/>
  <c r="F2720" i="2"/>
  <c r="F2716" i="2"/>
  <c r="F2712" i="2"/>
  <c r="F2708" i="2"/>
  <c r="F2704" i="2"/>
  <c r="F2700" i="2"/>
  <c r="F2696" i="2"/>
  <c r="F2692" i="2"/>
  <c r="F2688" i="2"/>
  <c r="F2684" i="2"/>
  <c r="F2680" i="2"/>
  <c r="F2676" i="2"/>
  <c r="F2672" i="2"/>
  <c r="F2668" i="2"/>
  <c r="F2664" i="2"/>
  <c r="F2660" i="2"/>
  <c r="F2656" i="2"/>
  <c r="F2652" i="2"/>
  <c r="F2648" i="2"/>
  <c r="F2644" i="2"/>
  <c r="F2640" i="2"/>
  <c r="F2636" i="2"/>
  <c r="F2632" i="2"/>
  <c r="F2628" i="2"/>
  <c r="F2624" i="2"/>
  <c r="F2620" i="2"/>
  <c r="F2616" i="2"/>
  <c r="F2612" i="2"/>
  <c r="F2608" i="2"/>
  <c r="F2604" i="2"/>
  <c r="F2600" i="2"/>
  <c r="F2596" i="2"/>
  <c r="F2592" i="2"/>
  <c r="F2588" i="2"/>
  <c r="F2584" i="2"/>
  <c r="F2580" i="2"/>
  <c r="F2576" i="2"/>
  <c r="F2572" i="2"/>
  <c r="F2568" i="2"/>
  <c r="F2564" i="2"/>
  <c r="F2560" i="2"/>
  <c r="F2556" i="2"/>
  <c r="F2552" i="2"/>
  <c r="F2548" i="2"/>
  <c r="F2544" i="2"/>
  <c r="F2540" i="2"/>
  <c r="F2536" i="2"/>
  <c r="F2532" i="2"/>
  <c r="F2528" i="2"/>
  <c r="F2524" i="2"/>
  <c r="F2520" i="2"/>
  <c r="F2516" i="2"/>
  <c r="F2512" i="2"/>
  <c r="F2508" i="2"/>
  <c r="F2500" i="2"/>
  <c r="F2496" i="2"/>
  <c r="F2492" i="2"/>
  <c r="F2488" i="2"/>
  <c r="F2484" i="2"/>
  <c r="F2480" i="2"/>
  <c r="F2476" i="2"/>
  <c r="F2472" i="2"/>
  <c r="F2468" i="2"/>
  <c r="F2464" i="2"/>
  <c r="F2460" i="2"/>
  <c r="F2456" i="2"/>
  <c r="F2452" i="2"/>
  <c r="F2448" i="2"/>
  <c r="F2444" i="2"/>
  <c r="F2440" i="2"/>
  <c r="F2436" i="2"/>
  <c r="F2432" i="2"/>
  <c r="F2428" i="2"/>
  <c r="F2424" i="2"/>
  <c r="F2420" i="2"/>
  <c r="F2416" i="2"/>
  <c r="F2412" i="2"/>
  <c r="F2408" i="2"/>
  <c r="F2404" i="2"/>
  <c r="F2400" i="2"/>
  <c r="F2396" i="2"/>
  <c r="F2392" i="2"/>
  <c r="F2388" i="2"/>
  <c r="F2384" i="2"/>
  <c r="F2380" i="2"/>
  <c r="F2376" i="2"/>
  <c r="F2372" i="2"/>
  <c r="F2368" i="2"/>
  <c r="F2364" i="2"/>
  <c r="F2360" i="2"/>
  <c r="F2356" i="2"/>
  <c r="F2352" i="2"/>
  <c r="F2348" i="2"/>
  <c r="F2344" i="2"/>
  <c r="F2340" i="2"/>
  <c r="F2336" i="2"/>
  <c r="F2332" i="2"/>
  <c r="F2328" i="2"/>
  <c r="F2324" i="2"/>
  <c r="F2320" i="2"/>
  <c r="F2316" i="2"/>
  <c r="F2312" i="2"/>
  <c r="F2308" i="2"/>
  <c r="F2304" i="2"/>
  <c r="F2300" i="2"/>
  <c r="F2296" i="2"/>
  <c r="F2292" i="2"/>
  <c r="F2288" i="2"/>
  <c r="F2284" i="2"/>
  <c r="F2280" i="2"/>
  <c r="F2276" i="2"/>
  <c r="F2272" i="2"/>
  <c r="F2268" i="2"/>
  <c r="F2264" i="2"/>
  <c r="F2260" i="2"/>
  <c r="F2256" i="2"/>
  <c r="F2252" i="2"/>
  <c r="F2248" i="2"/>
  <c r="F2244" i="2"/>
  <c r="F2240" i="2"/>
  <c r="F2236" i="2"/>
  <c r="F2232" i="2"/>
  <c r="F2228" i="2"/>
  <c r="F2224" i="2"/>
  <c r="F2220" i="2"/>
  <c r="F2216" i="2"/>
  <c r="F2212" i="2"/>
  <c r="F2208" i="2"/>
  <c r="F2204" i="2"/>
  <c r="F2200" i="2"/>
  <c r="F2196" i="2"/>
  <c r="F2192" i="2"/>
  <c r="F2188" i="2"/>
  <c r="F2184" i="2"/>
  <c r="F2180" i="2"/>
  <c r="F2176" i="2"/>
  <c r="F2172" i="2"/>
  <c r="F2168" i="2"/>
  <c r="F2164" i="2"/>
  <c r="F2160" i="2"/>
  <c r="F2156" i="2"/>
  <c r="F2152" i="2"/>
  <c r="F2148" i="2"/>
  <c r="F2144" i="2"/>
  <c r="F2140" i="2"/>
  <c r="F2136" i="2"/>
  <c r="F2132" i="2"/>
  <c r="F2128" i="2"/>
  <c r="F2124" i="2"/>
  <c r="F2120" i="2"/>
  <c r="F2116" i="2"/>
  <c r="F2112" i="2"/>
  <c r="F2108" i="2"/>
  <c r="F2104" i="2"/>
  <c r="F2100" i="2"/>
  <c r="F2096" i="2"/>
  <c r="F2092" i="2"/>
  <c r="F2088" i="2"/>
  <c r="F2084" i="2"/>
  <c r="F2080" i="2"/>
  <c r="F2076" i="2"/>
  <c r="F2072" i="2"/>
  <c r="F2068" i="2"/>
  <c r="F2064" i="2"/>
  <c r="F2060" i="2"/>
  <c r="F2056" i="2"/>
  <c r="F2052" i="2"/>
  <c r="F2048" i="2"/>
  <c r="F2044" i="2"/>
  <c r="F2040" i="2"/>
  <c r="F2036" i="2"/>
  <c r="F2032" i="2"/>
  <c r="F2028" i="2"/>
  <c r="F2024" i="2"/>
  <c r="F2020" i="2"/>
  <c r="F2016" i="2"/>
  <c r="F2012" i="2"/>
  <c r="F2008" i="2"/>
  <c r="F2004" i="2"/>
  <c r="F1999" i="2"/>
  <c r="F1994" i="2"/>
  <c r="F1989" i="2"/>
  <c r="F1983" i="2"/>
  <c r="F1978" i="2"/>
  <c r="F1973" i="2"/>
  <c r="F1967" i="2"/>
  <c r="F1962" i="2"/>
  <c r="F1957" i="2"/>
  <c r="F1951" i="2"/>
  <c r="F1946" i="2"/>
  <c r="F1941" i="2"/>
  <c r="F1935" i="2"/>
  <c r="F1930" i="2"/>
  <c r="F1925" i="2"/>
  <c r="F1919" i="2"/>
  <c r="F1914" i="2"/>
  <c r="F1909" i="2"/>
  <c r="F1903" i="2"/>
  <c r="F1898" i="2"/>
  <c r="F1893" i="2"/>
  <c r="F1887" i="2"/>
  <c r="F1882" i="2"/>
  <c r="F1877" i="2"/>
  <c r="F1871" i="2"/>
  <c r="F1866" i="2"/>
  <c r="F1861" i="2"/>
  <c r="F1855" i="2"/>
  <c r="F1850" i="2"/>
  <c r="F1845" i="2"/>
  <c r="F1839" i="2"/>
  <c r="F1834" i="2"/>
  <c r="F1829" i="2"/>
  <c r="F1823" i="2"/>
  <c r="F1818" i="2"/>
  <c r="F1813" i="2"/>
  <c r="F1807" i="2"/>
  <c r="F1802" i="2"/>
  <c r="F1794" i="2"/>
  <c r="F1786" i="2"/>
  <c r="F1778" i="2"/>
  <c r="F1770" i="2"/>
  <c r="F1762" i="2"/>
  <c r="F1754" i="2"/>
  <c r="F1746" i="2"/>
  <c r="F1738" i="2"/>
  <c r="F1730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8" i="2"/>
  <c r="F1610" i="2"/>
  <c r="F1602" i="2"/>
  <c r="F1594" i="2"/>
  <c r="F1586" i="2"/>
  <c r="F1578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66" i="2"/>
  <c r="F1458" i="2"/>
  <c r="F1450" i="2"/>
  <c r="F1442" i="2"/>
  <c r="F1434" i="2"/>
  <c r="F1426" i="2"/>
  <c r="F1418" i="2"/>
  <c r="F1410" i="2"/>
  <c r="F1402" i="2"/>
  <c r="F1394" i="2"/>
  <c r="F1386" i="2"/>
  <c r="F1378" i="2"/>
  <c r="F1370" i="2"/>
  <c r="F1362" i="2"/>
  <c r="F1354" i="2"/>
  <c r="F1346" i="2"/>
  <c r="F1338" i="2"/>
  <c r="F1330" i="2"/>
  <c r="F1322" i="2"/>
  <c r="F1314" i="2"/>
  <c r="F1306" i="2"/>
  <c r="F1298" i="2"/>
  <c r="F1290" i="2"/>
  <c r="F1282" i="2"/>
  <c r="F1274" i="2"/>
  <c r="F1266" i="2"/>
  <c r="F1258" i="2"/>
  <c r="F1250" i="2"/>
  <c r="F1242" i="2"/>
  <c r="F1234" i="2"/>
  <c r="F1226" i="2"/>
  <c r="F1218" i="2"/>
  <c r="F1210" i="2"/>
  <c r="F1202" i="2"/>
  <c r="F1194" i="2"/>
  <c r="F1186" i="2"/>
  <c r="F1178" i="2"/>
  <c r="F1170" i="2"/>
  <c r="F1162" i="2"/>
  <c r="F1154" i="2"/>
  <c r="F1146" i="2"/>
  <c r="F1138" i="2"/>
  <c r="F1130" i="2"/>
  <c r="F1122" i="2"/>
  <c r="F1114" i="2"/>
  <c r="F1106" i="2"/>
  <c r="F1098" i="2"/>
  <c r="F1090" i="2"/>
  <c r="F1082" i="2"/>
  <c r="F1074" i="2"/>
  <c r="F1066" i="2"/>
  <c r="F1058" i="2"/>
  <c r="F1050" i="2"/>
  <c r="F1042" i="2"/>
  <c r="F1034" i="2"/>
  <c r="F1026" i="2"/>
  <c r="F1018" i="2"/>
  <c r="F1010" i="2"/>
  <c r="F997" i="2"/>
  <c r="F981" i="2"/>
  <c r="F965" i="2"/>
  <c r="F949" i="2"/>
  <c r="F933" i="2"/>
  <c r="F917" i="2"/>
  <c r="F901" i="2"/>
  <c r="F877" i="2"/>
  <c r="F845" i="2"/>
  <c r="F785" i="2"/>
  <c r="F721" i="2"/>
  <c r="F657" i="2"/>
  <c r="F593" i="2"/>
  <c r="F529" i="2"/>
  <c r="F465" i="2"/>
  <c r="F398" i="2"/>
  <c r="F313" i="2"/>
  <c r="F142" i="2"/>
  <c r="F46" i="2"/>
  <c r="G3495" i="2"/>
  <c r="G3367" i="2"/>
  <c r="G3239" i="2"/>
  <c r="G3111" i="2"/>
  <c r="G2983" i="2"/>
  <c r="G2833" i="2"/>
  <c r="G2576" i="2"/>
  <c r="F2" i="2"/>
  <c r="F3575" i="2"/>
  <c r="F3571" i="2"/>
  <c r="F3567" i="2"/>
  <c r="F3563" i="2"/>
  <c r="F3559" i="2"/>
  <c r="F3555" i="2"/>
  <c r="F3551" i="2"/>
  <c r="F3547" i="2"/>
  <c r="F3543" i="2"/>
  <c r="F3539" i="2"/>
  <c r="F3535" i="2"/>
  <c r="F3531" i="2"/>
  <c r="F3527" i="2"/>
  <c r="F3523" i="2"/>
  <c r="F3519" i="2"/>
  <c r="F3515" i="2"/>
  <c r="F3511" i="2"/>
  <c r="F3507" i="2"/>
  <c r="F3503" i="2"/>
  <c r="F3499" i="2"/>
  <c r="F3495" i="2"/>
  <c r="F3491" i="2"/>
  <c r="F3487" i="2"/>
  <c r="F3483" i="2"/>
  <c r="F3479" i="2"/>
  <c r="F3475" i="2"/>
  <c r="F3471" i="2"/>
  <c r="F3467" i="2"/>
  <c r="F3463" i="2"/>
  <c r="F3459" i="2"/>
  <c r="F3455" i="2"/>
  <c r="F3451" i="2"/>
  <c r="F3447" i="2"/>
  <c r="F3443" i="2"/>
  <c r="F3439" i="2"/>
  <c r="F3435" i="2"/>
  <c r="F3431" i="2"/>
  <c r="F3427" i="2"/>
  <c r="F3423" i="2"/>
  <c r="F3419" i="2"/>
  <c r="F3415" i="2"/>
  <c r="F3407" i="2"/>
  <c r="F3403" i="2"/>
  <c r="F3399" i="2"/>
  <c r="F3395" i="2"/>
  <c r="F3391" i="2"/>
  <c r="F3387" i="2"/>
  <c r="F3383" i="2"/>
  <c r="F3379" i="2"/>
  <c r="F3375" i="2"/>
  <c r="F3371" i="2"/>
  <c r="F3367" i="2"/>
  <c r="F3363" i="2"/>
  <c r="F3359" i="2"/>
  <c r="F3355" i="2"/>
  <c r="F3351" i="2"/>
  <c r="F3347" i="2"/>
  <c r="F3343" i="2"/>
  <c r="F3339" i="2"/>
  <c r="F3335" i="2"/>
  <c r="F3331" i="2"/>
  <c r="F3327" i="2"/>
  <c r="F3323" i="2"/>
  <c r="F3319" i="2"/>
  <c r="F3315" i="2"/>
  <c r="F3311" i="2"/>
  <c r="F3307" i="2"/>
  <c r="F3303" i="2"/>
  <c r="F3299" i="2"/>
  <c r="F3295" i="2"/>
  <c r="F3291" i="2"/>
  <c r="F3287" i="2"/>
  <c r="F3283" i="2"/>
  <c r="F3279" i="2"/>
  <c r="F3275" i="2"/>
  <c r="F3271" i="2"/>
  <c r="F3267" i="2"/>
  <c r="F3263" i="2"/>
  <c r="F3259" i="2"/>
  <c r="F3255" i="2"/>
  <c r="F3251" i="2"/>
  <c r="F3247" i="2"/>
  <c r="F3243" i="2"/>
  <c r="F3239" i="2"/>
  <c r="F3235" i="2"/>
  <c r="F3231" i="2"/>
  <c r="F3227" i="2"/>
  <c r="F3223" i="2"/>
  <c r="F3219" i="2"/>
  <c r="F3215" i="2"/>
  <c r="F3211" i="2"/>
  <c r="F3207" i="2"/>
  <c r="F3203" i="2"/>
  <c r="F3199" i="2"/>
  <c r="F3195" i="2"/>
  <c r="F3191" i="2"/>
  <c r="F3187" i="2"/>
  <c r="F3183" i="2"/>
  <c r="F3179" i="2"/>
  <c r="F3175" i="2"/>
  <c r="F3171" i="2"/>
  <c r="F3167" i="2"/>
  <c r="F3163" i="2"/>
  <c r="F3159" i="2"/>
  <c r="F3155" i="2"/>
  <c r="F3151" i="2"/>
  <c r="F3147" i="2"/>
  <c r="F3143" i="2"/>
  <c r="F3139" i="2"/>
  <c r="F3135" i="2"/>
  <c r="F3131" i="2"/>
  <c r="F3127" i="2"/>
  <c r="F3123" i="2"/>
  <c r="F3119" i="2"/>
  <c r="F3115" i="2"/>
  <c r="F3111" i="2"/>
  <c r="F3107" i="2"/>
  <c r="F3103" i="2"/>
  <c r="F3099" i="2"/>
  <c r="F3095" i="2"/>
  <c r="F3091" i="2"/>
  <c r="F3087" i="2"/>
  <c r="F3083" i="2"/>
  <c r="F3079" i="2"/>
  <c r="F3075" i="2"/>
  <c r="F3071" i="2"/>
  <c r="F3067" i="2"/>
  <c r="F3063" i="2"/>
  <c r="F3059" i="2"/>
  <c r="F3055" i="2"/>
  <c r="F3051" i="2"/>
  <c r="F3047" i="2"/>
  <c r="F3043" i="2"/>
  <c r="F3039" i="2"/>
  <c r="F3035" i="2"/>
  <c r="F3031" i="2"/>
  <c r="F3027" i="2"/>
  <c r="F3023" i="2"/>
  <c r="F3019" i="2"/>
  <c r="F3015" i="2"/>
  <c r="F3011" i="2"/>
  <c r="F3007" i="2"/>
  <c r="F3003" i="2"/>
  <c r="F2999" i="2"/>
  <c r="F2995" i="2"/>
  <c r="F2991" i="2"/>
  <c r="F2987" i="2"/>
  <c r="F2983" i="2"/>
  <c r="F2979" i="2"/>
  <c r="F2975" i="2"/>
  <c r="F2971" i="2"/>
  <c r="F2967" i="2"/>
  <c r="F2963" i="2"/>
  <c r="F2959" i="2"/>
  <c r="F2955" i="2"/>
  <c r="F2951" i="2"/>
  <c r="F2947" i="2"/>
  <c r="F2943" i="2"/>
  <c r="F2939" i="2"/>
  <c r="F2935" i="2"/>
  <c r="F2931" i="2"/>
  <c r="F2927" i="2"/>
  <c r="F2923" i="2"/>
  <c r="F2919" i="2"/>
  <c r="F2915" i="2"/>
  <c r="F2911" i="2"/>
  <c r="F2899" i="2"/>
  <c r="F2891" i="2"/>
  <c r="F2887" i="2"/>
  <c r="F2883" i="2"/>
  <c r="F2879" i="2"/>
  <c r="F2875" i="2"/>
  <c r="F2871" i="2"/>
  <c r="F2867" i="2"/>
  <c r="F2863" i="2"/>
  <c r="F2859" i="2"/>
  <c r="F2855" i="2"/>
  <c r="F2851" i="2"/>
  <c r="F2847" i="2"/>
  <c r="F2843" i="2"/>
  <c r="F2839" i="2"/>
  <c r="F2835" i="2"/>
  <c r="F2831" i="2"/>
  <c r="F2827" i="2"/>
  <c r="F2823" i="2"/>
  <c r="F2819" i="2"/>
  <c r="F2815" i="2"/>
  <c r="F2811" i="2"/>
  <c r="F2807" i="2"/>
  <c r="F2803" i="2"/>
  <c r="F2799" i="2"/>
  <c r="F2795" i="2"/>
  <c r="F2791" i="2"/>
  <c r="F2787" i="2"/>
  <c r="F2783" i="2"/>
  <c r="F2779" i="2"/>
  <c r="F2775" i="2"/>
  <c r="F2771" i="2"/>
  <c r="F2767" i="2"/>
  <c r="F2763" i="2"/>
  <c r="F2759" i="2"/>
  <c r="F2755" i="2"/>
  <c r="F2751" i="2"/>
  <c r="F2747" i="2"/>
  <c r="F2743" i="2"/>
  <c r="F2739" i="2"/>
  <c r="F2735" i="2"/>
  <c r="F2731" i="2"/>
  <c r="F2727" i="2"/>
  <c r="F2723" i="2"/>
  <c r="F2719" i="2"/>
  <c r="F2715" i="2"/>
  <c r="F2711" i="2"/>
  <c r="F2707" i="2"/>
  <c r="F2703" i="2"/>
  <c r="F2699" i="2"/>
  <c r="F2695" i="2"/>
  <c r="F2691" i="2"/>
  <c r="F2687" i="2"/>
  <c r="F2683" i="2"/>
  <c r="F2679" i="2"/>
  <c r="F2675" i="2"/>
  <c r="F2671" i="2"/>
  <c r="F2667" i="2"/>
  <c r="F2663" i="2"/>
  <c r="F2659" i="2"/>
  <c r="F2655" i="2"/>
  <c r="F2651" i="2"/>
  <c r="F2647" i="2"/>
  <c r="F2643" i="2"/>
  <c r="F2639" i="2"/>
  <c r="F2635" i="2"/>
  <c r="F2631" i="2"/>
  <c r="F2627" i="2"/>
  <c r="F2623" i="2"/>
  <c r="F2619" i="2"/>
  <c r="F2615" i="2"/>
  <c r="F2611" i="2"/>
  <c r="F2607" i="2"/>
  <c r="F2599" i="2"/>
  <c r="F2595" i="2"/>
  <c r="F2591" i="2"/>
  <c r="F2587" i="2"/>
  <c r="F2583" i="2"/>
  <c r="F2579" i="2"/>
  <c r="F2575" i="2"/>
  <c r="F2571" i="2"/>
  <c r="F2567" i="2"/>
  <c r="F2563" i="2"/>
  <c r="F2559" i="2"/>
  <c r="F2555" i="2"/>
  <c r="F2551" i="2"/>
  <c r="F2547" i="2"/>
  <c r="F2543" i="2"/>
  <c r="F2539" i="2"/>
  <c r="F2535" i="2"/>
  <c r="F2531" i="2"/>
  <c r="F2527" i="2"/>
  <c r="F2523" i="2"/>
  <c r="F2519" i="2"/>
  <c r="F2515" i="2"/>
  <c r="F2511" i="2"/>
  <c r="F2507" i="2"/>
  <c r="F2503" i="2"/>
  <c r="F2499" i="2"/>
  <c r="F2495" i="2"/>
  <c r="F2491" i="2"/>
  <c r="F2487" i="2"/>
  <c r="F2483" i="2"/>
  <c r="F2479" i="2"/>
  <c r="F2475" i="2"/>
  <c r="F2471" i="2"/>
  <c r="F2467" i="2"/>
  <c r="F2463" i="2"/>
  <c r="F2459" i="2"/>
  <c r="F2455" i="2"/>
  <c r="F2451" i="2"/>
  <c r="F2447" i="2"/>
  <c r="F2443" i="2"/>
  <c r="F2439" i="2"/>
  <c r="F2435" i="2"/>
  <c r="F2431" i="2"/>
  <c r="F2427" i="2"/>
  <c r="F2423" i="2"/>
  <c r="F2419" i="2"/>
  <c r="F2415" i="2"/>
  <c r="F2411" i="2"/>
  <c r="F2407" i="2"/>
  <c r="F2403" i="2"/>
  <c r="F2399" i="2"/>
  <c r="F2395" i="2"/>
  <c r="F2391" i="2"/>
  <c r="F2387" i="2"/>
  <c r="F2383" i="2"/>
  <c r="F2379" i="2"/>
  <c r="F2375" i="2"/>
  <c r="F2371" i="2"/>
  <c r="F2367" i="2"/>
  <c r="F2363" i="2"/>
  <c r="F2359" i="2"/>
  <c r="F2355" i="2"/>
  <c r="F2351" i="2"/>
  <c r="F2347" i="2"/>
  <c r="F2343" i="2"/>
  <c r="F2339" i="2"/>
  <c r="F2335" i="2"/>
  <c r="F2331" i="2"/>
  <c r="F2327" i="2"/>
  <c r="F2323" i="2"/>
  <c r="F2319" i="2"/>
  <c r="F2315" i="2"/>
  <c r="F2311" i="2"/>
  <c r="F2307" i="2"/>
  <c r="F2303" i="2"/>
  <c r="F2299" i="2"/>
  <c r="F2295" i="2"/>
  <c r="F2291" i="2"/>
  <c r="F2287" i="2"/>
  <c r="F2283" i="2"/>
  <c r="F2279" i="2"/>
  <c r="F2275" i="2"/>
  <c r="F2271" i="2"/>
  <c r="F2267" i="2"/>
  <c r="F2263" i="2"/>
  <c r="F2259" i="2"/>
  <c r="F2255" i="2"/>
  <c r="F2251" i="2"/>
  <c r="F2247" i="2"/>
  <c r="F2243" i="2"/>
  <c r="F2239" i="2"/>
  <c r="F2235" i="2"/>
  <c r="F2231" i="2"/>
  <c r="F2227" i="2"/>
  <c r="F2223" i="2"/>
  <c r="F2219" i="2"/>
  <c r="F2215" i="2"/>
  <c r="F2211" i="2"/>
  <c r="F2207" i="2"/>
  <c r="F2203" i="2"/>
  <c r="F2199" i="2"/>
  <c r="F2195" i="2"/>
  <c r="F2191" i="2"/>
  <c r="F2187" i="2"/>
  <c r="F2183" i="2"/>
  <c r="F2179" i="2"/>
  <c r="F2175" i="2"/>
  <c r="F2171" i="2"/>
  <c r="F2167" i="2"/>
  <c r="F2163" i="2"/>
  <c r="F2159" i="2"/>
  <c r="F2155" i="2"/>
  <c r="F2151" i="2"/>
  <c r="F2147" i="2"/>
  <c r="F2143" i="2"/>
  <c r="F2139" i="2"/>
  <c r="F2135" i="2"/>
  <c r="F2131" i="2"/>
  <c r="F2127" i="2"/>
  <c r="F2123" i="2"/>
  <c r="F2119" i="2"/>
  <c r="F2115" i="2"/>
  <c r="F2111" i="2"/>
  <c r="F2107" i="2"/>
  <c r="F2103" i="2"/>
  <c r="F2099" i="2"/>
  <c r="F2095" i="2"/>
  <c r="F2091" i="2"/>
  <c r="F2087" i="2"/>
  <c r="F2083" i="2"/>
  <c r="F2079" i="2"/>
  <c r="F2075" i="2"/>
  <c r="F2071" i="2"/>
  <c r="F2067" i="2"/>
  <c r="F2063" i="2"/>
  <c r="F2059" i="2"/>
  <c r="F2055" i="2"/>
  <c r="F2051" i="2"/>
  <c r="F2047" i="2"/>
  <c r="F2043" i="2"/>
  <c r="F2039" i="2"/>
  <c r="F2035" i="2"/>
  <c r="F2031" i="2"/>
  <c r="F2027" i="2"/>
  <c r="F2023" i="2"/>
  <c r="F2019" i="2"/>
  <c r="F2015" i="2"/>
  <c r="F2011" i="2"/>
  <c r="F2007" i="2"/>
  <c r="F2003" i="2"/>
  <c r="F1998" i="2"/>
  <c r="F1993" i="2"/>
  <c r="F1987" i="2"/>
  <c r="F1982" i="2"/>
  <c r="F1977" i="2"/>
  <c r="F1971" i="2"/>
  <c r="F1966" i="2"/>
  <c r="F1961" i="2"/>
  <c r="F1955" i="2"/>
  <c r="F1950" i="2"/>
  <c r="F1945" i="2"/>
  <c r="F1939" i="2"/>
  <c r="F1934" i="2"/>
  <c r="F1929" i="2"/>
  <c r="F1923" i="2"/>
  <c r="F1918" i="2"/>
  <c r="F1913" i="2"/>
  <c r="F1907" i="2"/>
  <c r="F1902" i="2"/>
  <c r="F1897" i="2"/>
  <c r="F1891" i="2"/>
  <c r="F1886" i="2"/>
  <c r="F1881" i="2"/>
  <c r="F1875" i="2"/>
  <c r="F1870" i="2"/>
  <c r="F1865" i="2"/>
  <c r="F1859" i="2"/>
  <c r="F1854" i="2"/>
  <c r="F1849" i="2"/>
  <c r="F1843" i="2"/>
  <c r="F1838" i="2"/>
  <c r="F1833" i="2"/>
  <c r="F1827" i="2"/>
  <c r="F1822" i="2"/>
  <c r="F1817" i="2"/>
  <c r="F1811" i="2"/>
  <c r="F1806" i="2"/>
  <c r="F1799" i="2"/>
  <c r="F1791" i="2"/>
  <c r="F1783" i="2"/>
  <c r="F1775" i="2"/>
  <c r="F1767" i="2"/>
  <c r="F1759" i="2"/>
  <c r="F1751" i="2"/>
  <c r="F1743" i="2"/>
  <c r="F1735" i="2"/>
  <c r="F1727" i="2"/>
  <c r="F1719" i="2"/>
  <c r="F1711" i="2"/>
  <c r="F1703" i="2"/>
  <c r="F1695" i="2"/>
  <c r="F1687" i="2"/>
  <c r="F1679" i="2"/>
  <c r="F1671" i="2"/>
  <c r="F1663" i="2"/>
  <c r="F1655" i="2"/>
  <c r="F1647" i="2"/>
  <c r="F1639" i="2"/>
  <c r="F1631" i="2"/>
  <c r="F1623" i="2"/>
  <c r="F1615" i="2"/>
  <c r="F1607" i="2"/>
  <c r="F1599" i="2"/>
  <c r="F1591" i="2"/>
  <c r="F1583" i="2"/>
  <c r="F1575" i="2"/>
  <c r="F1567" i="2"/>
  <c r="F1559" i="2"/>
  <c r="F1551" i="2"/>
  <c r="F1543" i="2"/>
  <c r="F1535" i="2"/>
  <c r="F1527" i="2"/>
  <c r="F1519" i="2"/>
  <c r="F1511" i="2"/>
  <c r="F1503" i="2"/>
  <c r="F1495" i="2"/>
  <c r="F1487" i="2"/>
  <c r="F1479" i="2"/>
  <c r="F1471" i="2"/>
  <c r="F1463" i="2"/>
  <c r="F1455" i="2"/>
  <c r="F1447" i="2"/>
  <c r="F1439" i="2"/>
  <c r="F1431" i="2"/>
  <c r="F1423" i="2"/>
  <c r="F1415" i="2"/>
  <c r="F1407" i="2"/>
  <c r="F1399" i="2"/>
  <c r="F1391" i="2"/>
  <c r="F1383" i="2"/>
  <c r="F1375" i="2"/>
  <c r="F1367" i="2"/>
  <c r="F1359" i="2"/>
  <c r="F1351" i="2"/>
  <c r="F1343" i="2"/>
  <c r="F1335" i="2"/>
  <c r="F1327" i="2"/>
  <c r="F1319" i="2"/>
  <c r="F1311" i="2"/>
  <c r="F1303" i="2"/>
  <c r="F1295" i="2"/>
  <c r="F1287" i="2"/>
  <c r="F1279" i="2"/>
  <c r="F1271" i="2"/>
  <c r="F1263" i="2"/>
  <c r="F1255" i="2"/>
  <c r="F1247" i="2"/>
  <c r="F1239" i="2"/>
  <c r="F1231" i="2"/>
  <c r="F1223" i="2"/>
  <c r="F1215" i="2"/>
  <c r="F1207" i="2"/>
  <c r="F1199" i="2"/>
  <c r="F1191" i="2"/>
  <c r="F1183" i="2"/>
  <c r="F1175" i="2"/>
  <c r="F1167" i="2"/>
  <c r="F1159" i="2"/>
  <c r="F1151" i="2"/>
  <c r="F1143" i="2"/>
  <c r="F1135" i="2"/>
  <c r="F1127" i="2"/>
  <c r="F1119" i="2"/>
  <c r="F1111" i="2"/>
  <c r="F1103" i="2"/>
  <c r="F1095" i="2"/>
  <c r="F1087" i="2"/>
  <c r="F1079" i="2"/>
  <c r="F1071" i="2"/>
  <c r="F1063" i="2"/>
  <c r="F1055" i="2"/>
  <c r="F1047" i="2"/>
  <c r="F1039" i="2"/>
  <c r="F1031" i="2"/>
  <c r="F1023" i="2"/>
  <c r="F1015" i="2"/>
  <c r="F1007" i="2"/>
  <c r="F991" i="2"/>
  <c r="F975" i="2"/>
  <c r="F959" i="2"/>
  <c r="F943" i="2"/>
  <c r="F927" i="2"/>
  <c r="F911" i="2"/>
  <c r="F895" i="2"/>
  <c r="F865" i="2"/>
  <c r="F833" i="2"/>
  <c r="F769" i="2"/>
  <c r="F705" i="2"/>
  <c r="F641" i="2"/>
  <c r="F577" i="2"/>
  <c r="F513" i="2"/>
  <c r="F449" i="2"/>
  <c r="F377" i="2"/>
  <c r="F291" i="2"/>
  <c r="F121" i="2"/>
  <c r="F14" i="2"/>
  <c r="G3463" i="2"/>
  <c r="G3335" i="2"/>
  <c r="G3207" i="2"/>
  <c r="G3079" i="2"/>
  <c r="G2951" i="2"/>
  <c r="G2769" i="2"/>
  <c r="G2448" i="2"/>
</calcChain>
</file>

<file path=xl/sharedStrings.xml><?xml version="1.0" encoding="utf-8"?>
<sst xmlns="http://schemas.openxmlformats.org/spreadsheetml/2006/main" count="17742" uniqueCount="17741">
  <si>
    <t>No.1</t>
    <phoneticPr fontId="1" type="noConversion"/>
  </si>
  <si>
    <t>emoji_u00a9.svg</t>
  </si>
  <si>
    <t>emoji_u00ae.svg</t>
  </si>
  <si>
    <t>emoji_u1f0cf.svg</t>
  </si>
  <si>
    <t>emoji_u1f1e6.svg</t>
  </si>
  <si>
    <t>emoji_u1f1e7.svg</t>
  </si>
  <si>
    <t>emoji_u1f1e8.svg</t>
  </si>
  <si>
    <t>emoji_u1f1e9.svg</t>
  </si>
  <si>
    <t>emoji_u1f1ea.svg</t>
  </si>
  <si>
    <t>emoji_u1f1eb.svg</t>
  </si>
  <si>
    <t>emoji_u1f1ec.svg</t>
  </si>
  <si>
    <t>emoji_u1f1ed.svg</t>
  </si>
  <si>
    <t>emoji_u1f1ee.svg</t>
  </si>
  <si>
    <t>emoji_u1f1ef.svg</t>
  </si>
  <si>
    <t>emoji_u1f1f0.svg</t>
  </si>
  <si>
    <t>emoji_u1f1f1.svg</t>
  </si>
  <si>
    <t>emoji_u1f1f2.svg</t>
  </si>
  <si>
    <t>emoji_u1f1f3.svg</t>
  </si>
  <si>
    <t>emoji_u1f1f4.svg</t>
  </si>
  <si>
    <t>emoji_u1f1f5.svg</t>
  </si>
  <si>
    <t>emoji_u1f1f6.svg</t>
  </si>
  <si>
    <t>emoji_u1f1f7.svg</t>
  </si>
  <si>
    <t>emoji_u1f1f8.svg</t>
  </si>
  <si>
    <t>emoji_u1f1f9.svg</t>
  </si>
  <si>
    <t>emoji_u1f1fa.svg</t>
  </si>
  <si>
    <t>emoji_u1f1fb.svg</t>
  </si>
  <si>
    <t>emoji_u1f1fc.svg</t>
  </si>
  <si>
    <t>emoji_u1f1fd.svg</t>
  </si>
  <si>
    <t>emoji_u1f1fe.svg</t>
  </si>
  <si>
    <t>emoji_u1f1ff.svg</t>
  </si>
  <si>
    <t>emoji_u1f3a0.svg</t>
  </si>
  <si>
    <t>emoji_u1f3a1.svg</t>
  </si>
  <si>
    <t>emoji_u1f3a2.svg</t>
  </si>
  <si>
    <t>emoji_u1f3a3.svg</t>
  </si>
  <si>
    <t>emoji_u1f3a4.svg</t>
  </si>
  <si>
    <t>emoji_u1f3a5.svg</t>
  </si>
  <si>
    <t>emoji_u1f3a6.svg</t>
  </si>
  <si>
    <t>emoji_u1f3a7.svg</t>
  </si>
  <si>
    <t>emoji_u1f3a8.svg</t>
  </si>
  <si>
    <t>emoji_u1f3a9.svg</t>
  </si>
  <si>
    <t>emoji_u1f3aa.svg</t>
  </si>
  <si>
    <t>emoji_u1f3ab.svg</t>
  </si>
  <si>
    <t>emoji_u1f3ac.svg</t>
  </si>
  <si>
    <t>emoji_u1f3ad.svg</t>
  </si>
  <si>
    <t>emoji_u1f3ae.svg</t>
  </si>
  <si>
    <t>emoji_u1f3af.svg</t>
  </si>
  <si>
    <t>emoji_u1f3b0.svg</t>
  </si>
  <si>
    <t>emoji_u1f3b1.svg</t>
  </si>
  <si>
    <t>emoji_u1f3b2.svg</t>
  </si>
  <si>
    <t>emoji_u1f3b3.svg</t>
  </si>
  <si>
    <t>emoji_u1f3b4.svg</t>
  </si>
  <si>
    <t>emoji_u1f3b5.svg</t>
  </si>
  <si>
    <t>emoji_u1f3b6.svg</t>
  </si>
  <si>
    <t>emoji_u1f3b7.svg</t>
  </si>
  <si>
    <t>emoji_u1f3b8.svg</t>
  </si>
  <si>
    <t>emoji_u1f3b9.svg</t>
  </si>
  <si>
    <t>emoji_u1f3ba.svg</t>
  </si>
  <si>
    <t>emoji_u1f3bb.svg</t>
  </si>
  <si>
    <t>emoji_u1f3bc.svg</t>
  </si>
  <si>
    <t>emoji_u1f3bd.svg</t>
  </si>
  <si>
    <t>emoji_u1f3be.svg</t>
  </si>
  <si>
    <t>emoji_u1f3bf.svg</t>
  </si>
  <si>
    <t>emoji_u1f3c0.svg</t>
  </si>
  <si>
    <t>emoji_u1f3c1.svg</t>
  </si>
  <si>
    <t>emoji_u1f3c2.svg</t>
  </si>
  <si>
    <t>emoji_u1f3c2_1f3fb.svg</t>
  </si>
  <si>
    <t>emoji_u1f3c2_1f3fc.svg</t>
  </si>
  <si>
    <t>emoji_u1f3c2_1f3fd.svg</t>
  </si>
  <si>
    <t>emoji_u1f3c2_1f3fe.svg</t>
  </si>
  <si>
    <t>emoji_u1f3c2_1f3ff.svg</t>
  </si>
  <si>
    <t>emoji_u1f3c3.svg</t>
  </si>
  <si>
    <t>emoji_u1f3c3_1f3fb.svg</t>
  </si>
  <si>
    <t>emoji_u1f3c3_1f3fb_200d_2640.svg</t>
  </si>
  <si>
    <t>emoji_u1f3c3_1f3fb_200d_2642.svg</t>
  </si>
  <si>
    <t>emoji_u1f3c3_1f3fc.svg</t>
  </si>
  <si>
    <t>emoji_u1f3c3_1f3fc_200d_2640.svg</t>
  </si>
  <si>
    <t>emoji_u1f3c3_1f3fc_200d_2642.svg</t>
  </si>
  <si>
    <t>emoji_u1f3c3_1f3fd.svg</t>
  </si>
  <si>
    <t>emoji_u1f3c3_1f3fd_200d_2640.svg</t>
  </si>
  <si>
    <t>emoji_u1f3c3_1f3fd_200d_2642.svg</t>
  </si>
  <si>
    <t>emoji_u1f3c3_1f3fe.svg</t>
  </si>
  <si>
    <t>emoji_u1f3c3_1f3fe_200d_2640.svg</t>
  </si>
  <si>
    <t>emoji_u1f3c3_1f3fe_200d_2642.svg</t>
  </si>
  <si>
    <t>emoji_u1f3c3_1f3ff.svg</t>
  </si>
  <si>
    <t>emoji_u1f3c3_1f3ff_200d_2640.svg</t>
  </si>
  <si>
    <t>emoji_u1f3c3_1f3ff_200d_2642.svg</t>
  </si>
  <si>
    <t>emoji_u1f3c3_200d_2640.svg</t>
  </si>
  <si>
    <t>emoji_u1f3c3_200d_2642.svg</t>
  </si>
  <si>
    <t>emoji_u1f3c4.svg</t>
  </si>
  <si>
    <t>emoji_u1f3c4_1f3fb.svg</t>
  </si>
  <si>
    <t>emoji_u1f3c4_1f3fb_200d_2640.svg</t>
  </si>
  <si>
    <t>emoji_u1f3c4_1f3fb_200d_2642.svg</t>
  </si>
  <si>
    <t>emoji_u1f3c4_1f3fc.svg</t>
  </si>
  <si>
    <t>emoji_u1f3c4_1f3fc_200d_2640.svg</t>
  </si>
  <si>
    <t>emoji_u1f3c4_1f3fc_200d_2642.svg</t>
  </si>
  <si>
    <t>emoji_u1f3c4_1f3fd.svg</t>
  </si>
  <si>
    <t>emoji_u1f3c4_1f3fd_200d_2640.svg</t>
  </si>
  <si>
    <t>emoji_u1f3c4_1f3fd_200d_2642.svg</t>
  </si>
  <si>
    <t>emoji_u1f3c4_1f3fe.svg</t>
  </si>
  <si>
    <t>emoji_u1f3c4_1f3fe_200d_2640.svg</t>
  </si>
  <si>
    <t>emoji_u1f3c4_1f3fe_200d_2642.svg</t>
  </si>
  <si>
    <t>emoji_u1f3c4_1f3ff.svg</t>
  </si>
  <si>
    <t>emoji_u1f3c4_1f3ff_200d_2640.svg</t>
  </si>
  <si>
    <t>emoji_u1f3c4_1f3ff_200d_2642.svg</t>
  </si>
  <si>
    <t>emoji_u1f3c4_200d_2640.svg</t>
  </si>
  <si>
    <t>emoji_u1f3c4_200d_2642.svg</t>
  </si>
  <si>
    <t>emoji_u1f3c5.svg</t>
  </si>
  <si>
    <t>emoji_u1f3c6.svg</t>
  </si>
  <si>
    <t>emoji_u1f3c7.svg</t>
  </si>
  <si>
    <t>emoji_u1f3c7_1f3fb.svg</t>
  </si>
  <si>
    <t>emoji_u1f3c7_1f3fc.svg</t>
  </si>
  <si>
    <t>emoji_u1f3c7_1f3fd.svg</t>
  </si>
  <si>
    <t>emoji_u1f3c7_1f3fe.svg</t>
  </si>
  <si>
    <t>emoji_u1f3c7_1f3ff.svg</t>
  </si>
  <si>
    <t>emoji_u1f3c8.svg</t>
  </si>
  <si>
    <t>emoji_u1f3c9.svg</t>
  </si>
  <si>
    <t>emoji_u1f3ca.svg</t>
  </si>
  <si>
    <t>emoji_u1f3ca_1f3fb.svg</t>
  </si>
  <si>
    <t>emoji_u1f3ca_1f3fb_200d_2640.svg</t>
  </si>
  <si>
    <t>emoji_u1f3ca_1f3fb_200d_2642.svg</t>
  </si>
  <si>
    <t>emoji_u1f3ca_1f3fc.svg</t>
  </si>
  <si>
    <t>emoji_u1f3ca_1f3fc_200d_2640.svg</t>
  </si>
  <si>
    <t>emoji_u1f3ca_1f3fc_200d_2642.svg</t>
  </si>
  <si>
    <t>emoji_u1f3ca_1f3fd.svg</t>
  </si>
  <si>
    <t>emoji_u1f3ca_1f3fd_200d_2640.svg</t>
  </si>
  <si>
    <t>emoji_u1f3ca_1f3fd_200d_2642.svg</t>
  </si>
  <si>
    <t>emoji_u1f3ca_1f3fe.svg</t>
  </si>
  <si>
    <t>emoji_u1f3ca_1f3fe_200d_2640.svg</t>
  </si>
  <si>
    <t>emoji_u1f3ca_1f3fe_200d_2642.svg</t>
  </si>
  <si>
    <t>emoji_u1f3ca_1f3ff.svg</t>
  </si>
  <si>
    <t>emoji_u1f3ca_1f3ff_200d_2640.svg</t>
  </si>
  <si>
    <t>emoji_u1f3ca_1f3ff_200d_2642.svg</t>
  </si>
  <si>
    <t>emoji_u1f3ca_200d_2640.svg</t>
  </si>
  <si>
    <t>emoji_u1f3ca_200d_2642.svg</t>
  </si>
  <si>
    <t>emoji_u1f3cb.svg</t>
  </si>
  <si>
    <t>emoji_u1f3cb_1f3fb.svg</t>
  </si>
  <si>
    <t>emoji_u1f3cb_1f3fb_200d_2640.svg</t>
  </si>
  <si>
    <t>emoji_u1f3cb_1f3fb_200d_2642.svg</t>
  </si>
  <si>
    <t>emoji_u1f3cb_1f3fc.svg</t>
  </si>
  <si>
    <t>emoji_u1f3cb_1f3fc_200d_2640.svg</t>
  </si>
  <si>
    <t>emoji_u1f3cb_1f3fc_200d_2642.svg</t>
  </si>
  <si>
    <t>emoji_u1f3cb_1f3fd.svg</t>
  </si>
  <si>
    <t>emoji_u1f3cb_1f3fd_200d_2640.svg</t>
  </si>
  <si>
    <t>emoji_u1f3cb_1f3fd_200d_2642.svg</t>
  </si>
  <si>
    <t>emoji_u1f3cb_1f3fe.svg</t>
  </si>
  <si>
    <t>emoji_u1f3cb_1f3fe_200d_2640.svg</t>
  </si>
  <si>
    <t>emoji_u1f3cb_1f3fe_200d_2642.svg</t>
  </si>
  <si>
    <t>emoji_u1f3cb_1f3ff.svg</t>
  </si>
  <si>
    <t>emoji_u1f3cb_1f3ff_200d_2640.svg</t>
  </si>
  <si>
    <t>emoji_u1f3cb_1f3ff_200d_2642.svg</t>
  </si>
  <si>
    <t>emoji_u1f3cb_200d_2640.svg</t>
  </si>
  <si>
    <t>emoji_u1f3cb_200d_2642.svg</t>
  </si>
  <si>
    <t>emoji_u1f3cc.svg</t>
  </si>
  <si>
    <t>emoji_u1f3cc_1f3fb.svg</t>
  </si>
  <si>
    <t>emoji_u1f3cc_1f3fb_200d_2640.svg</t>
  </si>
  <si>
    <t>emoji_u1f3cc_1f3fb_200d_2642.svg</t>
  </si>
  <si>
    <t>emoji_u1f3cc_1f3fc.svg</t>
  </si>
  <si>
    <t>emoji_u1f3cc_1f3fc_200d_2640.svg</t>
  </si>
  <si>
    <t>emoji_u1f3cc_1f3fc_200d_2642.svg</t>
  </si>
  <si>
    <t>emoji_u1f3cc_1f3fd.svg</t>
  </si>
  <si>
    <t>emoji_u1f3cc_1f3fd_200d_2640.svg</t>
  </si>
  <si>
    <t>emoji_u1f3cc_1f3fd_200d_2642.svg</t>
  </si>
  <si>
    <t>emoji_u1f3cc_1f3fe.svg</t>
  </si>
  <si>
    <t>emoji_u1f3cc_1f3fe_200d_2640.svg</t>
  </si>
  <si>
    <t>emoji_u1f3cc_1f3fe_200d_2642.svg</t>
  </si>
  <si>
    <t>emoji_u1f3cc_1f3ff.svg</t>
  </si>
  <si>
    <t>emoji_u1f3cc_1f3ff_200d_2640.svg</t>
  </si>
  <si>
    <t>emoji_u1f3cc_1f3ff_200d_2642.svg</t>
  </si>
  <si>
    <t>emoji_u1f3cc_200d_2640.svg</t>
  </si>
  <si>
    <t>emoji_u1f3cc_200d_2642.svg</t>
  </si>
  <si>
    <t>emoji_u1f3cd.svg</t>
  </si>
  <si>
    <t>emoji_u1f3ce.svg</t>
  </si>
  <si>
    <t>emoji_u1f3cf.svg</t>
  </si>
  <si>
    <t>emoji_u1f3d0.svg</t>
  </si>
  <si>
    <t>emoji_u1f3d1.svg</t>
  </si>
  <si>
    <t>emoji_u1f3d2.svg</t>
  </si>
  <si>
    <t>emoji_u1f3d3.svg</t>
  </si>
  <si>
    <t>emoji_u1f3d4.svg</t>
  </si>
  <si>
    <t>emoji_u1f3d5.svg</t>
  </si>
  <si>
    <t>emoji_u1f3d6.svg</t>
  </si>
  <si>
    <t>emoji_u1f3d7.svg</t>
  </si>
  <si>
    <t>emoji_u1f3d8.svg</t>
  </si>
  <si>
    <t>emoji_u1f3d9.svg</t>
  </si>
  <si>
    <t>emoji_u1f3da.svg</t>
  </si>
  <si>
    <t>emoji_u1f3db.svg</t>
  </si>
  <si>
    <t>emoji_u1f3dc.svg</t>
  </si>
  <si>
    <t>emoji_u1f3dd.svg</t>
  </si>
  <si>
    <t>emoji_u1f3de.svg</t>
  </si>
  <si>
    <t>emoji_u1f3df.svg</t>
  </si>
  <si>
    <t>emoji_u1f3e0.svg</t>
  </si>
  <si>
    <t>emoji_u1f3e1.svg</t>
  </si>
  <si>
    <t>emoji_u1f3e2.svg</t>
  </si>
  <si>
    <t>emoji_u1f3e3.svg</t>
  </si>
  <si>
    <t>emoji_u1f3e4.svg</t>
  </si>
  <si>
    <t>emoji_u1f3e5.svg</t>
  </si>
  <si>
    <t>emoji_u1f3e6.svg</t>
  </si>
  <si>
    <t>emoji_u1f3e7.svg</t>
  </si>
  <si>
    <t>emoji_u1f3e8.svg</t>
  </si>
  <si>
    <t>emoji_u1f3e9.svg</t>
  </si>
  <si>
    <t>emoji_u1f3ea.svg</t>
  </si>
  <si>
    <t>emoji_u1f3eb.svg</t>
  </si>
  <si>
    <t>emoji_u1f3ec.svg</t>
  </si>
  <si>
    <t>emoji_u1f3ed.svg</t>
  </si>
  <si>
    <t>emoji_u1f3ee.svg</t>
  </si>
  <si>
    <t>emoji_u1f3ef.svg</t>
  </si>
  <si>
    <t>emoji_u1f3f0.svg</t>
  </si>
  <si>
    <t>emoji_u1f3f3.svg</t>
  </si>
  <si>
    <t>emoji_u1f3f3_200d_1f308.svg</t>
  </si>
  <si>
    <t>emoji_u1f3f3_200d_26a7.svg</t>
  </si>
  <si>
    <t>emoji_u1f3f4.svg</t>
  </si>
  <si>
    <t>emoji_u1f3f4_200d_2620.svg</t>
  </si>
  <si>
    <t>emoji_u1f3f5.svg</t>
  </si>
  <si>
    <t>emoji_u1f3f7.svg</t>
  </si>
  <si>
    <t>emoji_u1f3f8.svg</t>
  </si>
  <si>
    <t>emoji_u1f3f9.svg</t>
  </si>
  <si>
    <t>emoji_u1f3fa.svg</t>
  </si>
  <si>
    <t>emoji_u1f3fb.svg</t>
  </si>
  <si>
    <t>emoji_u1f3fc.svg</t>
  </si>
  <si>
    <t>emoji_u1f3fd.svg</t>
  </si>
  <si>
    <t>emoji_u1f3fe.svg</t>
  </si>
  <si>
    <t>emoji_u1f3ff.svg</t>
  </si>
  <si>
    <t>emoji_u1f4a0.svg</t>
  </si>
  <si>
    <t>emoji_u1f4a1.svg</t>
  </si>
  <si>
    <t>emoji_u1f4a2.svg</t>
  </si>
  <si>
    <t>emoji_u1f4a3.svg</t>
  </si>
  <si>
    <t>emoji_u1f4a4.svg</t>
  </si>
  <si>
    <t>emoji_u1f4a5.svg</t>
  </si>
  <si>
    <t>emoji_u1f4a6.svg</t>
  </si>
  <si>
    <t>emoji_u1f4a7.svg</t>
  </si>
  <si>
    <t>emoji_u1f4a8.svg</t>
  </si>
  <si>
    <t>emoji_u1f4a9.svg</t>
  </si>
  <si>
    <t>emoji_u1f4aa.svg</t>
  </si>
  <si>
    <t>emoji_u1f4aa_1f3fb.svg</t>
  </si>
  <si>
    <t>emoji_u1f4aa_1f3fc.svg</t>
  </si>
  <si>
    <t>emoji_u1f4aa_1f3fd.svg</t>
  </si>
  <si>
    <t>emoji_u1f4aa_1f3fe.svg</t>
  </si>
  <si>
    <t>emoji_u1f4aa_1f3ff.svg</t>
  </si>
  <si>
    <t>emoji_u1f4ab.svg</t>
  </si>
  <si>
    <t>emoji_u1f4ac.svg</t>
  </si>
  <si>
    <t>emoji_u1f4ad.svg</t>
  </si>
  <si>
    <t>emoji_u1f4ae.svg</t>
  </si>
  <si>
    <t>emoji_u1f4af.svg</t>
  </si>
  <si>
    <t>emoji_u1f4b0.svg</t>
  </si>
  <si>
    <t>emoji_u1f4b1.svg</t>
  </si>
  <si>
    <t>emoji_u1f4b2.svg</t>
  </si>
  <si>
    <t>emoji_u1f4b3.svg</t>
  </si>
  <si>
    <t>emoji_u1f4b4.svg</t>
  </si>
  <si>
    <t>emoji_u1f4b5.svg</t>
  </si>
  <si>
    <t>emoji_u1f4b6.svg</t>
  </si>
  <si>
    <t>emoji_u1f4b7.svg</t>
  </si>
  <si>
    <t>emoji_u1f4b8.svg</t>
  </si>
  <si>
    <t>emoji_u1f4b9.svg</t>
  </si>
  <si>
    <t>emoji_u1f4ba.svg</t>
  </si>
  <si>
    <t>emoji_u1f4bb.svg</t>
  </si>
  <si>
    <t>emoji_u1f4bc.svg</t>
  </si>
  <si>
    <t>emoji_u1f4bd.svg</t>
  </si>
  <si>
    <t>emoji_u1f4be.svg</t>
  </si>
  <si>
    <t>emoji_u1f4bf.svg</t>
  </si>
  <si>
    <t>emoji_u1f4c0.svg</t>
  </si>
  <si>
    <t>emoji_u1f4c1.svg</t>
  </si>
  <si>
    <t>emoji_u1f4c2.svg</t>
  </si>
  <si>
    <t>emoji_u1f4c3.svg</t>
  </si>
  <si>
    <t>emoji_u1f4c4.svg</t>
  </si>
  <si>
    <t>emoji_u1f4c5.svg</t>
  </si>
  <si>
    <t>emoji_u1f4c6.svg</t>
  </si>
  <si>
    <t>emoji_u1f4c7.svg</t>
  </si>
  <si>
    <t>emoji_u1f4c8.svg</t>
  </si>
  <si>
    <t>emoji_u1f4c9.svg</t>
  </si>
  <si>
    <t>emoji_u1f4ca.svg</t>
  </si>
  <si>
    <t>emoji_u1f4cb.svg</t>
  </si>
  <si>
    <t>emoji_u1f4cc.svg</t>
  </si>
  <si>
    <t>emoji_u1f4cd.svg</t>
  </si>
  <si>
    <t>emoji_u1f4ce.svg</t>
  </si>
  <si>
    <t>emoji_u1f4cf.svg</t>
  </si>
  <si>
    <t>emoji_u1f4d0.svg</t>
  </si>
  <si>
    <t>emoji_u1f4d1.svg</t>
  </si>
  <si>
    <t>emoji_u1f4d2.svg</t>
  </si>
  <si>
    <t>emoji_u1f4d3.svg</t>
  </si>
  <si>
    <t>emoji_u1f4d4.svg</t>
  </si>
  <si>
    <t>emoji_u1f4d5.svg</t>
  </si>
  <si>
    <t>emoji_u1f4d6.svg</t>
  </si>
  <si>
    <t>emoji_u1f4d7.svg</t>
  </si>
  <si>
    <t>emoji_u1f4d8.svg</t>
  </si>
  <si>
    <t>emoji_u1f4d9.svg</t>
  </si>
  <si>
    <t>emoji_u1f4da.svg</t>
  </si>
  <si>
    <t>emoji_u1f4db.svg</t>
  </si>
  <si>
    <t>emoji_u1f4dc.svg</t>
  </si>
  <si>
    <t>emoji_u1f4dd.svg</t>
  </si>
  <si>
    <t>emoji_u1f4de.svg</t>
  </si>
  <si>
    <t>emoji_u1f4df.svg</t>
  </si>
  <si>
    <t>emoji_u1f4e0.svg</t>
  </si>
  <si>
    <t>emoji_u1f4e1.svg</t>
  </si>
  <si>
    <t>emoji_u1f4e2.svg</t>
  </si>
  <si>
    <t>emoji_u1f4e3.svg</t>
  </si>
  <si>
    <t>emoji_u1f4e4.svg</t>
  </si>
  <si>
    <t>emoji_u1f4e5.svg</t>
  </si>
  <si>
    <t>emoji_u1f4e6.svg</t>
  </si>
  <si>
    <t>emoji_u1f4e7.svg</t>
  </si>
  <si>
    <t>emoji_u1f4e8.svg</t>
  </si>
  <si>
    <t>emoji_u1f4e9.svg</t>
  </si>
  <si>
    <t>emoji_u1f4ea.svg</t>
  </si>
  <si>
    <t>emoji_u1f4eb.svg</t>
  </si>
  <si>
    <t>emoji_u1f4ec.svg</t>
  </si>
  <si>
    <t>emoji_u1f4ed.svg</t>
  </si>
  <si>
    <t>emoji_u1f4ee.svg</t>
  </si>
  <si>
    <t>emoji_u1f4ef.svg</t>
  </si>
  <si>
    <t>emoji_u1f4f0.svg</t>
  </si>
  <si>
    <t>emoji_u1f4f1.svg</t>
  </si>
  <si>
    <t>emoji_u1f4f2.svg</t>
  </si>
  <si>
    <t>emoji_u1f4f3.svg</t>
  </si>
  <si>
    <t>emoji_u1f4f4.svg</t>
  </si>
  <si>
    <t>emoji_u1f4f5.svg</t>
  </si>
  <si>
    <t>emoji_u1f4f6.svg</t>
  </si>
  <si>
    <t>emoji_u1f4f7.svg</t>
  </si>
  <si>
    <t>emoji_u1f4f8.svg</t>
  </si>
  <si>
    <t>emoji_u1f4f9.svg</t>
  </si>
  <si>
    <t>emoji_u1f4fa.svg</t>
  </si>
  <si>
    <t>emoji_u1f4fb.svg</t>
  </si>
  <si>
    <t>emoji_u1f4fc.svg</t>
  </si>
  <si>
    <t>emoji_u1f4fd.svg</t>
  </si>
  <si>
    <t>emoji_u1f4ff.svg</t>
  </si>
  <si>
    <t>emoji_u1f004.svg</t>
  </si>
  <si>
    <t>emoji_u1f5a4.svg</t>
  </si>
  <si>
    <t>emoji_u1f5a5.svg</t>
  </si>
  <si>
    <t>emoji_u1f5a8.svg</t>
  </si>
  <si>
    <t>emoji_u1f5b1.svg</t>
  </si>
  <si>
    <t>emoji_u1f5b2.svg</t>
  </si>
  <si>
    <t>emoji_u1f5bc.svg</t>
  </si>
  <si>
    <t>emoji_u1f5c2.svg</t>
  </si>
  <si>
    <t>emoji_u1f5c3.svg</t>
  </si>
  <si>
    <t>emoji_u1f5c4.svg</t>
  </si>
  <si>
    <t>emoji_u1f5d1.svg</t>
  </si>
  <si>
    <t>emoji_u1f5d2.svg</t>
  </si>
  <si>
    <t>emoji_u1f5d3.svg</t>
  </si>
  <si>
    <t>emoji_u1f5dc.svg</t>
  </si>
  <si>
    <t>emoji_u1f5dd.svg</t>
  </si>
  <si>
    <t>emoji_u1f5de.svg</t>
  </si>
  <si>
    <t>emoji_u1f5e1.svg</t>
  </si>
  <si>
    <t>emoji_u1f5e3.svg</t>
  </si>
  <si>
    <t>emoji_u1f5e8.svg</t>
  </si>
  <si>
    <t>emoji_u1f5ef.svg</t>
  </si>
  <si>
    <t>emoji_u1f5f3.svg</t>
  </si>
  <si>
    <t>emoji_u1f5fa.svg</t>
  </si>
  <si>
    <t>emoji_u1f5fb.svg</t>
  </si>
  <si>
    <t>emoji_u1f5fc.svg</t>
  </si>
  <si>
    <t>emoji_u1f5fd.svg</t>
  </si>
  <si>
    <t>emoji_u1f5fe.svg</t>
  </si>
  <si>
    <t>emoji_u1f5ff.svg</t>
  </si>
  <si>
    <t>emoji_u1f6a0.svg</t>
  </si>
  <si>
    <t>emoji_u1f6a1.svg</t>
  </si>
  <si>
    <t>emoji_u1f6a2.svg</t>
  </si>
  <si>
    <t>emoji_u1f6a3.svg</t>
  </si>
  <si>
    <t>emoji_u1f6a3_1f3fb.svg</t>
  </si>
  <si>
    <t>emoji_u1f6a3_1f3fb_200d_2640.svg</t>
  </si>
  <si>
    <t>emoji_u1f6a3_1f3fb_200d_2642.svg</t>
  </si>
  <si>
    <t>emoji_u1f6a3_1f3fc.svg</t>
  </si>
  <si>
    <t>emoji_u1f6a3_1f3fc_200d_2640.svg</t>
  </si>
  <si>
    <t>emoji_u1f6a3_1f3fc_200d_2642.svg</t>
  </si>
  <si>
    <t>emoji_u1f6a3_1f3fd.svg</t>
  </si>
  <si>
    <t>emoji_u1f6a3_1f3fd_200d_2640.svg</t>
  </si>
  <si>
    <t>emoji_u1f6a3_1f3fd_200d_2642.svg</t>
  </si>
  <si>
    <t>emoji_u1f6a3_1f3fe.svg</t>
  </si>
  <si>
    <t>emoji_u1f6a3_1f3fe_200d_2640.svg</t>
  </si>
  <si>
    <t>emoji_u1f6a3_1f3fe_200d_2642.svg</t>
  </si>
  <si>
    <t>emoji_u1f6a3_1f3ff.svg</t>
  </si>
  <si>
    <t>emoji_u1f6a3_1f3ff_200d_2640.svg</t>
  </si>
  <si>
    <t>emoji_u1f6a3_1f3ff_200d_2642.svg</t>
  </si>
  <si>
    <t>emoji_u1f6a3_200d_2640.svg</t>
  </si>
  <si>
    <t>emoji_u1f6a3_200d_2642.svg</t>
  </si>
  <si>
    <t>emoji_u1f6a4.svg</t>
  </si>
  <si>
    <t>emoji_u1f6a5.svg</t>
  </si>
  <si>
    <t>emoji_u1f6a6.svg</t>
  </si>
  <si>
    <t>emoji_u1f6a7.svg</t>
  </si>
  <si>
    <t>emoji_u1f6a8.svg</t>
  </si>
  <si>
    <t>emoji_u1f6a9.svg</t>
  </si>
  <si>
    <t>emoji_u1f6aa.svg</t>
  </si>
  <si>
    <t>emoji_u1f6ab.svg</t>
  </si>
  <si>
    <t>emoji_u1f6ac.svg</t>
  </si>
  <si>
    <t>emoji_u1f6ad.svg</t>
  </si>
  <si>
    <t>emoji_u1f6ae.svg</t>
  </si>
  <si>
    <t>emoji_u1f6af.svg</t>
  </si>
  <si>
    <t>emoji_u1f6b0.svg</t>
  </si>
  <si>
    <t>emoji_u1f6b1.svg</t>
  </si>
  <si>
    <t>emoji_u1f6b2.svg</t>
  </si>
  <si>
    <t>emoji_u1f6b3.svg</t>
  </si>
  <si>
    <t>emoji_u1f6b4.svg</t>
  </si>
  <si>
    <t>emoji_u1f6b4_1f3fb.svg</t>
  </si>
  <si>
    <t>emoji_u1f6b4_1f3fb_200d_2640.svg</t>
  </si>
  <si>
    <t>emoji_u1f6b4_1f3fb_200d_2642.svg</t>
  </si>
  <si>
    <t>emoji_u1f6b4_1f3fc.svg</t>
  </si>
  <si>
    <t>emoji_u1f6b4_1f3fc_200d_2640.svg</t>
  </si>
  <si>
    <t>emoji_u1f6b4_1f3fc_200d_2642.svg</t>
  </si>
  <si>
    <t>emoji_u1f6b4_1f3fd.svg</t>
  </si>
  <si>
    <t>emoji_u1f6b4_1f3fd_200d_2640.svg</t>
  </si>
  <si>
    <t>emoji_u1f6b4_1f3fd_200d_2642.svg</t>
  </si>
  <si>
    <t>emoji_u1f6b4_1f3fe.svg</t>
  </si>
  <si>
    <t>emoji_u1f6b4_1f3fe_200d_2640.svg</t>
  </si>
  <si>
    <t>emoji_u1f6b4_1f3fe_200d_2642.svg</t>
  </si>
  <si>
    <t>emoji_u1f6b4_1f3ff.svg</t>
  </si>
  <si>
    <t>emoji_u1f6b4_1f3ff_200d_2640.svg</t>
  </si>
  <si>
    <t>emoji_u1f6b4_1f3ff_200d_2642.svg</t>
  </si>
  <si>
    <t>emoji_u1f6b4_200d_2640.svg</t>
  </si>
  <si>
    <t>emoji_u1f6b4_200d_2642.svg</t>
  </si>
  <si>
    <t>emoji_u1f6b5.svg</t>
  </si>
  <si>
    <t>emoji_u1f6b5_1f3fb.svg</t>
  </si>
  <si>
    <t>emoji_u1f6b5_1f3fb_200d_2640.svg</t>
  </si>
  <si>
    <t>emoji_u1f6b5_1f3fb_200d_2642.svg</t>
  </si>
  <si>
    <t>emoji_u1f6b5_1f3fc.svg</t>
  </si>
  <si>
    <t>emoji_u1f6b5_1f3fc_200d_2640.svg</t>
  </si>
  <si>
    <t>emoji_u1f6b5_1f3fc_200d_2642.svg</t>
  </si>
  <si>
    <t>emoji_u1f6b5_1f3fd.svg</t>
  </si>
  <si>
    <t>emoji_u1f6b5_1f3fd_200d_2640.svg</t>
  </si>
  <si>
    <t>emoji_u1f6b5_1f3fd_200d_2642.svg</t>
  </si>
  <si>
    <t>emoji_u1f6b5_1f3fe.svg</t>
  </si>
  <si>
    <t>emoji_u1f6b5_1f3fe_200d_2640.svg</t>
  </si>
  <si>
    <t>emoji_u1f6b5_1f3fe_200d_2642.svg</t>
  </si>
  <si>
    <t>emoji_u1f6b5_1f3ff.svg</t>
  </si>
  <si>
    <t>emoji_u1f6b5_1f3ff_200d_2640.svg</t>
  </si>
  <si>
    <t>emoji_u1f6b5_1f3ff_200d_2642.svg</t>
  </si>
  <si>
    <t>emoji_u1f6b5_200d_2640.svg</t>
  </si>
  <si>
    <t>emoji_u1f6b5_200d_2642.svg</t>
  </si>
  <si>
    <t>emoji_u1f6b6.svg</t>
  </si>
  <si>
    <t>emoji_u1f6b6_1f3fb.svg</t>
  </si>
  <si>
    <t>emoji_u1f6b6_1f3fb_200d_2640.svg</t>
  </si>
  <si>
    <t>emoji_u1f6b6_1f3fb_200d_2642.svg</t>
  </si>
  <si>
    <t>emoji_u1f6b6_1f3fc.svg</t>
  </si>
  <si>
    <t>emoji_u1f6b6_1f3fc_200d_2640.svg</t>
  </si>
  <si>
    <t>emoji_u1f6b6_1f3fc_200d_2642.svg</t>
  </si>
  <si>
    <t>emoji_u1f6b6_1f3fd.svg</t>
  </si>
  <si>
    <t>emoji_u1f6b6_1f3fd_200d_2640.svg</t>
  </si>
  <si>
    <t>emoji_u1f6b6_1f3fd_200d_2642.svg</t>
  </si>
  <si>
    <t>emoji_u1f6b6_1f3fe.svg</t>
  </si>
  <si>
    <t>emoji_u1f6b6_1f3fe_200d_2640.svg</t>
  </si>
  <si>
    <t>emoji_u1f6b6_1f3fe_200d_2642.svg</t>
  </si>
  <si>
    <t>emoji_u1f6b6_1f3ff.svg</t>
  </si>
  <si>
    <t>emoji_u1f6b6_1f3ff_200d_2640.svg</t>
  </si>
  <si>
    <t>emoji_u1f6b6_1f3ff_200d_2642.svg</t>
  </si>
  <si>
    <t>emoji_u1f6b6_200d_2640.svg</t>
  </si>
  <si>
    <t>emoji_u1f6b6_200d_2642.svg</t>
  </si>
  <si>
    <t>emoji_u1f6b7.svg</t>
  </si>
  <si>
    <t>emoji_u1f6b8.svg</t>
  </si>
  <si>
    <t>emoji_u1f6b9.svg</t>
  </si>
  <si>
    <t>emoji_u1f6ba.svg</t>
  </si>
  <si>
    <t>emoji_u1f6bb.svg</t>
  </si>
  <si>
    <t>emoji_u1f6bc.svg</t>
  </si>
  <si>
    <t>emoji_u1f6bd.svg</t>
  </si>
  <si>
    <t>emoji_u1f6be.svg</t>
  </si>
  <si>
    <t>emoji_u1f6bf.svg</t>
  </si>
  <si>
    <t>emoji_u1f6c0.svg</t>
  </si>
  <si>
    <t>emoji_u1f6c0_1f3fb.svg</t>
  </si>
  <si>
    <t>emoji_u1f6c0_1f3fc.svg</t>
  </si>
  <si>
    <t>emoji_u1f6c0_1f3fd.svg</t>
  </si>
  <si>
    <t>emoji_u1f6c0_1f3fe.svg</t>
  </si>
  <si>
    <t>emoji_u1f6c0_1f3ff.svg</t>
  </si>
  <si>
    <t>emoji_u1f6c1.svg</t>
  </si>
  <si>
    <t>emoji_u1f6c2.svg</t>
  </si>
  <si>
    <t>emoji_u1f6c3.svg</t>
  </si>
  <si>
    <t>emoji_u1f6c4.svg</t>
  </si>
  <si>
    <t>emoji_u1f6c5.svg</t>
  </si>
  <si>
    <t>emoji_u1f6cb.svg</t>
  </si>
  <si>
    <t>emoji_u1f6cc.svg</t>
  </si>
  <si>
    <t>emoji_u1f6cc_1f3fb.svg</t>
  </si>
  <si>
    <t>emoji_u1f6cc_1f3fc.svg</t>
  </si>
  <si>
    <t>emoji_u1f6cc_1f3fd.svg</t>
  </si>
  <si>
    <t>emoji_u1f6cc_1f3fe.svg</t>
  </si>
  <si>
    <t>emoji_u1f6cc_1f3ff.svg</t>
  </si>
  <si>
    <t>emoji_u1f6cd.svg</t>
  </si>
  <si>
    <t>emoji_u1f6ce.svg</t>
  </si>
  <si>
    <t>emoji_u1f6cf.svg</t>
  </si>
  <si>
    <t>emoji_u1f6d0.svg</t>
  </si>
  <si>
    <t>emoji_u1f6d1.svg</t>
  </si>
  <si>
    <t>emoji_u1f6d2.svg</t>
  </si>
  <si>
    <t>emoji_u1f6d5.svg</t>
  </si>
  <si>
    <t>emoji_u1f6d6.svg</t>
  </si>
  <si>
    <t>emoji_u1f6d7.svg</t>
  </si>
  <si>
    <t>emoji_u1f6e0.svg</t>
  </si>
  <si>
    <t>emoji_u1f6e1.svg</t>
  </si>
  <si>
    <t>emoji_u1f6e2.svg</t>
  </si>
  <si>
    <t>emoji_u1f6e3.svg</t>
  </si>
  <si>
    <t>emoji_u1f6e4.svg</t>
  </si>
  <si>
    <t>emoji_u1f6e5.svg</t>
  </si>
  <si>
    <t>emoji_u1f6e9.svg</t>
  </si>
  <si>
    <t>emoji_u1f6eb.svg</t>
  </si>
  <si>
    <t>emoji_u1f6ec.svg</t>
  </si>
  <si>
    <t>emoji_u1f6f0.svg</t>
  </si>
  <si>
    <t>emoji_u1f6f3.svg</t>
  </si>
  <si>
    <t>emoji_u1f6f4.svg</t>
  </si>
  <si>
    <t>emoji_u1f6f5.svg</t>
  </si>
  <si>
    <t>emoji_u1f6f6.svg</t>
  </si>
  <si>
    <t>emoji_u1f6f7.svg</t>
  </si>
  <si>
    <t>emoji_u1f6f8.svg</t>
  </si>
  <si>
    <t>emoji_u1f6f9.svg</t>
  </si>
  <si>
    <t>emoji_u1f6fa.svg</t>
  </si>
  <si>
    <t>emoji_u1f6fb.svg</t>
  </si>
  <si>
    <t>emoji_u1f6fc.svg</t>
  </si>
  <si>
    <t>emoji_u1f7e0.svg</t>
  </si>
  <si>
    <t>emoji_u1f7e1.svg</t>
  </si>
  <si>
    <t>emoji_u1f7e2.svg</t>
  </si>
  <si>
    <t>emoji_u1f7e3.svg</t>
  </si>
  <si>
    <t>emoji_u1f7e4.svg</t>
  </si>
  <si>
    <t>emoji_u1f7e5.svg</t>
  </si>
  <si>
    <t>emoji_u1f7e6.svg</t>
  </si>
  <si>
    <t>emoji_u1f7e7.svg</t>
  </si>
  <si>
    <t>emoji_u1f7e8.svg</t>
  </si>
  <si>
    <t>emoji_u1f7e9.svg</t>
  </si>
  <si>
    <t>emoji_u1f7ea.svg</t>
  </si>
  <si>
    <t>emoji_u1f7eb.svg</t>
  </si>
  <si>
    <t>emoji_u1f9a0.svg</t>
  </si>
  <si>
    <t>emoji_u1f9a1.svg</t>
  </si>
  <si>
    <t>emoji_u1f9a2.svg</t>
  </si>
  <si>
    <t>emoji_u1f9a3.svg</t>
  </si>
  <si>
    <t>emoji_u1f9a4.svg</t>
  </si>
  <si>
    <t>emoji_u1f9a5.svg</t>
  </si>
  <si>
    <t>emoji_u1f9a6.svg</t>
  </si>
  <si>
    <t>emoji_u1f9a7.svg</t>
  </si>
  <si>
    <t>emoji_u1f9a8.svg</t>
  </si>
  <si>
    <t>emoji_u1f9a9.svg</t>
  </si>
  <si>
    <t>emoji_u1f9aa.svg</t>
  </si>
  <si>
    <t>emoji_u1f9ab.svg</t>
  </si>
  <si>
    <t>emoji_u1f9ac.svg</t>
  </si>
  <si>
    <t>emoji_u1f9ad.svg</t>
  </si>
  <si>
    <t>emoji_u1f9ae.svg</t>
  </si>
  <si>
    <t>emoji_u1f9af.svg</t>
  </si>
  <si>
    <t>emoji_u1f9b0.svg</t>
  </si>
  <si>
    <t>emoji_u1f9b1.svg</t>
  </si>
  <si>
    <t>emoji_u1f9b2.svg</t>
  </si>
  <si>
    <t>emoji_u1f9b3.svg</t>
  </si>
  <si>
    <t>emoji_u1f9b4.svg</t>
  </si>
  <si>
    <t>emoji_u1f9b5.svg</t>
  </si>
  <si>
    <t>emoji_u1f9b5_1f3fb.svg</t>
  </si>
  <si>
    <t>emoji_u1f9b5_1f3fc.svg</t>
  </si>
  <si>
    <t>emoji_u1f9b5_1f3fd.svg</t>
  </si>
  <si>
    <t>emoji_u1f9b5_1f3fe.svg</t>
  </si>
  <si>
    <t>emoji_u1f9b5_1f3ff.svg</t>
  </si>
  <si>
    <t>emoji_u1f9b6.svg</t>
  </si>
  <si>
    <t>emoji_u1f9b6_1f3fb.svg</t>
  </si>
  <si>
    <t>emoji_u1f9b6_1f3fc.svg</t>
  </si>
  <si>
    <t>emoji_u1f9b6_1f3fd.svg</t>
  </si>
  <si>
    <t>emoji_u1f9b6_1f3fe.svg</t>
  </si>
  <si>
    <t>emoji_u1f9b6_1f3ff.svg</t>
  </si>
  <si>
    <t>emoji_u1f9b7.svg</t>
  </si>
  <si>
    <t>emoji_u1f9b8.svg</t>
  </si>
  <si>
    <t>emoji_u1f9b8_1f3fb.svg</t>
  </si>
  <si>
    <t>emoji_u1f9b8_1f3fb_200d_2640.svg</t>
  </si>
  <si>
    <t>emoji_u1f9b8_1f3fb_200d_2642.svg</t>
  </si>
  <si>
    <t>emoji_u1f9b8_1f3fc.svg</t>
  </si>
  <si>
    <t>emoji_u1f9b8_1f3fc_200d_2640.svg</t>
  </si>
  <si>
    <t>emoji_u1f9b8_1f3fc_200d_2642.svg</t>
  </si>
  <si>
    <t>emoji_u1f9b8_1f3fd.svg</t>
  </si>
  <si>
    <t>emoji_u1f9b8_1f3fd_200d_2640.svg</t>
  </si>
  <si>
    <t>emoji_u1f9b8_1f3fd_200d_2642.svg</t>
  </si>
  <si>
    <t>emoji_u1f9b8_1f3fe.svg</t>
  </si>
  <si>
    <t>emoji_u1f9b8_1f3fe_200d_2640.svg</t>
  </si>
  <si>
    <t>emoji_u1f9b8_1f3fe_200d_2642.svg</t>
  </si>
  <si>
    <t>emoji_u1f9b8_1f3ff.svg</t>
  </si>
  <si>
    <t>emoji_u1f9b8_1f3ff_200d_2640.svg</t>
  </si>
  <si>
    <t>emoji_u1f9b8_1f3ff_200d_2642.svg</t>
  </si>
  <si>
    <t>emoji_u1f9b8_200d_2640.svg</t>
  </si>
  <si>
    <t>emoji_u1f9b8_200d_2642.svg</t>
  </si>
  <si>
    <t>emoji_u1f9b9.svg</t>
  </si>
  <si>
    <t>emoji_u1f9b9_1f3fb.svg</t>
  </si>
  <si>
    <t>emoji_u1f9b9_1f3fb_200d_2640.svg</t>
  </si>
  <si>
    <t>emoji_u1f9b9_1f3fb_200d_2642.svg</t>
  </si>
  <si>
    <t>emoji_u1f9b9_1f3fc.svg</t>
  </si>
  <si>
    <t>emoji_u1f9b9_1f3fc_200d_2640.svg</t>
  </si>
  <si>
    <t>emoji_u1f9b9_1f3fc_200d_2642.svg</t>
  </si>
  <si>
    <t>emoji_u1f9b9_1f3fd.svg</t>
  </si>
  <si>
    <t>emoji_u1f9b9_1f3fd_200d_2640.svg</t>
  </si>
  <si>
    <t>emoji_u1f9b9_1f3fd_200d_2642.svg</t>
  </si>
  <si>
    <t>emoji_u1f9b9_1f3fe.svg</t>
  </si>
  <si>
    <t>emoji_u1f9b9_1f3fe_200d_2640.svg</t>
  </si>
  <si>
    <t>emoji_u1f9b9_1f3fe_200d_2642.svg</t>
  </si>
  <si>
    <t>emoji_u1f9b9_1f3ff.svg</t>
  </si>
  <si>
    <t>emoji_u1f9b9_1f3ff_200d_2640.svg</t>
  </si>
  <si>
    <t>emoji_u1f9b9_1f3ff_200d_2642.svg</t>
  </si>
  <si>
    <t>emoji_u1f9b9_200d_2640.svg</t>
  </si>
  <si>
    <t>emoji_u1f9b9_200d_2642.svg</t>
  </si>
  <si>
    <t>emoji_u1f9ba.svg</t>
  </si>
  <si>
    <t>emoji_u1f9bb.svg</t>
  </si>
  <si>
    <t>emoji_u1f9bb_1f3fb.svg</t>
  </si>
  <si>
    <t>emoji_u1f9bb_1f3fc.svg</t>
  </si>
  <si>
    <t>emoji_u1f9bb_1f3fd.svg</t>
  </si>
  <si>
    <t>emoji_u1f9bb_1f3fe.svg</t>
  </si>
  <si>
    <t>emoji_u1f9bb_1f3ff.svg</t>
  </si>
  <si>
    <t>emoji_u1f9bc.svg</t>
  </si>
  <si>
    <t>emoji_u1f9bd.svg</t>
  </si>
  <si>
    <t>emoji_u1f9be.svg</t>
  </si>
  <si>
    <t>emoji_u1f9bf.svg</t>
  </si>
  <si>
    <t>emoji_u1f9c0.svg</t>
  </si>
  <si>
    <t>emoji_u1f9c1.svg</t>
  </si>
  <si>
    <t>emoji_u1f9c2.svg</t>
  </si>
  <si>
    <t>emoji_u1f9c3.svg</t>
  </si>
  <si>
    <t>emoji_u1f9c4.svg</t>
  </si>
  <si>
    <t>emoji_u1f9c5.svg</t>
  </si>
  <si>
    <t>emoji_u1f9c6.svg</t>
  </si>
  <si>
    <t>emoji_u1f9c7.svg</t>
  </si>
  <si>
    <t>emoji_u1f9c8.svg</t>
  </si>
  <si>
    <t>emoji_u1f9c9.svg</t>
  </si>
  <si>
    <t>emoji_u1f9ca.svg</t>
  </si>
  <si>
    <t>emoji_u1f9cb.svg</t>
  </si>
  <si>
    <t>emoji_u1f9cd.svg</t>
  </si>
  <si>
    <t>emoji_u1f9cd_1f3fb.svg</t>
  </si>
  <si>
    <t>emoji_u1f9cd_1f3fb_200d_2640.svg</t>
  </si>
  <si>
    <t>emoji_u1f9cd_1f3fb_200d_2642.svg</t>
  </si>
  <si>
    <t>emoji_u1f9cd_1f3fc.svg</t>
  </si>
  <si>
    <t>emoji_u1f9cd_1f3fc_200d_2640.svg</t>
  </si>
  <si>
    <t>emoji_u1f9cd_1f3fc_200d_2642.svg</t>
  </si>
  <si>
    <t>emoji_u1f9cd_1f3fd.svg</t>
  </si>
  <si>
    <t>emoji_u1f9cd_1f3fd_200d_2640.svg</t>
  </si>
  <si>
    <t>emoji_u1f9cd_1f3fd_200d_2642.svg</t>
  </si>
  <si>
    <t>emoji_u1f9cd_1f3fe.svg</t>
  </si>
  <si>
    <t>emoji_u1f9cd_1f3fe_200d_2640.svg</t>
  </si>
  <si>
    <t>emoji_u1f9cd_1f3fe_200d_2642.svg</t>
  </si>
  <si>
    <t>emoji_u1f9cd_1f3ff.svg</t>
  </si>
  <si>
    <t>emoji_u1f9cd_1f3ff_200d_2640.svg</t>
  </si>
  <si>
    <t>emoji_u1f9cd_1f3ff_200d_2642.svg</t>
  </si>
  <si>
    <t>emoji_u1f9cd_200d_2640.svg</t>
  </si>
  <si>
    <t>emoji_u1f9cd_200d_2642.svg</t>
  </si>
  <si>
    <t>emoji_u1f9ce.svg</t>
  </si>
  <si>
    <t>emoji_u1f9ce_1f3fb.svg</t>
  </si>
  <si>
    <t>emoji_u1f9ce_1f3fb_200d_2640.svg</t>
  </si>
  <si>
    <t>emoji_u1f9ce_1f3fb_200d_2642.svg</t>
  </si>
  <si>
    <t>emoji_u1f9ce_1f3fc.svg</t>
  </si>
  <si>
    <t>emoji_u1f9ce_1f3fc_200d_2640.svg</t>
  </si>
  <si>
    <t>emoji_u1f9ce_1f3fc_200d_2642.svg</t>
  </si>
  <si>
    <t>emoji_u1f9ce_1f3fd.svg</t>
  </si>
  <si>
    <t>emoji_u1f9ce_1f3fd_200d_2640.svg</t>
  </si>
  <si>
    <t>emoji_u1f9ce_1f3fd_200d_2642.svg</t>
  </si>
  <si>
    <t>emoji_u1f9ce_1f3fe.svg</t>
  </si>
  <si>
    <t>emoji_u1f9ce_1f3fe_200d_2640.svg</t>
  </si>
  <si>
    <t>emoji_u1f9ce_1f3fe_200d_2642.svg</t>
  </si>
  <si>
    <t>emoji_u1f9ce_1f3ff.svg</t>
  </si>
  <si>
    <t>emoji_u1f9ce_1f3ff_200d_2640.svg</t>
  </si>
  <si>
    <t>emoji_u1f9ce_1f3ff_200d_2642.svg</t>
  </si>
  <si>
    <t>emoji_u1f9ce_200d_2640.svg</t>
  </si>
  <si>
    <t>emoji_u1f9ce_200d_2642.svg</t>
  </si>
  <si>
    <t>emoji_u1f9cf.svg</t>
  </si>
  <si>
    <t>emoji_u1f9cf_1f3fb.svg</t>
  </si>
  <si>
    <t>emoji_u1f9cf_1f3fb_200d_2640.svg</t>
  </si>
  <si>
    <t>emoji_u1f9cf_1f3fb_200d_2642.svg</t>
  </si>
  <si>
    <t>emoji_u1f9cf_1f3fc.svg</t>
  </si>
  <si>
    <t>emoji_u1f9cf_1f3fc_200d_2640.svg</t>
  </si>
  <si>
    <t>emoji_u1f9cf_1f3fc_200d_2642.svg</t>
  </si>
  <si>
    <t>emoji_u1f9cf_1f3fd.svg</t>
  </si>
  <si>
    <t>emoji_u1f9cf_1f3fd_200d_2640.svg</t>
  </si>
  <si>
    <t>emoji_u1f9cf_1f3fd_200d_2642.svg</t>
  </si>
  <si>
    <t>emoji_u1f9cf_1f3fe.svg</t>
  </si>
  <si>
    <t>emoji_u1f9cf_1f3fe_200d_2640.svg</t>
  </si>
  <si>
    <t>emoji_u1f9cf_1f3fe_200d_2642.svg</t>
  </si>
  <si>
    <t>emoji_u1f9cf_1f3ff.svg</t>
  </si>
  <si>
    <t>emoji_u1f9cf_1f3ff_200d_2640.svg</t>
  </si>
  <si>
    <t>emoji_u1f9cf_1f3ff_200d_2642.svg</t>
  </si>
  <si>
    <t>emoji_u1f9cf_200d_2640.svg</t>
  </si>
  <si>
    <t>emoji_u1f9cf_200d_2642.svg</t>
  </si>
  <si>
    <t>emoji_u1f9d0.svg</t>
  </si>
  <si>
    <t>emoji_u1f9d1.svg</t>
  </si>
  <si>
    <t>emoji_u1f9d1_1f3fb.svg</t>
  </si>
  <si>
    <t>emoji_u1f9d1_1f3fb_200d_1f3a4.svg</t>
  </si>
  <si>
    <t>emoji_u1f9d1_1f3fb_200d_1f3a8.svg</t>
  </si>
  <si>
    <t>emoji_u1f9d1_1f3fb_200d_1f3eb.svg</t>
  </si>
  <si>
    <t>emoji_u1f9d1_1f3fb_200d_1f3ed.svg</t>
  </si>
  <si>
    <t>emoji_u1f9d1_1f3fb_200d_1f4bb.svg</t>
  </si>
  <si>
    <t>emoji_u1f9d1_1f3fb_200d_1f4bc.svg</t>
  </si>
  <si>
    <t>emoji_u1f9d1_1f3fb_200d_1f9af.svg</t>
  </si>
  <si>
    <t>emoji_u1f9d1_1f3fb_200d_1f9b0.svg</t>
  </si>
  <si>
    <t>emoji_u1f9d1_1f3fb_200d_1f9b1.svg</t>
  </si>
  <si>
    <t>emoji_u1f9d1_1f3fb_200d_1f9b2.svg</t>
  </si>
  <si>
    <t>emoji_u1f9d1_1f3fb_200d_1f9b3.svg</t>
  </si>
  <si>
    <t>emoji_u1f9d1_1f3fb_200d_1f9bc.svg</t>
  </si>
  <si>
    <t>emoji_u1f9d1_1f3fb_200d_1f9bd.svg</t>
  </si>
  <si>
    <t>emoji_u1f9d1_1f3fb_200d_1f33e.svg</t>
  </si>
  <si>
    <t>emoji_u1f9d1_1f3fb_200d_1f37c.svg</t>
  </si>
  <si>
    <t>emoji_u1f9d1_1f3fb_200d_1f52c.svg</t>
  </si>
  <si>
    <t>emoji_u1f9d1_1f3fb_200d_1f91d_200d_1f9d1_1f3fb.svg</t>
  </si>
  <si>
    <t>emoji_u1f9d1_1f3fb_200d_1f91d_200d_1f9d1_1f3fc.svg</t>
  </si>
  <si>
    <t>emoji_u1f9d1_1f3fb_200d_1f91d_200d_1f9d1_1f3fd.svg</t>
  </si>
  <si>
    <t>emoji_u1f9d1_1f3fb_200d_1f91d_200d_1f9d1_1f3fe.svg</t>
  </si>
  <si>
    <t>emoji_u1f9d1_1f3fb_200d_1f91d_200d_1f9d1_1f3ff.svg</t>
  </si>
  <si>
    <t>emoji_u1f9d1_1f3fb_200d_1f373.svg</t>
  </si>
  <si>
    <t>emoji_u1f9d1_1f3fb_200d_1f384.svg</t>
  </si>
  <si>
    <t>emoji_u1f9d1_1f3fb_200d_1f393.svg</t>
  </si>
  <si>
    <t>emoji_u1f9d1_1f3fb_200d_1f527.svg</t>
  </si>
  <si>
    <t>emoji_u1f9d1_1f3fb_200d_1f680.svg</t>
  </si>
  <si>
    <t>emoji_u1f9d1_1f3fb_200d_1f692.svg</t>
  </si>
  <si>
    <t>emoji_u1f9d1_1f3fb_200d_2695.svg</t>
  </si>
  <si>
    <t>emoji_u1f9d1_1f3fb_200d_2696.svg</t>
  </si>
  <si>
    <t>emoji_u1f9d1_1f3fb_200d_2708.svg</t>
  </si>
  <si>
    <t>emoji_u1f9d1_1f3fb_200d_2764_200d_1f9d1_1f3fc.svg</t>
  </si>
  <si>
    <t>emoji_u1f9d1_1f3fb_200d_2764_200d_1f9d1_1f3fd.svg</t>
  </si>
  <si>
    <t>emoji_u1f9d1_1f3fb_200d_2764_200d_1f9d1_1f3fe.svg</t>
  </si>
  <si>
    <t>emoji_u1f9d1_1f3fb_200d_2764_200d_1f9d1_1f3ff.svg</t>
  </si>
  <si>
    <t>emoji_u1f9d1_1f3fb_200d_2764_200d_1f48b_200d_1f9d1_1f3fc.svg</t>
  </si>
  <si>
    <t>emoji_u1f9d1_1f3fb_200d_2764_200d_1f48b_200d_1f9d1_1f3fd.svg</t>
  </si>
  <si>
    <t>emoji_u1f9d1_1f3fb_200d_2764_200d_1f48b_200d_1f9d1_1f3fe.svg</t>
  </si>
  <si>
    <t>emoji_u1f9d1_1f3fb_200d_2764_200d_1f48b_200d_1f9d1_1f3ff.svg</t>
  </si>
  <si>
    <t>emoji_u1f9d1_1f3fc.svg</t>
  </si>
  <si>
    <t>emoji_u1f9d1_1f3fc_200d_1f3a4.svg</t>
  </si>
  <si>
    <t>emoji_u1f9d1_1f3fc_200d_1f3a8.svg</t>
  </si>
  <si>
    <t>emoji_u1f9d1_1f3fc_200d_1f3eb.svg</t>
  </si>
  <si>
    <t>emoji_u1f9d1_1f3fc_200d_1f3ed.svg</t>
  </si>
  <si>
    <t>emoji_u1f9d1_1f3fc_200d_1f4bb.svg</t>
  </si>
  <si>
    <t>emoji_u1f9d1_1f3fc_200d_1f4bc.svg</t>
  </si>
  <si>
    <t>emoji_u1f9d1_1f3fc_200d_1f9af.svg</t>
  </si>
  <si>
    <t>emoji_u1f9d1_1f3fc_200d_1f9b0.svg</t>
  </si>
  <si>
    <t>emoji_u1f9d1_1f3fc_200d_1f9b1.svg</t>
  </si>
  <si>
    <t>emoji_u1f9d1_1f3fc_200d_1f9b2.svg</t>
  </si>
  <si>
    <t>emoji_u1f9d1_1f3fc_200d_1f9b3.svg</t>
  </si>
  <si>
    <t>emoji_u1f9d1_1f3fc_200d_1f9bc.svg</t>
  </si>
  <si>
    <t>emoji_u1f9d1_1f3fc_200d_1f9bd.svg</t>
  </si>
  <si>
    <t>emoji_u1f9d1_1f3fc_200d_1f33e.svg</t>
  </si>
  <si>
    <t>emoji_u1f9d1_1f3fc_200d_1f37c.svg</t>
  </si>
  <si>
    <t>emoji_u1f9d1_1f3fc_200d_1f52c.svg</t>
  </si>
  <si>
    <t>emoji_u1f9d1_1f3fc_200d_1f91d_200d_1f9d1_1f3fb.svg</t>
  </si>
  <si>
    <t>emoji_u1f9d1_1f3fc_200d_1f91d_200d_1f9d1_1f3fc.svg</t>
  </si>
  <si>
    <t>emoji_u1f9d1_1f3fc_200d_1f91d_200d_1f9d1_1f3fd.svg</t>
  </si>
  <si>
    <t>emoji_u1f9d1_1f3fc_200d_1f91d_200d_1f9d1_1f3fe.svg</t>
  </si>
  <si>
    <t>emoji_u1f9d1_1f3fc_200d_1f91d_200d_1f9d1_1f3ff.svg</t>
  </si>
  <si>
    <t>emoji_u1f9d1_1f3fc_200d_1f373.svg</t>
  </si>
  <si>
    <t>emoji_u1f9d1_1f3fc_200d_1f384.svg</t>
  </si>
  <si>
    <t>emoji_u1f9d1_1f3fc_200d_1f393.svg</t>
  </si>
  <si>
    <t>emoji_u1f9d1_1f3fc_200d_1f527.svg</t>
  </si>
  <si>
    <t>emoji_u1f9d1_1f3fc_200d_1f680.svg</t>
  </si>
  <si>
    <t>emoji_u1f9d1_1f3fc_200d_1f692.svg</t>
  </si>
  <si>
    <t>emoji_u1f9d1_1f3fc_200d_2695.svg</t>
  </si>
  <si>
    <t>emoji_u1f9d1_1f3fc_200d_2696.svg</t>
  </si>
  <si>
    <t>emoji_u1f9d1_1f3fc_200d_2708.svg</t>
  </si>
  <si>
    <t>emoji_u1f9d1_1f3fc_200d_2764_200d_1f9d1_1f3fb.svg</t>
  </si>
  <si>
    <t>emoji_u1f9d1_1f3fc_200d_2764_200d_1f9d1_1f3fd.svg</t>
  </si>
  <si>
    <t>emoji_u1f9d1_1f3fc_200d_2764_200d_1f9d1_1f3fe.svg</t>
  </si>
  <si>
    <t>emoji_u1f9d1_1f3fc_200d_2764_200d_1f9d1_1f3ff.svg</t>
  </si>
  <si>
    <t>emoji_u1f9d1_1f3fc_200d_2764_200d_1f48b_200d_1f9d1_1f3fb.svg</t>
  </si>
  <si>
    <t>emoji_u1f9d1_1f3fc_200d_2764_200d_1f48b_200d_1f9d1_1f3fd.svg</t>
  </si>
  <si>
    <t>emoji_u1f9d1_1f3fc_200d_2764_200d_1f48b_200d_1f9d1_1f3fe.svg</t>
  </si>
  <si>
    <t>emoji_u1f9d1_1f3fc_200d_2764_200d_1f48b_200d_1f9d1_1f3ff.svg</t>
  </si>
  <si>
    <t>emoji_u1f9d1_1f3fd.svg</t>
  </si>
  <si>
    <t>emoji_u1f9d1_1f3fd_200d_1f3a4.svg</t>
  </si>
  <si>
    <t>emoji_u1f9d1_1f3fd_200d_1f3a8.svg</t>
  </si>
  <si>
    <t>emoji_u1f9d1_1f3fd_200d_1f3eb.svg</t>
  </si>
  <si>
    <t>emoji_u1f9d1_1f3fd_200d_1f3ed.svg</t>
  </si>
  <si>
    <t>emoji_u1f9d1_1f3fd_200d_1f4bb.svg</t>
  </si>
  <si>
    <t>emoji_u1f9d1_1f3fd_200d_1f4bc.svg</t>
  </si>
  <si>
    <t>emoji_u1f9d1_1f3fd_200d_1f9af.svg</t>
  </si>
  <si>
    <t>emoji_u1f9d1_1f3fd_200d_1f9b0.svg</t>
  </si>
  <si>
    <t>emoji_u1f9d1_1f3fd_200d_1f9b1.svg</t>
  </si>
  <si>
    <t>emoji_u1f9d1_1f3fd_200d_1f9b2.svg</t>
  </si>
  <si>
    <t>emoji_u1f9d1_1f3fd_200d_1f9b3.svg</t>
  </si>
  <si>
    <t>emoji_u1f9d1_1f3fd_200d_1f9bc.svg</t>
  </si>
  <si>
    <t>emoji_u1f9d1_1f3fd_200d_1f9bd.svg</t>
  </si>
  <si>
    <t>emoji_u1f9d1_1f3fd_200d_1f33e.svg</t>
  </si>
  <si>
    <t>emoji_u1f9d1_1f3fd_200d_1f37c.svg</t>
  </si>
  <si>
    <t>emoji_u1f9d1_1f3fd_200d_1f52c.svg</t>
  </si>
  <si>
    <t>emoji_u1f9d1_1f3fd_200d_1f91d_200d_1f9d1_1f3fb.svg</t>
  </si>
  <si>
    <t>emoji_u1f9d1_1f3fd_200d_1f91d_200d_1f9d1_1f3fc.svg</t>
  </si>
  <si>
    <t>emoji_u1f9d1_1f3fd_200d_1f91d_200d_1f9d1_1f3fd.svg</t>
  </si>
  <si>
    <t>emoji_u1f9d1_1f3fd_200d_1f91d_200d_1f9d1_1f3fe.svg</t>
  </si>
  <si>
    <t>emoji_u1f9d1_1f3fd_200d_1f91d_200d_1f9d1_1f3ff.svg</t>
  </si>
  <si>
    <t>emoji_u1f9d1_1f3fd_200d_1f373.svg</t>
  </si>
  <si>
    <t>emoji_u1f9d1_1f3fd_200d_1f384.svg</t>
  </si>
  <si>
    <t>emoji_u1f9d1_1f3fd_200d_1f393.svg</t>
  </si>
  <si>
    <t>emoji_u1f9d1_1f3fd_200d_1f527.svg</t>
  </si>
  <si>
    <t>emoji_u1f9d1_1f3fd_200d_1f680.svg</t>
  </si>
  <si>
    <t>emoji_u1f9d1_1f3fd_200d_1f692.svg</t>
  </si>
  <si>
    <t>emoji_u1f9d1_1f3fd_200d_2695.svg</t>
  </si>
  <si>
    <t>emoji_u1f9d1_1f3fd_200d_2696.svg</t>
  </si>
  <si>
    <t>emoji_u1f9d1_1f3fd_200d_2708.svg</t>
  </si>
  <si>
    <t>emoji_u1f9d1_1f3fd_200d_2764_200d_1f9d1_1f3fb.svg</t>
  </si>
  <si>
    <t>emoji_u1f9d1_1f3fd_200d_2764_200d_1f9d1_1f3fc.svg</t>
  </si>
  <si>
    <t>emoji_u1f9d1_1f3fd_200d_2764_200d_1f9d1_1f3fe.svg</t>
  </si>
  <si>
    <t>emoji_u1f9d1_1f3fd_200d_2764_200d_1f9d1_1f3ff.svg</t>
  </si>
  <si>
    <t>emoji_u1f9d1_1f3fd_200d_2764_200d_1f48b_200d_1f9d1_1f3fb.svg</t>
  </si>
  <si>
    <t>emoji_u1f9d1_1f3fd_200d_2764_200d_1f48b_200d_1f9d1_1f3fc.svg</t>
  </si>
  <si>
    <t>emoji_u1f9d1_1f3fd_200d_2764_200d_1f48b_200d_1f9d1_1f3fe.svg</t>
  </si>
  <si>
    <t>emoji_u1f9d1_1f3fd_200d_2764_200d_1f48b_200d_1f9d1_1f3ff.svg</t>
  </si>
  <si>
    <t>emoji_u1f9d1_1f3fe.svg</t>
  </si>
  <si>
    <t>emoji_u1f9d1_1f3fe_200d_1f3a4.svg</t>
  </si>
  <si>
    <t>emoji_u1f9d1_1f3fe_200d_1f3a8.svg</t>
  </si>
  <si>
    <t>emoji_u1f9d1_1f3fe_200d_1f3eb.svg</t>
  </si>
  <si>
    <t>emoji_u1f9d1_1f3fe_200d_1f3ed.svg</t>
  </si>
  <si>
    <t>emoji_u1f9d1_1f3fe_200d_1f4bb.svg</t>
  </si>
  <si>
    <t>emoji_u1f9d1_1f3fe_200d_1f4bc.svg</t>
  </si>
  <si>
    <t>emoji_u1f9d1_1f3fe_200d_1f9af.svg</t>
  </si>
  <si>
    <t>emoji_u1f9d1_1f3fe_200d_1f9b0.svg</t>
  </si>
  <si>
    <t>emoji_u1f9d1_1f3fe_200d_1f9b1.svg</t>
  </si>
  <si>
    <t>emoji_u1f9d1_1f3fe_200d_1f9b2.svg</t>
  </si>
  <si>
    <t>emoji_u1f9d1_1f3fe_200d_1f9b3.svg</t>
  </si>
  <si>
    <t>emoji_u1f9d1_1f3fe_200d_1f9bc.svg</t>
  </si>
  <si>
    <t>emoji_u1f9d1_1f3fe_200d_1f9bd.svg</t>
  </si>
  <si>
    <t>emoji_u1f9d1_1f3fe_200d_1f33e.svg</t>
  </si>
  <si>
    <t>emoji_u1f9d1_1f3fe_200d_1f37c.svg</t>
  </si>
  <si>
    <t>emoji_u1f9d1_1f3fe_200d_1f52c.svg</t>
  </si>
  <si>
    <t>emoji_u1f9d1_1f3fe_200d_1f91d_200d_1f9d1_1f3fb.svg</t>
  </si>
  <si>
    <t>emoji_u1f9d1_1f3fe_200d_1f91d_200d_1f9d1_1f3fc.svg</t>
  </si>
  <si>
    <t>emoji_u1f9d1_1f3fe_200d_1f91d_200d_1f9d1_1f3fd.svg</t>
  </si>
  <si>
    <t>emoji_u1f9d1_1f3fe_200d_1f91d_200d_1f9d1_1f3fe.svg</t>
  </si>
  <si>
    <t>emoji_u1f9d1_1f3fe_200d_1f91d_200d_1f9d1_1f3ff.svg</t>
  </si>
  <si>
    <t>emoji_u1f9d1_1f3fe_200d_1f373.svg</t>
  </si>
  <si>
    <t>emoji_u1f9d1_1f3fe_200d_1f384.svg</t>
  </si>
  <si>
    <t>emoji_u1f9d1_1f3fe_200d_1f393.svg</t>
  </si>
  <si>
    <t>emoji_u1f9d1_1f3fe_200d_1f527.svg</t>
  </si>
  <si>
    <t>emoji_u1f9d1_1f3fe_200d_1f680.svg</t>
  </si>
  <si>
    <t>emoji_u1f9d1_1f3fe_200d_1f692.svg</t>
  </si>
  <si>
    <t>emoji_u1f9d1_1f3fe_200d_2695.svg</t>
  </si>
  <si>
    <t>emoji_u1f9d1_1f3fe_200d_2696.svg</t>
  </si>
  <si>
    <t>emoji_u1f9d1_1f3fe_200d_2708.svg</t>
  </si>
  <si>
    <t>emoji_u1f9d1_1f3fe_200d_2764_200d_1f9d1_1f3fb.svg</t>
  </si>
  <si>
    <t>emoji_u1f9d1_1f3fe_200d_2764_200d_1f9d1_1f3fc.svg</t>
  </si>
  <si>
    <t>emoji_u1f9d1_1f3fe_200d_2764_200d_1f9d1_1f3fd.svg</t>
  </si>
  <si>
    <t>emoji_u1f9d1_1f3fe_200d_2764_200d_1f9d1_1f3ff.svg</t>
  </si>
  <si>
    <t>emoji_u1f9d1_1f3fe_200d_2764_200d_1f48b_200d_1f9d1_1f3fb.svg</t>
  </si>
  <si>
    <t>emoji_u1f9d1_1f3fe_200d_2764_200d_1f48b_200d_1f9d1_1f3fc.svg</t>
  </si>
  <si>
    <t>emoji_u1f9d1_1f3fe_200d_2764_200d_1f48b_200d_1f9d1_1f3fd.svg</t>
  </si>
  <si>
    <t>emoji_u1f9d1_1f3fe_200d_2764_200d_1f48b_200d_1f9d1_1f3ff.svg</t>
  </si>
  <si>
    <t>emoji_u1f9d1_1f3ff.svg</t>
  </si>
  <si>
    <t>emoji_u1f9d1_1f3ff_200d_1f3a4.svg</t>
  </si>
  <si>
    <t>emoji_u1f9d1_1f3ff_200d_1f3a8.svg</t>
  </si>
  <si>
    <t>emoji_u1f9d1_1f3ff_200d_1f3eb.svg</t>
  </si>
  <si>
    <t>emoji_u1f9d1_1f3ff_200d_1f3ed.svg</t>
  </si>
  <si>
    <t>emoji_u1f9d1_1f3ff_200d_1f4bb.svg</t>
  </si>
  <si>
    <t>emoji_u1f9d1_1f3ff_200d_1f4bc.svg</t>
  </si>
  <si>
    <t>emoji_u1f9d1_1f3ff_200d_1f9af.svg</t>
  </si>
  <si>
    <t>emoji_u1f9d1_1f3ff_200d_1f9b0.svg</t>
  </si>
  <si>
    <t>emoji_u1f9d1_1f3ff_200d_1f9b1.svg</t>
  </si>
  <si>
    <t>emoji_u1f9d1_1f3ff_200d_1f9b2.svg</t>
  </si>
  <si>
    <t>emoji_u1f9d1_1f3ff_200d_1f9b3.svg</t>
  </si>
  <si>
    <t>emoji_u1f9d1_1f3ff_200d_1f9bc.svg</t>
  </si>
  <si>
    <t>emoji_u1f9d1_1f3ff_200d_1f9bd.svg</t>
  </si>
  <si>
    <t>emoji_u1f9d1_1f3ff_200d_1f33e.svg</t>
  </si>
  <si>
    <t>emoji_u1f9d1_1f3ff_200d_1f37c.svg</t>
  </si>
  <si>
    <t>emoji_u1f9d1_1f3ff_200d_1f52c.svg</t>
  </si>
  <si>
    <t>emoji_u1f9d1_1f3ff_200d_1f91d_200d_1f9d1_1f3fb.svg</t>
  </si>
  <si>
    <t>emoji_u1f9d1_1f3ff_200d_1f91d_200d_1f9d1_1f3fc.svg</t>
  </si>
  <si>
    <t>emoji_u1f9d1_1f3ff_200d_1f91d_200d_1f9d1_1f3fd.svg</t>
  </si>
  <si>
    <t>emoji_u1f9d1_1f3ff_200d_1f91d_200d_1f9d1_1f3fe.svg</t>
  </si>
  <si>
    <t>emoji_u1f9d1_1f3ff_200d_1f91d_200d_1f9d1_1f3ff.svg</t>
  </si>
  <si>
    <t>emoji_u1f9d1_1f3ff_200d_1f373.svg</t>
  </si>
  <si>
    <t>emoji_u1f9d1_1f3ff_200d_1f384.svg</t>
  </si>
  <si>
    <t>emoji_u1f9d1_1f3ff_200d_1f393.svg</t>
  </si>
  <si>
    <t>emoji_u1f9d1_1f3ff_200d_1f527.svg</t>
  </si>
  <si>
    <t>emoji_u1f9d1_1f3ff_200d_1f680.svg</t>
  </si>
  <si>
    <t>emoji_u1f9d1_1f3ff_200d_1f692.svg</t>
  </si>
  <si>
    <t>emoji_u1f9d1_1f3ff_200d_2695.svg</t>
  </si>
  <si>
    <t>emoji_u1f9d1_1f3ff_200d_2696.svg</t>
  </si>
  <si>
    <t>emoji_u1f9d1_1f3ff_200d_2708.svg</t>
  </si>
  <si>
    <t>emoji_u1f9d1_1f3ff_200d_2764_200d_1f9d1_1f3fb.svg</t>
  </si>
  <si>
    <t>emoji_u1f9d1_1f3ff_200d_2764_200d_1f9d1_1f3fc.svg</t>
  </si>
  <si>
    <t>emoji_u1f9d1_1f3ff_200d_2764_200d_1f9d1_1f3fd.svg</t>
  </si>
  <si>
    <t>emoji_u1f9d1_1f3ff_200d_2764_200d_1f9d1_1f3fe.svg</t>
  </si>
  <si>
    <t>emoji_u1f9d1_1f3ff_200d_2764_200d_1f48b_200d_1f9d1_1f3fb.svg</t>
  </si>
  <si>
    <t>emoji_u1f9d1_1f3ff_200d_2764_200d_1f48b_200d_1f9d1_1f3fc.svg</t>
  </si>
  <si>
    <t>emoji_u1f9d1_1f3ff_200d_2764_200d_1f48b_200d_1f9d1_1f3fd.svg</t>
  </si>
  <si>
    <t>emoji_u1f9d1_1f3ff_200d_2764_200d_1f48b_200d_1f9d1_1f3fe.svg</t>
  </si>
  <si>
    <t>emoji_u1f9d1_200d_1f3a4.svg</t>
  </si>
  <si>
    <t>emoji_u1f9d1_200d_1f3a8.svg</t>
  </si>
  <si>
    <t>emoji_u1f9d1_200d_1f3eb.svg</t>
  </si>
  <si>
    <t>emoji_u1f9d1_200d_1f3ed.svg</t>
  </si>
  <si>
    <t>emoji_u1f9d1_200d_1f4bb.svg</t>
  </si>
  <si>
    <t>emoji_u1f9d1_200d_1f4bc.svg</t>
  </si>
  <si>
    <t>emoji_u1f9d1_200d_1f9af.svg</t>
  </si>
  <si>
    <t>emoji_u1f9d1_200d_1f9b0.svg</t>
  </si>
  <si>
    <t>emoji_u1f9d1_200d_1f9b1.svg</t>
  </si>
  <si>
    <t>emoji_u1f9d1_200d_1f9b2.svg</t>
  </si>
  <si>
    <t>emoji_u1f9d1_200d_1f9b3.svg</t>
  </si>
  <si>
    <t>emoji_u1f9d1_200d_1f9bc.svg</t>
  </si>
  <si>
    <t>emoji_u1f9d1_200d_1f9bd.svg</t>
  </si>
  <si>
    <t>emoji_u1f9d1_200d_1f33e.svg</t>
  </si>
  <si>
    <t>emoji_u1f9d1_200d_1f37c.svg</t>
  </si>
  <si>
    <t>emoji_u1f9d1_200d_1f52c.svg</t>
  </si>
  <si>
    <t>emoji_u1f9d1_200d_1f91d_200d_1f9d1.svg</t>
  </si>
  <si>
    <t>emoji_u1f9d1_200d_1f373.svg</t>
  </si>
  <si>
    <t>emoji_u1f9d1_200d_1f384.svg</t>
  </si>
  <si>
    <t>emoji_u1f9d1_200d_1f393.svg</t>
  </si>
  <si>
    <t>emoji_u1f9d1_200d_1f527.svg</t>
  </si>
  <si>
    <t>emoji_u1f9d1_200d_1f680.svg</t>
  </si>
  <si>
    <t>emoji_u1f9d1_200d_1f692.svg</t>
  </si>
  <si>
    <t>emoji_u1f9d1_200d_2695.svg</t>
  </si>
  <si>
    <t>emoji_u1f9d1_200d_2696.svg</t>
  </si>
  <si>
    <t>emoji_u1f9d1_200d_2708.svg</t>
  </si>
  <si>
    <t>emoji_u1f9d2.svg</t>
  </si>
  <si>
    <t>emoji_u1f9d2_1f3fb.svg</t>
  </si>
  <si>
    <t>emoji_u1f9d2_1f3fc.svg</t>
  </si>
  <si>
    <t>emoji_u1f9d2_1f3fd.svg</t>
  </si>
  <si>
    <t>emoji_u1f9d2_1f3fe.svg</t>
  </si>
  <si>
    <t>emoji_u1f9d2_1f3ff.svg</t>
  </si>
  <si>
    <t>emoji_u1f9d3.svg</t>
  </si>
  <si>
    <t>emoji_u1f9d3_1f3fb.svg</t>
  </si>
  <si>
    <t>emoji_u1f9d3_1f3fc.svg</t>
  </si>
  <si>
    <t>emoji_u1f9d3_1f3fd.svg</t>
  </si>
  <si>
    <t>emoji_u1f9d3_1f3fe.svg</t>
  </si>
  <si>
    <t>emoji_u1f9d3_1f3ff.svg</t>
  </si>
  <si>
    <t>emoji_u1f9d4.svg</t>
  </si>
  <si>
    <t>emoji_u1f9d4_1f3fb.svg</t>
  </si>
  <si>
    <t>emoji_u1f9d4_1f3fb_200d_2640.svg</t>
  </si>
  <si>
    <t>emoji_u1f9d4_1f3fb_200d_2642.svg</t>
  </si>
  <si>
    <t>emoji_u1f9d4_1f3fc.svg</t>
  </si>
  <si>
    <t>emoji_u1f9d4_1f3fc_200d_2640.svg</t>
  </si>
  <si>
    <t>emoji_u1f9d4_1f3fc_200d_2642.svg</t>
  </si>
  <si>
    <t>emoji_u1f9d4_1f3fd.svg</t>
  </si>
  <si>
    <t>emoji_u1f9d4_1f3fd_200d_2640.svg</t>
  </si>
  <si>
    <t>emoji_u1f9d4_1f3fd_200d_2642.svg</t>
  </si>
  <si>
    <t>emoji_u1f9d4_1f3fe.svg</t>
  </si>
  <si>
    <t>emoji_u1f9d4_1f3fe_200d_2640.svg</t>
  </si>
  <si>
    <t>emoji_u1f9d4_1f3fe_200d_2642.svg</t>
  </si>
  <si>
    <t>emoji_u1f9d4_1f3ff.svg</t>
  </si>
  <si>
    <t>emoji_u1f9d4_1f3ff_200d_2640.svg</t>
  </si>
  <si>
    <t>emoji_u1f9d4_1f3ff_200d_2642.svg</t>
  </si>
  <si>
    <t>emoji_u1f9d4_200d_2640.svg</t>
  </si>
  <si>
    <t>emoji_u1f9d4_200d_2642.svg</t>
  </si>
  <si>
    <t>emoji_u1f9d5.svg</t>
  </si>
  <si>
    <t>emoji_u1f9d5_1f3fb.svg</t>
  </si>
  <si>
    <t>emoji_u1f9d5_1f3fc.svg</t>
  </si>
  <si>
    <t>emoji_u1f9d5_1f3fd.svg</t>
  </si>
  <si>
    <t>emoji_u1f9d5_1f3fe.svg</t>
  </si>
  <si>
    <t>emoji_u1f9d5_1f3ff.svg</t>
  </si>
  <si>
    <t>emoji_u1f9d6.svg</t>
  </si>
  <si>
    <t>emoji_u1f9d6_1f3fb.svg</t>
  </si>
  <si>
    <t>emoji_u1f9d6_1f3fb_200d_2640.svg</t>
  </si>
  <si>
    <t>emoji_u1f9d6_1f3fb_200d_2642.svg</t>
  </si>
  <si>
    <t>emoji_u1f9d6_1f3fc.svg</t>
  </si>
  <si>
    <t>emoji_u1f9d6_1f3fc_200d_2640.svg</t>
  </si>
  <si>
    <t>emoji_u1f9d6_1f3fc_200d_2642.svg</t>
  </si>
  <si>
    <t>emoji_u1f9d6_1f3fd.svg</t>
  </si>
  <si>
    <t>emoji_u1f9d6_1f3fd_200d_2640.svg</t>
  </si>
  <si>
    <t>emoji_u1f9d6_1f3fd_200d_2642.svg</t>
  </si>
  <si>
    <t>emoji_u1f9d6_1f3fe.svg</t>
  </si>
  <si>
    <t>emoji_u1f9d6_1f3fe_200d_2640.svg</t>
  </si>
  <si>
    <t>emoji_u1f9d6_1f3fe_200d_2642.svg</t>
  </si>
  <si>
    <t>emoji_u1f9d6_1f3ff.svg</t>
  </si>
  <si>
    <t>emoji_u1f9d6_1f3ff_200d_2640.svg</t>
  </si>
  <si>
    <t>emoji_u1f9d6_1f3ff_200d_2642.svg</t>
  </si>
  <si>
    <t>emoji_u1f9d6_200d_2640.svg</t>
  </si>
  <si>
    <t>emoji_u1f9d6_200d_2642.svg</t>
  </si>
  <si>
    <t>emoji_u1f9d7.svg</t>
  </si>
  <si>
    <t>emoji_u1f9d7_1f3fb.svg</t>
  </si>
  <si>
    <t>emoji_u1f9d7_1f3fb_200d_2640.svg</t>
  </si>
  <si>
    <t>emoji_u1f9d7_1f3fb_200d_2642.svg</t>
  </si>
  <si>
    <t>emoji_u1f9d7_1f3fc.svg</t>
  </si>
  <si>
    <t>emoji_u1f9d7_1f3fc_200d_2640.svg</t>
  </si>
  <si>
    <t>emoji_u1f9d7_1f3fc_200d_2642.svg</t>
  </si>
  <si>
    <t>emoji_u1f9d7_1f3fd.svg</t>
  </si>
  <si>
    <t>emoji_u1f9d7_1f3fd_200d_2640.svg</t>
  </si>
  <si>
    <t>emoji_u1f9d7_1f3fd_200d_2642.svg</t>
  </si>
  <si>
    <t>emoji_u1f9d7_1f3fe.svg</t>
  </si>
  <si>
    <t>emoji_u1f9d7_1f3fe_200d_2640.svg</t>
  </si>
  <si>
    <t>emoji_u1f9d7_1f3fe_200d_2642.svg</t>
  </si>
  <si>
    <t>emoji_u1f9d7_1f3ff.svg</t>
  </si>
  <si>
    <t>emoji_u1f9d7_1f3ff_200d_2640.svg</t>
  </si>
  <si>
    <t>emoji_u1f9d7_1f3ff_200d_2642.svg</t>
  </si>
  <si>
    <t>emoji_u1f9d7_200d_2640.svg</t>
  </si>
  <si>
    <t>emoji_u1f9d7_200d_2642.svg</t>
  </si>
  <si>
    <t>emoji_u1f9d8.svg</t>
  </si>
  <si>
    <t>emoji_u1f9d8_1f3fb.svg</t>
  </si>
  <si>
    <t>emoji_u1f9d8_1f3fb_200d_2640.svg</t>
  </si>
  <si>
    <t>emoji_u1f9d8_1f3fb_200d_2642.svg</t>
  </si>
  <si>
    <t>emoji_u1f9d8_1f3fc.svg</t>
  </si>
  <si>
    <t>emoji_u1f9d8_1f3fc_200d_2640.svg</t>
  </si>
  <si>
    <t>emoji_u1f9d8_1f3fc_200d_2642.svg</t>
  </si>
  <si>
    <t>emoji_u1f9d8_1f3fd.svg</t>
  </si>
  <si>
    <t>emoji_u1f9d8_1f3fd_200d_2640.svg</t>
  </si>
  <si>
    <t>emoji_u1f9d8_1f3fd_200d_2642.svg</t>
  </si>
  <si>
    <t>emoji_u1f9d8_1f3fe.svg</t>
  </si>
  <si>
    <t>emoji_u1f9d8_1f3fe_200d_2640.svg</t>
  </si>
  <si>
    <t>emoji_u1f9d8_1f3fe_200d_2642.svg</t>
  </si>
  <si>
    <t>emoji_u1f9d8_1f3ff.svg</t>
  </si>
  <si>
    <t>emoji_u1f9d8_1f3ff_200d_2640.svg</t>
  </si>
  <si>
    <t>emoji_u1f9d8_1f3ff_200d_2642.svg</t>
  </si>
  <si>
    <t>emoji_u1f9d8_200d_2640.svg</t>
  </si>
  <si>
    <t>emoji_u1f9d8_200d_2642.svg</t>
  </si>
  <si>
    <t>emoji_u1f9d9.svg</t>
  </si>
  <si>
    <t>emoji_u1f9d9_1f3fb.svg</t>
  </si>
  <si>
    <t>emoji_u1f9d9_1f3fb_200d_2640.svg</t>
  </si>
  <si>
    <t>emoji_u1f9d9_1f3fb_200d_2642.svg</t>
  </si>
  <si>
    <t>emoji_u1f9d9_1f3fc.svg</t>
  </si>
  <si>
    <t>emoji_u1f9d9_1f3fc_200d_2640.svg</t>
  </si>
  <si>
    <t>emoji_u1f9d9_1f3fc_200d_2642.svg</t>
  </si>
  <si>
    <t>emoji_u1f9d9_1f3fd.svg</t>
  </si>
  <si>
    <t>emoji_u1f9d9_1f3fd_200d_2640.svg</t>
  </si>
  <si>
    <t>emoji_u1f9d9_1f3fd_200d_2642.svg</t>
  </si>
  <si>
    <t>emoji_u1f9d9_1f3fe.svg</t>
  </si>
  <si>
    <t>emoji_u1f9d9_1f3fe_200d_2640.svg</t>
  </si>
  <si>
    <t>emoji_u1f9d9_1f3fe_200d_2642.svg</t>
  </si>
  <si>
    <t>emoji_u1f9d9_1f3ff.svg</t>
  </si>
  <si>
    <t>emoji_u1f9d9_1f3ff_200d_2640.svg</t>
  </si>
  <si>
    <t>emoji_u1f9d9_1f3ff_200d_2642.svg</t>
  </si>
  <si>
    <t>emoji_u1f9d9_200d_2640.svg</t>
  </si>
  <si>
    <t>emoji_u1f9d9_200d_2642.svg</t>
  </si>
  <si>
    <t>emoji_u1f9da.svg</t>
  </si>
  <si>
    <t>emoji_u1f9da_1f3fb.svg</t>
  </si>
  <si>
    <t>emoji_u1f9da_1f3fb_200d_2640.svg</t>
  </si>
  <si>
    <t>emoji_u1f9da_1f3fb_200d_2642.svg</t>
  </si>
  <si>
    <t>emoji_u1f9da_1f3fc.svg</t>
  </si>
  <si>
    <t>emoji_u1f9da_1f3fc_200d_2640.svg</t>
  </si>
  <si>
    <t>emoji_u1f9da_1f3fc_200d_2642.svg</t>
  </si>
  <si>
    <t>emoji_u1f9da_1f3fd.svg</t>
  </si>
  <si>
    <t>emoji_u1f9da_1f3fd_200d_2640.svg</t>
  </si>
  <si>
    <t>emoji_u1f9da_1f3fd_200d_2642.svg</t>
  </si>
  <si>
    <t>emoji_u1f9da_1f3fe.svg</t>
  </si>
  <si>
    <t>emoji_u1f9da_1f3fe_200d_2640.svg</t>
  </si>
  <si>
    <t>emoji_u1f9da_1f3fe_200d_2642.svg</t>
  </si>
  <si>
    <t>emoji_u1f9da_1f3ff.svg</t>
  </si>
  <si>
    <t>emoji_u1f9da_1f3ff_200d_2640.svg</t>
  </si>
  <si>
    <t>emoji_u1f9da_1f3ff_200d_2642.svg</t>
  </si>
  <si>
    <t>emoji_u1f9da_200d_2640.svg</t>
  </si>
  <si>
    <t>emoji_u1f9da_200d_2642.svg</t>
  </si>
  <si>
    <t>emoji_u1f9db.svg</t>
  </si>
  <si>
    <t>emoji_u1f9db_1f3fb.svg</t>
  </si>
  <si>
    <t>emoji_u1f9db_1f3fb_200d_2640.svg</t>
  </si>
  <si>
    <t>emoji_u1f9db_1f3fb_200d_2642.svg</t>
  </si>
  <si>
    <t>emoji_u1f9db_1f3fc.svg</t>
  </si>
  <si>
    <t>emoji_u1f9db_1f3fc_200d_2640.svg</t>
  </si>
  <si>
    <t>emoji_u1f9db_1f3fc_200d_2642.svg</t>
  </si>
  <si>
    <t>emoji_u1f9db_1f3fd.svg</t>
  </si>
  <si>
    <t>emoji_u1f9db_1f3fd_200d_2640.svg</t>
  </si>
  <si>
    <t>emoji_u1f9db_1f3fd_200d_2642.svg</t>
  </si>
  <si>
    <t>emoji_u1f9db_1f3fe.svg</t>
  </si>
  <si>
    <t>emoji_u1f9db_1f3fe_200d_2640.svg</t>
  </si>
  <si>
    <t>emoji_u1f9db_1f3fe_200d_2642.svg</t>
  </si>
  <si>
    <t>emoji_u1f9db_1f3ff.svg</t>
  </si>
  <si>
    <t>emoji_u1f9db_1f3ff_200d_2640.svg</t>
  </si>
  <si>
    <t>emoji_u1f9db_1f3ff_200d_2642.svg</t>
  </si>
  <si>
    <t>emoji_u1f9db_200d_2640.svg</t>
  </si>
  <si>
    <t>emoji_u1f9db_200d_2642.svg</t>
  </si>
  <si>
    <t>emoji_u1f9dc.svg</t>
  </si>
  <si>
    <t>emoji_u1f9dc_1f3fb.svg</t>
  </si>
  <si>
    <t>emoji_u1f9dc_1f3fb_200d_2640.svg</t>
  </si>
  <si>
    <t>emoji_u1f9dc_1f3fb_200d_2642.svg</t>
  </si>
  <si>
    <t>emoji_u1f9dc_1f3fc.svg</t>
  </si>
  <si>
    <t>emoji_u1f9dc_1f3fc_200d_2640.svg</t>
  </si>
  <si>
    <t>emoji_u1f9dc_1f3fc_200d_2642.svg</t>
  </si>
  <si>
    <t>emoji_u1f9dc_1f3fd.svg</t>
  </si>
  <si>
    <t>emoji_u1f9dc_1f3fd_200d_2640.svg</t>
  </si>
  <si>
    <t>emoji_u1f9dc_1f3fd_200d_2642.svg</t>
  </si>
  <si>
    <t>emoji_u1f9dc_1f3fe.svg</t>
  </si>
  <si>
    <t>emoji_u1f9dc_1f3fe_200d_2640.svg</t>
  </si>
  <si>
    <t>emoji_u1f9dc_1f3fe_200d_2642.svg</t>
  </si>
  <si>
    <t>emoji_u1f9dc_1f3ff.svg</t>
  </si>
  <si>
    <t>emoji_u1f9dc_1f3ff_200d_2640.svg</t>
  </si>
  <si>
    <t>emoji_u1f9dc_1f3ff_200d_2642.svg</t>
  </si>
  <si>
    <t>emoji_u1f9dc_200d_2640.svg</t>
  </si>
  <si>
    <t>emoji_u1f9dc_200d_2642.svg</t>
  </si>
  <si>
    <t>emoji_u1f9dd.svg</t>
  </si>
  <si>
    <t>emoji_u1f9dd_1f3fb.svg</t>
  </si>
  <si>
    <t>emoji_u1f9dd_1f3fb_200d_2640.svg</t>
  </si>
  <si>
    <t>emoji_u1f9dd_1f3fb_200d_2642.svg</t>
  </si>
  <si>
    <t>emoji_u1f9dd_1f3fc.svg</t>
  </si>
  <si>
    <t>emoji_u1f9dd_1f3fc_200d_2640.svg</t>
  </si>
  <si>
    <t>emoji_u1f9dd_1f3fc_200d_2642.svg</t>
  </si>
  <si>
    <t>emoji_u1f9dd_1f3fd.svg</t>
  </si>
  <si>
    <t>emoji_u1f9dd_1f3fd_200d_2640.svg</t>
  </si>
  <si>
    <t>emoji_u1f9dd_1f3fd_200d_2642.svg</t>
  </si>
  <si>
    <t>emoji_u1f9dd_1f3fe.svg</t>
  </si>
  <si>
    <t>emoji_u1f9dd_1f3fe_200d_2640.svg</t>
  </si>
  <si>
    <t>emoji_u1f9dd_1f3fe_200d_2642.svg</t>
  </si>
  <si>
    <t>emoji_u1f9dd_1f3ff.svg</t>
  </si>
  <si>
    <t>emoji_u1f9dd_1f3ff_200d_2640.svg</t>
  </si>
  <si>
    <t>emoji_u1f9dd_1f3ff_200d_2642.svg</t>
  </si>
  <si>
    <t>emoji_u1f9dd_200d_2640.svg</t>
  </si>
  <si>
    <t>emoji_u1f9dd_200d_2642.svg</t>
  </si>
  <si>
    <t>emoji_u1f9de.svg</t>
  </si>
  <si>
    <t>emoji_u1f9de_200d_2640.svg</t>
  </si>
  <si>
    <t>emoji_u1f9de_200d_2642.svg</t>
  </si>
  <si>
    <t>emoji_u1f9df.svg</t>
  </si>
  <si>
    <t>emoji_u1f9df_200d_2640.svg</t>
  </si>
  <si>
    <t>emoji_u1f9df_200d_2642.svg</t>
  </si>
  <si>
    <t>emoji_u1f9e0.svg</t>
  </si>
  <si>
    <t>emoji_u1f9e1.svg</t>
  </si>
  <si>
    <t>emoji_u1f9e2.svg</t>
  </si>
  <si>
    <t>emoji_u1f9e3.svg</t>
  </si>
  <si>
    <t>emoji_u1f9e4.svg</t>
  </si>
  <si>
    <t>emoji_u1f9e5.svg</t>
  </si>
  <si>
    <t>emoji_u1f9e6.svg</t>
  </si>
  <si>
    <t>emoji_u1f9e7.svg</t>
  </si>
  <si>
    <t>emoji_u1f9e8.svg</t>
  </si>
  <si>
    <t>emoji_u1f9e9.svg</t>
  </si>
  <si>
    <t>emoji_u1f9ea.svg</t>
  </si>
  <si>
    <t>emoji_u1f9eb.svg</t>
  </si>
  <si>
    <t>emoji_u1f9ec.svg</t>
  </si>
  <si>
    <t>emoji_u1f9ed.svg</t>
  </si>
  <si>
    <t>emoji_u1f9ee.svg</t>
  </si>
  <si>
    <t>emoji_u1f9ef.svg</t>
  </si>
  <si>
    <t>emoji_u1f9f0.svg</t>
  </si>
  <si>
    <t>emoji_u1f9f1.svg</t>
  </si>
  <si>
    <t>emoji_u1f9f2.svg</t>
  </si>
  <si>
    <t>emoji_u1f9f3.svg</t>
  </si>
  <si>
    <t>emoji_u1f9f4.svg</t>
  </si>
  <si>
    <t>emoji_u1f9f5.svg</t>
  </si>
  <si>
    <t>emoji_u1f9f6.svg</t>
  </si>
  <si>
    <t>emoji_u1f9f7.svg</t>
  </si>
  <si>
    <t>emoji_u1f9f8.svg</t>
  </si>
  <si>
    <t>emoji_u1f9f9.svg</t>
  </si>
  <si>
    <t>emoji_u1f9fa.svg</t>
  </si>
  <si>
    <t>emoji_u1f9fb.svg</t>
  </si>
  <si>
    <t>emoji_u1f9fc.svg</t>
  </si>
  <si>
    <t>emoji_u1f9fd.svg</t>
  </si>
  <si>
    <t>emoji_u1f9fe.svg</t>
  </si>
  <si>
    <t>emoji_u1f9ff.svg</t>
  </si>
  <si>
    <t>emoji_u1f17e.svg</t>
  </si>
  <si>
    <t>emoji_u1f17f.svg</t>
  </si>
  <si>
    <t>emoji_u1f18e.svg</t>
  </si>
  <si>
    <t>emoji_u1f19a.svg</t>
  </si>
  <si>
    <t>emoji_u1f21a.svg</t>
  </si>
  <si>
    <t>emoji_u1f22f.svg</t>
  </si>
  <si>
    <t>emoji_u1f23a.svg</t>
  </si>
  <si>
    <t>emoji_u1f30a.svg</t>
  </si>
  <si>
    <t>emoji_u1f30b.svg</t>
  </si>
  <si>
    <t>emoji_u1f30c.svg</t>
  </si>
  <si>
    <t>emoji_u1f30d.svg</t>
  </si>
  <si>
    <t>emoji_u1f30e.svg</t>
  </si>
  <si>
    <t>emoji_u1f30f.svg</t>
  </si>
  <si>
    <t>emoji_u1f31a.svg</t>
  </si>
  <si>
    <t>emoji_u1f31b.svg</t>
  </si>
  <si>
    <t>emoji_u1f31c.svg</t>
  </si>
  <si>
    <t>emoji_u1f31d.svg</t>
  </si>
  <si>
    <t>emoji_u1f31e.svg</t>
  </si>
  <si>
    <t>emoji_u1f31f.svg</t>
  </si>
  <si>
    <t>emoji_u1f32a.svg</t>
  </si>
  <si>
    <t>emoji_u1f32b.svg</t>
  </si>
  <si>
    <t>emoji_u1f32c.svg</t>
  </si>
  <si>
    <t>emoji_u1f32d.svg</t>
  </si>
  <si>
    <t>emoji_u1f32e.svg</t>
  </si>
  <si>
    <t>emoji_u1f32f.svg</t>
  </si>
  <si>
    <t>emoji_u1f33a.svg</t>
  </si>
  <si>
    <t>emoji_u1f33b.svg</t>
  </si>
  <si>
    <t>emoji_u1f33c.svg</t>
  </si>
  <si>
    <t>emoji_u1f33d.svg</t>
  </si>
  <si>
    <t>emoji_u1f33e.svg</t>
  </si>
  <si>
    <t>emoji_u1f33f.svg</t>
  </si>
  <si>
    <t>emoji_u1f34a.svg</t>
  </si>
  <si>
    <t>emoji_u1f34b.svg</t>
  </si>
  <si>
    <t>emoji_u1f34c.svg</t>
  </si>
  <si>
    <t>emoji_u1f34d.svg</t>
  </si>
  <si>
    <t>emoji_u1f34e.svg</t>
  </si>
  <si>
    <t>emoji_u1f34f.svg</t>
  </si>
  <si>
    <t>emoji_u1f35a.svg</t>
  </si>
  <si>
    <t>emoji_u1f35b.svg</t>
  </si>
  <si>
    <t>emoji_u1f35c.svg</t>
  </si>
  <si>
    <t>emoji_u1f35d.svg</t>
  </si>
  <si>
    <t>emoji_u1f35e.svg</t>
  </si>
  <si>
    <t>emoji_u1f35f.svg</t>
  </si>
  <si>
    <t>emoji_u1f36a.svg</t>
  </si>
  <si>
    <t>emoji_u1f36b.svg</t>
  </si>
  <si>
    <t>emoji_u1f36c.svg</t>
  </si>
  <si>
    <t>emoji_u1f36d.svg</t>
  </si>
  <si>
    <t>emoji_u1f36e.svg</t>
  </si>
  <si>
    <t>emoji_u1f36f.svg</t>
  </si>
  <si>
    <t>emoji_u1f37a.svg</t>
  </si>
  <si>
    <t>emoji_u1f37b.svg</t>
  </si>
  <si>
    <t>emoji_u1f37c.svg</t>
  </si>
  <si>
    <t>emoji_u1f37d.svg</t>
  </si>
  <si>
    <t>emoji_u1f37e.svg</t>
  </si>
  <si>
    <t>emoji_u1f37f.svg</t>
  </si>
  <si>
    <t>emoji_u1f38a.svg</t>
  </si>
  <si>
    <t>emoji_u1f38b.svg</t>
  </si>
  <si>
    <t>emoji_u1f38c.svg</t>
  </si>
  <si>
    <t>emoji_u1f38d.svg</t>
  </si>
  <si>
    <t>emoji_u1f38e.svg</t>
  </si>
  <si>
    <t>emoji_u1f38f.svg</t>
  </si>
  <si>
    <t>emoji_u1f39a.svg</t>
  </si>
  <si>
    <t>emoji_u1f39b.svg</t>
  </si>
  <si>
    <t>emoji_u1f39e.svg</t>
  </si>
  <si>
    <t>emoji_u1f39f.svg</t>
  </si>
  <si>
    <t>emoji_u1f40a.svg</t>
  </si>
  <si>
    <t>emoji_u1f40b.svg</t>
  </si>
  <si>
    <t>emoji_u1f40c.svg</t>
  </si>
  <si>
    <t>emoji_u1f40d.svg</t>
  </si>
  <si>
    <t>emoji_u1f40e.svg</t>
  </si>
  <si>
    <t>emoji_u1f40f.svg</t>
  </si>
  <si>
    <t>emoji_u1f41a.svg</t>
  </si>
  <si>
    <t>emoji_u1f41b.svg</t>
  </si>
  <si>
    <t>emoji_u1f41c.svg</t>
  </si>
  <si>
    <t>emoji_u1f41d.svg</t>
  </si>
  <si>
    <t>emoji_u1f41e.svg</t>
  </si>
  <si>
    <t>emoji_u1f41f.svg</t>
  </si>
  <si>
    <t>emoji_u1f42a.svg</t>
  </si>
  <si>
    <t>emoji_u1f42b.svg</t>
  </si>
  <si>
    <t>emoji_u1f42c.svg</t>
  </si>
  <si>
    <t>emoji_u1f42d.svg</t>
  </si>
  <si>
    <t>emoji_u1f42e.svg</t>
  </si>
  <si>
    <t>emoji_u1f42f.svg</t>
  </si>
  <si>
    <t>emoji_u1f43a.svg</t>
  </si>
  <si>
    <t>emoji_u1f43b.svg</t>
  </si>
  <si>
    <t>emoji_u1f43b_200d_2744.svg</t>
  </si>
  <si>
    <t>emoji_u1f43c.svg</t>
  </si>
  <si>
    <t>emoji_u1f43d.svg</t>
  </si>
  <si>
    <t>emoji_u1f43e.svg</t>
  </si>
  <si>
    <t>emoji_u1f43f.svg</t>
  </si>
  <si>
    <t>emoji_u1f44a.svg</t>
  </si>
  <si>
    <t>emoji_u1f44a_1f3fb.svg</t>
  </si>
  <si>
    <t>emoji_u1f44a_1f3fc.svg</t>
  </si>
  <si>
    <t>emoji_u1f44a_1f3fd.svg</t>
  </si>
  <si>
    <t>emoji_u1f44a_1f3fe.svg</t>
  </si>
  <si>
    <t>emoji_u1f44a_1f3ff.svg</t>
  </si>
  <si>
    <t>emoji_u1f44b.svg</t>
  </si>
  <si>
    <t>emoji_u1f44b_1f3fb.svg</t>
  </si>
  <si>
    <t>emoji_u1f44b_1f3fc.svg</t>
  </si>
  <si>
    <t>emoji_u1f44b_1f3fd.svg</t>
  </si>
  <si>
    <t>emoji_u1f44b_1f3fe.svg</t>
  </si>
  <si>
    <t>emoji_u1f44b_1f3ff.svg</t>
  </si>
  <si>
    <t>emoji_u1f44c.svg</t>
  </si>
  <si>
    <t>emoji_u1f44c_1f3fb.svg</t>
  </si>
  <si>
    <t>emoji_u1f44c_1f3fc.svg</t>
  </si>
  <si>
    <t>emoji_u1f44c_1f3fd.svg</t>
  </si>
  <si>
    <t>emoji_u1f44c_1f3fe.svg</t>
  </si>
  <si>
    <t>emoji_u1f44c_1f3ff.svg</t>
  </si>
  <si>
    <t>emoji_u1f44d.svg</t>
  </si>
  <si>
    <t>emoji_u1f44d_1f3fb.svg</t>
  </si>
  <si>
    <t>emoji_u1f44d_1f3fc.svg</t>
  </si>
  <si>
    <t>emoji_u1f44d_1f3fd.svg</t>
  </si>
  <si>
    <t>emoji_u1f44d_1f3fe.svg</t>
  </si>
  <si>
    <t>emoji_u1f44d_1f3ff.svg</t>
  </si>
  <si>
    <t>emoji_u1f44e.svg</t>
  </si>
  <si>
    <t>emoji_u1f44e_1f3fb.svg</t>
  </si>
  <si>
    <t>emoji_u1f44e_1f3fc.svg</t>
  </si>
  <si>
    <t>emoji_u1f44e_1f3fd.svg</t>
  </si>
  <si>
    <t>emoji_u1f44e_1f3fe.svg</t>
  </si>
  <si>
    <t>emoji_u1f44e_1f3ff.svg</t>
  </si>
  <si>
    <t>emoji_u1f44f.svg</t>
  </si>
  <si>
    <t>emoji_u1f44f_1f3fb.svg</t>
  </si>
  <si>
    <t>emoji_u1f44f_1f3fc.svg</t>
  </si>
  <si>
    <t>emoji_u1f44f_1f3fd.svg</t>
  </si>
  <si>
    <t>emoji_u1f44f_1f3fe.svg</t>
  </si>
  <si>
    <t>emoji_u1f44f_1f3ff.svg</t>
  </si>
  <si>
    <t>emoji_u1f45a.svg</t>
  </si>
  <si>
    <t>emoji_u1f45b.svg</t>
  </si>
  <si>
    <t>emoji_u1f45c.svg</t>
  </si>
  <si>
    <t>emoji_u1f45d.svg</t>
  </si>
  <si>
    <t>emoji_u1f45e.svg</t>
  </si>
  <si>
    <t>emoji_u1f45f.svg</t>
  </si>
  <si>
    <t>emoji_u1f46a.svg</t>
  </si>
  <si>
    <t>emoji_u1f46b.svg</t>
  </si>
  <si>
    <t>emoji_u1f46b_1f3fb.svg</t>
  </si>
  <si>
    <t>emoji_u1f46b_1f3fc.svg</t>
  </si>
  <si>
    <t>emoji_u1f46b_1f3fd.svg</t>
  </si>
  <si>
    <t>emoji_u1f46b_1f3fe.svg</t>
  </si>
  <si>
    <t>emoji_u1f46b_1f3ff.svg</t>
  </si>
  <si>
    <t>emoji_u1f46c.svg</t>
  </si>
  <si>
    <t>emoji_u1f46c_1f3fb.svg</t>
  </si>
  <si>
    <t>emoji_u1f46c_1f3fc.svg</t>
  </si>
  <si>
    <t>emoji_u1f46c_1f3fd.svg</t>
  </si>
  <si>
    <t>emoji_u1f46c_1f3fe.svg</t>
  </si>
  <si>
    <t>emoji_u1f46c_1f3ff.svg</t>
  </si>
  <si>
    <t>emoji_u1f46d.svg</t>
  </si>
  <si>
    <t>emoji_u1f46d_1f3fb.svg</t>
  </si>
  <si>
    <t>emoji_u1f46d_1f3fc.svg</t>
  </si>
  <si>
    <t>emoji_u1f46d_1f3fd.svg</t>
  </si>
  <si>
    <t>emoji_u1f46d_1f3fe.svg</t>
  </si>
  <si>
    <t>emoji_u1f46d_1f3ff.svg</t>
  </si>
  <si>
    <t>emoji_u1f46e.svg</t>
  </si>
  <si>
    <t>emoji_u1f46e_1f3fb.svg</t>
  </si>
  <si>
    <t>emoji_u1f46e_1f3fb_200d_2640.svg</t>
  </si>
  <si>
    <t>emoji_u1f46e_1f3fb_200d_2642.svg</t>
  </si>
  <si>
    <t>emoji_u1f46e_1f3fc.svg</t>
  </si>
  <si>
    <t>emoji_u1f46e_1f3fc_200d_2640.svg</t>
  </si>
  <si>
    <t>emoji_u1f46e_1f3fc_200d_2642.svg</t>
  </si>
  <si>
    <t>emoji_u1f46e_1f3fd.svg</t>
  </si>
  <si>
    <t>emoji_u1f46e_1f3fd_200d_2640.svg</t>
  </si>
  <si>
    <t>emoji_u1f46e_1f3fd_200d_2642.svg</t>
  </si>
  <si>
    <t>emoji_u1f46e_1f3fe.svg</t>
  </si>
  <si>
    <t>emoji_u1f46e_1f3fe_200d_2640.svg</t>
  </si>
  <si>
    <t>emoji_u1f46e_1f3fe_200d_2642.svg</t>
  </si>
  <si>
    <t>emoji_u1f46e_1f3ff.svg</t>
  </si>
  <si>
    <t>emoji_u1f46e_1f3ff_200d_2640.svg</t>
  </si>
  <si>
    <t>emoji_u1f46e_1f3ff_200d_2642.svg</t>
  </si>
  <si>
    <t>emoji_u1f46e_200d_2640.svg</t>
  </si>
  <si>
    <t>emoji_u1f46e_200d_2642.svg</t>
  </si>
  <si>
    <t>emoji_u1f46f.svg</t>
  </si>
  <si>
    <t>emoji_u1f46f_200d_2640.svg</t>
  </si>
  <si>
    <t>emoji_u1f46f_200d_2642.svg</t>
  </si>
  <si>
    <t>emoji_u1f47a.svg</t>
  </si>
  <si>
    <t>emoji_u1f47b.svg</t>
  </si>
  <si>
    <t>emoji_u1f47c.svg</t>
  </si>
  <si>
    <t>emoji_u1f47c_1f3fb.svg</t>
  </si>
  <si>
    <t>emoji_u1f47c_1f3fc.svg</t>
  </si>
  <si>
    <t>emoji_u1f47c_1f3fd.svg</t>
  </si>
  <si>
    <t>emoji_u1f47c_1f3fe.svg</t>
  </si>
  <si>
    <t>emoji_u1f47c_1f3ff.svg</t>
  </si>
  <si>
    <t>emoji_u1f47d.svg</t>
  </si>
  <si>
    <t>emoji_u1f47e.svg</t>
  </si>
  <si>
    <t>emoji_u1f47f.svg</t>
  </si>
  <si>
    <t>emoji_u1f48a.svg</t>
  </si>
  <si>
    <t>emoji_u1f48b.svg</t>
  </si>
  <si>
    <t>emoji_u1f48c.svg</t>
  </si>
  <si>
    <t>emoji_u1f48d.svg</t>
  </si>
  <si>
    <t>emoji_u1f48e.svg</t>
  </si>
  <si>
    <t>emoji_u1f48f.svg</t>
  </si>
  <si>
    <t>emoji_u1f48f_1f3fb.svg</t>
  </si>
  <si>
    <t>emoji_u1f48f_1f3fc.svg</t>
  </si>
  <si>
    <t>emoji_u1f48f_1f3fd.svg</t>
  </si>
  <si>
    <t>emoji_u1f48f_1f3fe.svg</t>
  </si>
  <si>
    <t>emoji_u1f48f_1f3ff.svg</t>
  </si>
  <si>
    <t>emoji_u1f49a.svg</t>
  </si>
  <si>
    <t>emoji_u1f49b.svg</t>
  </si>
  <si>
    <t>emoji_u1f49c.svg</t>
  </si>
  <si>
    <t>emoji_u1f49d.svg</t>
  </si>
  <si>
    <t>emoji_u1f49e.svg</t>
  </si>
  <si>
    <t>emoji_u1f49f.svg</t>
  </si>
  <si>
    <t>emoji_u1f50a.svg</t>
  </si>
  <si>
    <t>emoji_u1f50b.svg</t>
  </si>
  <si>
    <t>emoji_u1f50c.svg</t>
  </si>
  <si>
    <t>emoji_u1f50d.svg</t>
  </si>
  <si>
    <t>emoji_u1f50e.svg</t>
  </si>
  <si>
    <t>emoji_u1f50f.svg</t>
  </si>
  <si>
    <t>emoji_u1f51a.svg</t>
  </si>
  <si>
    <t>emoji_u1f51b.svg</t>
  </si>
  <si>
    <t>emoji_u1f51c.svg</t>
  </si>
  <si>
    <t>emoji_u1f51d.svg</t>
  </si>
  <si>
    <t>emoji_u1f51e.svg</t>
  </si>
  <si>
    <t>emoji_u1f51f.svg</t>
  </si>
  <si>
    <t>emoji_u1f52a.svg</t>
  </si>
  <si>
    <t>emoji_u1f52b.svg</t>
  </si>
  <si>
    <t>emoji_u1f52c.svg</t>
  </si>
  <si>
    <t>emoji_u1f52d.svg</t>
  </si>
  <si>
    <t>emoji_u1f52e.svg</t>
  </si>
  <si>
    <t>emoji_u1f52f.svg</t>
  </si>
  <si>
    <t>emoji_u1f53a.svg</t>
  </si>
  <si>
    <t>emoji_u1f53b.svg</t>
  </si>
  <si>
    <t>emoji_u1f53c.svg</t>
  </si>
  <si>
    <t>emoji_u1f53d.svg</t>
  </si>
  <si>
    <t>emoji_u1f54a.svg</t>
  </si>
  <si>
    <t>emoji_u1f54b.svg</t>
  </si>
  <si>
    <t>emoji_u1f54c.svg</t>
  </si>
  <si>
    <t>emoji_u1f54d.svg</t>
  </si>
  <si>
    <t>emoji_u1f54e.svg</t>
  </si>
  <si>
    <t>emoji_u1f55a.svg</t>
  </si>
  <si>
    <t>emoji_u1f55b.svg</t>
  </si>
  <si>
    <t>emoji_u1f55c.svg</t>
  </si>
  <si>
    <t>emoji_u1f55d.svg</t>
  </si>
  <si>
    <t>emoji_u1f55e.svg</t>
  </si>
  <si>
    <t>emoji_u1f55f.svg</t>
  </si>
  <si>
    <t>emoji_u1f56f.svg</t>
  </si>
  <si>
    <t>emoji_u1f57a.svg</t>
  </si>
  <si>
    <t>emoji_u1f57a_1f3fb.svg</t>
  </si>
  <si>
    <t>emoji_u1f57a_1f3fc.svg</t>
  </si>
  <si>
    <t>emoji_u1f57a_1f3fd.svg</t>
  </si>
  <si>
    <t>emoji_u1f57a_1f3fe.svg</t>
  </si>
  <si>
    <t>emoji_u1f57a_1f3ff.svg</t>
  </si>
  <si>
    <t>emoji_u1f58a.svg</t>
  </si>
  <si>
    <t>emoji_u1f58b.svg</t>
  </si>
  <si>
    <t>emoji_u1f58c.svg</t>
  </si>
  <si>
    <t>emoji_u1f58d.svg</t>
  </si>
  <si>
    <t>emoji_u1f60a.svg</t>
  </si>
  <si>
    <t>emoji_u1f60b.svg</t>
  </si>
  <si>
    <t>emoji_u1f60c.svg</t>
  </si>
  <si>
    <t>emoji_u1f60d.svg</t>
  </si>
  <si>
    <t>emoji_u1f60e.svg</t>
  </si>
  <si>
    <t>emoji_u1f60f.svg</t>
  </si>
  <si>
    <t>emoji_u1f61a.svg</t>
  </si>
  <si>
    <t>emoji_u1f61b.svg</t>
  </si>
  <si>
    <t>emoji_u1f61c.svg</t>
  </si>
  <si>
    <t>emoji_u1f61d.svg</t>
  </si>
  <si>
    <t>emoji_u1f61e.svg</t>
  </si>
  <si>
    <t>emoji_u1f61f.svg</t>
  </si>
  <si>
    <t>emoji_u1f62a.svg</t>
  </si>
  <si>
    <t>emoji_u1f62b.svg</t>
  </si>
  <si>
    <t>emoji_u1f62c.svg</t>
  </si>
  <si>
    <t>emoji_u1f62d.svg</t>
  </si>
  <si>
    <t>emoji_u1f62e.svg</t>
  </si>
  <si>
    <t>emoji_u1f62e_200d_1f4a8.svg</t>
  </si>
  <si>
    <t>emoji_u1f62f.svg</t>
  </si>
  <si>
    <t>emoji_u1f63a.svg</t>
  </si>
  <si>
    <t>emoji_u1f63b.svg</t>
  </si>
  <si>
    <t>emoji_u1f63c.svg</t>
  </si>
  <si>
    <t>emoji_u1f63d.svg</t>
  </si>
  <si>
    <t>emoji_u1f63e.svg</t>
  </si>
  <si>
    <t>emoji_u1f63f.svg</t>
  </si>
  <si>
    <t>emoji_u1f64a.svg</t>
  </si>
  <si>
    <t>emoji_u1f64b.svg</t>
  </si>
  <si>
    <t>emoji_u1f64b_1f3fb.svg</t>
  </si>
  <si>
    <t>emoji_u1f64b_1f3fb_200d_2640.svg</t>
  </si>
  <si>
    <t>emoji_u1f64b_1f3fb_200d_2642.svg</t>
  </si>
  <si>
    <t>emoji_u1f64b_1f3fc.svg</t>
  </si>
  <si>
    <t>emoji_u1f64b_1f3fc_200d_2640.svg</t>
  </si>
  <si>
    <t>emoji_u1f64b_1f3fc_200d_2642.svg</t>
  </si>
  <si>
    <t>emoji_u1f64b_1f3fd.svg</t>
  </si>
  <si>
    <t>emoji_u1f64b_1f3fd_200d_2640.svg</t>
  </si>
  <si>
    <t>emoji_u1f64b_1f3fd_200d_2642.svg</t>
  </si>
  <si>
    <t>emoji_u1f64b_1f3fe.svg</t>
  </si>
  <si>
    <t>emoji_u1f64b_1f3fe_200d_2640.svg</t>
  </si>
  <si>
    <t>emoji_u1f64b_1f3fe_200d_2642.svg</t>
  </si>
  <si>
    <t>emoji_u1f64b_1f3ff.svg</t>
  </si>
  <si>
    <t>emoji_u1f64b_1f3ff_200d_2640.svg</t>
  </si>
  <si>
    <t>emoji_u1f64b_1f3ff_200d_2642.svg</t>
  </si>
  <si>
    <t>emoji_u1f64b_200d_2640.svg</t>
  </si>
  <si>
    <t>emoji_u1f64b_200d_2642.svg</t>
  </si>
  <si>
    <t>emoji_u1f64c.svg</t>
  </si>
  <si>
    <t>emoji_u1f64c_1f3fb.svg</t>
  </si>
  <si>
    <t>emoji_u1f64c_1f3fc.svg</t>
  </si>
  <si>
    <t>emoji_u1f64c_1f3fd.svg</t>
  </si>
  <si>
    <t>emoji_u1f64c_1f3fe.svg</t>
  </si>
  <si>
    <t>emoji_u1f64c_1f3ff.svg</t>
  </si>
  <si>
    <t>emoji_u1f64d.svg</t>
  </si>
  <si>
    <t>emoji_u1f64d_1f3fb.svg</t>
  </si>
  <si>
    <t>emoji_u1f64d_1f3fb_200d_2640.svg</t>
  </si>
  <si>
    <t>emoji_u1f64d_1f3fb_200d_2642.svg</t>
  </si>
  <si>
    <t>emoji_u1f64d_1f3fc.svg</t>
  </si>
  <si>
    <t>emoji_u1f64d_1f3fc_200d_2640.svg</t>
  </si>
  <si>
    <t>emoji_u1f64d_1f3fc_200d_2642.svg</t>
  </si>
  <si>
    <t>emoji_u1f64d_1f3fd.svg</t>
  </si>
  <si>
    <t>emoji_u1f64d_1f3fd_200d_2640.svg</t>
  </si>
  <si>
    <t>emoji_u1f64d_1f3fd_200d_2642.svg</t>
  </si>
  <si>
    <t>emoji_u1f64d_1f3fe.svg</t>
  </si>
  <si>
    <t>emoji_u1f64d_1f3fe_200d_2640.svg</t>
  </si>
  <si>
    <t>emoji_u1f64d_1f3fe_200d_2642.svg</t>
  </si>
  <si>
    <t>emoji_u1f64d_1f3ff.svg</t>
  </si>
  <si>
    <t>emoji_u1f64d_1f3ff_200d_2640.svg</t>
  </si>
  <si>
    <t>emoji_u1f64d_1f3ff_200d_2642.svg</t>
  </si>
  <si>
    <t>emoji_u1f64d_200d_2640.svg</t>
  </si>
  <si>
    <t>emoji_u1f64d_200d_2642.svg</t>
  </si>
  <si>
    <t>emoji_u1f64e.svg</t>
  </si>
  <si>
    <t>emoji_u1f64e_1f3fb.svg</t>
  </si>
  <si>
    <t>emoji_u1f64e_1f3fb_200d_2640.svg</t>
  </si>
  <si>
    <t>emoji_u1f64e_1f3fb_200d_2642.svg</t>
  </si>
  <si>
    <t>emoji_u1f64e_1f3fc.svg</t>
  </si>
  <si>
    <t>emoji_u1f64e_1f3fc_200d_2640.svg</t>
  </si>
  <si>
    <t>emoji_u1f64e_1f3fc_200d_2642.svg</t>
  </si>
  <si>
    <t>emoji_u1f64e_1f3fd.svg</t>
  </si>
  <si>
    <t>emoji_u1f64e_1f3fd_200d_2640.svg</t>
  </si>
  <si>
    <t>emoji_u1f64e_1f3fd_200d_2642.svg</t>
  </si>
  <si>
    <t>emoji_u1f64e_1f3fe.svg</t>
  </si>
  <si>
    <t>emoji_u1f64e_1f3fe_200d_2640.svg</t>
  </si>
  <si>
    <t>emoji_u1f64e_1f3fe_200d_2642.svg</t>
  </si>
  <si>
    <t>emoji_u1f64e_1f3ff.svg</t>
  </si>
  <si>
    <t>emoji_u1f64e_1f3ff_200d_2640.svg</t>
  </si>
  <si>
    <t>emoji_u1f64e_1f3ff_200d_2642.svg</t>
  </si>
  <si>
    <t>emoji_u1f64e_200d_2640.svg</t>
  </si>
  <si>
    <t>emoji_u1f64e_200d_2642.svg</t>
  </si>
  <si>
    <t>emoji_u1f64f.svg</t>
  </si>
  <si>
    <t>emoji_u1f64f_1f3fb.svg</t>
  </si>
  <si>
    <t>emoji_u1f64f_1f3fc.svg</t>
  </si>
  <si>
    <t>emoji_u1f64f_1f3fd.svg</t>
  </si>
  <si>
    <t>emoji_u1f64f_1f3fe.svg</t>
  </si>
  <si>
    <t>emoji_u1f64f_1f3ff.svg</t>
  </si>
  <si>
    <t>emoji_u1f68a.svg</t>
  </si>
  <si>
    <t>emoji_u1f68b.svg</t>
  </si>
  <si>
    <t>emoji_u1f68c.svg</t>
  </si>
  <si>
    <t>emoji_u1f68d.svg</t>
  </si>
  <si>
    <t>emoji_u1f68e.svg</t>
  </si>
  <si>
    <t>emoji_u1f68f.svg</t>
  </si>
  <si>
    <t>emoji_u1f69a.svg</t>
  </si>
  <si>
    <t>emoji_u1f69b.svg</t>
  </si>
  <si>
    <t>emoji_u1f69c.svg</t>
  </si>
  <si>
    <t>emoji_u1f69d.svg</t>
  </si>
  <si>
    <t>emoji_u1f69e.svg</t>
  </si>
  <si>
    <t>emoji_u1f69f.svg</t>
  </si>
  <si>
    <t>emoji_u1f90c.svg</t>
  </si>
  <si>
    <t>emoji_u1f90c_1f3fb.svg</t>
  </si>
  <si>
    <t>emoji_u1f90c_1f3fc.svg</t>
  </si>
  <si>
    <t>emoji_u1f90c_1f3fd.svg</t>
  </si>
  <si>
    <t>emoji_u1f90c_1f3fe.svg</t>
  </si>
  <si>
    <t>emoji_u1f90c_1f3ff.svg</t>
  </si>
  <si>
    <t>emoji_u1f90d.svg</t>
  </si>
  <si>
    <t>emoji_u1f90e.svg</t>
  </si>
  <si>
    <t>emoji_u1f90f.svg</t>
  </si>
  <si>
    <t>emoji_u1f90f_1f3fb.svg</t>
  </si>
  <si>
    <t>emoji_u1f90f_1f3fc.svg</t>
  </si>
  <si>
    <t>emoji_u1f90f_1f3fd.svg</t>
  </si>
  <si>
    <t>emoji_u1f90f_1f3fe.svg</t>
  </si>
  <si>
    <t>emoji_u1f90f_1f3ff.svg</t>
  </si>
  <si>
    <t>emoji_u1f91a.svg</t>
  </si>
  <si>
    <t>emoji_u1f91a_1f3fb.svg</t>
  </si>
  <si>
    <t>emoji_u1f91a_1f3fc.svg</t>
  </si>
  <si>
    <t>emoji_u1f91a_1f3fd.svg</t>
  </si>
  <si>
    <t>emoji_u1f91a_1f3fe.svg</t>
  </si>
  <si>
    <t>emoji_u1f91a_1f3ff.svg</t>
  </si>
  <si>
    <t>emoji_u1f91b.svg</t>
  </si>
  <si>
    <t>emoji_u1f91b_1f3fb.svg</t>
  </si>
  <si>
    <t>emoji_u1f91b_1f3fc.svg</t>
  </si>
  <si>
    <t>emoji_u1f91b_1f3fd.svg</t>
  </si>
  <si>
    <t>emoji_u1f91b_1f3fe.svg</t>
  </si>
  <si>
    <t>emoji_u1f91b_1f3ff.svg</t>
  </si>
  <si>
    <t>emoji_u1f91c.svg</t>
  </si>
  <si>
    <t>emoji_u1f91c_1f3fb.svg</t>
  </si>
  <si>
    <t>emoji_u1f91c_1f3fc.svg</t>
  </si>
  <si>
    <t>emoji_u1f91c_1f3fd.svg</t>
  </si>
  <si>
    <t>emoji_u1f91c_1f3fe.svg</t>
  </si>
  <si>
    <t>emoji_u1f91c_1f3ff.svg</t>
  </si>
  <si>
    <t>emoji_u1f91d.svg</t>
  </si>
  <si>
    <t>emoji_u1f91d_1f3fb.svg</t>
  </si>
  <si>
    <t>emoji_u1f91d_1f3fc.svg</t>
  </si>
  <si>
    <t>emoji_u1f91d_1f3fd.svg</t>
  </si>
  <si>
    <t>emoji_u1f91d_1f3fe.svg</t>
  </si>
  <si>
    <t>emoji_u1f91d_1f3ff.svg</t>
  </si>
  <si>
    <t>emoji_u1f91e.svg</t>
  </si>
  <si>
    <t>emoji_u1f91e_1f3fb.svg</t>
  </si>
  <si>
    <t>emoji_u1f91e_1f3fc.svg</t>
  </si>
  <si>
    <t>emoji_u1f91e_1f3fd.svg</t>
  </si>
  <si>
    <t>emoji_u1f91e_1f3fe.svg</t>
  </si>
  <si>
    <t>emoji_u1f91e_1f3ff.svg</t>
  </si>
  <si>
    <t>emoji_u1f91f.svg</t>
  </si>
  <si>
    <t>emoji_u1f91f_1f3fb.svg</t>
  </si>
  <si>
    <t>emoji_u1f91f_1f3fc.svg</t>
  </si>
  <si>
    <t>emoji_u1f91f_1f3fd.svg</t>
  </si>
  <si>
    <t>emoji_u1f91f_1f3fe.svg</t>
  </si>
  <si>
    <t>emoji_u1f91f_1f3ff.svg</t>
  </si>
  <si>
    <t>emoji_u1f92a.svg</t>
  </si>
  <si>
    <t>emoji_u1f92b.svg</t>
  </si>
  <si>
    <t>emoji_u1f92c.svg</t>
  </si>
  <si>
    <t>emoji_u1f92d.svg</t>
  </si>
  <si>
    <t>emoji_u1f92e.svg</t>
  </si>
  <si>
    <t>emoji_u1f92f.svg</t>
  </si>
  <si>
    <t>emoji_u1f93a.svg</t>
  </si>
  <si>
    <t>emoji_u1f93c.svg</t>
  </si>
  <si>
    <t>emoji_u1f93c_1f3fb.svg</t>
  </si>
  <si>
    <t>emoji_u1f93c_1f3fb_200d_2640.svg</t>
  </si>
  <si>
    <t>emoji_u1f93c_1f3fb_200d_2642.svg</t>
  </si>
  <si>
    <t>emoji_u1f93c_1f3fc.svg</t>
  </si>
  <si>
    <t>emoji_u1f93c_1f3fc_200d_2640.svg</t>
  </si>
  <si>
    <t>emoji_u1f93c_1f3fc_200d_2642.svg</t>
  </si>
  <si>
    <t>emoji_u1f93c_1f3fd.svg</t>
  </si>
  <si>
    <t>emoji_u1f93c_1f3fd_200d_2640.svg</t>
  </si>
  <si>
    <t>emoji_u1f93c_1f3fd_200d_2642.svg</t>
  </si>
  <si>
    <t>emoji_u1f93c_1f3fe.svg</t>
  </si>
  <si>
    <t>emoji_u1f93c_1f3fe_200d_2640.svg</t>
  </si>
  <si>
    <t>emoji_u1f93c_1f3fe_200d_2642.svg</t>
  </si>
  <si>
    <t>emoji_u1f93c_1f3ff.svg</t>
  </si>
  <si>
    <t>emoji_u1f93c_1f3ff_200d_2640.svg</t>
  </si>
  <si>
    <t>emoji_u1f93c_1f3ff_200d_2642.svg</t>
  </si>
  <si>
    <t>emoji_u1f93c_200d_2640.svg</t>
  </si>
  <si>
    <t>emoji_u1f93c_200d_2642.svg</t>
  </si>
  <si>
    <t>emoji_u1f93d.svg</t>
  </si>
  <si>
    <t>emoji_u1f93d_1f3fb.svg</t>
  </si>
  <si>
    <t>emoji_u1f93d_1f3fb_200d_2640.svg</t>
  </si>
  <si>
    <t>emoji_u1f93d_1f3fb_200d_2642.svg</t>
  </si>
  <si>
    <t>emoji_u1f93d_1f3fc.svg</t>
  </si>
  <si>
    <t>emoji_u1f93d_1f3fc_200d_2640.svg</t>
  </si>
  <si>
    <t>emoji_u1f93d_1f3fc_200d_2642.svg</t>
  </si>
  <si>
    <t>emoji_u1f93d_1f3fd.svg</t>
  </si>
  <si>
    <t>emoji_u1f93d_1f3fd_200d_2640.svg</t>
  </si>
  <si>
    <t>emoji_u1f93d_1f3fd_200d_2642.svg</t>
  </si>
  <si>
    <t>emoji_u1f93d_1f3fe.svg</t>
  </si>
  <si>
    <t>emoji_u1f93d_1f3fe_200d_2640.svg</t>
  </si>
  <si>
    <t>emoji_u1f93d_1f3fe_200d_2642.svg</t>
  </si>
  <si>
    <t>emoji_u1f93d_1f3ff.svg</t>
  </si>
  <si>
    <t>emoji_u1f93d_1f3ff_200d_2640.svg</t>
  </si>
  <si>
    <t>emoji_u1f93d_1f3ff_200d_2642.svg</t>
  </si>
  <si>
    <t>emoji_u1f93d_200d_2640.svg</t>
  </si>
  <si>
    <t>emoji_u1f93d_200d_2642.svg</t>
  </si>
  <si>
    <t>emoji_u1f93e.svg</t>
  </si>
  <si>
    <t>emoji_u1f93e_1f3fb.svg</t>
  </si>
  <si>
    <t>emoji_u1f93e_1f3fb_200d_2640.svg</t>
  </si>
  <si>
    <t>emoji_u1f93e_1f3fb_200d_2642.svg</t>
  </si>
  <si>
    <t>emoji_u1f93e_1f3fc.svg</t>
  </si>
  <si>
    <t>emoji_u1f93e_1f3fc_200d_2640.svg</t>
  </si>
  <si>
    <t>emoji_u1f93e_1f3fc_200d_2642.svg</t>
  </si>
  <si>
    <t>emoji_u1f93e_1f3fd.svg</t>
  </si>
  <si>
    <t>emoji_u1f93e_1f3fd_200d_2640.svg</t>
  </si>
  <si>
    <t>emoji_u1f93e_1f3fd_200d_2642.svg</t>
  </si>
  <si>
    <t>emoji_u1f93e_1f3fe.svg</t>
  </si>
  <si>
    <t>emoji_u1f93e_1f3fe_200d_2640.svg</t>
  </si>
  <si>
    <t>emoji_u1f93e_1f3fe_200d_2642.svg</t>
  </si>
  <si>
    <t>emoji_u1f93e_1f3ff.svg</t>
  </si>
  <si>
    <t>emoji_u1f93e_1f3ff_200d_2640.svg</t>
  </si>
  <si>
    <t>emoji_u1f93e_1f3ff_200d_2642.svg</t>
  </si>
  <si>
    <t>emoji_u1f93e_200d_2640.svg</t>
  </si>
  <si>
    <t>emoji_u1f93e_200d_2642.svg</t>
  </si>
  <si>
    <t>emoji_u1f93f.svg</t>
  </si>
  <si>
    <t>emoji_u1f94a.svg</t>
  </si>
  <si>
    <t>emoji_u1f94b.svg</t>
  </si>
  <si>
    <t>emoji_u1f94c.svg</t>
  </si>
  <si>
    <t>emoji_u1f94d.svg</t>
  </si>
  <si>
    <t>emoji_u1f94e.svg</t>
  </si>
  <si>
    <t>emoji_u1f94f.svg</t>
  </si>
  <si>
    <t>emoji_u1f95a.svg</t>
  </si>
  <si>
    <t>emoji_u1f95b.svg</t>
  </si>
  <si>
    <t>emoji_u1f95c.svg</t>
  </si>
  <si>
    <t>emoji_u1f95d.svg</t>
  </si>
  <si>
    <t>emoji_u1f95e.svg</t>
  </si>
  <si>
    <t>emoji_u1f95f.svg</t>
  </si>
  <si>
    <t>emoji_u1f96a.svg</t>
  </si>
  <si>
    <t>emoji_u1f96b.svg</t>
  </si>
  <si>
    <t>emoji_u1f96c.svg</t>
  </si>
  <si>
    <t>emoji_u1f96d.svg</t>
  </si>
  <si>
    <t>emoji_u1f96e.svg</t>
  </si>
  <si>
    <t>emoji_u1f96f.svg</t>
  </si>
  <si>
    <t>emoji_u1f97a.svg</t>
  </si>
  <si>
    <t>emoji_u1f97b.svg</t>
  </si>
  <si>
    <t>emoji_u1f97c.svg</t>
  </si>
  <si>
    <t>emoji_u1f97d.svg</t>
  </si>
  <si>
    <t>emoji_u1f97e.svg</t>
  </si>
  <si>
    <t>emoji_u1f97f.svg</t>
  </si>
  <si>
    <t>emoji_u1f98a.svg</t>
  </si>
  <si>
    <t>emoji_u1f98b.svg</t>
  </si>
  <si>
    <t>emoji_u1f98c.svg</t>
  </si>
  <si>
    <t>emoji_u1f98d.svg</t>
  </si>
  <si>
    <t>emoji_u1f98e.svg</t>
  </si>
  <si>
    <t>emoji_u1f98f.svg</t>
  </si>
  <si>
    <t>emoji_u1f99a.svg</t>
  </si>
  <si>
    <t>emoji_u1f99b.svg</t>
  </si>
  <si>
    <t>emoji_u1f99c.svg</t>
  </si>
  <si>
    <t>emoji_u1f99d.svg</t>
  </si>
  <si>
    <t>emoji_u1f99e.svg</t>
  </si>
  <si>
    <t>emoji_u1f99f.svg</t>
  </si>
  <si>
    <t>emoji_u1f170.svg</t>
  </si>
  <si>
    <t>emoji_u1f171.svg</t>
  </si>
  <si>
    <t>emoji_u1f191.svg</t>
  </si>
  <si>
    <t>emoji_u1f192.svg</t>
  </si>
  <si>
    <t>emoji_u1f193.svg</t>
  </si>
  <si>
    <t>emoji_u1f194.svg</t>
  </si>
  <si>
    <t>emoji_u1f195.svg</t>
  </si>
  <si>
    <t>emoji_u1f196.svg</t>
  </si>
  <si>
    <t>emoji_u1f197.svg</t>
  </si>
  <si>
    <t>emoji_u1f198.svg</t>
  </si>
  <si>
    <t>emoji_u1f199.svg</t>
  </si>
  <si>
    <t>emoji_u1f201.svg</t>
  </si>
  <si>
    <t>emoji_u1f202.svg</t>
  </si>
  <si>
    <t>emoji_u1f232.svg</t>
  </si>
  <si>
    <t>emoji_u1f233.svg</t>
  </si>
  <si>
    <t>emoji_u1f234.svg</t>
  </si>
  <si>
    <t>emoji_u1f235.svg</t>
  </si>
  <si>
    <t>emoji_u1f236.svg</t>
  </si>
  <si>
    <t>emoji_u1f237.svg</t>
  </si>
  <si>
    <t>emoji_u1f238.svg</t>
  </si>
  <si>
    <t>emoji_u1f239.svg</t>
  </si>
  <si>
    <t>emoji_u1f250.svg</t>
  </si>
  <si>
    <t>emoji_u1f251.svg</t>
  </si>
  <si>
    <t>emoji_u1f300.svg</t>
  </si>
  <si>
    <t>emoji_u1f301.svg</t>
  </si>
  <si>
    <t>emoji_u1f302.svg</t>
  </si>
  <si>
    <t>emoji_u1f303.svg</t>
  </si>
  <si>
    <t>emoji_u1f304.svg</t>
  </si>
  <si>
    <t>emoji_u1f305.svg</t>
  </si>
  <si>
    <t>emoji_u1f306.svg</t>
  </si>
  <si>
    <t>emoji_u1f307.svg</t>
  </si>
  <si>
    <t>emoji_u1f308.svg</t>
  </si>
  <si>
    <t>emoji_u1f309.svg</t>
  </si>
  <si>
    <t>emoji_u1f310.svg</t>
  </si>
  <si>
    <t>emoji_u1f311.svg</t>
  </si>
  <si>
    <t>emoji_u1f312.svg</t>
  </si>
  <si>
    <t>emoji_u1f313.svg</t>
  </si>
  <si>
    <t>emoji_u1f314.svg</t>
  </si>
  <si>
    <t>emoji_u1f315.svg</t>
  </si>
  <si>
    <t>emoji_u1f316.svg</t>
  </si>
  <si>
    <t>emoji_u1f317.svg</t>
  </si>
  <si>
    <t>emoji_u1f318.svg</t>
  </si>
  <si>
    <t>emoji_u1f319.svg</t>
  </si>
  <si>
    <t>emoji_u1f320.svg</t>
  </si>
  <si>
    <t>emoji_u1f321.svg</t>
  </si>
  <si>
    <t>emoji_u1f324.svg</t>
  </si>
  <si>
    <t>emoji_u1f325.svg</t>
  </si>
  <si>
    <t>emoji_u1f326.svg</t>
  </si>
  <si>
    <t>emoji_u1f327.svg</t>
  </si>
  <si>
    <t>emoji_u1f328.svg</t>
  </si>
  <si>
    <t>emoji_u1f329.svg</t>
  </si>
  <si>
    <t>emoji_u1f330.svg</t>
  </si>
  <si>
    <t>emoji_u1f331.svg</t>
  </si>
  <si>
    <t>emoji_u1f332.svg</t>
  </si>
  <si>
    <t>emoji_u1f333.svg</t>
  </si>
  <si>
    <t>emoji_u1f334.svg</t>
  </si>
  <si>
    <t>emoji_u1f335.svg</t>
  </si>
  <si>
    <t>emoji_u1f336.svg</t>
  </si>
  <si>
    <t>emoji_u1f337.svg</t>
  </si>
  <si>
    <t>emoji_u1f338.svg</t>
  </si>
  <si>
    <t>emoji_u1f339.svg</t>
  </si>
  <si>
    <t>emoji_u1f340.svg</t>
  </si>
  <si>
    <t>emoji_u1f341.svg</t>
  </si>
  <si>
    <t>emoji_u1f342.svg</t>
  </si>
  <si>
    <t>emoji_u1f343.svg</t>
  </si>
  <si>
    <t>emoji_u1f344.svg</t>
  </si>
  <si>
    <t>emoji_u1f345.svg</t>
  </si>
  <si>
    <t>emoji_u1f346.svg</t>
  </si>
  <si>
    <t>emoji_u1f347.svg</t>
  </si>
  <si>
    <t>emoji_u1f348.svg</t>
  </si>
  <si>
    <t>emoji_u1f349.svg</t>
  </si>
  <si>
    <t>emoji_u1f350.svg</t>
  </si>
  <si>
    <t>emoji_u1f351.svg</t>
  </si>
  <si>
    <t>emoji_u1f352.svg</t>
  </si>
  <si>
    <t>emoji_u1f353.svg</t>
  </si>
  <si>
    <t>emoji_u1f354.svg</t>
  </si>
  <si>
    <t>emoji_u1f355.svg</t>
  </si>
  <si>
    <t>emoji_u1f356.svg</t>
  </si>
  <si>
    <t>emoji_u1f357.svg</t>
  </si>
  <si>
    <t>emoji_u1f358.svg</t>
  </si>
  <si>
    <t>emoji_u1f359.svg</t>
  </si>
  <si>
    <t>emoji_u1f360.svg</t>
  </si>
  <si>
    <t>emoji_u1f361.svg</t>
  </si>
  <si>
    <t>emoji_u1f362.svg</t>
  </si>
  <si>
    <t>emoji_u1f363.svg</t>
  </si>
  <si>
    <t>emoji_u1f364.svg</t>
  </si>
  <si>
    <t>emoji_u1f365.svg</t>
  </si>
  <si>
    <t>emoji_u1f366.svg</t>
  </si>
  <si>
    <t>emoji_u1f367.svg</t>
  </si>
  <si>
    <t>emoji_u1f368.svg</t>
  </si>
  <si>
    <t>emoji_u1f369.svg</t>
  </si>
  <si>
    <t>emoji_u1f370.svg</t>
  </si>
  <si>
    <t>emoji_u1f371.svg</t>
  </si>
  <si>
    <t>emoji_u1f372.svg</t>
  </si>
  <si>
    <t>emoji_u1f373.svg</t>
  </si>
  <si>
    <t>emoji_u1f374.svg</t>
  </si>
  <si>
    <t>emoji_u1f375.svg</t>
  </si>
  <si>
    <t>emoji_u1f376.svg</t>
  </si>
  <si>
    <t>emoji_u1f377.svg</t>
  </si>
  <si>
    <t>emoji_u1f378.svg</t>
  </si>
  <si>
    <t>emoji_u1f379.svg</t>
  </si>
  <si>
    <t>emoji_u1f380.svg</t>
  </si>
  <si>
    <t>emoji_u1f381.svg</t>
  </si>
  <si>
    <t>emoji_u1f382.svg</t>
  </si>
  <si>
    <t>emoji_u1f383.svg</t>
  </si>
  <si>
    <t>emoji_u1f384.svg</t>
  </si>
  <si>
    <t>emoji_u1f385.svg</t>
  </si>
  <si>
    <t>emoji_u1f385_1f3fb.svg</t>
  </si>
  <si>
    <t>emoji_u1f385_1f3fc.svg</t>
  </si>
  <si>
    <t>emoji_u1f385_1f3fd.svg</t>
  </si>
  <si>
    <t>emoji_u1f385_1f3fe.svg</t>
  </si>
  <si>
    <t>emoji_u1f385_1f3ff.svg</t>
  </si>
  <si>
    <t>emoji_u1f386.svg</t>
  </si>
  <si>
    <t>emoji_u1f387.svg</t>
  </si>
  <si>
    <t>emoji_u1f388.svg</t>
  </si>
  <si>
    <t>emoji_u1f389.svg</t>
  </si>
  <si>
    <t>emoji_u1f390.svg</t>
  </si>
  <si>
    <t>emoji_u1f391.svg</t>
  </si>
  <si>
    <t>emoji_u1f392.svg</t>
  </si>
  <si>
    <t>emoji_u1f393.svg</t>
  </si>
  <si>
    <t>emoji_u1f396.svg</t>
  </si>
  <si>
    <t>emoji_u1f397.svg</t>
  </si>
  <si>
    <t>emoji_u1f399.svg</t>
  </si>
  <si>
    <t>emoji_u1f400.svg</t>
  </si>
  <si>
    <t>emoji_u1f401.svg</t>
  </si>
  <si>
    <t>emoji_u1f402.svg</t>
  </si>
  <si>
    <t>emoji_u1f403.svg</t>
  </si>
  <si>
    <t>emoji_u1f404.svg</t>
  </si>
  <si>
    <t>emoji_u1f405.svg</t>
  </si>
  <si>
    <t>emoji_u1f406.svg</t>
  </si>
  <si>
    <t>emoji_u1f407.svg</t>
  </si>
  <si>
    <t>emoji_u1f408.svg</t>
  </si>
  <si>
    <t>emoji_u1f408_200d_2b1b.svg</t>
  </si>
  <si>
    <t>emoji_u1f409.svg</t>
  </si>
  <si>
    <t>emoji_u1f410.svg</t>
  </si>
  <si>
    <t>emoji_u1f411.svg</t>
  </si>
  <si>
    <t>emoji_u1f412.svg</t>
  </si>
  <si>
    <t>emoji_u1f413.svg</t>
  </si>
  <si>
    <t>emoji_u1f414.svg</t>
  </si>
  <si>
    <t>emoji_u1f415.svg</t>
  </si>
  <si>
    <t>emoji_u1f415_200d_1f9ba.svg</t>
  </si>
  <si>
    <t>emoji_u1f416.svg</t>
  </si>
  <si>
    <t>emoji_u1f417.svg</t>
  </si>
  <si>
    <t>emoji_u1f418.svg</t>
  </si>
  <si>
    <t>emoji_u1f419.svg</t>
  </si>
  <si>
    <t>emoji_u1f420.svg</t>
  </si>
  <si>
    <t>emoji_u1f421.svg</t>
  </si>
  <si>
    <t>emoji_u1f422.svg</t>
  </si>
  <si>
    <t>emoji_u1f423.svg</t>
  </si>
  <si>
    <t>emoji_u1f424.svg</t>
  </si>
  <si>
    <t>emoji_u1f425.svg</t>
  </si>
  <si>
    <t>emoji_u1f426.svg</t>
  </si>
  <si>
    <t>emoji_u1f427.svg</t>
  </si>
  <si>
    <t>emoji_u1f428.svg</t>
  </si>
  <si>
    <t>emoji_u1f429.svg</t>
  </si>
  <si>
    <t>emoji_u1f430.svg</t>
  </si>
  <si>
    <t>emoji_u1f431.svg</t>
  </si>
  <si>
    <t>emoji_u1f432.svg</t>
  </si>
  <si>
    <t>emoji_u1f433.svg</t>
  </si>
  <si>
    <t>emoji_u1f434.svg</t>
  </si>
  <si>
    <t>emoji_u1f435.svg</t>
  </si>
  <si>
    <t>emoji_u1f436.svg</t>
  </si>
  <si>
    <t>emoji_u1f437.svg</t>
  </si>
  <si>
    <t>emoji_u1f438.svg</t>
  </si>
  <si>
    <t>emoji_u1f439.svg</t>
  </si>
  <si>
    <t>emoji_u1f440.svg</t>
  </si>
  <si>
    <t>emoji_u1f441.svg</t>
  </si>
  <si>
    <t>emoji_u1f441_200d_1f5e8.svg</t>
  </si>
  <si>
    <t>emoji_u1f442.svg</t>
  </si>
  <si>
    <t>emoji_u1f442_1f3fb.svg</t>
  </si>
  <si>
    <t>emoji_u1f442_1f3fc.svg</t>
  </si>
  <si>
    <t>emoji_u1f442_1f3fd.svg</t>
  </si>
  <si>
    <t>emoji_u1f442_1f3fe.svg</t>
  </si>
  <si>
    <t>emoji_u1f442_1f3ff.svg</t>
  </si>
  <si>
    <t>emoji_u1f443.svg</t>
  </si>
  <si>
    <t>emoji_u1f443_1f3fb.svg</t>
  </si>
  <si>
    <t>emoji_u1f443_1f3fc.svg</t>
  </si>
  <si>
    <t>emoji_u1f443_1f3fd.svg</t>
  </si>
  <si>
    <t>emoji_u1f443_1f3fe.svg</t>
  </si>
  <si>
    <t>emoji_u1f443_1f3ff.svg</t>
  </si>
  <si>
    <t>emoji_u1f444.svg</t>
  </si>
  <si>
    <t>emoji_u1f445.svg</t>
  </si>
  <si>
    <t>emoji_u1f446.svg</t>
  </si>
  <si>
    <t>emoji_u1f446_1f3fb.svg</t>
  </si>
  <si>
    <t>emoji_u1f446_1f3fc.svg</t>
  </si>
  <si>
    <t>emoji_u1f446_1f3fd.svg</t>
  </si>
  <si>
    <t>emoji_u1f446_1f3fe.svg</t>
  </si>
  <si>
    <t>emoji_u1f446_1f3ff.svg</t>
  </si>
  <si>
    <t>emoji_u1f447.svg</t>
  </si>
  <si>
    <t>emoji_u1f447_1f3fb.svg</t>
  </si>
  <si>
    <t>emoji_u1f447_1f3fc.svg</t>
  </si>
  <si>
    <t>emoji_u1f447_1f3fd.svg</t>
  </si>
  <si>
    <t>emoji_u1f447_1f3fe.svg</t>
  </si>
  <si>
    <t>emoji_u1f447_1f3ff.svg</t>
  </si>
  <si>
    <t>emoji_u1f448.svg</t>
  </si>
  <si>
    <t>emoji_u1f448_1f3fb.svg</t>
  </si>
  <si>
    <t>emoji_u1f448_1f3fc.svg</t>
  </si>
  <si>
    <t>emoji_u1f448_1f3fd.svg</t>
  </si>
  <si>
    <t>emoji_u1f448_1f3fe.svg</t>
  </si>
  <si>
    <t>emoji_u1f448_1f3ff.svg</t>
  </si>
  <si>
    <t>emoji_u1f449.svg</t>
  </si>
  <si>
    <t>emoji_u1f449_1f3fb.svg</t>
  </si>
  <si>
    <t>emoji_u1f449_1f3fc.svg</t>
  </si>
  <si>
    <t>emoji_u1f449_1f3fd.svg</t>
  </si>
  <si>
    <t>emoji_u1f449_1f3fe.svg</t>
  </si>
  <si>
    <t>emoji_u1f449_1f3ff.svg</t>
  </si>
  <si>
    <t>emoji_u1f450.svg</t>
  </si>
  <si>
    <t>emoji_u1f450_1f3fb.svg</t>
  </si>
  <si>
    <t>emoji_u1f450_1f3fc.svg</t>
  </si>
  <si>
    <t>emoji_u1f450_1f3fd.svg</t>
  </si>
  <si>
    <t>emoji_u1f450_1f3fe.svg</t>
  </si>
  <si>
    <t>emoji_u1f450_1f3ff.svg</t>
  </si>
  <si>
    <t>emoji_u1f451.svg</t>
  </si>
  <si>
    <t>emoji_u1f452.svg</t>
  </si>
  <si>
    <t>emoji_u1f453.svg</t>
  </si>
  <si>
    <t>emoji_u1f454.svg</t>
  </si>
  <si>
    <t>emoji_u1f455.svg</t>
  </si>
  <si>
    <t>emoji_u1f456.svg</t>
  </si>
  <si>
    <t>emoji_u1f457.svg</t>
  </si>
  <si>
    <t>emoji_u1f458.svg</t>
  </si>
  <si>
    <t>emoji_u1f459.svg</t>
  </si>
  <si>
    <t>emoji_u1f460.svg</t>
  </si>
  <si>
    <t>emoji_u1f461.svg</t>
  </si>
  <si>
    <t>emoji_u1f462.svg</t>
  </si>
  <si>
    <t>emoji_u1f463.svg</t>
  </si>
  <si>
    <t>emoji_u1f464.svg</t>
  </si>
  <si>
    <t>emoji_u1f465.svg</t>
  </si>
  <si>
    <t>emoji_u1f466.svg</t>
  </si>
  <si>
    <t>emoji_u1f466_1f3fb.svg</t>
  </si>
  <si>
    <t>emoji_u1f466_1f3fc.svg</t>
  </si>
  <si>
    <t>emoji_u1f466_1f3fd.svg</t>
  </si>
  <si>
    <t>emoji_u1f466_1f3fe.svg</t>
  </si>
  <si>
    <t>emoji_u1f466_1f3ff.svg</t>
  </si>
  <si>
    <t>emoji_u1f467.svg</t>
  </si>
  <si>
    <t>emoji_u1f467_1f3fb.svg</t>
  </si>
  <si>
    <t>emoji_u1f467_1f3fc.svg</t>
  </si>
  <si>
    <t>emoji_u1f467_1f3fd.svg</t>
  </si>
  <si>
    <t>emoji_u1f467_1f3fe.svg</t>
  </si>
  <si>
    <t>emoji_u1f467_1f3ff.svg</t>
  </si>
  <si>
    <t>emoji_u1f468.svg</t>
  </si>
  <si>
    <t>emoji_u1f468_1f3fb.svg</t>
  </si>
  <si>
    <t>emoji_u1f468_1f3fb_200d_1f3a4.svg</t>
  </si>
  <si>
    <t>emoji_u1f468_1f3fb_200d_1f3a8.svg</t>
  </si>
  <si>
    <t>emoji_u1f468_1f3fb_200d_1f3eb.svg</t>
  </si>
  <si>
    <t>emoji_u1f468_1f3fb_200d_1f3ed.svg</t>
  </si>
  <si>
    <t>emoji_u1f468_1f3fb_200d_1f4bb.svg</t>
  </si>
  <si>
    <t>emoji_u1f468_1f3fb_200d_1f4bc.svg</t>
  </si>
  <si>
    <t>emoji_u1f468_1f3fb_200d_1f9af.svg</t>
  </si>
  <si>
    <t>emoji_u1f468_1f3fb_200d_1f9b0.svg</t>
  </si>
  <si>
    <t>emoji_u1f468_1f3fb_200d_1f9b1.svg</t>
  </si>
  <si>
    <t>emoji_u1f468_1f3fb_200d_1f9b2.svg</t>
  </si>
  <si>
    <t>emoji_u1f468_1f3fb_200d_1f9b3.svg</t>
  </si>
  <si>
    <t>emoji_u1f468_1f3fb_200d_1f9bc.svg</t>
  </si>
  <si>
    <t>emoji_u1f468_1f3fb_200d_1f9bd.svg</t>
  </si>
  <si>
    <t>emoji_u1f468_1f3fb_200d_1f33e.svg</t>
  </si>
  <si>
    <t>emoji_u1f468_1f3fb_200d_1f37c.svg</t>
  </si>
  <si>
    <t>emoji_u1f468_1f3fb_200d_1f52c.svg</t>
  </si>
  <si>
    <t>emoji_u1f468_1f3fb_200d_1f91d_200d_1f468_1f3fc.svg</t>
  </si>
  <si>
    <t>emoji_u1f468_1f3fb_200d_1f91d_200d_1f468_1f3fd.svg</t>
  </si>
  <si>
    <t>emoji_u1f468_1f3fb_200d_1f91d_200d_1f468_1f3fe.svg</t>
  </si>
  <si>
    <t>emoji_u1f468_1f3fb_200d_1f91d_200d_1f468_1f3ff.svg</t>
  </si>
  <si>
    <t>emoji_u1f468_1f3fb_200d_1f373.svg</t>
  </si>
  <si>
    <t>emoji_u1f468_1f3fb_200d_1f393.svg</t>
  </si>
  <si>
    <t>emoji_u1f468_1f3fb_200d_1f527.svg</t>
  </si>
  <si>
    <t>emoji_u1f468_1f3fb_200d_1f680.svg</t>
  </si>
  <si>
    <t>emoji_u1f468_1f3fb_200d_1f692.svg</t>
  </si>
  <si>
    <t>emoji_u1f468_1f3fb_200d_2695.svg</t>
  </si>
  <si>
    <t>emoji_u1f468_1f3fb_200d_2696.svg</t>
  </si>
  <si>
    <t>emoji_u1f468_1f3fb_200d_2708.svg</t>
  </si>
  <si>
    <t>emoji_u1f468_1f3fb_200d_2764_200d_1f48b_200d_1f468_1f3fb.svg</t>
  </si>
  <si>
    <t>emoji_u1f468_1f3fb_200d_2764_200d_1f48b_200d_1f468_1f3fc.svg</t>
  </si>
  <si>
    <t>emoji_u1f468_1f3fb_200d_2764_200d_1f48b_200d_1f468_1f3fd.svg</t>
  </si>
  <si>
    <t>emoji_u1f468_1f3fb_200d_2764_200d_1f48b_200d_1f468_1f3fe.svg</t>
  </si>
  <si>
    <t>emoji_u1f468_1f3fb_200d_2764_200d_1f48b_200d_1f468_1f3ff.svg</t>
  </si>
  <si>
    <t>emoji_u1f468_1f3fb_200d_2764_200d_1f468_1f3fb.svg</t>
  </si>
  <si>
    <t>emoji_u1f468_1f3fb_200d_2764_200d_1f468_1f3fc.svg</t>
  </si>
  <si>
    <t>emoji_u1f468_1f3fb_200d_2764_200d_1f468_1f3fd.svg</t>
  </si>
  <si>
    <t>emoji_u1f468_1f3fb_200d_2764_200d_1f468_1f3fe.svg</t>
  </si>
  <si>
    <t>emoji_u1f468_1f3fb_200d_2764_200d_1f468_1f3ff.svg</t>
  </si>
  <si>
    <t>emoji_u1f468_1f3fc.svg</t>
  </si>
  <si>
    <t>emoji_u1f468_1f3fc_200d_1f3a4.svg</t>
  </si>
  <si>
    <t>emoji_u1f468_1f3fc_200d_1f3a8.svg</t>
  </si>
  <si>
    <t>emoji_u1f468_1f3fc_200d_1f3eb.svg</t>
  </si>
  <si>
    <t>emoji_u1f468_1f3fc_200d_1f3ed.svg</t>
  </si>
  <si>
    <t>emoji_u1f468_1f3fc_200d_1f4bb.svg</t>
  </si>
  <si>
    <t>emoji_u1f468_1f3fc_200d_1f4bc.svg</t>
  </si>
  <si>
    <t>emoji_u1f468_1f3fc_200d_1f9af.svg</t>
  </si>
  <si>
    <t>emoji_u1f468_1f3fc_200d_1f9b0.svg</t>
  </si>
  <si>
    <t>emoji_u1f468_1f3fc_200d_1f9b1.svg</t>
  </si>
  <si>
    <t>emoji_u1f468_1f3fc_200d_1f9b2.svg</t>
  </si>
  <si>
    <t>emoji_u1f468_1f3fc_200d_1f9b3.svg</t>
  </si>
  <si>
    <t>emoji_u1f468_1f3fc_200d_1f9bc.svg</t>
  </si>
  <si>
    <t>emoji_u1f468_1f3fc_200d_1f9bd.svg</t>
  </si>
  <si>
    <t>emoji_u1f468_1f3fc_200d_1f33e.svg</t>
  </si>
  <si>
    <t>emoji_u1f468_1f3fc_200d_1f37c.svg</t>
  </si>
  <si>
    <t>emoji_u1f468_1f3fc_200d_1f52c.svg</t>
  </si>
  <si>
    <t>emoji_u1f468_1f3fc_200d_1f91d_200d_1f468_1f3fb.svg</t>
  </si>
  <si>
    <t>emoji_u1f468_1f3fc_200d_1f91d_200d_1f468_1f3fd.svg</t>
  </si>
  <si>
    <t>emoji_u1f468_1f3fc_200d_1f91d_200d_1f468_1f3fe.svg</t>
  </si>
  <si>
    <t>emoji_u1f468_1f3fc_200d_1f91d_200d_1f468_1f3ff.svg</t>
  </si>
  <si>
    <t>emoji_u1f468_1f3fc_200d_1f373.svg</t>
  </si>
  <si>
    <t>emoji_u1f468_1f3fc_200d_1f393.svg</t>
  </si>
  <si>
    <t>emoji_u1f468_1f3fc_200d_1f527.svg</t>
  </si>
  <si>
    <t>emoji_u1f468_1f3fc_200d_1f680.svg</t>
  </si>
  <si>
    <t>emoji_u1f468_1f3fc_200d_1f692.svg</t>
  </si>
  <si>
    <t>emoji_u1f468_1f3fc_200d_2695.svg</t>
  </si>
  <si>
    <t>emoji_u1f468_1f3fc_200d_2696.svg</t>
  </si>
  <si>
    <t>emoji_u1f468_1f3fc_200d_2708.svg</t>
  </si>
  <si>
    <t>emoji_u1f468_1f3fc_200d_2764_200d_1f48b_200d_1f468_1f3fb.svg</t>
  </si>
  <si>
    <t>emoji_u1f468_1f3fc_200d_2764_200d_1f48b_200d_1f468_1f3fc.svg</t>
  </si>
  <si>
    <t>emoji_u1f468_1f3fc_200d_2764_200d_1f48b_200d_1f468_1f3fd.svg</t>
  </si>
  <si>
    <t>emoji_u1f468_1f3fc_200d_2764_200d_1f48b_200d_1f468_1f3fe.svg</t>
  </si>
  <si>
    <t>emoji_u1f468_1f3fc_200d_2764_200d_1f48b_200d_1f468_1f3ff.svg</t>
  </si>
  <si>
    <t>emoji_u1f468_1f3fc_200d_2764_200d_1f468_1f3fb.svg</t>
  </si>
  <si>
    <t>emoji_u1f468_1f3fc_200d_2764_200d_1f468_1f3fc.svg</t>
  </si>
  <si>
    <t>emoji_u1f468_1f3fc_200d_2764_200d_1f468_1f3fd.svg</t>
  </si>
  <si>
    <t>emoji_u1f468_1f3fc_200d_2764_200d_1f468_1f3fe.svg</t>
  </si>
  <si>
    <t>emoji_u1f468_1f3fc_200d_2764_200d_1f468_1f3ff.svg</t>
  </si>
  <si>
    <t>emoji_u1f468_1f3fd.svg</t>
  </si>
  <si>
    <t>emoji_u1f468_1f3fd_200d_1f3a4.svg</t>
  </si>
  <si>
    <t>emoji_u1f468_1f3fd_200d_1f3a8.svg</t>
  </si>
  <si>
    <t>emoji_u1f468_1f3fd_200d_1f3eb.svg</t>
  </si>
  <si>
    <t>emoji_u1f468_1f3fd_200d_1f3ed.svg</t>
  </si>
  <si>
    <t>emoji_u1f468_1f3fd_200d_1f4bb.svg</t>
  </si>
  <si>
    <t>emoji_u1f468_1f3fd_200d_1f4bc.svg</t>
  </si>
  <si>
    <t>emoji_u1f468_1f3fd_200d_1f9af.svg</t>
  </si>
  <si>
    <t>emoji_u1f468_1f3fd_200d_1f9b0.svg</t>
  </si>
  <si>
    <t>emoji_u1f468_1f3fd_200d_1f9b1.svg</t>
  </si>
  <si>
    <t>emoji_u1f468_1f3fd_200d_1f9b2.svg</t>
  </si>
  <si>
    <t>emoji_u1f468_1f3fd_200d_1f9b3.svg</t>
  </si>
  <si>
    <t>emoji_u1f468_1f3fd_200d_1f9bc.svg</t>
  </si>
  <si>
    <t>emoji_u1f468_1f3fd_200d_1f9bd.svg</t>
  </si>
  <si>
    <t>emoji_u1f468_1f3fd_200d_1f33e.svg</t>
  </si>
  <si>
    <t>emoji_u1f468_1f3fd_200d_1f37c.svg</t>
  </si>
  <si>
    <t>emoji_u1f468_1f3fd_200d_1f52c.svg</t>
  </si>
  <si>
    <t>emoji_u1f468_1f3fd_200d_1f91d_200d_1f468_1f3fb.svg</t>
  </si>
  <si>
    <t>emoji_u1f468_1f3fd_200d_1f91d_200d_1f468_1f3fc.svg</t>
  </si>
  <si>
    <t>emoji_u1f468_1f3fd_200d_1f91d_200d_1f468_1f3fe.svg</t>
  </si>
  <si>
    <t>emoji_u1f468_1f3fd_200d_1f91d_200d_1f468_1f3ff.svg</t>
  </si>
  <si>
    <t>emoji_u1f468_1f3fd_200d_1f373.svg</t>
  </si>
  <si>
    <t>emoji_u1f468_1f3fd_200d_1f393.svg</t>
  </si>
  <si>
    <t>emoji_u1f468_1f3fd_200d_1f527.svg</t>
  </si>
  <si>
    <t>emoji_u1f468_1f3fd_200d_1f680.svg</t>
  </si>
  <si>
    <t>emoji_u1f468_1f3fd_200d_1f692.svg</t>
  </si>
  <si>
    <t>emoji_u1f468_1f3fd_200d_2695.svg</t>
  </si>
  <si>
    <t>emoji_u1f468_1f3fd_200d_2696.svg</t>
  </si>
  <si>
    <t>emoji_u1f468_1f3fd_200d_2708.svg</t>
  </si>
  <si>
    <t>emoji_u1f468_1f3fd_200d_2764_200d_1f48b_200d_1f468_1f3fb.svg</t>
  </si>
  <si>
    <t>emoji_u1f468_1f3fd_200d_2764_200d_1f48b_200d_1f468_1f3fc.svg</t>
  </si>
  <si>
    <t>emoji_u1f468_1f3fd_200d_2764_200d_1f48b_200d_1f468_1f3fd.svg</t>
  </si>
  <si>
    <t>emoji_u1f468_1f3fd_200d_2764_200d_1f48b_200d_1f468_1f3fe.svg</t>
  </si>
  <si>
    <t>emoji_u1f468_1f3fd_200d_2764_200d_1f48b_200d_1f468_1f3ff.svg</t>
  </si>
  <si>
    <t>emoji_u1f468_1f3fd_200d_2764_200d_1f468_1f3fb.svg</t>
  </si>
  <si>
    <t>emoji_u1f468_1f3fd_200d_2764_200d_1f468_1f3fc.svg</t>
  </si>
  <si>
    <t>emoji_u1f468_1f3fd_200d_2764_200d_1f468_1f3fd.svg</t>
  </si>
  <si>
    <t>emoji_u1f468_1f3fd_200d_2764_200d_1f468_1f3fe.svg</t>
  </si>
  <si>
    <t>emoji_u1f468_1f3fd_200d_2764_200d_1f468_1f3ff.svg</t>
  </si>
  <si>
    <t>emoji_u1f468_1f3fe.svg</t>
  </si>
  <si>
    <t>emoji_u1f468_1f3fe_200d_1f3a4.svg</t>
  </si>
  <si>
    <t>emoji_u1f468_1f3fe_200d_1f3a8.svg</t>
  </si>
  <si>
    <t>emoji_u1f468_1f3fe_200d_1f3eb.svg</t>
  </si>
  <si>
    <t>emoji_u1f468_1f3fe_200d_1f3ed.svg</t>
  </si>
  <si>
    <t>emoji_u1f468_1f3fe_200d_1f4bb.svg</t>
  </si>
  <si>
    <t>emoji_u1f468_1f3fe_200d_1f4bc.svg</t>
  </si>
  <si>
    <t>emoji_u1f468_1f3fe_200d_1f9af.svg</t>
  </si>
  <si>
    <t>emoji_u1f468_1f3fe_200d_1f9b0.svg</t>
  </si>
  <si>
    <t>emoji_u1f468_1f3fe_200d_1f9b1.svg</t>
  </si>
  <si>
    <t>emoji_u1f468_1f3fe_200d_1f9b2.svg</t>
  </si>
  <si>
    <t>emoji_u1f468_1f3fe_200d_1f9b3.svg</t>
  </si>
  <si>
    <t>emoji_u1f468_1f3fe_200d_1f9bc.svg</t>
  </si>
  <si>
    <t>emoji_u1f468_1f3fe_200d_1f9bd.svg</t>
  </si>
  <si>
    <t>emoji_u1f468_1f3fe_200d_1f33e.svg</t>
  </si>
  <si>
    <t>emoji_u1f468_1f3fe_200d_1f37c.svg</t>
  </si>
  <si>
    <t>emoji_u1f468_1f3fe_200d_1f52c.svg</t>
  </si>
  <si>
    <t>emoji_u1f468_1f3fe_200d_1f91d_200d_1f468_1f3fb.svg</t>
  </si>
  <si>
    <t>emoji_u1f468_1f3fe_200d_1f91d_200d_1f468_1f3fc.svg</t>
  </si>
  <si>
    <t>emoji_u1f468_1f3fe_200d_1f91d_200d_1f468_1f3fd.svg</t>
  </si>
  <si>
    <t>emoji_u1f468_1f3fe_200d_1f91d_200d_1f468_1f3ff.svg</t>
  </si>
  <si>
    <t>emoji_u1f468_1f3fe_200d_1f373.svg</t>
  </si>
  <si>
    <t>emoji_u1f468_1f3fe_200d_1f393.svg</t>
  </si>
  <si>
    <t>emoji_u1f468_1f3fe_200d_1f527.svg</t>
  </si>
  <si>
    <t>emoji_u1f468_1f3fe_200d_1f680.svg</t>
  </si>
  <si>
    <t>emoji_u1f468_1f3fe_200d_1f692.svg</t>
  </si>
  <si>
    <t>emoji_u1f468_1f3fe_200d_2695.svg</t>
  </si>
  <si>
    <t>emoji_u1f468_1f3fe_200d_2696.svg</t>
  </si>
  <si>
    <t>emoji_u1f468_1f3fe_200d_2708.svg</t>
  </si>
  <si>
    <t>emoji_u1f468_1f3fe_200d_2764_200d_1f48b_200d_1f468_1f3fb.svg</t>
  </si>
  <si>
    <t>emoji_u1f468_1f3fe_200d_2764_200d_1f48b_200d_1f468_1f3fc.svg</t>
  </si>
  <si>
    <t>emoji_u1f468_1f3fe_200d_2764_200d_1f48b_200d_1f468_1f3fd.svg</t>
  </si>
  <si>
    <t>emoji_u1f468_1f3fe_200d_2764_200d_1f48b_200d_1f468_1f3fe.svg</t>
  </si>
  <si>
    <t>emoji_u1f468_1f3fe_200d_2764_200d_1f48b_200d_1f468_1f3ff.svg</t>
  </si>
  <si>
    <t>emoji_u1f468_1f3fe_200d_2764_200d_1f468_1f3fb.svg</t>
  </si>
  <si>
    <t>emoji_u1f468_1f3fe_200d_2764_200d_1f468_1f3fc.svg</t>
  </si>
  <si>
    <t>emoji_u1f468_1f3fe_200d_2764_200d_1f468_1f3fd.svg</t>
  </si>
  <si>
    <t>emoji_u1f468_1f3fe_200d_2764_200d_1f468_1f3fe.svg</t>
  </si>
  <si>
    <t>emoji_u1f468_1f3fe_200d_2764_200d_1f468_1f3ff.svg</t>
  </si>
  <si>
    <t>emoji_u1f468_1f3ff.svg</t>
  </si>
  <si>
    <t>emoji_u1f468_1f3ff_200d_1f3a4.svg</t>
  </si>
  <si>
    <t>emoji_u1f468_1f3ff_200d_1f3a8.svg</t>
  </si>
  <si>
    <t>emoji_u1f468_1f3ff_200d_1f3eb.svg</t>
  </si>
  <si>
    <t>emoji_u1f468_1f3ff_200d_1f3ed.svg</t>
  </si>
  <si>
    <t>emoji_u1f468_1f3ff_200d_1f4bb.svg</t>
  </si>
  <si>
    <t>emoji_u1f468_1f3ff_200d_1f4bc.svg</t>
  </si>
  <si>
    <t>emoji_u1f468_1f3ff_200d_1f9af.svg</t>
  </si>
  <si>
    <t>emoji_u1f468_1f3ff_200d_1f9b0.svg</t>
  </si>
  <si>
    <t>emoji_u1f468_1f3ff_200d_1f9b1.svg</t>
  </si>
  <si>
    <t>emoji_u1f468_1f3ff_200d_1f9b2.svg</t>
  </si>
  <si>
    <t>emoji_u1f468_1f3ff_200d_1f9b3.svg</t>
  </si>
  <si>
    <t>emoji_u1f468_1f3ff_200d_1f9bc.svg</t>
  </si>
  <si>
    <t>emoji_u1f468_1f3ff_200d_1f9bd.svg</t>
  </si>
  <si>
    <t>emoji_u1f468_1f3ff_200d_1f33e.svg</t>
  </si>
  <si>
    <t>emoji_u1f468_1f3ff_200d_1f37c.svg</t>
  </si>
  <si>
    <t>emoji_u1f468_1f3ff_200d_1f52c.svg</t>
  </si>
  <si>
    <t>emoji_u1f468_1f3ff_200d_1f91d_200d_1f468_1f3fb.svg</t>
  </si>
  <si>
    <t>emoji_u1f468_1f3ff_200d_1f91d_200d_1f468_1f3fc.svg</t>
  </si>
  <si>
    <t>emoji_u1f468_1f3ff_200d_1f91d_200d_1f468_1f3fd.svg</t>
  </si>
  <si>
    <t>emoji_u1f468_1f3ff_200d_1f91d_200d_1f468_1f3fe.svg</t>
  </si>
  <si>
    <t>emoji_u1f468_1f3ff_200d_1f373.svg</t>
  </si>
  <si>
    <t>emoji_u1f468_1f3ff_200d_1f393.svg</t>
  </si>
  <si>
    <t>emoji_u1f468_1f3ff_200d_1f527.svg</t>
  </si>
  <si>
    <t>emoji_u1f468_1f3ff_200d_1f680.svg</t>
  </si>
  <si>
    <t>emoji_u1f468_1f3ff_200d_1f692.svg</t>
  </si>
  <si>
    <t>emoji_u1f468_1f3ff_200d_2695.svg</t>
  </si>
  <si>
    <t>emoji_u1f468_1f3ff_200d_2696.svg</t>
  </si>
  <si>
    <t>emoji_u1f468_1f3ff_200d_2708.svg</t>
  </si>
  <si>
    <t>emoji_u1f468_1f3ff_200d_2764_200d_1f48b_200d_1f468_1f3fb.svg</t>
  </si>
  <si>
    <t>emoji_u1f468_1f3ff_200d_2764_200d_1f48b_200d_1f468_1f3fc.svg</t>
  </si>
  <si>
    <t>emoji_u1f468_1f3ff_200d_2764_200d_1f48b_200d_1f468_1f3fd.svg</t>
  </si>
  <si>
    <t>emoji_u1f468_1f3ff_200d_2764_200d_1f48b_200d_1f468_1f3fe.svg</t>
  </si>
  <si>
    <t>emoji_u1f468_1f3ff_200d_2764_200d_1f48b_200d_1f468_1f3ff.svg</t>
  </si>
  <si>
    <t>emoji_u1f468_1f3ff_200d_2764_200d_1f468_1f3fb.svg</t>
  </si>
  <si>
    <t>emoji_u1f468_1f3ff_200d_2764_200d_1f468_1f3fc.svg</t>
  </si>
  <si>
    <t>emoji_u1f468_1f3ff_200d_2764_200d_1f468_1f3fd.svg</t>
  </si>
  <si>
    <t>emoji_u1f468_1f3ff_200d_2764_200d_1f468_1f3fe.svg</t>
  </si>
  <si>
    <t>emoji_u1f468_1f3ff_200d_2764_200d_1f468_1f3ff.svg</t>
  </si>
  <si>
    <t>emoji_u1f468_200d_1f3a4.svg</t>
  </si>
  <si>
    <t>emoji_u1f468_200d_1f3a8.svg</t>
  </si>
  <si>
    <t>emoji_u1f468_200d_1f3eb.svg</t>
  </si>
  <si>
    <t>emoji_u1f468_200d_1f3ed.svg</t>
  </si>
  <si>
    <t>emoji_u1f468_200d_1f4bb.svg</t>
  </si>
  <si>
    <t>emoji_u1f468_200d_1f4bc.svg</t>
  </si>
  <si>
    <t>emoji_u1f468_200d_1f9af.svg</t>
  </si>
  <si>
    <t>emoji_u1f468_200d_1f9b0.svg</t>
  </si>
  <si>
    <t>emoji_u1f468_200d_1f9b1.svg</t>
  </si>
  <si>
    <t>emoji_u1f468_200d_1f9b2.svg</t>
  </si>
  <si>
    <t>emoji_u1f468_200d_1f9b3.svg</t>
  </si>
  <si>
    <t>emoji_u1f468_200d_1f9bc.svg</t>
  </si>
  <si>
    <t>emoji_u1f468_200d_1f9bd.svg</t>
  </si>
  <si>
    <t>emoji_u1f468_200d_1f33e.svg</t>
  </si>
  <si>
    <t>emoji_u1f468_200d_1f37c.svg</t>
  </si>
  <si>
    <t>emoji_u1f468_200d_1f52c.svg</t>
  </si>
  <si>
    <t>emoji_u1f468_200d_1f373.svg</t>
  </si>
  <si>
    <t>emoji_u1f468_200d_1f393.svg</t>
  </si>
  <si>
    <t>emoji_u1f468_200d_1f466.svg</t>
  </si>
  <si>
    <t>emoji_u1f468_200d_1f466_200d_1f466.svg</t>
  </si>
  <si>
    <t>emoji_u1f468_200d_1f467.svg</t>
  </si>
  <si>
    <t>emoji_u1f468_200d_1f467_200d_1f466.svg</t>
  </si>
  <si>
    <t>emoji_u1f468_200d_1f467_200d_1f467.svg</t>
  </si>
  <si>
    <t>emoji_u1f468_200d_1f468_200d_1f466.svg</t>
  </si>
  <si>
    <t>emoji_u1f468_200d_1f468_200d_1f466_200d_1f466.svg</t>
  </si>
  <si>
    <t>emoji_u1f468_200d_1f468_200d_1f467.svg</t>
  </si>
  <si>
    <t>emoji_u1f468_200d_1f468_200d_1f467_200d_1f466.svg</t>
  </si>
  <si>
    <t>emoji_u1f468_200d_1f468_200d_1f467_200d_1f467.svg</t>
  </si>
  <si>
    <t>emoji_u1f468_200d_1f469_200d_1f466.svg</t>
  </si>
  <si>
    <t>emoji_u1f468_200d_1f469_200d_1f466_200d_1f466.svg</t>
  </si>
  <si>
    <t>emoji_u1f468_200d_1f469_200d_1f467.svg</t>
  </si>
  <si>
    <t>emoji_u1f468_200d_1f469_200d_1f467_200d_1f466.svg</t>
  </si>
  <si>
    <t>emoji_u1f468_200d_1f469_200d_1f467_200d_1f467.svg</t>
  </si>
  <si>
    <t>emoji_u1f468_200d_1f527.svg</t>
  </si>
  <si>
    <t>emoji_u1f468_200d_1f680.svg</t>
  </si>
  <si>
    <t>emoji_u1f468_200d_1f692.svg</t>
  </si>
  <si>
    <t>emoji_u1f468_200d_2695.svg</t>
  </si>
  <si>
    <t>emoji_u1f468_200d_2696.svg</t>
  </si>
  <si>
    <t>emoji_u1f468_200d_2708.svg</t>
  </si>
  <si>
    <t>emoji_u1f468_200d_2764_200d_1f48b_200d_1f468.svg</t>
  </si>
  <si>
    <t>emoji_u1f468_200d_2764_200d_1f468.svg</t>
  </si>
  <si>
    <t>emoji_u1f469.svg</t>
  </si>
  <si>
    <t>emoji_u1f469_1f3fb.svg</t>
  </si>
  <si>
    <t>emoji_u1f469_1f3fb_200d_1f3a4.svg</t>
  </si>
  <si>
    <t>emoji_u1f469_1f3fb_200d_1f3a8.svg</t>
  </si>
  <si>
    <t>emoji_u1f469_1f3fb_200d_1f3eb.svg</t>
  </si>
  <si>
    <t>emoji_u1f469_1f3fb_200d_1f3ed.svg</t>
  </si>
  <si>
    <t>emoji_u1f469_1f3fb_200d_1f4bb.svg</t>
  </si>
  <si>
    <t>emoji_u1f469_1f3fb_200d_1f4bc.svg</t>
  </si>
  <si>
    <t>emoji_u1f469_1f3fb_200d_1f9af.svg</t>
  </si>
  <si>
    <t>emoji_u1f469_1f3fb_200d_1f9b0.svg</t>
  </si>
  <si>
    <t>emoji_u1f469_1f3fb_200d_1f9b1.svg</t>
  </si>
  <si>
    <t>emoji_u1f469_1f3fb_200d_1f9b2.svg</t>
  </si>
  <si>
    <t>emoji_u1f469_1f3fb_200d_1f9b3.svg</t>
  </si>
  <si>
    <t>emoji_u1f469_1f3fb_200d_1f9bc.svg</t>
  </si>
  <si>
    <t>emoji_u1f469_1f3fb_200d_1f9bd.svg</t>
  </si>
  <si>
    <t>emoji_u1f469_1f3fb_200d_1f33e.svg</t>
  </si>
  <si>
    <t>emoji_u1f469_1f3fb_200d_1f37c.svg</t>
  </si>
  <si>
    <t>emoji_u1f469_1f3fb_200d_1f52c.svg</t>
  </si>
  <si>
    <t>emoji_u1f469_1f3fb_200d_1f91d_200d_1f468_1f3fc.svg</t>
  </si>
  <si>
    <t>emoji_u1f469_1f3fb_200d_1f91d_200d_1f468_1f3fd.svg</t>
  </si>
  <si>
    <t>emoji_u1f469_1f3fb_200d_1f91d_200d_1f468_1f3fe.svg</t>
  </si>
  <si>
    <t>emoji_u1f469_1f3fb_200d_1f91d_200d_1f468_1f3ff.svg</t>
  </si>
  <si>
    <t>emoji_u1f469_1f3fb_200d_1f91d_200d_1f469_1f3fc.svg</t>
  </si>
  <si>
    <t>emoji_u1f469_1f3fb_200d_1f91d_200d_1f469_1f3fd.svg</t>
  </si>
  <si>
    <t>emoji_u1f469_1f3fb_200d_1f91d_200d_1f469_1f3fe.svg</t>
  </si>
  <si>
    <t>emoji_u1f469_1f3fb_200d_1f91d_200d_1f469_1f3ff.svg</t>
  </si>
  <si>
    <t>emoji_u1f469_1f3fb_200d_1f373.svg</t>
  </si>
  <si>
    <t>emoji_u1f469_1f3fb_200d_1f393.svg</t>
  </si>
  <si>
    <t>emoji_u1f469_1f3fb_200d_1f527.svg</t>
  </si>
  <si>
    <t>emoji_u1f469_1f3fb_200d_1f680.svg</t>
  </si>
  <si>
    <t>emoji_u1f469_1f3fb_200d_1f692.svg</t>
  </si>
  <si>
    <t>emoji_u1f469_1f3fb_200d_2695.svg</t>
  </si>
  <si>
    <t>emoji_u1f469_1f3fb_200d_2696.svg</t>
  </si>
  <si>
    <t>emoji_u1f469_1f3fb_200d_2708.svg</t>
  </si>
  <si>
    <t>emoji_u1f469_1f3fb_200d_2764_200d_1f48b_200d_1f468_1f3fb.svg</t>
  </si>
  <si>
    <t>emoji_u1f469_1f3fb_200d_2764_200d_1f48b_200d_1f468_1f3fc.svg</t>
  </si>
  <si>
    <t>emoji_u1f469_1f3fb_200d_2764_200d_1f48b_200d_1f468_1f3fd.svg</t>
  </si>
  <si>
    <t>emoji_u1f469_1f3fb_200d_2764_200d_1f48b_200d_1f468_1f3fe.svg</t>
  </si>
  <si>
    <t>emoji_u1f469_1f3fb_200d_2764_200d_1f48b_200d_1f468_1f3ff.svg</t>
  </si>
  <si>
    <t>emoji_u1f469_1f3fb_200d_2764_200d_1f48b_200d_1f469_1f3fb.svg</t>
  </si>
  <si>
    <t>emoji_u1f469_1f3fb_200d_2764_200d_1f48b_200d_1f469_1f3fc.svg</t>
  </si>
  <si>
    <t>emoji_u1f469_1f3fb_200d_2764_200d_1f48b_200d_1f469_1f3fd.svg</t>
  </si>
  <si>
    <t>emoji_u1f469_1f3fb_200d_2764_200d_1f48b_200d_1f469_1f3fe.svg</t>
  </si>
  <si>
    <t>emoji_u1f469_1f3fb_200d_2764_200d_1f48b_200d_1f469_1f3ff.svg</t>
  </si>
  <si>
    <t>emoji_u1f469_1f3fb_200d_2764_200d_1f468_1f3fb.svg</t>
  </si>
  <si>
    <t>emoji_u1f469_1f3fb_200d_2764_200d_1f468_1f3fc.svg</t>
  </si>
  <si>
    <t>emoji_u1f469_1f3fb_200d_2764_200d_1f468_1f3fd.svg</t>
  </si>
  <si>
    <t>emoji_u1f469_1f3fb_200d_2764_200d_1f468_1f3fe.svg</t>
  </si>
  <si>
    <t>emoji_u1f469_1f3fb_200d_2764_200d_1f468_1f3ff.svg</t>
  </si>
  <si>
    <t>emoji_u1f469_1f3fb_200d_2764_200d_1f469_1f3fb.svg</t>
  </si>
  <si>
    <t>emoji_u1f469_1f3fb_200d_2764_200d_1f469_1f3fc.svg</t>
  </si>
  <si>
    <t>emoji_u1f469_1f3fb_200d_2764_200d_1f469_1f3fd.svg</t>
  </si>
  <si>
    <t>emoji_u1f469_1f3fb_200d_2764_200d_1f469_1f3fe.svg</t>
  </si>
  <si>
    <t>emoji_u1f469_1f3fb_200d_2764_200d_1f469_1f3ff.svg</t>
  </si>
  <si>
    <t>emoji_u1f469_1f3fc.svg</t>
  </si>
  <si>
    <t>emoji_u1f469_1f3fc_200d_1f3a4.svg</t>
  </si>
  <si>
    <t>emoji_u1f469_1f3fc_200d_1f3a8.svg</t>
  </si>
  <si>
    <t>emoji_u1f469_1f3fc_200d_1f3eb.svg</t>
  </si>
  <si>
    <t>emoji_u1f469_1f3fc_200d_1f3ed.svg</t>
  </si>
  <si>
    <t>emoji_u1f469_1f3fc_200d_1f4bb.svg</t>
  </si>
  <si>
    <t>emoji_u1f469_1f3fc_200d_1f4bc.svg</t>
  </si>
  <si>
    <t>emoji_u1f469_1f3fc_200d_1f9af.svg</t>
  </si>
  <si>
    <t>emoji_u1f469_1f3fc_200d_1f9b0.svg</t>
  </si>
  <si>
    <t>emoji_u1f469_1f3fc_200d_1f9b1.svg</t>
  </si>
  <si>
    <t>emoji_u1f469_1f3fc_200d_1f9b2.svg</t>
  </si>
  <si>
    <t>emoji_u1f469_1f3fc_200d_1f9b3.svg</t>
  </si>
  <si>
    <t>emoji_u1f469_1f3fc_200d_1f9bc.svg</t>
  </si>
  <si>
    <t>emoji_u1f469_1f3fc_200d_1f9bd.svg</t>
  </si>
  <si>
    <t>emoji_u1f469_1f3fc_200d_1f33e.svg</t>
  </si>
  <si>
    <t>emoji_u1f469_1f3fc_200d_1f37c.svg</t>
  </si>
  <si>
    <t>emoji_u1f469_1f3fc_200d_1f52c.svg</t>
  </si>
  <si>
    <t>emoji_u1f469_1f3fc_200d_1f91d_200d_1f468_1f3fb.svg</t>
  </si>
  <si>
    <t>emoji_u1f469_1f3fc_200d_1f91d_200d_1f468_1f3fd.svg</t>
  </si>
  <si>
    <t>emoji_u1f469_1f3fc_200d_1f91d_200d_1f468_1f3fe.svg</t>
  </si>
  <si>
    <t>emoji_u1f469_1f3fc_200d_1f91d_200d_1f468_1f3ff.svg</t>
  </si>
  <si>
    <t>emoji_u1f469_1f3fc_200d_1f91d_200d_1f469_1f3fb.svg</t>
  </si>
  <si>
    <t>emoji_u1f469_1f3fc_200d_1f91d_200d_1f469_1f3fd.svg</t>
  </si>
  <si>
    <t>emoji_u1f469_1f3fc_200d_1f91d_200d_1f469_1f3fe.svg</t>
  </si>
  <si>
    <t>emoji_u1f469_1f3fc_200d_1f91d_200d_1f469_1f3ff.svg</t>
  </si>
  <si>
    <t>emoji_u1f469_1f3fc_200d_1f373.svg</t>
  </si>
  <si>
    <t>emoji_u1f469_1f3fc_200d_1f393.svg</t>
  </si>
  <si>
    <t>emoji_u1f469_1f3fc_200d_1f527.svg</t>
  </si>
  <si>
    <t>emoji_u1f469_1f3fc_200d_1f680.svg</t>
  </si>
  <si>
    <t>emoji_u1f469_1f3fc_200d_1f692.svg</t>
  </si>
  <si>
    <t>emoji_u1f469_1f3fc_200d_2695.svg</t>
  </si>
  <si>
    <t>emoji_u1f469_1f3fc_200d_2696.svg</t>
  </si>
  <si>
    <t>emoji_u1f469_1f3fc_200d_2708.svg</t>
  </si>
  <si>
    <t>emoji_u1f469_1f3fc_200d_2764_200d_1f48b_200d_1f468_1f3fb.svg</t>
  </si>
  <si>
    <t>emoji_u1f469_1f3fc_200d_2764_200d_1f48b_200d_1f468_1f3fc.svg</t>
  </si>
  <si>
    <t>emoji_u1f469_1f3fc_200d_2764_200d_1f48b_200d_1f468_1f3fd.svg</t>
  </si>
  <si>
    <t>emoji_u1f469_1f3fc_200d_2764_200d_1f48b_200d_1f468_1f3fe.svg</t>
  </si>
  <si>
    <t>emoji_u1f469_1f3fc_200d_2764_200d_1f48b_200d_1f468_1f3ff.svg</t>
  </si>
  <si>
    <t>emoji_u1f469_1f3fc_200d_2764_200d_1f48b_200d_1f469_1f3fb.svg</t>
  </si>
  <si>
    <t>emoji_u1f469_1f3fc_200d_2764_200d_1f48b_200d_1f469_1f3fc.svg</t>
  </si>
  <si>
    <t>emoji_u1f469_1f3fc_200d_2764_200d_1f48b_200d_1f469_1f3fd.svg</t>
  </si>
  <si>
    <t>emoji_u1f469_1f3fc_200d_2764_200d_1f48b_200d_1f469_1f3fe.svg</t>
  </si>
  <si>
    <t>emoji_u1f469_1f3fc_200d_2764_200d_1f48b_200d_1f469_1f3ff.svg</t>
  </si>
  <si>
    <t>emoji_u1f469_1f3fc_200d_2764_200d_1f468_1f3fb.svg</t>
  </si>
  <si>
    <t>emoji_u1f469_1f3fc_200d_2764_200d_1f468_1f3fc.svg</t>
  </si>
  <si>
    <t>emoji_u1f469_1f3fc_200d_2764_200d_1f468_1f3fd.svg</t>
  </si>
  <si>
    <t>emoji_u1f469_1f3fc_200d_2764_200d_1f468_1f3fe.svg</t>
  </si>
  <si>
    <t>emoji_u1f469_1f3fc_200d_2764_200d_1f468_1f3ff.svg</t>
  </si>
  <si>
    <t>emoji_u1f469_1f3fc_200d_2764_200d_1f469_1f3fb.svg</t>
  </si>
  <si>
    <t>emoji_u1f469_1f3fc_200d_2764_200d_1f469_1f3fc.svg</t>
  </si>
  <si>
    <t>emoji_u1f469_1f3fc_200d_2764_200d_1f469_1f3fd.svg</t>
  </si>
  <si>
    <t>emoji_u1f469_1f3fc_200d_2764_200d_1f469_1f3fe.svg</t>
  </si>
  <si>
    <t>emoji_u1f469_1f3fc_200d_2764_200d_1f469_1f3ff.svg</t>
  </si>
  <si>
    <t>emoji_u1f469_1f3fd.svg</t>
  </si>
  <si>
    <t>emoji_u1f469_1f3fd_200d_1f3a4.svg</t>
  </si>
  <si>
    <t>emoji_u1f469_1f3fd_200d_1f3a8.svg</t>
  </si>
  <si>
    <t>emoji_u1f469_1f3fd_200d_1f3eb.svg</t>
  </si>
  <si>
    <t>emoji_u1f469_1f3fd_200d_1f3ed.svg</t>
  </si>
  <si>
    <t>emoji_u1f469_1f3fd_200d_1f4bb.svg</t>
  </si>
  <si>
    <t>emoji_u1f469_1f3fd_200d_1f4bc.svg</t>
  </si>
  <si>
    <t>emoji_u1f469_1f3fd_200d_1f9af.svg</t>
  </si>
  <si>
    <t>emoji_u1f469_1f3fd_200d_1f9b0.svg</t>
  </si>
  <si>
    <t>emoji_u1f469_1f3fd_200d_1f9b1.svg</t>
  </si>
  <si>
    <t>emoji_u1f469_1f3fd_200d_1f9b2.svg</t>
  </si>
  <si>
    <t>emoji_u1f469_1f3fd_200d_1f9b3.svg</t>
  </si>
  <si>
    <t>emoji_u1f469_1f3fd_200d_1f9bc.svg</t>
  </si>
  <si>
    <t>emoji_u1f469_1f3fd_200d_1f9bd.svg</t>
  </si>
  <si>
    <t>emoji_u1f469_1f3fd_200d_1f33e.svg</t>
  </si>
  <si>
    <t>emoji_u1f469_1f3fd_200d_1f37c.svg</t>
  </si>
  <si>
    <t>emoji_u1f469_1f3fd_200d_1f52c.svg</t>
  </si>
  <si>
    <t>emoji_u1f469_1f3fd_200d_1f91d_200d_1f468_1f3fb.svg</t>
  </si>
  <si>
    <t>emoji_u1f469_1f3fd_200d_1f91d_200d_1f468_1f3fc.svg</t>
  </si>
  <si>
    <t>emoji_u1f469_1f3fd_200d_1f91d_200d_1f468_1f3fe.svg</t>
  </si>
  <si>
    <t>emoji_u1f469_1f3fd_200d_1f91d_200d_1f468_1f3ff.svg</t>
  </si>
  <si>
    <t>emoji_u1f469_1f3fd_200d_1f91d_200d_1f469_1f3fb.svg</t>
  </si>
  <si>
    <t>emoji_u1f469_1f3fd_200d_1f91d_200d_1f469_1f3fc.svg</t>
  </si>
  <si>
    <t>emoji_u1f469_1f3fd_200d_1f91d_200d_1f469_1f3fe.svg</t>
  </si>
  <si>
    <t>emoji_u1f469_1f3fd_200d_1f91d_200d_1f469_1f3ff.svg</t>
  </si>
  <si>
    <t>emoji_u1f469_1f3fd_200d_1f373.svg</t>
  </si>
  <si>
    <t>emoji_u1f469_1f3fd_200d_1f393.svg</t>
  </si>
  <si>
    <t>emoji_u1f469_1f3fd_200d_1f527.svg</t>
  </si>
  <si>
    <t>emoji_u1f469_1f3fd_200d_1f680.svg</t>
  </si>
  <si>
    <t>emoji_u1f469_1f3fd_200d_1f692.svg</t>
  </si>
  <si>
    <t>emoji_u1f469_1f3fd_200d_2695.svg</t>
  </si>
  <si>
    <t>emoji_u1f469_1f3fd_200d_2696.svg</t>
  </si>
  <si>
    <t>emoji_u1f469_1f3fd_200d_2708.svg</t>
  </si>
  <si>
    <t>emoji_u1f469_1f3fd_200d_2764_200d_1f48b_200d_1f468_1f3fb.svg</t>
  </si>
  <si>
    <t>emoji_u1f469_1f3fd_200d_2764_200d_1f48b_200d_1f468_1f3fc.svg</t>
  </si>
  <si>
    <t>emoji_u1f469_1f3fd_200d_2764_200d_1f48b_200d_1f468_1f3fd.svg</t>
  </si>
  <si>
    <t>emoji_u1f469_1f3fd_200d_2764_200d_1f48b_200d_1f468_1f3fe.svg</t>
  </si>
  <si>
    <t>emoji_u1f469_1f3fd_200d_2764_200d_1f48b_200d_1f468_1f3ff.svg</t>
  </si>
  <si>
    <t>emoji_u1f469_1f3fd_200d_2764_200d_1f48b_200d_1f469_1f3fb.svg</t>
  </si>
  <si>
    <t>emoji_u1f469_1f3fd_200d_2764_200d_1f48b_200d_1f469_1f3fc.svg</t>
  </si>
  <si>
    <t>emoji_u1f469_1f3fd_200d_2764_200d_1f48b_200d_1f469_1f3fd.svg</t>
  </si>
  <si>
    <t>emoji_u1f469_1f3fd_200d_2764_200d_1f48b_200d_1f469_1f3fe.svg</t>
  </si>
  <si>
    <t>emoji_u1f469_1f3fd_200d_2764_200d_1f48b_200d_1f469_1f3ff.svg</t>
  </si>
  <si>
    <t>emoji_u1f469_1f3fd_200d_2764_200d_1f468_1f3fb.svg</t>
  </si>
  <si>
    <t>emoji_u1f469_1f3fd_200d_2764_200d_1f468_1f3fc.svg</t>
  </si>
  <si>
    <t>emoji_u1f469_1f3fd_200d_2764_200d_1f468_1f3fd.svg</t>
  </si>
  <si>
    <t>emoji_u1f469_1f3fd_200d_2764_200d_1f468_1f3fe.svg</t>
  </si>
  <si>
    <t>emoji_u1f469_1f3fd_200d_2764_200d_1f468_1f3ff.svg</t>
  </si>
  <si>
    <t>emoji_u1f469_1f3fd_200d_2764_200d_1f469_1f3fb.svg</t>
  </si>
  <si>
    <t>emoji_u1f469_1f3fd_200d_2764_200d_1f469_1f3fc.svg</t>
  </si>
  <si>
    <t>emoji_u1f469_1f3fd_200d_2764_200d_1f469_1f3fd.svg</t>
  </si>
  <si>
    <t>emoji_u1f469_1f3fd_200d_2764_200d_1f469_1f3fe.svg</t>
  </si>
  <si>
    <t>emoji_u1f469_1f3fd_200d_2764_200d_1f469_1f3ff.svg</t>
  </si>
  <si>
    <t>emoji_u1f469_1f3fe.svg</t>
  </si>
  <si>
    <t>emoji_u1f469_1f3fe_200d_1f3a4.svg</t>
  </si>
  <si>
    <t>emoji_u1f469_1f3fe_200d_1f3a8.svg</t>
  </si>
  <si>
    <t>emoji_u1f469_1f3fe_200d_1f3eb.svg</t>
  </si>
  <si>
    <t>emoji_u1f469_1f3fe_200d_1f3ed.svg</t>
  </si>
  <si>
    <t>emoji_u1f469_1f3fe_200d_1f4bb.svg</t>
  </si>
  <si>
    <t>emoji_u1f469_1f3fe_200d_1f4bc.svg</t>
  </si>
  <si>
    <t>emoji_u1f469_1f3fe_200d_1f9af.svg</t>
  </si>
  <si>
    <t>emoji_u1f469_1f3fe_200d_1f9b0.svg</t>
  </si>
  <si>
    <t>emoji_u1f469_1f3fe_200d_1f9b1.svg</t>
  </si>
  <si>
    <t>emoji_u1f469_1f3fe_200d_1f9b2.svg</t>
  </si>
  <si>
    <t>emoji_u1f469_1f3fe_200d_1f9b3.svg</t>
  </si>
  <si>
    <t>emoji_u1f469_1f3fe_200d_1f9bc.svg</t>
  </si>
  <si>
    <t>emoji_u1f469_1f3fe_200d_1f9bd.svg</t>
  </si>
  <si>
    <t>emoji_u1f469_1f3fe_200d_1f33e.svg</t>
  </si>
  <si>
    <t>emoji_u1f469_1f3fe_200d_1f37c.svg</t>
  </si>
  <si>
    <t>emoji_u1f469_1f3fe_200d_1f52c.svg</t>
  </si>
  <si>
    <t>emoji_u1f469_1f3fe_200d_1f91d_200d_1f468_1f3fb.svg</t>
  </si>
  <si>
    <t>emoji_u1f469_1f3fe_200d_1f91d_200d_1f468_1f3fc.svg</t>
  </si>
  <si>
    <t>emoji_u1f469_1f3fe_200d_1f91d_200d_1f468_1f3fd.svg</t>
  </si>
  <si>
    <t>emoji_u1f469_1f3fe_200d_1f91d_200d_1f468_1f3ff.svg</t>
  </si>
  <si>
    <t>emoji_u1f469_1f3fe_200d_1f91d_200d_1f469_1f3fb.svg</t>
  </si>
  <si>
    <t>emoji_u1f469_1f3fe_200d_1f91d_200d_1f469_1f3fc.svg</t>
  </si>
  <si>
    <t>emoji_u1f469_1f3fe_200d_1f91d_200d_1f469_1f3fd.svg</t>
  </si>
  <si>
    <t>emoji_u1f469_1f3fe_200d_1f91d_200d_1f469_1f3ff.svg</t>
  </si>
  <si>
    <t>emoji_u1f469_1f3fe_200d_1f373.svg</t>
  </si>
  <si>
    <t>emoji_u1f469_1f3fe_200d_1f393.svg</t>
  </si>
  <si>
    <t>emoji_u1f469_1f3fe_200d_1f527.svg</t>
  </si>
  <si>
    <t>emoji_u1f469_1f3fe_200d_1f680.svg</t>
  </si>
  <si>
    <t>emoji_u1f469_1f3fe_200d_1f692.svg</t>
  </si>
  <si>
    <t>emoji_u1f469_1f3fe_200d_2695.svg</t>
  </si>
  <si>
    <t>emoji_u1f469_1f3fe_200d_2696.svg</t>
  </si>
  <si>
    <t>emoji_u1f469_1f3fe_200d_2708.svg</t>
  </si>
  <si>
    <t>emoji_u1f469_1f3fe_200d_2764_200d_1f48b_200d_1f468_1f3fb.svg</t>
  </si>
  <si>
    <t>emoji_u1f469_1f3fe_200d_2764_200d_1f48b_200d_1f468_1f3fc.svg</t>
  </si>
  <si>
    <t>emoji_u1f469_1f3fe_200d_2764_200d_1f48b_200d_1f468_1f3fd.svg</t>
  </si>
  <si>
    <t>emoji_u1f469_1f3fe_200d_2764_200d_1f48b_200d_1f468_1f3fe.svg</t>
  </si>
  <si>
    <t>emoji_u1f469_1f3fe_200d_2764_200d_1f48b_200d_1f468_1f3ff.svg</t>
  </si>
  <si>
    <t>emoji_u1f469_1f3fe_200d_2764_200d_1f48b_200d_1f469_1f3fb.svg</t>
  </si>
  <si>
    <t>emoji_u1f469_1f3fe_200d_2764_200d_1f48b_200d_1f469_1f3fc.svg</t>
  </si>
  <si>
    <t>emoji_u1f469_1f3fe_200d_2764_200d_1f48b_200d_1f469_1f3fd.svg</t>
  </si>
  <si>
    <t>emoji_u1f469_1f3fe_200d_2764_200d_1f48b_200d_1f469_1f3fe.svg</t>
  </si>
  <si>
    <t>emoji_u1f469_1f3fe_200d_2764_200d_1f48b_200d_1f469_1f3ff.svg</t>
  </si>
  <si>
    <t>emoji_u1f469_1f3fe_200d_2764_200d_1f468_1f3fb.svg</t>
  </si>
  <si>
    <t>emoji_u1f469_1f3fe_200d_2764_200d_1f468_1f3fc.svg</t>
  </si>
  <si>
    <t>emoji_u1f469_1f3fe_200d_2764_200d_1f468_1f3fd.svg</t>
  </si>
  <si>
    <t>emoji_u1f469_1f3fe_200d_2764_200d_1f468_1f3fe.svg</t>
  </si>
  <si>
    <t>emoji_u1f469_1f3fe_200d_2764_200d_1f468_1f3ff.svg</t>
  </si>
  <si>
    <t>emoji_u1f469_1f3fe_200d_2764_200d_1f469_1f3fb.svg</t>
  </si>
  <si>
    <t>emoji_u1f469_1f3fe_200d_2764_200d_1f469_1f3fc.svg</t>
  </si>
  <si>
    <t>emoji_u1f469_1f3fe_200d_2764_200d_1f469_1f3fd.svg</t>
  </si>
  <si>
    <t>emoji_u1f469_1f3fe_200d_2764_200d_1f469_1f3fe.svg</t>
  </si>
  <si>
    <t>emoji_u1f469_1f3fe_200d_2764_200d_1f469_1f3ff.svg</t>
  </si>
  <si>
    <t>emoji_u1f469_1f3ff.svg</t>
  </si>
  <si>
    <t>emoji_u1f469_1f3ff_200d_1f3a4.svg</t>
  </si>
  <si>
    <t>emoji_u1f469_1f3ff_200d_1f3a8.svg</t>
  </si>
  <si>
    <t>emoji_u1f469_1f3ff_200d_1f3eb.svg</t>
  </si>
  <si>
    <t>emoji_u1f469_1f3ff_200d_1f3ed.svg</t>
  </si>
  <si>
    <t>emoji_u1f469_1f3ff_200d_1f4bb.svg</t>
  </si>
  <si>
    <t>emoji_u1f469_1f3ff_200d_1f4bc.svg</t>
  </si>
  <si>
    <t>emoji_u1f469_1f3ff_200d_1f9af.svg</t>
  </si>
  <si>
    <t>emoji_u1f469_1f3ff_200d_1f9b0.svg</t>
  </si>
  <si>
    <t>emoji_u1f469_1f3ff_200d_1f9b1.svg</t>
  </si>
  <si>
    <t>emoji_u1f469_1f3ff_200d_1f9b2.svg</t>
  </si>
  <si>
    <t>emoji_u1f469_1f3ff_200d_1f9b3.svg</t>
  </si>
  <si>
    <t>emoji_u1f469_1f3ff_200d_1f9bc.svg</t>
  </si>
  <si>
    <t>emoji_u1f469_1f3ff_200d_1f9bd.svg</t>
  </si>
  <si>
    <t>emoji_u1f469_1f3ff_200d_1f33e.svg</t>
  </si>
  <si>
    <t>emoji_u1f469_1f3ff_200d_1f37c.svg</t>
  </si>
  <si>
    <t>emoji_u1f469_1f3ff_200d_1f52c.svg</t>
  </si>
  <si>
    <t>emoji_u1f469_1f3ff_200d_1f91d_200d_1f468_1f3fb.svg</t>
  </si>
  <si>
    <t>emoji_u1f469_1f3ff_200d_1f91d_200d_1f468_1f3fc.svg</t>
  </si>
  <si>
    <t>emoji_u1f469_1f3ff_200d_1f91d_200d_1f468_1f3fd.svg</t>
  </si>
  <si>
    <t>emoji_u1f469_1f3ff_200d_1f91d_200d_1f468_1f3fe.svg</t>
  </si>
  <si>
    <t>emoji_u1f469_1f3ff_200d_1f91d_200d_1f469_1f3fb.svg</t>
  </si>
  <si>
    <t>emoji_u1f469_1f3ff_200d_1f91d_200d_1f469_1f3fc.svg</t>
  </si>
  <si>
    <t>emoji_u1f469_1f3ff_200d_1f91d_200d_1f469_1f3fd.svg</t>
  </si>
  <si>
    <t>emoji_u1f469_1f3ff_200d_1f91d_200d_1f469_1f3fe.svg</t>
  </si>
  <si>
    <t>emoji_u1f469_1f3ff_200d_1f373.svg</t>
  </si>
  <si>
    <t>emoji_u1f469_1f3ff_200d_1f393.svg</t>
  </si>
  <si>
    <t>emoji_u1f469_1f3ff_200d_1f527.svg</t>
  </si>
  <si>
    <t>emoji_u1f469_1f3ff_200d_1f680.svg</t>
  </si>
  <si>
    <t>emoji_u1f469_1f3ff_200d_1f692.svg</t>
  </si>
  <si>
    <t>emoji_u1f469_1f3ff_200d_2695.svg</t>
  </si>
  <si>
    <t>emoji_u1f469_1f3ff_200d_2696.svg</t>
  </si>
  <si>
    <t>emoji_u1f469_1f3ff_200d_2708.svg</t>
  </si>
  <si>
    <t>emoji_u1f469_1f3ff_200d_2764_200d_1f48b_200d_1f468_1f3fb.svg</t>
  </si>
  <si>
    <t>emoji_u1f469_1f3ff_200d_2764_200d_1f48b_200d_1f468_1f3fc.svg</t>
  </si>
  <si>
    <t>emoji_u1f469_1f3ff_200d_2764_200d_1f48b_200d_1f468_1f3fd.svg</t>
  </si>
  <si>
    <t>emoji_u1f469_1f3ff_200d_2764_200d_1f48b_200d_1f468_1f3fe.svg</t>
  </si>
  <si>
    <t>emoji_u1f469_1f3ff_200d_2764_200d_1f48b_200d_1f468_1f3ff.svg</t>
  </si>
  <si>
    <t>emoji_u1f469_1f3ff_200d_2764_200d_1f48b_200d_1f469_1f3fb.svg</t>
  </si>
  <si>
    <t>emoji_u1f469_1f3ff_200d_2764_200d_1f48b_200d_1f469_1f3fc.svg</t>
  </si>
  <si>
    <t>emoji_u1f469_1f3ff_200d_2764_200d_1f48b_200d_1f469_1f3fd.svg</t>
  </si>
  <si>
    <t>emoji_u1f469_1f3ff_200d_2764_200d_1f48b_200d_1f469_1f3fe.svg</t>
  </si>
  <si>
    <t>emoji_u1f469_1f3ff_200d_2764_200d_1f48b_200d_1f469_1f3ff.svg</t>
  </si>
  <si>
    <t>emoji_u1f469_1f3ff_200d_2764_200d_1f468_1f3fb.svg</t>
  </si>
  <si>
    <t>emoji_u1f469_1f3ff_200d_2764_200d_1f468_1f3fc.svg</t>
  </si>
  <si>
    <t>emoji_u1f469_1f3ff_200d_2764_200d_1f468_1f3fd.svg</t>
  </si>
  <si>
    <t>emoji_u1f469_1f3ff_200d_2764_200d_1f468_1f3fe.svg</t>
  </si>
  <si>
    <t>emoji_u1f469_1f3ff_200d_2764_200d_1f468_1f3ff.svg</t>
  </si>
  <si>
    <t>emoji_u1f469_1f3ff_200d_2764_200d_1f469_1f3fb.svg</t>
  </si>
  <si>
    <t>emoji_u1f469_1f3ff_200d_2764_200d_1f469_1f3fc.svg</t>
  </si>
  <si>
    <t>emoji_u1f469_1f3ff_200d_2764_200d_1f469_1f3fd.svg</t>
  </si>
  <si>
    <t>emoji_u1f469_1f3ff_200d_2764_200d_1f469_1f3fe.svg</t>
  </si>
  <si>
    <t>emoji_u1f469_1f3ff_200d_2764_200d_1f469_1f3ff.svg</t>
  </si>
  <si>
    <t>emoji_u1f469_200d_1f3a4.svg</t>
  </si>
  <si>
    <t>emoji_u1f469_200d_1f3a8.svg</t>
  </si>
  <si>
    <t>emoji_u1f469_200d_1f3eb.svg</t>
  </si>
  <si>
    <t>emoji_u1f469_200d_1f3ed.svg</t>
  </si>
  <si>
    <t>emoji_u1f469_200d_1f4bb.svg</t>
  </si>
  <si>
    <t>emoji_u1f469_200d_1f4bc.svg</t>
  </si>
  <si>
    <t>emoji_u1f469_200d_1f9af.svg</t>
  </si>
  <si>
    <t>emoji_u1f469_200d_1f9b0.svg</t>
  </si>
  <si>
    <t>emoji_u1f469_200d_1f9b1.svg</t>
  </si>
  <si>
    <t>emoji_u1f469_200d_1f9b2.svg</t>
  </si>
  <si>
    <t>emoji_u1f469_200d_1f9b3.svg</t>
  </si>
  <si>
    <t>emoji_u1f469_200d_1f9bc.svg</t>
  </si>
  <si>
    <t>emoji_u1f469_200d_1f9bd.svg</t>
  </si>
  <si>
    <t>emoji_u1f469_200d_1f33e.svg</t>
  </si>
  <si>
    <t>emoji_u1f469_200d_1f37c.svg</t>
  </si>
  <si>
    <t>emoji_u1f469_200d_1f52c.svg</t>
  </si>
  <si>
    <t>emoji_u1f469_200d_1f373.svg</t>
  </si>
  <si>
    <t>emoji_u1f469_200d_1f393.svg</t>
  </si>
  <si>
    <t>emoji_u1f469_200d_1f466.svg</t>
  </si>
  <si>
    <t>emoji_u1f469_200d_1f466_200d_1f466.svg</t>
  </si>
  <si>
    <t>emoji_u1f469_200d_1f467.svg</t>
  </si>
  <si>
    <t>emoji_u1f469_200d_1f467_200d_1f466.svg</t>
  </si>
  <si>
    <t>emoji_u1f469_200d_1f467_200d_1f467.svg</t>
  </si>
  <si>
    <t>emoji_u1f469_200d_1f469_200d_1f466.svg</t>
  </si>
  <si>
    <t>emoji_u1f469_200d_1f469_200d_1f466_200d_1f466.svg</t>
  </si>
  <si>
    <t>emoji_u1f469_200d_1f469_200d_1f467.svg</t>
  </si>
  <si>
    <t>emoji_u1f469_200d_1f469_200d_1f467_200d_1f466.svg</t>
  </si>
  <si>
    <t>emoji_u1f469_200d_1f469_200d_1f467_200d_1f467.svg</t>
  </si>
  <si>
    <t>emoji_u1f469_200d_1f527.svg</t>
  </si>
  <si>
    <t>emoji_u1f469_200d_1f680.svg</t>
  </si>
  <si>
    <t>emoji_u1f469_200d_1f692.svg</t>
  </si>
  <si>
    <t>emoji_u1f469_200d_2695.svg</t>
  </si>
  <si>
    <t>emoji_u1f469_200d_2696.svg</t>
  </si>
  <si>
    <t>emoji_u1f469_200d_2708.svg</t>
  </si>
  <si>
    <t>emoji_u1f469_200d_2764_200d_1f48b_200d_1f468.svg</t>
  </si>
  <si>
    <t>emoji_u1f469_200d_2764_200d_1f48b_200d_1f469.svg</t>
  </si>
  <si>
    <t>emoji_u1f469_200d_2764_200d_1f468.svg</t>
  </si>
  <si>
    <t>emoji_u1f469_200d_2764_200d_1f469.svg</t>
  </si>
  <si>
    <t>emoji_u1f470.svg</t>
  </si>
  <si>
    <t>emoji_u1f470_1f3fb.svg</t>
  </si>
  <si>
    <t>emoji_u1f470_1f3fb_200d_2640.svg</t>
  </si>
  <si>
    <t>emoji_u1f470_1f3fb_200d_2642.svg</t>
  </si>
  <si>
    <t>emoji_u1f470_1f3fc.svg</t>
  </si>
  <si>
    <t>emoji_u1f470_1f3fc_200d_2640.svg</t>
  </si>
  <si>
    <t>emoji_u1f470_1f3fc_200d_2642.svg</t>
  </si>
  <si>
    <t>emoji_u1f470_1f3fd.svg</t>
  </si>
  <si>
    <t>emoji_u1f470_1f3fd_200d_2640.svg</t>
  </si>
  <si>
    <t>emoji_u1f470_1f3fd_200d_2642.svg</t>
  </si>
  <si>
    <t>emoji_u1f470_1f3fe.svg</t>
  </si>
  <si>
    <t>emoji_u1f470_1f3fe_200d_2640.svg</t>
  </si>
  <si>
    <t>emoji_u1f470_1f3fe_200d_2642.svg</t>
  </si>
  <si>
    <t>emoji_u1f470_1f3ff.svg</t>
  </si>
  <si>
    <t>emoji_u1f470_1f3ff_200d_2640.svg</t>
  </si>
  <si>
    <t>emoji_u1f470_1f3ff_200d_2642.svg</t>
  </si>
  <si>
    <t>emoji_u1f470_200d_2640.svg</t>
  </si>
  <si>
    <t>emoji_u1f470_200d_2642.svg</t>
  </si>
  <si>
    <t>emoji_u1f471.svg</t>
  </si>
  <si>
    <t>emoji_u1f471_1f3fb.svg</t>
  </si>
  <si>
    <t>emoji_u1f471_1f3fb_200d_2640.svg</t>
  </si>
  <si>
    <t>emoji_u1f471_1f3fb_200d_2642.svg</t>
  </si>
  <si>
    <t>emoji_u1f471_1f3fc.svg</t>
  </si>
  <si>
    <t>emoji_u1f471_1f3fc_200d_2640.svg</t>
  </si>
  <si>
    <t>emoji_u1f471_1f3fc_200d_2642.svg</t>
  </si>
  <si>
    <t>emoji_u1f471_1f3fd.svg</t>
  </si>
  <si>
    <t>emoji_u1f471_1f3fd_200d_2640.svg</t>
  </si>
  <si>
    <t>emoji_u1f471_1f3fd_200d_2642.svg</t>
  </si>
  <si>
    <t>emoji_u1f471_1f3fe.svg</t>
  </si>
  <si>
    <t>emoji_u1f471_1f3fe_200d_2640.svg</t>
  </si>
  <si>
    <t>emoji_u1f471_1f3fe_200d_2642.svg</t>
  </si>
  <si>
    <t>emoji_u1f471_1f3ff.svg</t>
  </si>
  <si>
    <t>emoji_u1f471_1f3ff_200d_2640.svg</t>
  </si>
  <si>
    <t>emoji_u1f471_1f3ff_200d_2642.svg</t>
  </si>
  <si>
    <t>emoji_u1f471_200d_2640.svg</t>
  </si>
  <si>
    <t>emoji_u1f471_200d_2642.svg</t>
  </si>
  <si>
    <t>emoji_u1f472.svg</t>
  </si>
  <si>
    <t>emoji_u1f472_1f3fb.svg</t>
  </si>
  <si>
    <t>emoji_u1f472_1f3fc.svg</t>
  </si>
  <si>
    <t>emoji_u1f472_1f3fd.svg</t>
  </si>
  <si>
    <t>emoji_u1f472_1f3fe.svg</t>
  </si>
  <si>
    <t>emoji_u1f472_1f3ff.svg</t>
  </si>
  <si>
    <t>emoji_u1f473.svg</t>
  </si>
  <si>
    <t>emoji_u1f473_1f3fb.svg</t>
  </si>
  <si>
    <t>emoji_u1f473_1f3fb_200d_2640.svg</t>
  </si>
  <si>
    <t>emoji_u1f473_1f3fb_200d_2642.svg</t>
  </si>
  <si>
    <t>emoji_u1f473_1f3fc.svg</t>
  </si>
  <si>
    <t>emoji_u1f473_1f3fc_200d_2640.svg</t>
  </si>
  <si>
    <t>emoji_u1f473_1f3fc_200d_2642.svg</t>
  </si>
  <si>
    <t>emoji_u1f473_1f3fd.svg</t>
  </si>
  <si>
    <t>emoji_u1f473_1f3fd_200d_2640.svg</t>
  </si>
  <si>
    <t>emoji_u1f473_1f3fd_200d_2642.svg</t>
  </si>
  <si>
    <t>emoji_u1f473_1f3fe.svg</t>
  </si>
  <si>
    <t>emoji_u1f473_1f3fe_200d_2640.svg</t>
  </si>
  <si>
    <t>emoji_u1f473_1f3fe_200d_2642.svg</t>
  </si>
  <si>
    <t>emoji_u1f473_1f3ff.svg</t>
  </si>
  <si>
    <t>emoji_u1f473_1f3ff_200d_2640.svg</t>
  </si>
  <si>
    <t>emoji_u1f473_1f3ff_200d_2642.svg</t>
  </si>
  <si>
    <t>emoji_u1f473_200d_2640.svg</t>
  </si>
  <si>
    <t>emoji_u1f473_200d_2642.svg</t>
  </si>
  <si>
    <t>emoji_u1f474.svg</t>
  </si>
  <si>
    <t>emoji_u1f474_1f3fb.svg</t>
  </si>
  <si>
    <t>emoji_u1f474_1f3fc.svg</t>
  </si>
  <si>
    <t>emoji_u1f474_1f3fd.svg</t>
  </si>
  <si>
    <t>emoji_u1f474_1f3fe.svg</t>
  </si>
  <si>
    <t>emoji_u1f474_1f3ff.svg</t>
  </si>
  <si>
    <t>emoji_u1f475.svg</t>
  </si>
  <si>
    <t>emoji_u1f475_1f3fb.svg</t>
  </si>
  <si>
    <t>emoji_u1f475_1f3fc.svg</t>
  </si>
  <si>
    <t>emoji_u1f475_1f3fd.svg</t>
  </si>
  <si>
    <t>emoji_u1f475_1f3fe.svg</t>
  </si>
  <si>
    <t>emoji_u1f475_1f3ff.svg</t>
  </si>
  <si>
    <t>emoji_u1f476.svg</t>
  </si>
  <si>
    <t>emoji_u1f476_1f3fb.svg</t>
  </si>
  <si>
    <t>emoji_u1f476_1f3fc.svg</t>
  </si>
  <si>
    <t>emoji_u1f476_1f3fd.svg</t>
  </si>
  <si>
    <t>emoji_u1f476_1f3fe.svg</t>
  </si>
  <si>
    <t>emoji_u1f476_1f3ff.svg</t>
  </si>
  <si>
    <t>emoji_u1f477.svg</t>
  </si>
  <si>
    <t>emoji_u1f477_1f3fb.svg</t>
  </si>
  <si>
    <t>emoji_u1f477_1f3fb_200d_2640.svg</t>
  </si>
  <si>
    <t>emoji_u1f477_1f3fb_200d_2642.svg</t>
  </si>
  <si>
    <t>emoji_u1f477_1f3fc.svg</t>
  </si>
  <si>
    <t>emoji_u1f477_1f3fc_200d_2640.svg</t>
  </si>
  <si>
    <t>emoji_u1f477_1f3fc_200d_2642.svg</t>
  </si>
  <si>
    <t>emoji_u1f477_1f3fd.svg</t>
  </si>
  <si>
    <t>emoji_u1f477_1f3fd_200d_2640.svg</t>
  </si>
  <si>
    <t>emoji_u1f477_1f3fd_200d_2642.svg</t>
  </si>
  <si>
    <t>emoji_u1f477_1f3fe.svg</t>
  </si>
  <si>
    <t>emoji_u1f477_1f3fe_200d_2640.svg</t>
  </si>
  <si>
    <t>emoji_u1f477_1f3fe_200d_2642.svg</t>
  </si>
  <si>
    <t>emoji_u1f477_1f3ff.svg</t>
  </si>
  <si>
    <t>emoji_u1f477_1f3ff_200d_2640.svg</t>
  </si>
  <si>
    <t>emoji_u1f477_1f3ff_200d_2642.svg</t>
  </si>
  <si>
    <t>emoji_u1f477_200d_2640.svg</t>
  </si>
  <si>
    <t>emoji_u1f477_200d_2642.svg</t>
  </si>
  <si>
    <t>emoji_u1f478.svg</t>
  </si>
  <si>
    <t>emoji_u1f478_1f3fb.svg</t>
  </si>
  <si>
    <t>emoji_u1f478_1f3fc.svg</t>
  </si>
  <si>
    <t>emoji_u1f478_1f3fd.svg</t>
  </si>
  <si>
    <t>emoji_u1f478_1f3fe.svg</t>
  </si>
  <si>
    <t>emoji_u1f478_1f3ff.svg</t>
  </si>
  <si>
    <t>emoji_u1f479.svg</t>
  </si>
  <si>
    <t>emoji_u1f480.svg</t>
  </si>
  <si>
    <t>emoji_u1f481.svg</t>
  </si>
  <si>
    <t>emoji_u1f481_1f3fb.svg</t>
  </si>
  <si>
    <t>emoji_u1f481_1f3fb_200d_2640.svg</t>
  </si>
  <si>
    <t>emoji_u1f481_1f3fb_200d_2642.svg</t>
  </si>
  <si>
    <t>emoji_u1f481_1f3fc.svg</t>
  </si>
  <si>
    <t>emoji_u1f481_1f3fc_200d_2640.svg</t>
  </si>
  <si>
    <t>emoji_u1f481_1f3fc_200d_2642.svg</t>
  </si>
  <si>
    <t>emoji_u1f481_1f3fd.svg</t>
  </si>
  <si>
    <t>emoji_u1f481_1f3fd_200d_2640.svg</t>
  </si>
  <si>
    <t>emoji_u1f481_1f3fd_200d_2642.svg</t>
  </si>
  <si>
    <t>emoji_u1f481_1f3fe.svg</t>
  </si>
  <si>
    <t>emoji_u1f481_1f3fe_200d_2640.svg</t>
  </si>
  <si>
    <t>emoji_u1f481_1f3fe_200d_2642.svg</t>
  </si>
  <si>
    <t>emoji_u1f481_1f3ff.svg</t>
  </si>
  <si>
    <t>emoji_u1f481_1f3ff_200d_2640.svg</t>
  </si>
  <si>
    <t>emoji_u1f481_1f3ff_200d_2642.svg</t>
  </si>
  <si>
    <t>emoji_u1f481_200d_2640.svg</t>
  </si>
  <si>
    <t>emoji_u1f481_200d_2642.svg</t>
  </si>
  <si>
    <t>emoji_u1f482.svg</t>
  </si>
  <si>
    <t>emoji_u1f482_1f3fb.svg</t>
  </si>
  <si>
    <t>emoji_u1f482_1f3fb_200d_2640.svg</t>
  </si>
  <si>
    <t>emoji_u1f482_1f3fb_200d_2642.svg</t>
  </si>
  <si>
    <t>emoji_u1f482_1f3fc.svg</t>
  </si>
  <si>
    <t>emoji_u1f482_1f3fc_200d_2640.svg</t>
  </si>
  <si>
    <t>emoji_u1f482_1f3fc_200d_2642.svg</t>
  </si>
  <si>
    <t>emoji_u1f482_1f3fd.svg</t>
  </si>
  <si>
    <t>emoji_u1f482_1f3fd_200d_2640.svg</t>
  </si>
  <si>
    <t>emoji_u1f482_1f3fd_200d_2642.svg</t>
  </si>
  <si>
    <t>emoji_u1f482_1f3fe.svg</t>
  </si>
  <si>
    <t>emoji_u1f482_1f3fe_200d_2640.svg</t>
  </si>
  <si>
    <t>emoji_u1f482_1f3fe_200d_2642.svg</t>
  </si>
  <si>
    <t>emoji_u1f482_1f3ff.svg</t>
  </si>
  <si>
    <t>emoji_u1f482_1f3ff_200d_2640.svg</t>
  </si>
  <si>
    <t>emoji_u1f482_1f3ff_200d_2642.svg</t>
  </si>
  <si>
    <t>emoji_u1f482_200d_2640.svg</t>
  </si>
  <si>
    <t>emoji_u1f482_200d_2642.svg</t>
  </si>
  <si>
    <t>emoji_u1f483.svg</t>
  </si>
  <si>
    <t>emoji_u1f483_1f3fb.svg</t>
  </si>
  <si>
    <t>emoji_u1f483_1f3fc.svg</t>
  </si>
  <si>
    <t>emoji_u1f483_1f3fd.svg</t>
  </si>
  <si>
    <t>emoji_u1f483_1f3fe.svg</t>
  </si>
  <si>
    <t>emoji_u1f483_1f3ff.svg</t>
  </si>
  <si>
    <t>emoji_u1f484.svg</t>
  </si>
  <si>
    <t>emoji_u1f485.svg</t>
  </si>
  <si>
    <t>emoji_u1f485_1f3fb.svg</t>
  </si>
  <si>
    <t>emoji_u1f485_1f3fc.svg</t>
  </si>
  <si>
    <t>emoji_u1f485_1f3fd.svg</t>
  </si>
  <si>
    <t>emoji_u1f485_1f3fe.svg</t>
  </si>
  <si>
    <t>emoji_u1f485_1f3ff.svg</t>
  </si>
  <si>
    <t>emoji_u1f486.svg</t>
  </si>
  <si>
    <t>emoji_u1f486_1f3fb.svg</t>
  </si>
  <si>
    <t>emoji_u1f486_1f3fb_200d_2640.svg</t>
  </si>
  <si>
    <t>emoji_u1f486_1f3fb_200d_2642.svg</t>
  </si>
  <si>
    <t>emoji_u1f486_1f3fc.svg</t>
  </si>
  <si>
    <t>emoji_u1f486_1f3fc_200d_2640.svg</t>
  </si>
  <si>
    <t>emoji_u1f486_1f3fc_200d_2642.svg</t>
  </si>
  <si>
    <t>emoji_u1f486_1f3fd.svg</t>
  </si>
  <si>
    <t>emoji_u1f486_1f3fd_200d_2640.svg</t>
  </si>
  <si>
    <t>emoji_u1f486_1f3fd_200d_2642.svg</t>
  </si>
  <si>
    <t>emoji_u1f486_1f3fe.svg</t>
  </si>
  <si>
    <t>emoji_u1f486_1f3fe_200d_2640.svg</t>
  </si>
  <si>
    <t>emoji_u1f486_1f3fe_200d_2642.svg</t>
  </si>
  <si>
    <t>emoji_u1f486_1f3ff.svg</t>
  </si>
  <si>
    <t>emoji_u1f486_1f3ff_200d_2640.svg</t>
  </si>
  <si>
    <t>emoji_u1f486_1f3ff_200d_2642.svg</t>
  </si>
  <si>
    <t>emoji_u1f486_200d_2640.svg</t>
  </si>
  <si>
    <t>emoji_u1f486_200d_2642.svg</t>
  </si>
  <si>
    <t>emoji_u1f487.svg</t>
  </si>
  <si>
    <t>emoji_u1f487_1f3fb.svg</t>
  </si>
  <si>
    <t>emoji_u1f487_1f3fb_200d_2640.svg</t>
  </si>
  <si>
    <t>emoji_u1f487_1f3fb_200d_2642.svg</t>
  </si>
  <si>
    <t>emoji_u1f487_1f3fc.svg</t>
  </si>
  <si>
    <t>emoji_u1f487_1f3fc_200d_2640.svg</t>
  </si>
  <si>
    <t>emoji_u1f487_1f3fc_200d_2642.svg</t>
  </si>
  <si>
    <t>emoji_u1f487_1f3fd.svg</t>
  </si>
  <si>
    <t>emoji_u1f487_1f3fd_200d_2640.svg</t>
  </si>
  <si>
    <t>emoji_u1f487_1f3fd_200d_2642.svg</t>
  </si>
  <si>
    <t>emoji_u1f487_1f3fe.svg</t>
  </si>
  <si>
    <t>emoji_u1f487_1f3fe_200d_2640.svg</t>
  </si>
  <si>
    <t>emoji_u1f487_1f3fe_200d_2642.svg</t>
  </si>
  <si>
    <t>emoji_u1f487_1f3ff.svg</t>
  </si>
  <si>
    <t>emoji_u1f487_1f3ff_200d_2640.svg</t>
  </si>
  <si>
    <t>emoji_u1f487_1f3ff_200d_2642.svg</t>
  </si>
  <si>
    <t>emoji_u1f487_200d_2640.svg</t>
  </si>
  <si>
    <t>emoji_u1f487_200d_2642.svg</t>
  </si>
  <si>
    <t>emoji_u1f488.svg</t>
  </si>
  <si>
    <t>emoji_u1f489.svg</t>
  </si>
  <si>
    <t>emoji_u1f490.svg</t>
  </si>
  <si>
    <t>emoji_u1f491.svg</t>
  </si>
  <si>
    <t>emoji_u1f491_1f3fb.svg</t>
  </si>
  <si>
    <t>emoji_u1f491_1f3fc.svg</t>
  </si>
  <si>
    <t>emoji_u1f491_1f3fd.svg</t>
  </si>
  <si>
    <t>emoji_u1f491_1f3fe.svg</t>
  </si>
  <si>
    <t>emoji_u1f491_1f3ff.svg</t>
  </si>
  <si>
    <t>emoji_u1f492.svg</t>
  </si>
  <si>
    <t>emoji_u1f493.svg</t>
  </si>
  <si>
    <t>emoji_u1f494.svg</t>
  </si>
  <si>
    <t>emoji_u1f495.svg</t>
  </si>
  <si>
    <t>emoji_u1f496.svg</t>
  </si>
  <si>
    <t>emoji_u1f497.svg</t>
  </si>
  <si>
    <t>emoji_u1f498.svg</t>
  </si>
  <si>
    <t>emoji_u1f499.svg</t>
  </si>
  <si>
    <t>emoji_u1f500.svg</t>
  </si>
  <si>
    <t>emoji_u1f501.svg</t>
  </si>
  <si>
    <t>emoji_u1f502.svg</t>
  </si>
  <si>
    <t>emoji_u1f503.svg</t>
  </si>
  <si>
    <t>emoji_u1f504.svg</t>
  </si>
  <si>
    <t>emoji_u1f505.svg</t>
  </si>
  <si>
    <t>emoji_u1f506.svg</t>
  </si>
  <si>
    <t>emoji_u1f507.svg</t>
  </si>
  <si>
    <t>emoji_u1f508.svg</t>
  </si>
  <si>
    <t>emoji_u1f509.svg</t>
  </si>
  <si>
    <t>emoji_u1f510.svg</t>
  </si>
  <si>
    <t>emoji_u1f511.svg</t>
  </si>
  <si>
    <t>emoji_u1f512.svg</t>
  </si>
  <si>
    <t>emoji_u1f513.svg</t>
  </si>
  <si>
    <t>emoji_u1f514.svg</t>
  </si>
  <si>
    <t>emoji_u1f515.svg</t>
  </si>
  <si>
    <t>emoji_u1f516.svg</t>
  </si>
  <si>
    <t>emoji_u1f517.svg</t>
  </si>
  <si>
    <t>emoji_u1f518.svg</t>
  </si>
  <si>
    <t>emoji_u1f519.svg</t>
  </si>
  <si>
    <t>emoji_u1f520.svg</t>
  </si>
  <si>
    <t>emoji_u1f521.svg</t>
  </si>
  <si>
    <t>emoji_u1f522.svg</t>
  </si>
  <si>
    <t>emoji_u1f523.svg</t>
  </si>
  <si>
    <t>emoji_u1f524.svg</t>
  </si>
  <si>
    <t>emoji_u1f525.svg</t>
  </si>
  <si>
    <t>emoji_u1f526.svg</t>
  </si>
  <si>
    <t>emoji_u1f527.svg</t>
  </si>
  <si>
    <t>emoji_u1f528.svg</t>
  </si>
  <si>
    <t>emoji_u1f529.svg</t>
  </si>
  <si>
    <t>emoji_u1f530.svg</t>
  </si>
  <si>
    <t>emoji_u1f531.svg</t>
  </si>
  <si>
    <t>emoji_u1f532.svg</t>
  </si>
  <si>
    <t>emoji_u1f533.svg</t>
  </si>
  <si>
    <t>emoji_u1f534.svg</t>
  </si>
  <si>
    <t>emoji_u1f535.svg</t>
  </si>
  <si>
    <t>emoji_u1f536.svg</t>
  </si>
  <si>
    <t>emoji_u1f537.svg</t>
  </si>
  <si>
    <t>emoji_u1f538.svg</t>
  </si>
  <si>
    <t>emoji_u1f539.svg</t>
  </si>
  <si>
    <t>emoji_u1f549.svg</t>
  </si>
  <si>
    <t>emoji_u1f550.svg</t>
  </si>
  <si>
    <t>emoji_u1f551.svg</t>
  </si>
  <si>
    <t>emoji_u1f552.svg</t>
  </si>
  <si>
    <t>emoji_u1f553.svg</t>
  </si>
  <si>
    <t>emoji_u1f554.svg</t>
  </si>
  <si>
    <t>emoji_u1f555.svg</t>
  </si>
  <si>
    <t>emoji_u1f556.svg</t>
  </si>
  <si>
    <t>emoji_u1f557.svg</t>
  </si>
  <si>
    <t>emoji_u1f558.svg</t>
  </si>
  <si>
    <t>emoji_u1f559.svg</t>
  </si>
  <si>
    <t>emoji_u1f560.svg</t>
  </si>
  <si>
    <t>emoji_u1f561.svg</t>
  </si>
  <si>
    <t>emoji_u1f562.svg</t>
  </si>
  <si>
    <t>emoji_u1f563.svg</t>
  </si>
  <si>
    <t>emoji_u1f564.svg</t>
  </si>
  <si>
    <t>emoji_u1f565.svg</t>
  </si>
  <si>
    <t>emoji_u1f566.svg</t>
  </si>
  <si>
    <t>emoji_u1f567.svg</t>
  </si>
  <si>
    <t>emoji_u1f570.svg</t>
  </si>
  <si>
    <t>emoji_u1f573.svg</t>
  </si>
  <si>
    <t>emoji_u1f574.svg</t>
  </si>
  <si>
    <t>emoji_u1f574_1f3fb.svg</t>
  </si>
  <si>
    <t>emoji_u1f574_1f3fc.svg</t>
  </si>
  <si>
    <t>emoji_u1f574_1f3fd.svg</t>
  </si>
  <si>
    <t>emoji_u1f574_1f3fe.svg</t>
  </si>
  <si>
    <t>emoji_u1f574_1f3ff.svg</t>
  </si>
  <si>
    <t>emoji_u1f575.svg</t>
  </si>
  <si>
    <t>emoji_u1f575_1f3fb.svg</t>
  </si>
  <si>
    <t>emoji_u1f575_1f3fb_200d_2640.svg</t>
  </si>
  <si>
    <t>emoji_u1f575_1f3fb_200d_2642.svg</t>
  </si>
  <si>
    <t>emoji_u1f575_1f3fc.svg</t>
  </si>
  <si>
    <t>emoji_u1f575_1f3fc_200d_2640.svg</t>
  </si>
  <si>
    <t>emoji_u1f575_1f3fc_200d_2642.svg</t>
  </si>
  <si>
    <t>emoji_u1f575_1f3fd.svg</t>
  </si>
  <si>
    <t>emoji_u1f575_1f3fd_200d_2640.svg</t>
  </si>
  <si>
    <t>emoji_u1f575_1f3fd_200d_2642.svg</t>
  </si>
  <si>
    <t>emoji_u1f575_1f3fe.svg</t>
  </si>
  <si>
    <t>emoji_u1f575_1f3fe_200d_2640.svg</t>
  </si>
  <si>
    <t>emoji_u1f575_1f3fe_200d_2642.svg</t>
  </si>
  <si>
    <t>emoji_u1f575_1f3ff.svg</t>
  </si>
  <si>
    <t>emoji_u1f575_1f3ff_200d_2640.svg</t>
  </si>
  <si>
    <t>emoji_u1f575_1f3ff_200d_2642.svg</t>
  </si>
  <si>
    <t>emoji_u1f575_200d_2640.svg</t>
  </si>
  <si>
    <t>emoji_u1f575_200d_2642.svg</t>
  </si>
  <si>
    <t>emoji_u1f576.svg</t>
  </si>
  <si>
    <t>emoji_u1f577.svg</t>
  </si>
  <si>
    <t>emoji_u1f578.svg</t>
  </si>
  <si>
    <t>emoji_u1f579.svg</t>
  </si>
  <si>
    <t>emoji_u1f587.svg</t>
  </si>
  <si>
    <t>emoji_u1f590.svg</t>
  </si>
  <si>
    <t>emoji_u1f590_1f3fb.svg</t>
  </si>
  <si>
    <t>emoji_u1f590_1f3fc.svg</t>
  </si>
  <si>
    <t>emoji_u1f590_1f3fd.svg</t>
  </si>
  <si>
    <t>emoji_u1f590_1f3fe.svg</t>
  </si>
  <si>
    <t>emoji_u1f590_1f3ff.svg</t>
  </si>
  <si>
    <t>emoji_u1f595.svg</t>
  </si>
  <si>
    <t>emoji_u1f595_1f3fb.svg</t>
  </si>
  <si>
    <t>emoji_u1f595_1f3fc.svg</t>
  </si>
  <si>
    <t>emoji_u1f595_1f3fd.svg</t>
  </si>
  <si>
    <t>emoji_u1f595_1f3fe.svg</t>
  </si>
  <si>
    <t>emoji_u1f595_1f3ff.svg</t>
  </si>
  <si>
    <t>emoji_u1f596.svg</t>
  </si>
  <si>
    <t>emoji_u1f596_1f3fb.svg</t>
  </si>
  <si>
    <t>emoji_u1f596_1f3fc.svg</t>
  </si>
  <si>
    <t>emoji_u1f596_1f3fd.svg</t>
  </si>
  <si>
    <t>emoji_u1f596_1f3fe.svg</t>
  </si>
  <si>
    <t>emoji_u1f596_1f3ff.svg</t>
  </si>
  <si>
    <t>emoji_u1f600.svg</t>
  </si>
  <si>
    <t>emoji_u1f601.svg</t>
  </si>
  <si>
    <t>emoji_u1f602.svg</t>
  </si>
  <si>
    <t>emoji_u1f603.svg</t>
  </si>
  <si>
    <t>emoji_u1f604.svg</t>
  </si>
  <si>
    <t>emoji_u1f605.svg</t>
  </si>
  <si>
    <t>emoji_u1f606.svg</t>
  </si>
  <si>
    <t>emoji_u1f607.svg</t>
  </si>
  <si>
    <t>emoji_u1f608.svg</t>
  </si>
  <si>
    <t>emoji_u1f609.svg</t>
  </si>
  <si>
    <t>emoji_u1f610.svg</t>
  </si>
  <si>
    <t>emoji_u1f611.svg</t>
  </si>
  <si>
    <t>emoji_u1f612.svg</t>
  </si>
  <si>
    <t>emoji_u1f613.svg</t>
  </si>
  <si>
    <t>emoji_u1f614.svg</t>
  </si>
  <si>
    <t>emoji_u1f615.svg</t>
  </si>
  <si>
    <t>emoji_u1f616.svg</t>
  </si>
  <si>
    <t>emoji_u1f617.svg</t>
  </si>
  <si>
    <t>emoji_u1f618.svg</t>
  </si>
  <si>
    <t>emoji_u1f619.svg</t>
  </si>
  <si>
    <t>emoji_u1f620.svg</t>
  </si>
  <si>
    <t>emoji_u1f621.svg</t>
  </si>
  <si>
    <t>emoji_u1f622.svg</t>
  </si>
  <si>
    <t>emoji_u1f623.svg</t>
  </si>
  <si>
    <t>emoji_u1f624.svg</t>
  </si>
  <si>
    <t>emoji_u1f625.svg</t>
  </si>
  <si>
    <t>emoji_u1f626.svg</t>
  </si>
  <si>
    <t>emoji_u1f627.svg</t>
  </si>
  <si>
    <t>emoji_u1f628.svg</t>
  </si>
  <si>
    <t>emoji_u1f629.svg</t>
  </si>
  <si>
    <t>emoji_u1f630.svg</t>
  </si>
  <si>
    <t>emoji_u1f631.svg</t>
  </si>
  <si>
    <t>emoji_u1f632.svg</t>
  </si>
  <si>
    <t>emoji_u1f633.svg</t>
  </si>
  <si>
    <t>emoji_u1f634.svg</t>
  </si>
  <si>
    <t>emoji_u1f635.svg</t>
  </si>
  <si>
    <t>emoji_u1f635_200d_1f4ab.svg</t>
  </si>
  <si>
    <t>emoji_u1f636.svg</t>
  </si>
  <si>
    <t>emoji_u1f636_200d_1f32b.svg</t>
  </si>
  <si>
    <t>emoji_u1f637.svg</t>
  </si>
  <si>
    <t>emoji_u1f638.svg</t>
  </si>
  <si>
    <t>emoji_u1f639.svg</t>
  </si>
  <si>
    <t>emoji_u1f640.svg</t>
  </si>
  <si>
    <t>emoji_u1f641.svg</t>
  </si>
  <si>
    <t>emoji_u1f642.svg</t>
  </si>
  <si>
    <t>emoji_u1f643.svg</t>
  </si>
  <si>
    <t>emoji_u1f644.svg</t>
  </si>
  <si>
    <t>emoji_u1f645.svg</t>
  </si>
  <si>
    <t>emoji_u1f645_1f3fb.svg</t>
  </si>
  <si>
    <t>emoji_u1f645_1f3fb_200d_2640.svg</t>
  </si>
  <si>
    <t>emoji_u1f645_1f3fb_200d_2642.svg</t>
  </si>
  <si>
    <t>emoji_u1f645_1f3fc.svg</t>
  </si>
  <si>
    <t>emoji_u1f645_1f3fc_200d_2640.svg</t>
  </si>
  <si>
    <t>emoji_u1f645_1f3fc_200d_2642.svg</t>
  </si>
  <si>
    <t>emoji_u1f645_1f3fd.svg</t>
  </si>
  <si>
    <t>emoji_u1f645_1f3fd_200d_2640.svg</t>
  </si>
  <si>
    <t>emoji_u1f645_1f3fd_200d_2642.svg</t>
  </si>
  <si>
    <t>emoji_u1f645_1f3fe.svg</t>
  </si>
  <si>
    <t>emoji_u1f645_1f3fe_200d_2640.svg</t>
  </si>
  <si>
    <t>emoji_u1f645_1f3fe_200d_2642.svg</t>
  </si>
  <si>
    <t>emoji_u1f645_1f3ff.svg</t>
  </si>
  <si>
    <t>emoji_u1f645_1f3ff_200d_2640.svg</t>
  </si>
  <si>
    <t>emoji_u1f645_1f3ff_200d_2642.svg</t>
  </si>
  <si>
    <t>emoji_u1f645_200d_2640.svg</t>
  </si>
  <si>
    <t>emoji_u1f645_200d_2642.svg</t>
  </si>
  <si>
    <t>emoji_u1f646.svg</t>
  </si>
  <si>
    <t>emoji_u1f646_1f3fb.svg</t>
  </si>
  <si>
    <t>emoji_u1f646_1f3fb_200d_2640.svg</t>
  </si>
  <si>
    <t>emoji_u1f646_1f3fb_200d_2642.svg</t>
  </si>
  <si>
    <t>emoji_u1f646_1f3fc.svg</t>
  </si>
  <si>
    <t>emoji_u1f646_1f3fc_200d_2640.svg</t>
  </si>
  <si>
    <t>emoji_u1f646_1f3fc_200d_2642.svg</t>
  </si>
  <si>
    <t>emoji_u1f646_1f3fd.svg</t>
  </si>
  <si>
    <t>emoji_u1f646_1f3fd_200d_2640.svg</t>
  </si>
  <si>
    <t>emoji_u1f646_1f3fd_200d_2642.svg</t>
  </si>
  <si>
    <t>emoji_u1f646_1f3fe.svg</t>
  </si>
  <si>
    <t>emoji_u1f646_1f3fe_200d_2640.svg</t>
  </si>
  <si>
    <t>emoji_u1f646_1f3fe_200d_2642.svg</t>
  </si>
  <si>
    <t>emoji_u1f646_1f3ff.svg</t>
  </si>
  <si>
    <t>emoji_u1f646_1f3ff_200d_2640.svg</t>
  </si>
  <si>
    <t>emoji_u1f646_1f3ff_200d_2642.svg</t>
  </si>
  <si>
    <t>emoji_u1f646_200d_2640.svg</t>
  </si>
  <si>
    <t>emoji_u1f646_200d_2642.svg</t>
  </si>
  <si>
    <t>emoji_u1f647.svg</t>
  </si>
  <si>
    <t>emoji_u1f647_1f3fb.svg</t>
  </si>
  <si>
    <t>emoji_u1f647_1f3fb_200d_2640.svg</t>
  </si>
  <si>
    <t>emoji_u1f647_1f3fb_200d_2642.svg</t>
  </si>
  <si>
    <t>emoji_u1f647_1f3fc.svg</t>
  </si>
  <si>
    <t>emoji_u1f647_1f3fc_200d_2640.svg</t>
  </si>
  <si>
    <t>emoji_u1f647_1f3fc_200d_2642.svg</t>
  </si>
  <si>
    <t>emoji_u1f647_1f3fd.svg</t>
  </si>
  <si>
    <t>emoji_u1f647_1f3fd_200d_2640.svg</t>
  </si>
  <si>
    <t>emoji_u1f647_1f3fd_200d_2642.svg</t>
  </si>
  <si>
    <t>emoji_u1f647_1f3fe.svg</t>
  </si>
  <si>
    <t>emoji_u1f647_1f3fe_200d_2640.svg</t>
  </si>
  <si>
    <t>emoji_u1f647_1f3fe_200d_2642.svg</t>
  </si>
  <si>
    <t>emoji_u1f647_1f3ff.svg</t>
  </si>
  <si>
    <t>emoji_u1f647_1f3ff_200d_2640.svg</t>
  </si>
  <si>
    <t>emoji_u1f647_1f3ff_200d_2642.svg</t>
  </si>
  <si>
    <t>emoji_u1f647_200d_2640.svg</t>
  </si>
  <si>
    <t>emoji_u1f647_200d_2642.svg</t>
  </si>
  <si>
    <t>emoji_u1f648.svg</t>
  </si>
  <si>
    <t>emoji_u1f649.svg</t>
  </si>
  <si>
    <t>emoji_u1f680.svg</t>
  </si>
  <si>
    <t>emoji_u1f681.svg</t>
  </si>
  <si>
    <t>emoji_u1f682.svg</t>
  </si>
  <si>
    <t>emoji_u1f683.svg</t>
  </si>
  <si>
    <t>emoji_u1f684.svg</t>
  </si>
  <si>
    <t>emoji_u1f685.svg</t>
  </si>
  <si>
    <t>emoji_u1f686.svg</t>
  </si>
  <si>
    <t>emoji_u1f687.svg</t>
  </si>
  <si>
    <t>emoji_u1f688.svg</t>
  </si>
  <si>
    <t>emoji_u1f689.svg</t>
  </si>
  <si>
    <t>emoji_u1f690.svg</t>
  </si>
  <si>
    <t>emoji_u1f691.svg</t>
  </si>
  <si>
    <t>emoji_u1f692.svg</t>
  </si>
  <si>
    <t>emoji_u1f693.svg</t>
  </si>
  <si>
    <t>emoji_u1f694.svg</t>
  </si>
  <si>
    <t>emoji_u1f695.svg</t>
  </si>
  <si>
    <t>emoji_u1f696.svg</t>
  </si>
  <si>
    <t>emoji_u1f697.svg</t>
  </si>
  <si>
    <t>emoji_u1f698.svg</t>
  </si>
  <si>
    <t>emoji_u1f699.svg</t>
  </si>
  <si>
    <t>emoji_u1f910.svg</t>
  </si>
  <si>
    <t>emoji_u1f911.svg</t>
  </si>
  <si>
    <t>emoji_u1f912.svg</t>
  </si>
  <si>
    <t>emoji_u1f913.svg</t>
  </si>
  <si>
    <t>emoji_u1f914.svg</t>
  </si>
  <si>
    <t>emoji_u1f915.svg</t>
  </si>
  <si>
    <t>emoji_u1f916.svg</t>
  </si>
  <si>
    <t>emoji_u1f917.svg</t>
  </si>
  <si>
    <t>emoji_u1f918.svg</t>
  </si>
  <si>
    <t>emoji_u1f918_1f3fb.svg</t>
  </si>
  <si>
    <t>emoji_u1f918_1f3fc.svg</t>
  </si>
  <si>
    <t>emoji_u1f918_1f3fd.svg</t>
  </si>
  <si>
    <t>emoji_u1f918_1f3fe.svg</t>
  </si>
  <si>
    <t>emoji_u1f918_1f3ff.svg</t>
  </si>
  <si>
    <t>emoji_u1f919.svg</t>
  </si>
  <si>
    <t>emoji_u1f919_1f3fb.svg</t>
  </si>
  <si>
    <t>emoji_u1f919_1f3fc.svg</t>
  </si>
  <si>
    <t>emoji_u1f919_1f3fd.svg</t>
  </si>
  <si>
    <t>emoji_u1f919_1f3fe.svg</t>
  </si>
  <si>
    <t>emoji_u1f919_1f3ff.svg</t>
  </si>
  <si>
    <t>emoji_u1f920.svg</t>
  </si>
  <si>
    <t>emoji_u1f921.svg</t>
  </si>
  <si>
    <t>emoji_u1f922.svg</t>
  </si>
  <si>
    <t>emoji_u1f923.svg</t>
  </si>
  <si>
    <t>emoji_u1f924.svg</t>
  </si>
  <si>
    <t>emoji_u1f925.svg</t>
  </si>
  <si>
    <t>emoji_u1f926.svg</t>
  </si>
  <si>
    <t>emoji_u1f926_1f3fb.svg</t>
  </si>
  <si>
    <t>emoji_u1f926_1f3fb_200d_2640.svg</t>
  </si>
  <si>
    <t>emoji_u1f926_1f3fb_200d_2642.svg</t>
  </si>
  <si>
    <t>emoji_u1f926_1f3fc.svg</t>
  </si>
  <si>
    <t>emoji_u1f926_1f3fc_200d_2640.svg</t>
  </si>
  <si>
    <t>emoji_u1f926_1f3fc_200d_2642.svg</t>
  </si>
  <si>
    <t>emoji_u1f926_1f3fd.svg</t>
  </si>
  <si>
    <t>emoji_u1f926_1f3fd_200d_2640.svg</t>
  </si>
  <si>
    <t>emoji_u1f926_1f3fd_200d_2642.svg</t>
  </si>
  <si>
    <t>emoji_u1f926_1f3fe.svg</t>
  </si>
  <si>
    <t>emoji_u1f926_1f3fe_200d_2640.svg</t>
  </si>
  <si>
    <t>emoji_u1f926_1f3fe_200d_2642.svg</t>
  </si>
  <si>
    <t>emoji_u1f926_1f3ff.svg</t>
  </si>
  <si>
    <t>emoji_u1f926_1f3ff_200d_2640.svg</t>
  </si>
  <si>
    <t>emoji_u1f926_1f3ff_200d_2642.svg</t>
  </si>
  <si>
    <t>emoji_u1f926_200d_2640.svg</t>
  </si>
  <si>
    <t>emoji_u1f926_200d_2642.svg</t>
  </si>
  <si>
    <t>emoji_u1f927.svg</t>
  </si>
  <si>
    <t>emoji_u1f928.svg</t>
  </si>
  <si>
    <t>emoji_u1f929.svg</t>
  </si>
  <si>
    <t>emoji_u1f930.svg</t>
  </si>
  <si>
    <t>emoji_u1f930_1f3fb.svg</t>
  </si>
  <si>
    <t>emoji_u1f930_1f3fc.svg</t>
  </si>
  <si>
    <t>emoji_u1f930_1f3fd.svg</t>
  </si>
  <si>
    <t>emoji_u1f930_1f3fe.svg</t>
  </si>
  <si>
    <t>emoji_u1f930_1f3ff.svg</t>
  </si>
  <si>
    <t>emoji_u1f931.svg</t>
  </si>
  <si>
    <t>emoji_u1f931_1f3fb.svg</t>
  </si>
  <si>
    <t>emoji_u1f931_1f3fc.svg</t>
  </si>
  <si>
    <t>emoji_u1f931_1f3fd.svg</t>
  </si>
  <si>
    <t>emoji_u1f931_1f3fe.svg</t>
  </si>
  <si>
    <t>emoji_u1f931_1f3ff.svg</t>
  </si>
  <si>
    <t>emoji_u1f932.svg</t>
  </si>
  <si>
    <t>emoji_u1f932_1f3fb.svg</t>
  </si>
  <si>
    <t>emoji_u1f932_1f3fc.svg</t>
  </si>
  <si>
    <t>emoji_u1f932_1f3fd.svg</t>
  </si>
  <si>
    <t>emoji_u1f932_1f3fe.svg</t>
  </si>
  <si>
    <t>emoji_u1f932_1f3ff.svg</t>
  </si>
  <si>
    <t>emoji_u1f933.svg</t>
  </si>
  <si>
    <t>emoji_u1f933_1f3fb.svg</t>
  </si>
  <si>
    <t>emoji_u1f933_1f3fc.svg</t>
  </si>
  <si>
    <t>emoji_u1f933_1f3fd.svg</t>
  </si>
  <si>
    <t>emoji_u1f933_1f3fe.svg</t>
  </si>
  <si>
    <t>emoji_u1f933_1f3ff.svg</t>
  </si>
  <si>
    <t>emoji_u1f934.svg</t>
  </si>
  <si>
    <t>emoji_u1f934_1f3fb.svg</t>
  </si>
  <si>
    <t>emoji_u1f934_1f3fc.svg</t>
  </si>
  <si>
    <t>emoji_u1f934_1f3fd.svg</t>
  </si>
  <si>
    <t>emoji_u1f934_1f3fe.svg</t>
  </si>
  <si>
    <t>emoji_u1f934_1f3ff.svg</t>
  </si>
  <si>
    <t>emoji_u1f935.svg</t>
  </si>
  <si>
    <t>emoji_u1f935_1f3fb.svg</t>
  </si>
  <si>
    <t>emoji_u1f935_1f3fb_200d_2640.svg</t>
  </si>
  <si>
    <t>emoji_u1f935_1f3fb_200d_2642.svg</t>
  </si>
  <si>
    <t>emoji_u1f935_1f3fc.svg</t>
  </si>
  <si>
    <t>emoji_u1f935_1f3fc_200d_2640.svg</t>
  </si>
  <si>
    <t>emoji_u1f935_1f3fc_200d_2642.svg</t>
  </si>
  <si>
    <t>emoji_u1f935_1f3fd.svg</t>
  </si>
  <si>
    <t>emoji_u1f935_1f3fd_200d_2640.svg</t>
  </si>
  <si>
    <t>emoji_u1f935_1f3fd_200d_2642.svg</t>
  </si>
  <si>
    <t>emoji_u1f935_1f3fe.svg</t>
  </si>
  <si>
    <t>emoji_u1f935_1f3fe_200d_2640.svg</t>
  </si>
  <si>
    <t>emoji_u1f935_1f3fe_200d_2642.svg</t>
  </si>
  <si>
    <t>emoji_u1f935_1f3ff.svg</t>
  </si>
  <si>
    <t>emoji_u1f935_1f3ff_200d_2640.svg</t>
  </si>
  <si>
    <t>emoji_u1f935_1f3ff_200d_2642.svg</t>
  </si>
  <si>
    <t>emoji_u1f935_200d_2640.svg</t>
  </si>
  <si>
    <t>emoji_u1f935_200d_2642.svg</t>
  </si>
  <si>
    <t>emoji_u1f936.svg</t>
  </si>
  <si>
    <t>emoji_u1f936_1f3fb.svg</t>
  </si>
  <si>
    <t>emoji_u1f936_1f3fc.svg</t>
  </si>
  <si>
    <t>emoji_u1f936_1f3fd.svg</t>
  </si>
  <si>
    <t>emoji_u1f936_1f3fe.svg</t>
  </si>
  <si>
    <t>emoji_u1f936_1f3ff.svg</t>
  </si>
  <si>
    <t>emoji_u1f937.svg</t>
  </si>
  <si>
    <t>emoji_u1f937_1f3fb.svg</t>
  </si>
  <si>
    <t>emoji_u1f937_1f3fb_200d_2640.svg</t>
  </si>
  <si>
    <t>emoji_u1f937_1f3fb_200d_2642.svg</t>
  </si>
  <si>
    <t>emoji_u1f937_1f3fc.svg</t>
  </si>
  <si>
    <t>emoji_u1f937_1f3fc_200d_2640.svg</t>
  </si>
  <si>
    <t>emoji_u1f937_1f3fc_200d_2642.svg</t>
  </si>
  <si>
    <t>emoji_u1f937_1f3fd.svg</t>
  </si>
  <si>
    <t>emoji_u1f937_1f3fd_200d_2640.svg</t>
  </si>
  <si>
    <t>emoji_u1f937_1f3fd_200d_2642.svg</t>
  </si>
  <si>
    <t>emoji_u1f937_1f3fe.svg</t>
  </si>
  <si>
    <t>emoji_u1f937_1f3fe_200d_2640.svg</t>
  </si>
  <si>
    <t>emoji_u1f937_1f3fe_200d_2642.svg</t>
  </si>
  <si>
    <t>emoji_u1f937_1f3ff.svg</t>
  </si>
  <si>
    <t>emoji_u1f937_1f3ff_200d_2640.svg</t>
  </si>
  <si>
    <t>emoji_u1f937_1f3ff_200d_2642.svg</t>
  </si>
  <si>
    <t>emoji_u1f937_200d_2640.svg</t>
  </si>
  <si>
    <t>emoji_u1f937_200d_2642.svg</t>
  </si>
  <si>
    <t>emoji_u1f938.svg</t>
  </si>
  <si>
    <t>emoji_u1f938_1f3fb.svg</t>
  </si>
  <si>
    <t>emoji_u1f938_1f3fb_200d_2640.svg</t>
  </si>
  <si>
    <t>emoji_u1f938_1f3fb_200d_2642.svg</t>
  </si>
  <si>
    <t>emoji_u1f938_1f3fc.svg</t>
  </si>
  <si>
    <t>emoji_u1f938_1f3fc_200d_2640.svg</t>
  </si>
  <si>
    <t>emoji_u1f938_1f3fc_200d_2642.svg</t>
  </si>
  <si>
    <t>emoji_u1f938_1f3fd.svg</t>
  </si>
  <si>
    <t>emoji_u1f938_1f3fd_200d_2640.svg</t>
  </si>
  <si>
    <t>emoji_u1f938_1f3fd_200d_2642.svg</t>
  </si>
  <si>
    <t>emoji_u1f938_1f3fe.svg</t>
  </si>
  <si>
    <t>emoji_u1f938_1f3fe_200d_2640.svg</t>
  </si>
  <si>
    <t>emoji_u1f938_1f3fe_200d_2642.svg</t>
  </si>
  <si>
    <t>emoji_u1f938_1f3ff.svg</t>
  </si>
  <si>
    <t>emoji_u1f938_1f3ff_200d_2640.svg</t>
  </si>
  <si>
    <t>emoji_u1f938_1f3ff_200d_2642.svg</t>
  </si>
  <si>
    <t>emoji_u1f938_200d_2640.svg</t>
  </si>
  <si>
    <t>emoji_u1f938_200d_2642.svg</t>
  </si>
  <si>
    <t>emoji_u1f939.svg</t>
  </si>
  <si>
    <t>emoji_u1f939_1f3fb.svg</t>
  </si>
  <si>
    <t>emoji_u1f939_1f3fb_200d_2640.svg</t>
  </si>
  <si>
    <t>emoji_u1f939_1f3fb_200d_2642.svg</t>
  </si>
  <si>
    <t>emoji_u1f939_1f3fc.svg</t>
  </si>
  <si>
    <t>emoji_u1f939_1f3fc_200d_2640.svg</t>
  </si>
  <si>
    <t>emoji_u1f939_1f3fc_200d_2642.svg</t>
  </si>
  <si>
    <t>emoji_u1f939_1f3fd.svg</t>
  </si>
  <si>
    <t>emoji_u1f939_1f3fd_200d_2640.svg</t>
  </si>
  <si>
    <t>emoji_u1f939_1f3fd_200d_2642.svg</t>
  </si>
  <si>
    <t>emoji_u1f939_1f3fe.svg</t>
  </si>
  <si>
    <t>emoji_u1f939_1f3fe_200d_2640.svg</t>
  </si>
  <si>
    <t>emoji_u1f939_1f3fe_200d_2642.svg</t>
  </si>
  <si>
    <t>emoji_u1f939_1f3ff.svg</t>
  </si>
  <si>
    <t>emoji_u1f939_1f3ff_200d_2640.svg</t>
  </si>
  <si>
    <t>emoji_u1f939_1f3ff_200d_2642.svg</t>
  </si>
  <si>
    <t>emoji_u1f939_200d_2640.svg</t>
  </si>
  <si>
    <t>emoji_u1f939_200d_2642.svg</t>
  </si>
  <si>
    <t>emoji_u1f940.svg</t>
  </si>
  <si>
    <t>emoji_u1f941.svg</t>
  </si>
  <si>
    <t>emoji_u1f942.svg</t>
  </si>
  <si>
    <t>emoji_u1f943.svg</t>
  </si>
  <si>
    <t>emoji_u1f944.svg</t>
  </si>
  <si>
    <t>emoji_u1f945.svg</t>
  </si>
  <si>
    <t>emoji_u1f947.svg</t>
  </si>
  <si>
    <t>emoji_u1f948.svg</t>
  </si>
  <si>
    <t>emoji_u1f949.svg</t>
  </si>
  <si>
    <t>emoji_u1f950.svg</t>
  </si>
  <si>
    <t>emoji_u1f951.svg</t>
  </si>
  <si>
    <t>emoji_u1f952.svg</t>
  </si>
  <si>
    <t>emoji_u1f953.svg</t>
  </si>
  <si>
    <t>emoji_u1f954.svg</t>
  </si>
  <si>
    <t>emoji_u1f955.svg</t>
  </si>
  <si>
    <t>emoji_u1f956.svg</t>
  </si>
  <si>
    <t>emoji_u1f957.svg</t>
  </si>
  <si>
    <t>emoji_u1f958.svg</t>
  </si>
  <si>
    <t>emoji_u1f959.svg</t>
  </si>
  <si>
    <t>emoji_u1f960.svg</t>
  </si>
  <si>
    <t>emoji_u1f961.svg</t>
  </si>
  <si>
    <t>emoji_u1f962.svg</t>
  </si>
  <si>
    <t>emoji_u1f963.svg</t>
  </si>
  <si>
    <t>emoji_u1f964.svg</t>
  </si>
  <si>
    <t>emoji_u1f965.svg</t>
  </si>
  <si>
    <t>emoji_u1f966.svg</t>
  </si>
  <si>
    <t>emoji_u1f967.svg</t>
  </si>
  <si>
    <t>emoji_u1f968.svg</t>
  </si>
  <si>
    <t>emoji_u1f969.svg</t>
  </si>
  <si>
    <t>emoji_u1f970.svg</t>
  </si>
  <si>
    <t>emoji_u1f971.svg</t>
  </si>
  <si>
    <t>emoji_u1f972.svg</t>
  </si>
  <si>
    <t>emoji_u1f973.svg</t>
  </si>
  <si>
    <t>emoji_u1f974.svg</t>
  </si>
  <si>
    <t>emoji_u1f975.svg</t>
  </si>
  <si>
    <t>emoji_u1f976.svg</t>
  </si>
  <si>
    <t>emoji_u1f977.svg</t>
  </si>
  <si>
    <t>emoji_u1f977_1f3fb.svg</t>
  </si>
  <si>
    <t>emoji_u1f977_1f3fc.svg</t>
  </si>
  <si>
    <t>emoji_u1f977_1f3fd.svg</t>
  </si>
  <si>
    <t>emoji_u1f977_1f3fe.svg</t>
  </si>
  <si>
    <t>emoji_u1f977_1f3ff.svg</t>
  </si>
  <si>
    <t>emoji_u1f978.svg</t>
  </si>
  <si>
    <t>emoji_u1f980.svg</t>
  </si>
  <si>
    <t>emoji_u1f981.svg</t>
  </si>
  <si>
    <t>emoji_u1f982.svg</t>
  </si>
  <si>
    <t>emoji_u1f983.svg</t>
  </si>
  <si>
    <t>emoji_u1f984.svg</t>
  </si>
  <si>
    <t>emoji_u1f985.svg</t>
  </si>
  <si>
    <t>emoji_u1f986.svg</t>
  </si>
  <si>
    <t>emoji_u1f987.svg</t>
  </si>
  <si>
    <t>emoji_u1f988.svg</t>
  </si>
  <si>
    <t>emoji_u1f989.svg</t>
  </si>
  <si>
    <t>emoji_u1f990.svg</t>
  </si>
  <si>
    <t>emoji_u1f991.svg</t>
  </si>
  <si>
    <t>emoji_u1f992.svg</t>
  </si>
  <si>
    <t>emoji_u1f993.svg</t>
  </si>
  <si>
    <t>emoji_u1f994.svg</t>
  </si>
  <si>
    <t>emoji_u1f995.svg</t>
  </si>
  <si>
    <t>emoji_u1f996.svg</t>
  </si>
  <si>
    <t>emoji_u1f997.svg</t>
  </si>
  <si>
    <t>emoji_u1f998.svg</t>
  </si>
  <si>
    <t>emoji_u1f999.svg</t>
  </si>
  <si>
    <t>emoji_u1fa7a.svg</t>
  </si>
  <si>
    <t>emoji_u1fa9a.svg</t>
  </si>
  <si>
    <t>emoji_u1fa9b.svg</t>
  </si>
  <si>
    <t>emoji_u1fa9c.svg</t>
  </si>
  <si>
    <t>emoji_u1fa9d.svg</t>
  </si>
  <si>
    <t>emoji_u1fa9e.svg</t>
  </si>
  <si>
    <t>emoji_u1fa9f.svg</t>
  </si>
  <si>
    <t>emoji_u1fa70.svg</t>
  </si>
  <si>
    <t>emoji_u1fa71.svg</t>
  </si>
  <si>
    <t>emoji_u1fa72.svg</t>
  </si>
  <si>
    <t>emoji_u1fa73.svg</t>
  </si>
  <si>
    <t>emoji_u1fa74.svg</t>
  </si>
  <si>
    <t>emoji_u1fa78.svg</t>
  </si>
  <si>
    <t>emoji_u1fa79.svg</t>
  </si>
  <si>
    <t>emoji_u1fa80.svg</t>
  </si>
  <si>
    <t>emoji_u1fa81.svg</t>
  </si>
  <si>
    <t>emoji_u1fa82.svg</t>
  </si>
  <si>
    <t>emoji_u1fa83.svg</t>
  </si>
  <si>
    <t>emoji_u1fa84.svg</t>
  </si>
  <si>
    <t>emoji_u1fa85.svg</t>
  </si>
  <si>
    <t>emoji_u1fa86.svg</t>
  </si>
  <si>
    <t>emoji_u1fa90.svg</t>
  </si>
  <si>
    <t>emoji_u1fa91.svg</t>
  </si>
  <si>
    <t>emoji_u1fa92.svg</t>
  </si>
  <si>
    <t>emoji_u1fa93.svg</t>
  </si>
  <si>
    <t>emoji_u1fa94.svg</t>
  </si>
  <si>
    <t>emoji_u1fa95.svg</t>
  </si>
  <si>
    <t>emoji_u1fa96.svg</t>
  </si>
  <si>
    <t>emoji_u1fa97.svg</t>
  </si>
  <si>
    <t>emoji_u1fa98.svg</t>
  </si>
  <si>
    <t>emoji_u1fa99.svg</t>
  </si>
  <si>
    <t>emoji_u1faa0.svg</t>
  </si>
  <si>
    <t>emoji_u1faa1.svg</t>
  </si>
  <si>
    <t>emoji_u1faa2.svg</t>
  </si>
  <si>
    <t>emoji_u1faa3.svg</t>
  </si>
  <si>
    <t>emoji_u1faa4.svg</t>
  </si>
  <si>
    <t>emoji_u1faa5.svg</t>
  </si>
  <si>
    <t>emoji_u1faa6.svg</t>
  </si>
  <si>
    <t>emoji_u1faa7.svg</t>
  </si>
  <si>
    <t>emoji_u1faa8.svg</t>
  </si>
  <si>
    <t>emoji_u1fab0.svg</t>
  </si>
  <si>
    <t>emoji_u1fab1.svg</t>
  </si>
  <si>
    <t>emoji_u1fab2.svg</t>
  </si>
  <si>
    <t>emoji_u1fab3.svg</t>
  </si>
  <si>
    <t>emoji_u1fab4.svg</t>
  </si>
  <si>
    <t>emoji_u1fab5.svg</t>
  </si>
  <si>
    <t>emoji_u1fab6.svg</t>
  </si>
  <si>
    <t>emoji_u1fac0.svg</t>
  </si>
  <si>
    <t>emoji_u1fac1.svg</t>
  </si>
  <si>
    <t>emoji_u1fac2.svg</t>
  </si>
  <si>
    <t>emoji_u1fad0.svg</t>
  </si>
  <si>
    <t>emoji_u1fad1.svg</t>
  </si>
  <si>
    <t>emoji_u1fad2.svg</t>
  </si>
  <si>
    <t>emoji_u1fad3.svg</t>
  </si>
  <si>
    <t>emoji_u1fad4.svg</t>
  </si>
  <si>
    <t>emoji_u1fad5.svg</t>
  </si>
  <si>
    <t>emoji_u1fad6.svg</t>
  </si>
  <si>
    <t>emoji_u2b1b.svg</t>
  </si>
  <si>
    <t>emoji_u2b1c.svg</t>
  </si>
  <si>
    <t>emoji_u2b05.svg</t>
  </si>
  <si>
    <t>emoji_u2b06.svg</t>
  </si>
  <si>
    <t>emoji_u2b07.svg</t>
  </si>
  <si>
    <t>emoji_u2b50.svg</t>
  </si>
  <si>
    <t>emoji_u2b55.svg</t>
  </si>
  <si>
    <t>emoji_u002a.svg</t>
  </si>
  <si>
    <t>emoji_u002a_20e3.svg</t>
  </si>
  <si>
    <t>emoji_u20e3.svg</t>
  </si>
  <si>
    <t>emoji_u21a9.svg</t>
  </si>
  <si>
    <t>emoji_u21aa.svg</t>
  </si>
  <si>
    <t>emoji_u23cf.svg</t>
  </si>
  <si>
    <t>emoji_u23e9.svg</t>
  </si>
  <si>
    <t>emoji_u23ea.svg</t>
  </si>
  <si>
    <t>emoji_u23eb.svg</t>
  </si>
  <si>
    <t>emoji_u23ec.svg</t>
  </si>
  <si>
    <t>emoji_u23ed.svg</t>
  </si>
  <si>
    <t>emoji_u23ee.svg</t>
  </si>
  <si>
    <t>emoji_u23ef.svg</t>
  </si>
  <si>
    <t>emoji_u23f0.svg</t>
  </si>
  <si>
    <t>emoji_u23f1.svg</t>
  </si>
  <si>
    <t>emoji_u23f2.svg</t>
  </si>
  <si>
    <t>emoji_u23f3.svg</t>
  </si>
  <si>
    <t>emoji_u23f8.svg</t>
  </si>
  <si>
    <t>emoji_u23f9.svg</t>
  </si>
  <si>
    <t>emoji_u23fa.svg</t>
  </si>
  <si>
    <t>emoji_u0023.svg</t>
  </si>
  <si>
    <t>emoji_u0023_20e3.svg</t>
  </si>
  <si>
    <t>emoji_u24c2.svg</t>
  </si>
  <si>
    <t>emoji_u25aa.svg</t>
  </si>
  <si>
    <t>emoji_u25ab.svg</t>
  </si>
  <si>
    <t>emoji_u25b6.svg</t>
  </si>
  <si>
    <t>emoji_u25c0.svg</t>
  </si>
  <si>
    <t>emoji_u25fb.svg</t>
  </si>
  <si>
    <t>emoji_u25fc.svg</t>
  </si>
  <si>
    <t>emoji_u25fd.svg</t>
  </si>
  <si>
    <t>emoji_u25fe.svg</t>
  </si>
  <si>
    <t>emoji_u26a0.svg</t>
  </si>
  <si>
    <t>emoji_u26a1.svg</t>
  </si>
  <si>
    <t>emoji_u26a7.svg</t>
  </si>
  <si>
    <t>emoji_u26aa.svg</t>
  </si>
  <si>
    <t>emoji_u26ab.svg</t>
  </si>
  <si>
    <t>emoji_u26b0.svg</t>
  </si>
  <si>
    <t>emoji_u26b1.svg</t>
  </si>
  <si>
    <t>emoji_u26bd.svg</t>
  </si>
  <si>
    <t>emoji_u26be.svg</t>
  </si>
  <si>
    <t>emoji_u26c4.svg</t>
  </si>
  <si>
    <t>emoji_u26c5.svg</t>
  </si>
  <si>
    <t>emoji_u26c8.svg</t>
  </si>
  <si>
    <t>emoji_u26ce.svg</t>
  </si>
  <si>
    <t>emoji_u26cf.svg</t>
  </si>
  <si>
    <t>emoji_u26d1.svg</t>
  </si>
  <si>
    <t>emoji_u26d3.svg</t>
  </si>
  <si>
    <t>emoji_u26d4.svg</t>
  </si>
  <si>
    <t>emoji_u26e9.svg</t>
  </si>
  <si>
    <t>emoji_u26ea.svg</t>
  </si>
  <si>
    <t>emoji_u26f0.svg</t>
  </si>
  <si>
    <t>emoji_u26f1.svg</t>
  </si>
  <si>
    <t>emoji_u26f2.svg</t>
  </si>
  <si>
    <t>emoji_u26f3.svg</t>
  </si>
  <si>
    <t>emoji_u26f4.svg</t>
  </si>
  <si>
    <t>emoji_u26f5.svg</t>
  </si>
  <si>
    <t>emoji_u26f7.svg</t>
  </si>
  <si>
    <t>emoji_u26f8.svg</t>
  </si>
  <si>
    <t>emoji_u26f9.svg</t>
  </si>
  <si>
    <t>emoji_u26f9_1f3fb.svg</t>
  </si>
  <si>
    <t>emoji_u26f9_1f3fb_200d_2640.svg</t>
  </si>
  <si>
    <t>emoji_u26f9_1f3fb_200d_2642.svg</t>
  </si>
  <si>
    <t>emoji_u26f9_1f3fc.svg</t>
  </si>
  <si>
    <t>emoji_u26f9_1f3fc_200d_2640.svg</t>
  </si>
  <si>
    <t>emoji_u26f9_1f3fc_200d_2642.svg</t>
  </si>
  <si>
    <t>emoji_u26f9_1f3fd.svg</t>
  </si>
  <si>
    <t>emoji_u26f9_1f3fd_200d_2640.svg</t>
  </si>
  <si>
    <t>emoji_u26f9_1f3fd_200d_2642.svg</t>
  </si>
  <si>
    <t>emoji_u26f9_1f3fe.svg</t>
  </si>
  <si>
    <t>emoji_u26f9_1f3fe_200d_2640.svg</t>
  </si>
  <si>
    <t>emoji_u26f9_1f3fe_200d_2642.svg</t>
  </si>
  <si>
    <t>emoji_u26f9_1f3ff.svg</t>
  </si>
  <si>
    <t>emoji_u26f9_1f3ff_200d_2640.svg</t>
  </si>
  <si>
    <t>emoji_u26f9_1f3ff_200d_2642.svg</t>
  </si>
  <si>
    <t>emoji_u26f9_200d_2640.svg</t>
  </si>
  <si>
    <t>emoji_u26f9_200d_2642.svg</t>
  </si>
  <si>
    <t>emoji_u26fa.svg</t>
  </si>
  <si>
    <t>emoji_u26fd.svg</t>
  </si>
  <si>
    <t>emoji_u27a1.svg</t>
  </si>
  <si>
    <t>emoji_u27b0.svg</t>
  </si>
  <si>
    <t>emoji_u27bf.svg</t>
  </si>
  <si>
    <t>emoji_u0030.svg</t>
  </si>
  <si>
    <t>emoji_u0030_20e3.svg</t>
  </si>
  <si>
    <t>emoji_u0031.svg</t>
  </si>
  <si>
    <t>emoji_u0031_20e3.svg</t>
  </si>
  <si>
    <t>emoji_u0032.svg</t>
  </si>
  <si>
    <t>emoji_u0032_20e3.svg</t>
  </si>
  <si>
    <t>emoji_u0033.svg</t>
  </si>
  <si>
    <t>emoji_u0033_20e3.svg</t>
  </si>
  <si>
    <t>emoji_u0034.svg</t>
  </si>
  <si>
    <t>emoji_u0034_20e3.svg</t>
  </si>
  <si>
    <t>emoji_u0035.svg</t>
  </si>
  <si>
    <t>emoji_u0035_20e3.svg</t>
  </si>
  <si>
    <t>emoji_u0036.svg</t>
  </si>
  <si>
    <t>emoji_u0036_20e3.svg</t>
  </si>
  <si>
    <t>emoji_u0037.svg</t>
  </si>
  <si>
    <t>emoji_u0037_20e3.svg</t>
  </si>
  <si>
    <t>emoji_u0038.svg</t>
  </si>
  <si>
    <t>emoji_u0038_20e3.svg</t>
  </si>
  <si>
    <t>emoji_u0039.svg</t>
  </si>
  <si>
    <t>emoji_u0039_20e3.svg</t>
  </si>
  <si>
    <t>emoji_u203c.svg</t>
  </si>
  <si>
    <t>emoji_u231a.svg</t>
  </si>
  <si>
    <t>emoji_u231b.svg</t>
  </si>
  <si>
    <t>emoji_u260e.svg</t>
  </si>
  <si>
    <t>emoji_u261d.svg</t>
  </si>
  <si>
    <t>emoji_u261d_1f3fb.svg</t>
  </si>
  <si>
    <t>emoji_u261d_1f3fc.svg</t>
  </si>
  <si>
    <t>emoji_u261d_1f3fd.svg</t>
  </si>
  <si>
    <t>emoji_u261d_1f3fe.svg</t>
  </si>
  <si>
    <t>emoji_u261d_1f3ff.svg</t>
  </si>
  <si>
    <t>emoji_u262a.svg</t>
  </si>
  <si>
    <t>emoji_u262e.svg</t>
  </si>
  <si>
    <t>emoji_u262f.svg</t>
  </si>
  <si>
    <t>emoji_u263a.svg</t>
  </si>
  <si>
    <t>emoji_u264a.svg</t>
  </si>
  <si>
    <t>emoji_u264b.svg</t>
  </si>
  <si>
    <t>emoji_u264c.svg</t>
  </si>
  <si>
    <t>emoji_u264d.svg</t>
  </si>
  <si>
    <t>emoji_u264e.svg</t>
  </si>
  <si>
    <t>emoji_u264f.svg</t>
  </si>
  <si>
    <t>emoji_u265f.svg</t>
  </si>
  <si>
    <t>emoji_u267b.svg</t>
  </si>
  <si>
    <t>emoji_u267e.svg</t>
  </si>
  <si>
    <t>emoji_u267f.svg</t>
  </si>
  <si>
    <t>emoji_u269b.svg</t>
  </si>
  <si>
    <t>emoji_u269c.svg</t>
  </si>
  <si>
    <t>emoji_u270a.svg</t>
  </si>
  <si>
    <t>emoji_u270a_1f3fb.svg</t>
  </si>
  <si>
    <t>emoji_u270a_1f3fc.svg</t>
  </si>
  <si>
    <t>emoji_u270a_1f3fd.svg</t>
  </si>
  <si>
    <t>emoji_u270a_1f3fe.svg</t>
  </si>
  <si>
    <t>emoji_u270a_1f3ff.svg</t>
  </si>
  <si>
    <t>emoji_u270b.svg</t>
  </si>
  <si>
    <t>emoji_u270b_1f3fb.svg</t>
  </si>
  <si>
    <t>emoji_u270b_1f3fc.svg</t>
  </si>
  <si>
    <t>emoji_u270b_1f3fd.svg</t>
  </si>
  <si>
    <t>emoji_u270b_1f3fe.svg</t>
  </si>
  <si>
    <t>emoji_u270b_1f3ff.svg</t>
  </si>
  <si>
    <t>emoji_u270c.svg</t>
  </si>
  <si>
    <t>emoji_u270c_1f3fb.svg</t>
  </si>
  <si>
    <t>emoji_u270c_1f3fc.svg</t>
  </si>
  <si>
    <t>emoji_u270c_1f3fd.svg</t>
  </si>
  <si>
    <t>emoji_u270c_1f3fe.svg</t>
  </si>
  <si>
    <t>emoji_u270c_1f3ff.svg</t>
  </si>
  <si>
    <t>emoji_u270d.svg</t>
  </si>
  <si>
    <t>emoji_u270d_1f3fb.svg</t>
  </si>
  <si>
    <t>emoji_u270d_1f3fc.svg</t>
  </si>
  <si>
    <t>emoji_u270d_1f3fd.svg</t>
  </si>
  <si>
    <t>emoji_u270d_1f3fe.svg</t>
  </si>
  <si>
    <t>emoji_u270d_1f3ff.svg</t>
  </si>
  <si>
    <t>emoji_u270f.svg</t>
  </si>
  <si>
    <t>emoji_u271d.svg</t>
  </si>
  <si>
    <t>emoji_u274c.svg</t>
  </si>
  <si>
    <t>emoji_u274e.svg</t>
  </si>
  <si>
    <t>emoji_u303d.svg</t>
  </si>
  <si>
    <t>emoji_u2049.svg</t>
  </si>
  <si>
    <t>emoji_u2122.svg</t>
  </si>
  <si>
    <t>emoji_u2139.svg</t>
  </si>
  <si>
    <t>emoji_u2194.svg</t>
  </si>
  <si>
    <t>emoji_u2195.svg</t>
  </si>
  <si>
    <t>emoji_u2196.svg</t>
  </si>
  <si>
    <t>emoji_u2197.svg</t>
  </si>
  <si>
    <t>emoji_u2198.svg</t>
  </si>
  <si>
    <t>emoji_u2199.svg</t>
  </si>
  <si>
    <t>emoji_u2328.svg</t>
  </si>
  <si>
    <t>emoji_u2600.svg</t>
  </si>
  <si>
    <t>emoji_u2601.svg</t>
  </si>
  <si>
    <t>emoji_u2602.svg</t>
  </si>
  <si>
    <t>emoji_u2603.svg</t>
  </si>
  <si>
    <t>emoji_u2604.svg</t>
  </si>
  <si>
    <t>emoji_u2611.svg</t>
  </si>
  <si>
    <t>emoji_u2614.svg</t>
  </si>
  <si>
    <t>emoji_u2615.svg</t>
  </si>
  <si>
    <t>emoji_u2618.svg</t>
  </si>
  <si>
    <t>emoji_u2620.svg</t>
  </si>
  <si>
    <t>emoji_u2622.svg</t>
  </si>
  <si>
    <t>emoji_u2623.svg</t>
  </si>
  <si>
    <t>emoji_u2626.svg</t>
  </si>
  <si>
    <t>emoji_u2638.svg</t>
  </si>
  <si>
    <t>emoji_u2639.svg</t>
  </si>
  <si>
    <t>emoji_u2640.svg</t>
  </si>
  <si>
    <t>emoji_u2642.svg</t>
  </si>
  <si>
    <t>emoji_u2648.svg</t>
  </si>
  <si>
    <t>emoji_u2649.svg</t>
  </si>
  <si>
    <t>emoji_u2650.svg</t>
  </si>
  <si>
    <t>emoji_u2651.svg</t>
  </si>
  <si>
    <t>emoji_u2652.svg</t>
  </si>
  <si>
    <t>emoji_u2653.svg</t>
  </si>
  <si>
    <t>emoji_u2660.svg</t>
  </si>
  <si>
    <t>emoji_u2663.svg</t>
  </si>
  <si>
    <t>emoji_u2665.svg</t>
  </si>
  <si>
    <t>emoji_u2666.svg</t>
  </si>
  <si>
    <t>emoji_u2668.svg</t>
  </si>
  <si>
    <t>emoji_u2692.svg</t>
  </si>
  <si>
    <t>emoji_u2693.svg</t>
  </si>
  <si>
    <t>emoji_u2694.svg</t>
  </si>
  <si>
    <t>emoji_u2695.svg</t>
  </si>
  <si>
    <t>emoji_u2696.svg</t>
  </si>
  <si>
    <t>emoji_u2697.svg</t>
  </si>
  <si>
    <t>emoji_u2699.svg</t>
  </si>
  <si>
    <t>emoji_u2702.svg</t>
  </si>
  <si>
    <t>emoji_u2705.svg</t>
  </si>
  <si>
    <t>emoji_u2708.svg</t>
  </si>
  <si>
    <t>emoji_u2709.svg</t>
  </si>
  <si>
    <t>emoji_u2712.svg</t>
  </si>
  <si>
    <t>emoji_u2714.svg</t>
  </si>
  <si>
    <t>emoji_u2716.svg</t>
  </si>
  <si>
    <t>emoji_u2721.svg</t>
  </si>
  <si>
    <t>emoji_u2728.svg</t>
  </si>
  <si>
    <t>emoji_u2733.svg</t>
  </si>
  <si>
    <t>emoji_u2734.svg</t>
  </si>
  <si>
    <t>emoji_u2744.svg</t>
  </si>
  <si>
    <t>emoji_u2747.svg</t>
  </si>
  <si>
    <t>emoji_u2753.svg</t>
  </si>
  <si>
    <t>emoji_u2754.svg</t>
  </si>
  <si>
    <t>emoji_u2755.svg</t>
  </si>
  <si>
    <t>emoji_u2757.svg</t>
  </si>
  <si>
    <t>emoji_u2763.svg</t>
  </si>
  <si>
    <t>emoji_u2764.svg</t>
  </si>
  <si>
    <t>emoji_u2764_200d_1f525.svg</t>
  </si>
  <si>
    <t>emoji_u2764_200d_1fa79.svg</t>
  </si>
  <si>
    <t>emoji_u2795.svg</t>
  </si>
  <si>
    <t>emoji_u2796.svg</t>
  </si>
  <si>
    <t>emoji_u2797.svg</t>
  </si>
  <si>
    <t>emoji_u2934.svg</t>
  </si>
  <si>
    <t>emoji_u2935.svg</t>
  </si>
  <si>
    <t>emoji_u3030.svg</t>
  </si>
  <si>
    <t>emoji_u3297.svg</t>
  </si>
  <si>
    <t>emoji_u3299.svg</t>
  </si>
  <si>
    <t>emoji_ufe82b.svg</t>
  </si>
  <si>
    <t>Noto SVG</t>
    <phoneticPr fontId="1" type="noConversion"/>
  </si>
  <si>
    <t>Noto PNG</t>
    <phoneticPr fontId="1" type="noConversion"/>
  </si>
  <si>
    <t>emoji_u00a9.png</t>
  </si>
  <si>
    <t>emoji_u00ae.png</t>
  </si>
  <si>
    <t>emoji_u1f0cf.png</t>
  </si>
  <si>
    <t>emoji_u1f1e6.png</t>
  </si>
  <si>
    <t>emoji_u1f1e7.png</t>
  </si>
  <si>
    <t>emoji_u1f1e8.png</t>
  </si>
  <si>
    <t>emoji_u1f1e9.png</t>
  </si>
  <si>
    <t>emoji_u1f1ea.png</t>
  </si>
  <si>
    <t>emoji_u1f1eb.png</t>
  </si>
  <si>
    <t>emoji_u1f1ec.png</t>
  </si>
  <si>
    <t>emoji_u1f1ed.png</t>
  </si>
  <si>
    <t>emoji_u1f1ee.png</t>
  </si>
  <si>
    <t>emoji_u1f1ef.png</t>
  </si>
  <si>
    <t>emoji_u1f1f0.png</t>
  </si>
  <si>
    <t>emoji_u1f1f1.png</t>
  </si>
  <si>
    <t>emoji_u1f1f2.png</t>
  </si>
  <si>
    <t>emoji_u1f1f3.png</t>
  </si>
  <si>
    <t>emoji_u1f1f4.png</t>
  </si>
  <si>
    <t>emoji_u1f1f5.png</t>
  </si>
  <si>
    <t>emoji_u1f1f6.png</t>
  </si>
  <si>
    <t>emoji_u1f1f7.png</t>
  </si>
  <si>
    <t>emoji_u1f1f8.png</t>
  </si>
  <si>
    <t>emoji_u1f1f9.png</t>
  </si>
  <si>
    <t>emoji_u1f1fa.png</t>
  </si>
  <si>
    <t>emoji_u1f1fb.png</t>
  </si>
  <si>
    <t>emoji_u1f1fc.png</t>
  </si>
  <si>
    <t>emoji_u1f1fd.png</t>
  </si>
  <si>
    <t>emoji_u1f1fe.png</t>
  </si>
  <si>
    <t>emoji_u1f1ff.png</t>
  </si>
  <si>
    <t>emoji_u1f3a0.png</t>
  </si>
  <si>
    <t>emoji_u1f3a1.png</t>
  </si>
  <si>
    <t>emoji_u1f3a2.png</t>
  </si>
  <si>
    <t>emoji_u1f3a3.png</t>
  </si>
  <si>
    <t>emoji_u1f3a4.png</t>
  </si>
  <si>
    <t>emoji_u1f3a5.png</t>
  </si>
  <si>
    <t>emoji_u1f3a6.png</t>
  </si>
  <si>
    <t>emoji_u1f3a7.png</t>
  </si>
  <si>
    <t>emoji_u1f3a8.png</t>
  </si>
  <si>
    <t>emoji_u1f3a9.png</t>
  </si>
  <si>
    <t>emoji_u1f3aa.png</t>
  </si>
  <si>
    <t>emoji_u1f3ab.png</t>
  </si>
  <si>
    <t>emoji_u1f3ac.png</t>
  </si>
  <si>
    <t>emoji_u1f3ad.png</t>
  </si>
  <si>
    <t>emoji_u1f3ae.png</t>
  </si>
  <si>
    <t>emoji_u1f3af.png</t>
  </si>
  <si>
    <t>emoji_u1f3b0.png</t>
  </si>
  <si>
    <t>emoji_u1f3b1.png</t>
  </si>
  <si>
    <t>emoji_u1f3b2.png</t>
  </si>
  <si>
    <t>emoji_u1f3b3.png</t>
  </si>
  <si>
    <t>emoji_u1f3b4.png</t>
  </si>
  <si>
    <t>emoji_u1f3b5.png</t>
  </si>
  <si>
    <t>emoji_u1f3b6.png</t>
  </si>
  <si>
    <t>emoji_u1f3b7.png</t>
  </si>
  <si>
    <t>emoji_u1f3b8.png</t>
  </si>
  <si>
    <t>emoji_u1f3b9.png</t>
  </si>
  <si>
    <t>emoji_u1f3ba.png</t>
  </si>
  <si>
    <t>emoji_u1f3bb.png</t>
  </si>
  <si>
    <t>emoji_u1f3bc.png</t>
  </si>
  <si>
    <t>emoji_u1f3bd.png</t>
  </si>
  <si>
    <t>emoji_u1f3be.png</t>
  </si>
  <si>
    <t>emoji_u1f3bf.png</t>
  </si>
  <si>
    <t>emoji_u1f3c0.png</t>
  </si>
  <si>
    <t>emoji_u1f3c1.png</t>
  </si>
  <si>
    <t>emoji_u1f3c2.png</t>
  </si>
  <si>
    <t>emoji_u1f3c2_1f3fb.png</t>
  </si>
  <si>
    <t>emoji_u1f3c2_1f3fc.png</t>
  </si>
  <si>
    <t>emoji_u1f3c2_1f3fd.png</t>
  </si>
  <si>
    <t>emoji_u1f3c2_1f3fe.png</t>
  </si>
  <si>
    <t>emoji_u1f3c2_1f3ff.png</t>
  </si>
  <si>
    <t>emoji_u1f3c3.png</t>
  </si>
  <si>
    <t>emoji_u1f3c3_1f3fb.png</t>
  </si>
  <si>
    <t>emoji_u1f3c3_1f3fb_200d_2640.png</t>
  </si>
  <si>
    <t>emoji_u1f3c3_1f3fb_200d_2642.png</t>
  </si>
  <si>
    <t>emoji_u1f3c3_1f3fc.png</t>
  </si>
  <si>
    <t>emoji_u1f3c3_1f3fc_200d_2640.png</t>
  </si>
  <si>
    <t>emoji_u1f3c3_1f3fc_200d_2642.png</t>
  </si>
  <si>
    <t>emoji_u1f3c3_1f3fd.png</t>
  </si>
  <si>
    <t>emoji_u1f3c3_1f3fd_200d_2640.png</t>
  </si>
  <si>
    <t>emoji_u1f3c3_1f3fd_200d_2642.png</t>
  </si>
  <si>
    <t>emoji_u1f3c3_1f3fe.png</t>
  </si>
  <si>
    <t>emoji_u1f3c3_1f3fe_200d_2640.png</t>
  </si>
  <si>
    <t>emoji_u1f3c3_1f3fe_200d_2642.png</t>
  </si>
  <si>
    <t>emoji_u1f3c3_1f3ff.png</t>
  </si>
  <si>
    <t>emoji_u1f3c3_1f3ff_200d_2640.png</t>
  </si>
  <si>
    <t>emoji_u1f3c3_1f3ff_200d_2642.png</t>
  </si>
  <si>
    <t>emoji_u1f3c3_200d_2640.png</t>
  </si>
  <si>
    <t>emoji_u1f3c3_200d_2642.png</t>
  </si>
  <si>
    <t>emoji_u1f3c4.png</t>
  </si>
  <si>
    <t>emoji_u1f3c4_1f3fb.png</t>
  </si>
  <si>
    <t>emoji_u1f3c4_1f3fb_200d_2640.png</t>
  </si>
  <si>
    <t>emoji_u1f3c4_1f3fb_200d_2642.png</t>
  </si>
  <si>
    <t>emoji_u1f3c4_1f3fc.png</t>
  </si>
  <si>
    <t>emoji_u1f3c4_1f3fc_200d_2640.png</t>
  </si>
  <si>
    <t>emoji_u1f3c4_1f3fc_200d_2642.png</t>
  </si>
  <si>
    <t>emoji_u1f3c4_1f3fd.png</t>
  </si>
  <si>
    <t>emoji_u1f3c4_1f3fd_200d_2640.png</t>
  </si>
  <si>
    <t>emoji_u1f3c4_1f3fd_200d_2642.png</t>
  </si>
  <si>
    <t>emoji_u1f3c4_1f3fe.png</t>
  </si>
  <si>
    <t>emoji_u1f3c4_1f3fe_200d_2640.png</t>
  </si>
  <si>
    <t>emoji_u1f3c4_1f3fe_200d_2642.png</t>
  </si>
  <si>
    <t>emoji_u1f3c4_1f3ff.png</t>
  </si>
  <si>
    <t>emoji_u1f3c4_1f3ff_200d_2640.png</t>
  </si>
  <si>
    <t>emoji_u1f3c4_1f3ff_200d_2642.png</t>
  </si>
  <si>
    <t>emoji_u1f3c4_200d_2640.png</t>
  </si>
  <si>
    <t>emoji_u1f3c4_200d_2642.png</t>
  </si>
  <si>
    <t>emoji_u1f3c5.png</t>
  </si>
  <si>
    <t>emoji_u1f3c6.png</t>
  </si>
  <si>
    <t>emoji_u1f3c7.png</t>
  </si>
  <si>
    <t>emoji_u1f3c7_1f3fb.png</t>
  </si>
  <si>
    <t>emoji_u1f3c7_1f3fc.png</t>
  </si>
  <si>
    <t>emoji_u1f3c7_1f3fd.png</t>
  </si>
  <si>
    <t>emoji_u1f3c7_1f3fe.png</t>
  </si>
  <si>
    <t>emoji_u1f3c7_1f3ff.png</t>
  </si>
  <si>
    <t>emoji_u1f3c8.png</t>
  </si>
  <si>
    <t>emoji_u1f3c9.png</t>
  </si>
  <si>
    <t>emoji_u1f3ca.png</t>
  </si>
  <si>
    <t>emoji_u1f3ca_1f3fb.png</t>
  </si>
  <si>
    <t>emoji_u1f3ca_1f3fb_200d_2640.png</t>
  </si>
  <si>
    <t>emoji_u1f3ca_1f3fb_200d_2642.png</t>
  </si>
  <si>
    <t>emoji_u1f3ca_1f3fc.png</t>
  </si>
  <si>
    <t>emoji_u1f3ca_1f3fc_200d_2640.png</t>
  </si>
  <si>
    <t>emoji_u1f3ca_1f3fc_200d_2642.png</t>
  </si>
  <si>
    <t>emoji_u1f3ca_1f3fd.png</t>
  </si>
  <si>
    <t>emoji_u1f3ca_1f3fd_200d_2640.png</t>
  </si>
  <si>
    <t>emoji_u1f3ca_1f3fd_200d_2642.png</t>
  </si>
  <si>
    <t>emoji_u1f3ca_1f3fe.png</t>
  </si>
  <si>
    <t>emoji_u1f3ca_1f3fe_200d_2640.png</t>
  </si>
  <si>
    <t>emoji_u1f3ca_1f3fe_200d_2642.png</t>
  </si>
  <si>
    <t>emoji_u1f3ca_1f3ff.png</t>
  </si>
  <si>
    <t>emoji_u1f3ca_1f3ff_200d_2640.png</t>
  </si>
  <si>
    <t>emoji_u1f3ca_1f3ff_200d_2642.png</t>
  </si>
  <si>
    <t>emoji_u1f3ca_200d_2640.png</t>
  </si>
  <si>
    <t>emoji_u1f3ca_200d_2642.png</t>
  </si>
  <si>
    <t>emoji_u1f3cb.png</t>
  </si>
  <si>
    <t>emoji_u1f3cb_1f3fb.png</t>
  </si>
  <si>
    <t>emoji_u1f3cb_1f3fb_200d_2640.png</t>
  </si>
  <si>
    <t>emoji_u1f3cb_1f3fb_200d_2642.png</t>
  </si>
  <si>
    <t>emoji_u1f3cb_1f3fc.png</t>
  </si>
  <si>
    <t>emoji_u1f3cb_1f3fc_200d_2640.png</t>
  </si>
  <si>
    <t>emoji_u1f3cb_1f3fc_200d_2642.png</t>
  </si>
  <si>
    <t>emoji_u1f3cb_1f3fd.png</t>
  </si>
  <si>
    <t>emoji_u1f3cb_1f3fd_200d_2640.png</t>
  </si>
  <si>
    <t>emoji_u1f3cb_1f3fd_200d_2642.png</t>
  </si>
  <si>
    <t>emoji_u1f3cb_1f3fe.png</t>
  </si>
  <si>
    <t>emoji_u1f3cb_1f3fe_200d_2640.png</t>
  </si>
  <si>
    <t>emoji_u1f3cb_1f3fe_200d_2642.png</t>
  </si>
  <si>
    <t>emoji_u1f3cb_1f3ff.png</t>
  </si>
  <si>
    <t>emoji_u1f3cb_1f3ff_200d_2640.png</t>
  </si>
  <si>
    <t>emoji_u1f3cb_1f3ff_200d_2642.png</t>
  </si>
  <si>
    <t>emoji_u1f3cb_200d_2640.png</t>
  </si>
  <si>
    <t>emoji_u1f3cb_200d_2642.png</t>
  </si>
  <si>
    <t>emoji_u1f3cc.png</t>
  </si>
  <si>
    <t>emoji_u1f3cc_1f3fb.png</t>
  </si>
  <si>
    <t>emoji_u1f3cc_1f3fb_200d_2640.png</t>
  </si>
  <si>
    <t>emoji_u1f3cc_1f3fb_200d_2642.png</t>
  </si>
  <si>
    <t>emoji_u1f3cc_1f3fc.png</t>
  </si>
  <si>
    <t>emoji_u1f3cc_1f3fc_200d_2640.png</t>
  </si>
  <si>
    <t>emoji_u1f3cc_1f3fc_200d_2642.png</t>
  </si>
  <si>
    <t>emoji_u1f3cc_1f3fd.png</t>
  </si>
  <si>
    <t>emoji_u1f3cc_1f3fd_200d_2640.png</t>
  </si>
  <si>
    <t>emoji_u1f3cc_1f3fd_200d_2642.png</t>
  </si>
  <si>
    <t>emoji_u1f3cc_1f3fe.png</t>
  </si>
  <si>
    <t>emoji_u1f3cc_1f3fe_200d_2640.png</t>
  </si>
  <si>
    <t>emoji_u1f3cc_1f3fe_200d_2642.png</t>
  </si>
  <si>
    <t>emoji_u1f3cc_1f3ff.png</t>
  </si>
  <si>
    <t>emoji_u1f3cc_1f3ff_200d_2640.png</t>
  </si>
  <si>
    <t>emoji_u1f3cc_1f3ff_200d_2642.png</t>
  </si>
  <si>
    <t>emoji_u1f3cc_200d_2640.png</t>
  </si>
  <si>
    <t>emoji_u1f3cc_200d_2642.png</t>
  </si>
  <si>
    <t>emoji_u1f3cd.png</t>
  </si>
  <si>
    <t>emoji_u1f3ce.png</t>
  </si>
  <si>
    <t>emoji_u1f3cf.png</t>
  </si>
  <si>
    <t>emoji_u1f3d0.png</t>
  </si>
  <si>
    <t>emoji_u1f3d1.png</t>
  </si>
  <si>
    <t>emoji_u1f3d2.png</t>
  </si>
  <si>
    <t>emoji_u1f3d3.png</t>
  </si>
  <si>
    <t>emoji_u1f3d4.png</t>
  </si>
  <si>
    <t>emoji_u1f3d5.png</t>
  </si>
  <si>
    <t>emoji_u1f3d6.png</t>
  </si>
  <si>
    <t>emoji_u1f3d7.png</t>
  </si>
  <si>
    <t>emoji_u1f3d8.png</t>
  </si>
  <si>
    <t>emoji_u1f3d9.png</t>
  </si>
  <si>
    <t>emoji_u1f3da.png</t>
  </si>
  <si>
    <t>emoji_u1f3db.png</t>
  </si>
  <si>
    <t>emoji_u1f3dc.png</t>
  </si>
  <si>
    <t>emoji_u1f3dd.png</t>
  </si>
  <si>
    <t>emoji_u1f3de.png</t>
  </si>
  <si>
    <t>emoji_u1f3df.png</t>
  </si>
  <si>
    <t>emoji_u1f3e0.png</t>
  </si>
  <si>
    <t>emoji_u1f3e1.png</t>
  </si>
  <si>
    <t>emoji_u1f3e2.png</t>
  </si>
  <si>
    <t>emoji_u1f3e3.png</t>
  </si>
  <si>
    <t>emoji_u1f3e4.png</t>
  </si>
  <si>
    <t>emoji_u1f3e5.png</t>
  </si>
  <si>
    <t>emoji_u1f3e6.png</t>
  </si>
  <si>
    <t>emoji_u1f3e7.png</t>
  </si>
  <si>
    <t>emoji_u1f3e8.png</t>
  </si>
  <si>
    <t>emoji_u1f3e9.png</t>
  </si>
  <si>
    <t>emoji_u1f3ea.png</t>
  </si>
  <si>
    <t>emoji_u1f3eb.png</t>
  </si>
  <si>
    <t>emoji_u1f3ec.png</t>
  </si>
  <si>
    <t>emoji_u1f3ed.png</t>
  </si>
  <si>
    <t>emoji_u1f3ee.png</t>
  </si>
  <si>
    <t>emoji_u1f3ef.png</t>
  </si>
  <si>
    <t>emoji_u1f3f0.png</t>
  </si>
  <si>
    <t>emoji_u1f3f3.png</t>
  </si>
  <si>
    <t>emoji_u1f3f3_200d_1f308.png</t>
  </si>
  <si>
    <t>emoji_u1f3f3_200d_26a7.png</t>
  </si>
  <si>
    <t>emoji_u1f3f4.png</t>
  </si>
  <si>
    <t>emoji_u1f3f4_200d_2620.png</t>
  </si>
  <si>
    <t>emoji_u1f3f5.png</t>
  </si>
  <si>
    <t>emoji_u1f3f7.png</t>
  </si>
  <si>
    <t>emoji_u1f3f8.png</t>
  </si>
  <si>
    <t>emoji_u1f3f9.png</t>
  </si>
  <si>
    <t>emoji_u1f3fa.png</t>
  </si>
  <si>
    <t>emoji_u1f3fb.png</t>
  </si>
  <si>
    <t>emoji_u1f3fc.png</t>
  </si>
  <si>
    <t>emoji_u1f3fd.png</t>
  </si>
  <si>
    <t>emoji_u1f3fe.png</t>
  </si>
  <si>
    <t>emoji_u1f3ff.png</t>
  </si>
  <si>
    <t>emoji_u1f4a0.png</t>
  </si>
  <si>
    <t>emoji_u1f4a1.png</t>
  </si>
  <si>
    <t>emoji_u1f4a2.png</t>
  </si>
  <si>
    <t>emoji_u1f4a3.png</t>
  </si>
  <si>
    <t>emoji_u1f4a4.png</t>
  </si>
  <si>
    <t>emoji_u1f4a5.png</t>
  </si>
  <si>
    <t>emoji_u1f4a6.png</t>
  </si>
  <si>
    <t>emoji_u1f4a7.png</t>
  </si>
  <si>
    <t>emoji_u1f4a8.png</t>
  </si>
  <si>
    <t>emoji_u1f4a9.png</t>
  </si>
  <si>
    <t>emoji_u1f4aa.png</t>
  </si>
  <si>
    <t>emoji_u1f4aa_1f3fb.png</t>
  </si>
  <si>
    <t>emoji_u1f4aa_1f3fc.png</t>
  </si>
  <si>
    <t>emoji_u1f4aa_1f3fd.png</t>
  </si>
  <si>
    <t>emoji_u1f4aa_1f3fe.png</t>
  </si>
  <si>
    <t>emoji_u1f4aa_1f3ff.png</t>
  </si>
  <si>
    <t>emoji_u1f4ab.png</t>
  </si>
  <si>
    <t>emoji_u1f4ac.png</t>
  </si>
  <si>
    <t>emoji_u1f4ad.png</t>
  </si>
  <si>
    <t>emoji_u1f4ae.png</t>
  </si>
  <si>
    <t>emoji_u1f4af.png</t>
  </si>
  <si>
    <t>emoji_u1f4b0.png</t>
  </si>
  <si>
    <t>emoji_u1f4b1.png</t>
  </si>
  <si>
    <t>emoji_u1f4b2.png</t>
  </si>
  <si>
    <t>emoji_u1f4b3.png</t>
  </si>
  <si>
    <t>emoji_u1f4b4.png</t>
  </si>
  <si>
    <t>emoji_u1f4b5.png</t>
  </si>
  <si>
    <t>emoji_u1f4b6.png</t>
  </si>
  <si>
    <t>emoji_u1f4b7.png</t>
  </si>
  <si>
    <t>emoji_u1f4b8.png</t>
  </si>
  <si>
    <t>emoji_u1f4b9.png</t>
  </si>
  <si>
    <t>emoji_u1f4ba.png</t>
  </si>
  <si>
    <t>emoji_u1f4bb.png</t>
  </si>
  <si>
    <t>emoji_u1f4bc.png</t>
  </si>
  <si>
    <t>emoji_u1f4bd.png</t>
  </si>
  <si>
    <t>emoji_u1f4be.png</t>
  </si>
  <si>
    <t>emoji_u1f4bf.png</t>
  </si>
  <si>
    <t>emoji_u1f4c0.png</t>
  </si>
  <si>
    <t>emoji_u1f4c1.png</t>
  </si>
  <si>
    <t>emoji_u1f4c2.png</t>
  </si>
  <si>
    <t>emoji_u1f4c3.png</t>
  </si>
  <si>
    <t>emoji_u1f4c4.png</t>
  </si>
  <si>
    <t>emoji_u1f4c5.png</t>
  </si>
  <si>
    <t>emoji_u1f4c6.png</t>
  </si>
  <si>
    <t>emoji_u1f4c7.png</t>
  </si>
  <si>
    <t>emoji_u1f4c8.png</t>
  </si>
  <si>
    <t>emoji_u1f4c9.png</t>
  </si>
  <si>
    <t>emoji_u1f4ca.png</t>
  </si>
  <si>
    <t>emoji_u1f4cb.png</t>
  </si>
  <si>
    <t>emoji_u1f4cc.png</t>
  </si>
  <si>
    <t>emoji_u1f4cd.png</t>
  </si>
  <si>
    <t>emoji_u1f4ce.png</t>
  </si>
  <si>
    <t>emoji_u1f4cf.png</t>
  </si>
  <si>
    <t>emoji_u1f4d0.png</t>
  </si>
  <si>
    <t>emoji_u1f4d1.png</t>
  </si>
  <si>
    <t>emoji_u1f4d2.png</t>
  </si>
  <si>
    <t>emoji_u1f4d3.png</t>
  </si>
  <si>
    <t>emoji_u1f4d4.png</t>
  </si>
  <si>
    <t>emoji_u1f4d5.png</t>
  </si>
  <si>
    <t>emoji_u1f4d6.png</t>
  </si>
  <si>
    <t>emoji_u1f4d7.png</t>
  </si>
  <si>
    <t>emoji_u1f4d8.png</t>
  </si>
  <si>
    <t>emoji_u1f4d9.png</t>
  </si>
  <si>
    <t>emoji_u1f4da.png</t>
  </si>
  <si>
    <t>emoji_u1f4db.png</t>
  </si>
  <si>
    <t>emoji_u1f4dc.png</t>
  </si>
  <si>
    <t>emoji_u1f4dd.png</t>
  </si>
  <si>
    <t>emoji_u1f4de.png</t>
  </si>
  <si>
    <t>emoji_u1f4df.png</t>
  </si>
  <si>
    <t>emoji_u1f4e0.png</t>
  </si>
  <si>
    <t>emoji_u1f4e1.png</t>
  </si>
  <si>
    <t>emoji_u1f4e2.png</t>
  </si>
  <si>
    <t>emoji_u1f4e3.png</t>
  </si>
  <si>
    <t>emoji_u1f4e4.png</t>
  </si>
  <si>
    <t>emoji_u1f4e5.png</t>
  </si>
  <si>
    <t>emoji_u1f4e6.png</t>
  </si>
  <si>
    <t>emoji_u1f4e7.png</t>
  </si>
  <si>
    <t>emoji_u1f4e8.png</t>
  </si>
  <si>
    <t>emoji_u1f4e9.png</t>
  </si>
  <si>
    <t>emoji_u1f4ea.png</t>
  </si>
  <si>
    <t>emoji_u1f4eb.png</t>
  </si>
  <si>
    <t>emoji_u1f4ec.png</t>
  </si>
  <si>
    <t>emoji_u1f4ed.png</t>
  </si>
  <si>
    <t>emoji_u1f4ee.png</t>
  </si>
  <si>
    <t>emoji_u1f4ef.png</t>
  </si>
  <si>
    <t>emoji_u1f4f0.png</t>
  </si>
  <si>
    <t>emoji_u1f4f1.png</t>
  </si>
  <si>
    <t>emoji_u1f4f2.png</t>
  </si>
  <si>
    <t>emoji_u1f4f3.png</t>
  </si>
  <si>
    <t>emoji_u1f4f4.png</t>
  </si>
  <si>
    <t>emoji_u1f4f5.png</t>
  </si>
  <si>
    <t>emoji_u1f4f6.png</t>
  </si>
  <si>
    <t>emoji_u1f4f7.png</t>
  </si>
  <si>
    <t>emoji_u1f4f8.png</t>
  </si>
  <si>
    <t>emoji_u1f4f9.png</t>
  </si>
  <si>
    <t>emoji_u1f4fa.png</t>
  </si>
  <si>
    <t>emoji_u1f4fb.png</t>
  </si>
  <si>
    <t>emoji_u1f4fc.png</t>
  </si>
  <si>
    <t>emoji_u1f4fd.png</t>
  </si>
  <si>
    <t>emoji_u1f4ff.png</t>
  </si>
  <si>
    <t>emoji_u1f004.png</t>
  </si>
  <si>
    <t>emoji_u1f5a4.png</t>
  </si>
  <si>
    <t>emoji_u1f5a5.png</t>
  </si>
  <si>
    <t>emoji_u1f5a8.png</t>
  </si>
  <si>
    <t>emoji_u1f5b1.png</t>
  </si>
  <si>
    <t>emoji_u1f5b2.png</t>
  </si>
  <si>
    <t>emoji_u1f5bc.png</t>
  </si>
  <si>
    <t>emoji_u1f5c2.png</t>
  </si>
  <si>
    <t>emoji_u1f5c3.png</t>
  </si>
  <si>
    <t>emoji_u1f5c4.png</t>
  </si>
  <si>
    <t>emoji_u1f5d1.png</t>
  </si>
  <si>
    <t>emoji_u1f5d2.png</t>
  </si>
  <si>
    <t>emoji_u1f5d3.png</t>
  </si>
  <si>
    <t>emoji_u1f5dc.png</t>
  </si>
  <si>
    <t>emoji_u1f5dd.png</t>
  </si>
  <si>
    <t>emoji_u1f5de.png</t>
  </si>
  <si>
    <t>emoji_u1f5e1.png</t>
  </si>
  <si>
    <t>emoji_u1f5e3.png</t>
  </si>
  <si>
    <t>emoji_u1f5e8.png</t>
  </si>
  <si>
    <t>emoji_u1f5ef.png</t>
  </si>
  <si>
    <t>emoji_u1f5f3.png</t>
  </si>
  <si>
    <t>emoji_u1f5fa.png</t>
  </si>
  <si>
    <t>emoji_u1f5fb.png</t>
  </si>
  <si>
    <t>emoji_u1f5fc.png</t>
  </si>
  <si>
    <t>emoji_u1f5fd.png</t>
  </si>
  <si>
    <t>emoji_u1f5fe.png</t>
  </si>
  <si>
    <t>emoji_u1f5ff.png</t>
  </si>
  <si>
    <t>emoji_u1f6a0.png</t>
  </si>
  <si>
    <t>emoji_u1f6a1.png</t>
  </si>
  <si>
    <t>emoji_u1f6a2.png</t>
  </si>
  <si>
    <t>emoji_u1f6a3.png</t>
  </si>
  <si>
    <t>emoji_u1f6a3_1f3fb.png</t>
  </si>
  <si>
    <t>emoji_u1f6a3_1f3fb_200d_2640.png</t>
  </si>
  <si>
    <t>emoji_u1f6a3_1f3fb_200d_2642.png</t>
  </si>
  <si>
    <t>emoji_u1f6a3_1f3fc.png</t>
  </si>
  <si>
    <t>emoji_u1f6a3_1f3fc_200d_2640.png</t>
  </si>
  <si>
    <t>emoji_u1f6a3_1f3fc_200d_2642.png</t>
  </si>
  <si>
    <t>emoji_u1f6a3_1f3fd.png</t>
  </si>
  <si>
    <t>emoji_u1f6a3_1f3fd_200d_2640.png</t>
  </si>
  <si>
    <t>emoji_u1f6a3_1f3fd_200d_2642.png</t>
  </si>
  <si>
    <t>emoji_u1f6a3_1f3fe.png</t>
  </si>
  <si>
    <t>emoji_u1f6a3_1f3fe_200d_2640.png</t>
  </si>
  <si>
    <t>emoji_u1f6a3_1f3fe_200d_2642.png</t>
  </si>
  <si>
    <t>emoji_u1f6a3_1f3ff.png</t>
  </si>
  <si>
    <t>emoji_u1f6a3_1f3ff_200d_2640.png</t>
  </si>
  <si>
    <t>emoji_u1f6a3_1f3ff_200d_2642.png</t>
  </si>
  <si>
    <t>emoji_u1f6a3_200d_2640.png</t>
  </si>
  <si>
    <t>emoji_u1f6a3_200d_2642.png</t>
  </si>
  <si>
    <t>emoji_u1f6a4.png</t>
  </si>
  <si>
    <t>emoji_u1f6a5.png</t>
  </si>
  <si>
    <t>emoji_u1f6a6.png</t>
  </si>
  <si>
    <t>emoji_u1f6a7.png</t>
  </si>
  <si>
    <t>emoji_u1f6a8.png</t>
  </si>
  <si>
    <t>emoji_u1f6a9.png</t>
  </si>
  <si>
    <t>emoji_u1f6aa.png</t>
  </si>
  <si>
    <t>emoji_u1f6ab.png</t>
  </si>
  <si>
    <t>emoji_u1f6ac.png</t>
  </si>
  <si>
    <t>emoji_u1f6ad.png</t>
  </si>
  <si>
    <t>emoji_u1f6ae.png</t>
  </si>
  <si>
    <t>emoji_u1f6af.png</t>
  </si>
  <si>
    <t>emoji_u1f6b0.png</t>
  </si>
  <si>
    <t>emoji_u1f6b1.png</t>
  </si>
  <si>
    <t>emoji_u1f6b2.png</t>
  </si>
  <si>
    <t>emoji_u1f6b3.png</t>
  </si>
  <si>
    <t>emoji_u1f6b4.png</t>
  </si>
  <si>
    <t>emoji_u1f6b4_1f3fb.png</t>
  </si>
  <si>
    <t>emoji_u1f6b4_1f3fb_200d_2640.png</t>
  </si>
  <si>
    <t>emoji_u1f6b4_1f3fb_200d_2642.png</t>
  </si>
  <si>
    <t>emoji_u1f6b4_1f3fc.png</t>
  </si>
  <si>
    <t>emoji_u1f6b4_1f3fc_200d_2640.png</t>
  </si>
  <si>
    <t>emoji_u1f6b4_1f3fc_200d_2642.png</t>
  </si>
  <si>
    <t>emoji_u1f6b4_1f3fd.png</t>
  </si>
  <si>
    <t>emoji_u1f6b4_1f3fd_200d_2640.png</t>
  </si>
  <si>
    <t>emoji_u1f6b4_1f3fd_200d_2642.png</t>
  </si>
  <si>
    <t>emoji_u1f6b4_1f3fe.png</t>
  </si>
  <si>
    <t>emoji_u1f6b4_1f3fe_200d_2640.png</t>
  </si>
  <si>
    <t>emoji_u1f6b4_1f3fe_200d_2642.png</t>
  </si>
  <si>
    <t>emoji_u1f6b4_1f3ff.png</t>
  </si>
  <si>
    <t>emoji_u1f6b4_1f3ff_200d_2640.png</t>
  </si>
  <si>
    <t>emoji_u1f6b4_1f3ff_200d_2642.png</t>
  </si>
  <si>
    <t>emoji_u1f6b4_200d_2640.png</t>
  </si>
  <si>
    <t>emoji_u1f6b4_200d_2642.png</t>
  </si>
  <si>
    <t>emoji_u1f6b5.png</t>
  </si>
  <si>
    <t>emoji_u1f6b5_1f3fb.png</t>
  </si>
  <si>
    <t>emoji_u1f6b5_1f3fb_200d_2640.png</t>
  </si>
  <si>
    <t>emoji_u1f6b5_1f3fb_200d_2642.png</t>
  </si>
  <si>
    <t>emoji_u1f6b5_1f3fc.png</t>
  </si>
  <si>
    <t>emoji_u1f6b5_1f3fc_200d_2640.png</t>
  </si>
  <si>
    <t>emoji_u1f6b5_1f3fc_200d_2642.png</t>
  </si>
  <si>
    <t>emoji_u1f6b5_1f3fd.png</t>
  </si>
  <si>
    <t>emoji_u1f6b5_1f3fd_200d_2640.png</t>
  </si>
  <si>
    <t>emoji_u1f6b5_1f3fd_200d_2642.png</t>
  </si>
  <si>
    <t>emoji_u1f6b5_1f3fe.png</t>
  </si>
  <si>
    <t>emoji_u1f6b5_1f3fe_200d_2640.png</t>
  </si>
  <si>
    <t>emoji_u1f6b5_1f3fe_200d_2642.png</t>
  </si>
  <si>
    <t>emoji_u1f6b5_1f3ff.png</t>
  </si>
  <si>
    <t>emoji_u1f6b5_1f3ff_200d_2640.png</t>
  </si>
  <si>
    <t>emoji_u1f6b5_1f3ff_200d_2642.png</t>
  </si>
  <si>
    <t>emoji_u1f6b5_200d_2640.png</t>
  </si>
  <si>
    <t>emoji_u1f6b5_200d_2642.png</t>
  </si>
  <si>
    <t>emoji_u1f6b6.png</t>
  </si>
  <si>
    <t>emoji_u1f6b6_1f3fb.png</t>
  </si>
  <si>
    <t>emoji_u1f6b6_1f3fb_200d_2640.png</t>
  </si>
  <si>
    <t>emoji_u1f6b6_1f3fb_200d_2642.png</t>
  </si>
  <si>
    <t>emoji_u1f6b6_1f3fc.png</t>
  </si>
  <si>
    <t>emoji_u1f6b6_1f3fc_200d_2640.png</t>
  </si>
  <si>
    <t>emoji_u1f6b6_1f3fc_200d_2642.png</t>
  </si>
  <si>
    <t>emoji_u1f6b6_1f3fd.png</t>
  </si>
  <si>
    <t>emoji_u1f6b6_1f3fd_200d_2640.png</t>
  </si>
  <si>
    <t>emoji_u1f6b6_1f3fd_200d_2642.png</t>
  </si>
  <si>
    <t>emoji_u1f6b6_1f3fe.png</t>
  </si>
  <si>
    <t>emoji_u1f6b6_1f3fe_200d_2640.png</t>
  </si>
  <si>
    <t>emoji_u1f6b6_1f3fe_200d_2642.png</t>
  </si>
  <si>
    <t>emoji_u1f6b6_1f3ff.png</t>
  </si>
  <si>
    <t>emoji_u1f6b6_1f3ff_200d_2640.png</t>
  </si>
  <si>
    <t>emoji_u1f6b6_1f3ff_200d_2642.png</t>
  </si>
  <si>
    <t>emoji_u1f6b6_200d_2640.png</t>
  </si>
  <si>
    <t>emoji_u1f6b6_200d_2642.png</t>
  </si>
  <si>
    <t>emoji_u1f6b7.png</t>
  </si>
  <si>
    <t>emoji_u1f6b8.png</t>
  </si>
  <si>
    <t>emoji_u1f6b9.png</t>
  </si>
  <si>
    <t>emoji_u1f6ba.png</t>
  </si>
  <si>
    <t>emoji_u1f6bb.png</t>
  </si>
  <si>
    <t>emoji_u1f6bc.png</t>
  </si>
  <si>
    <t>emoji_u1f6bd.png</t>
  </si>
  <si>
    <t>emoji_u1f6be.png</t>
  </si>
  <si>
    <t>emoji_u1f6bf.png</t>
  </si>
  <si>
    <t>emoji_u1f6c0.png</t>
  </si>
  <si>
    <t>emoji_u1f6c0_1f3fb.png</t>
  </si>
  <si>
    <t>emoji_u1f6c0_1f3fc.png</t>
  </si>
  <si>
    <t>emoji_u1f6c0_1f3fd.png</t>
  </si>
  <si>
    <t>emoji_u1f6c0_1f3fe.png</t>
  </si>
  <si>
    <t>emoji_u1f6c0_1f3ff.png</t>
  </si>
  <si>
    <t>emoji_u1f6c1.png</t>
  </si>
  <si>
    <t>emoji_u1f6c2.png</t>
  </si>
  <si>
    <t>emoji_u1f6c3.png</t>
  </si>
  <si>
    <t>emoji_u1f6c4.png</t>
  </si>
  <si>
    <t>emoji_u1f6c5.png</t>
  </si>
  <si>
    <t>emoji_u1f6cb.png</t>
  </si>
  <si>
    <t>emoji_u1f6cc.png</t>
  </si>
  <si>
    <t>emoji_u1f6cc_1f3fb.png</t>
  </si>
  <si>
    <t>emoji_u1f6cc_1f3fc.png</t>
  </si>
  <si>
    <t>emoji_u1f6cc_1f3fd.png</t>
  </si>
  <si>
    <t>emoji_u1f6cc_1f3fe.png</t>
  </si>
  <si>
    <t>emoji_u1f6cc_1f3ff.png</t>
  </si>
  <si>
    <t>emoji_u1f6cd.png</t>
  </si>
  <si>
    <t>emoji_u1f6ce.png</t>
  </si>
  <si>
    <t>emoji_u1f6cf.png</t>
  </si>
  <si>
    <t>emoji_u1f6d0.png</t>
  </si>
  <si>
    <t>emoji_u1f6d1.png</t>
  </si>
  <si>
    <t>emoji_u1f6d2.png</t>
  </si>
  <si>
    <t>emoji_u1f6d5.png</t>
  </si>
  <si>
    <t>emoji_u1f6d6.png</t>
  </si>
  <si>
    <t>emoji_u1f6d7.png</t>
  </si>
  <si>
    <t>emoji_u1f6e0.png</t>
  </si>
  <si>
    <t>emoji_u1f6e1.png</t>
  </si>
  <si>
    <t>emoji_u1f6e2.png</t>
  </si>
  <si>
    <t>emoji_u1f6e3.png</t>
  </si>
  <si>
    <t>emoji_u1f6e4.png</t>
  </si>
  <si>
    <t>emoji_u1f6e5.png</t>
  </si>
  <si>
    <t>emoji_u1f6e9.png</t>
  </si>
  <si>
    <t>emoji_u1f6eb.png</t>
  </si>
  <si>
    <t>emoji_u1f6ec.png</t>
  </si>
  <si>
    <t>emoji_u1f6f0.png</t>
  </si>
  <si>
    <t>emoji_u1f6f3.png</t>
  </si>
  <si>
    <t>emoji_u1f6f4.png</t>
  </si>
  <si>
    <t>emoji_u1f6f5.png</t>
  </si>
  <si>
    <t>emoji_u1f6f6.png</t>
  </si>
  <si>
    <t>emoji_u1f6f7.png</t>
  </si>
  <si>
    <t>emoji_u1f6f8.png</t>
  </si>
  <si>
    <t>emoji_u1f6f9.png</t>
  </si>
  <si>
    <t>emoji_u1f6fa.png</t>
  </si>
  <si>
    <t>emoji_u1f6fb.png</t>
  </si>
  <si>
    <t>emoji_u1f6fc.png</t>
  </si>
  <si>
    <t>emoji_u1f7e0.png</t>
  </si>
  <si>
    <t>emoji_u1f7e1.png</t>
  </si>
  <si>
    <t>emoji_u1f7e2.png</t>
  </si>
  <si>
    <t>emoji_u1f7e3.png</t>
  </si>
  <si>
    <t>emoji_u1f7e4.png</t>
  </si>
  <si>
    <t>emoji_u1f7e5.png</t>
  </si>
  <si>
    <t>emoji_u1f7e6.png</t>
  </si>
  <si>
    <t>emoji_u1f7e7.png</t>
  </si>
  <si>
    <t>emoji_u1f7e8.png</t>
  </si>
  <si>
    <t>emoji_u1f7e9.png</t>
  </si>
  <si>
    <t>emoji_u1f7ea.png</t>
  </si>
  <si>
    <t>emoji_u1f7eb.png</t>
  </si>
  <si>
    <t>emoji_u1f9a0.png</t>
  </si>
  <si>
    <t>emoji_u1f9a1.png</t>
  </si>
  <si>
    <t>emoji_u1f9a2.png</t>
  </si>
  <si>
    <t>emoji_u1f9a3.png</t>
  </si>
  <si>
    <t>emoji_u1f9a4.png</t>
  </si>
  <si>
    <t>emoji_u1f9a5.png</t>
  </si>
  <si>
    <t>emoji_u1f9a6.png</t>
  </si>
  <si>
    <t>emoji_u1f9a7.png</t>
  </si>
  <si>
    <t>emoji_u1f9a8.png</t>
  </si>
  <si>
    <t>emoji_u1f9a9.png</t>
  </si>
  <si>
    <t>emoji_u1f9aa.png</t>
  </si>
  <si>
    <t>emoji_u1f9ab.png</t>
  </si>
  <si>
    <t>emoji_u1f9ac.png</t>
  </si>
  <si>
    <t>emoji_u1f9ad.png</t>
  </si>
  <si>
    <t>emoji_u1f9ae.png</t>
  </si>
  <si>
    <t>emoji_u1f9af.png</t>
  </si>
  <si>
    <t>emoji_u1f9b0.png</t>
  </si>
  <si>
    <t>emoji_u1f9b1.png</t>
  </si>
  <si>
    <t>emoji_u1f9b2.png</t>
  </si>
  <si>
    <t>emoji_u1f9b3.png</t>
  </si>
  <si>
    <t>emoji_u1f9b4.png</t>
  </si>
  <si>
    <t>emoji_u1f9b5.png</t>
  </si>
  <si>
    <t>emoji_u1f9b5_1f3fb.png</t>
  </si>
  <si>
    <t>emoji_u1f9b5_1f3fc.png</t>
  </si>
  <si>
    <t>emoji_u1f9b5_1f3fd.png</t>
  </si>
  <si>
    <t>emoji_u1f9b5_1f3fe.png</t>
  </si>
  <si>
    <t>emoji_u1f9b5_1f3ff.png</t>
  </si>
  <si>
    <t>emoji_u1f9b6.png</t>
  </si>
  <si>
    <t>emoji_u1f9b6_1f3fb.png</t>
  </si>
  <si>
    <t>emoji_u1f9b6_1f3fc.png</t>
  </si>
  <si>
    <t>emoji_u1f9b6_1f3fd.png</t>
  </si>
  <si>
    <t>emoji_u1f9b6_1f3fe.png</t>
  </si>
  <si>
    <t>emoji_u1f9b6_1f3ff.png</t>
  </si>
  <si>
    <t>emoji_u1f9b7.png</t>
  </si>
  <si>
    <t>emoji_u1f9b8.png</t>
  </si>
  <si>
    <t>emoji_u1f9b8_1f3fb.png</t>
  </si>
  <si>
    <t>emoji_u1f9b8_1f3fb_200d_2640.png</t>
  </si>
  <si>
    <t>emoji_u1f9b8_1f3fb_200d_2642.png</t>
  </si>
  <si>
    <t>emoji_u1f9b8_1f3fc.png</t>
  </si>
  <si>
    <t>emoji_u1f9b8_1f3fc_200d_2640.png</t>
  </si>
  <si>
    <t>emoji_u1f9b8_1f3fc_200d_2642.png</t>
  </si>
  <si>
    <t>emoji_u1f9b8_1f3fd.png</t>
  </si>
  <si>
    <t>emoji_u1f9b8_1f3fd_200d_2640.png</t>
  </si>
  <si>
    <t>emoji_u1f9b8_1f3fd_200d_2642.png</t>
  </si>
  <si>
    <t>emoji_u1f9b8_1f3fe.png</t>
  </si>
  <si>
    <t>emoji_u1f9b8_1f3fe_200d_2640.png</t>
  </si>
  <si>
    <t>emoji_u1f9b8_1f3fe_200d_2642.png</t>
  </si>
  <si>
    <t>emoji_u1f9b8_1f3ff.png</t>
  </si>
  <si>
    <t>emoji_u1f9b8_1f3ff_200d_2640.png</t>
  </si>
  <si>
    <t>emoji_u1f9b8_1f3ff_200d_2642.png</t>
  </si>
  <si>
    <t>emoji_u1f9b8_200d_2640.png</t>
  </si>
  <si>
    <t>emoji_u1f9b8_200d_2642.png</t>
  </si>
  <si>
    <t>emoji_u1f9b9.png</t>
  </si>
  <si>
    <t>emoji_u1f9b9_1f3fb.png</t>
  </si>
  <si>
    <t>emoji_u1f9b9_1f3fb_200d_2640.png</t>
  </si>
  <si>
    <t>emoji_u1f9b9_1f3fb_200d_2642.png</t>
  </si>
  <si>
    <t>emoji_u1f9b9_1f3fc.png</t>
  </si>
  <si>
    <t>emoji_u1f9b9_1f3fc_200d_2640.png</t>
  </si>
  <si>
    <t>emoji_u1f9b9_1f3fc_200d_2642.png</t>
  </si>
  <si>
    <t>emoji_u1f9b9_1f3fd.png</t>
  </si>
  <si>
    <t>emoji_u1f9b9_1f3fd_200d_2640.png</t>
  </si>
  <si>
    <t>emoji_u1f9b9_1f3fd_200d_2642.png</t>
  </si>
  <si>
    <t>emoji_u1f9b9_1f3fe.png</t>
  </si>
  <si>
    <t>emoji_u1f9b9_1f3fe_200d_2640.png</t>
  </si>
  <si>
    <t>emoji_u1f9b9_1f3fe_200d_2642.png</t>
  </si>
  <si>
    <t>emoji_u1f9b9_1f3ff.png</t>
  </si>
  <si>
    <t>emoji_u1f9b9_1f3ff_200d_2640.png</t>
  </si>
  <si>
    <t>emoji_u1f9b9_1f3ff_200d_2642.png</t>
  </si>
  <si>
    <t>emoji_u1f9b9_200d_2640.png</t>
  </si>
  <si>
    <t>emoji_u1f9b9_200d_2642.png</t>
  </si>
  <si>
    <t>emoji_u1f9ba.png</t>
  </si>
  <si>
    <t>emoji_u1f9bb.png</t>
  </si>
  <si>
    <t>emoji_u1f9bb_1f3fb.png</t>
  </si>
  <si>
    <t>emoji_u1f9bb_1f3fc.png</t>
  </si>
  <si>
    <t>emoji_u1f9bb_1f3fd.png</t>
  </si>
  <si>
    <t>emoji_u1f9bb_1f3fe.png</t>
  </si>
  <si>
    <t>emoji_u1f9bb_1f3ff.png</t>
  </si>
  <si>
    <t>emoji_u1f9bc.png</t>
  </si>
  <si>
    <t>emoji_u1f9bd.png</t>
  </si>
  <si>
    <t>emoji_u1f9be.png</t>
  </si>
  <si>
    <t>emoji_u1f9bf.png</t>
  </si>
  <si>
    <t>emoji_u1f9c0.png</t>
  </si>
  <si>
    <t>emoji_u1f9c1.png</t>
  </si>
  <si>
    <t>emoji_u1f9c2.png</t>
  </si>
  <si>
    <t>emoji_u1f9c3.png</t>
  </si>
  <si>
    <t>emoji_u1f9c4.png</t>
  </si>
  <si>
    <t>emoji_u1f9c5.png</t>
  </si>
  <si>
    <t>emoji_u1f9c6.png</t>
  </si>
  <si>
    <t>emoji_u1f9c7.png</t>
  </si>
  <si>
    <t>emoji_u1f9c8.png</t>
  </si>
  <si>
    <t>emoji_u1f9c9.png</t>
  </si>
  <si>
    <t>emoji_u1f9ca.png</t>
  </si>
  <si>
    <t>emoji_u1f9cb.png</t>
  </si>
  <si>
    <t>emoji_u1f9cd.png</t>
  </si>
  <si>
    <t>emoji_u1f9cd_1f3fb.png</t>
  </si>
  <si>
    <t>emoji_u1f9cd_1f3fb_200d_2640.png</t>
  </si>
  <si>
    <t>emoji_u1f9cd_1f3fb_200d_2642.png</t>
  </si>
  <si>
    <t>emoji_u1f9cd_1f3fc.png</t>
  </si>
  <si>
    <t>emoji_u1f9cd_1f3fc_200d_2640.png</t>
  </si>
  <si>
    <t>emoji_u1f9cd_1f3fc_200d_2642.png</t>
  </si>
  <si>
    <t>emoji_u1f9cd_1f3fd.png</t>
  </si>
  <si>
    <t>emoji_u1f9cd_1f3fd_200d_2640.png</t>
  </si>
  <si>
    <t>emoji_u1f9cd_1f3fd_200d_2642.png</t>
  </si>
  <si>
    <t>emoji_u1f9cd_1f3fe.png</t>
  </si>
  <si>
    <t>emoji_u1f9cd_1f3fe_200d_2640.png</t>
  </si>
  <si>
    <t>emoji_u1f9cd_1f3fe_200d_2642.png</t>
  </si>
  <si>
    <t>emoji_u1f9cd_1f3ff.png</t>
  </si>
  <si>
    <t>emoji_u1f9cd_1f3ff_200d_2640.png</t>
  </si>
  <si>
    <t>emoji_u1f9cd_1f3ff_200d_2642.png</t>
  </si>
  <si>
    <t>emoji_u1f9cd_200d_2640.png</t>
  </si>
  <si>
    <t>emoji_u1f9cd_200d_2642.png</t>
  </si>
  <si>
    <t>emoji_u1f9ce.png</t>
  </si>
  <si>
    <t>emoji_u1f9ce_1f3fb.png</t>
  </si>
  <si>
    <t>emoji_u1f9ce_1f3fb_200d_2640.png</t>
  </si>
  <si>
    <t>emoji_u1f9ce_1f3fb_200d_2642.png</t>
  </si>
  <si>
    <t>emoji_u1f9ce_1f3fc.png</t>
  </si>
  <si>
    <t>emoji_u1f9ce_1f3fc_200d_2640.png</t>
  </si>
  <si>
    <t>emoji_u1f9ce_1f3fc_200d_2642.png</t>
  </si>
  <si>
    <t>emoji_u1f9ce_1f3fd.png</t>
  </si>
  <si>
    <t>emoji_u1f9ce_1f3fd_200d_2640.png</t>
  </si>
  <si>
    <t>emoji_u1f9ce_1f3fd_200d_2642.png</t>
  </si>
  <si>
    <t>emoji_u1f9ce_1f3fe.png</t>
  </si>
  <si>
    <t>emoji_u1f9ce_1f3fe_200d_2640.png</t>
  </si>
  <si>
    <t>emoji_u1f9ce_1f3fe_200d_2642.png</t>
  </si>
  <si>
    <t>emoji_u1f9ce_1f3ff.png</t>
  </si>
  <si>
    <t>emoji_u1f9ce_1f3ff_200d_2640.png</t>
  </si>
  <si>
    <t>emoji_u1f9ce_1f3ff_200d_2642.png</t>
  </si>
  <si>
    <t>emoji_u1f9ce_200d_2640.png</t>
  </si>
  <si>
    <t>emoji_u1f9ce_200d_2642.png</t>
  </si>
  <si>
    <t>emoji_u1f9cf.png</t>
  </si>
  <si>
    <t>emoji_u1f9cf_1f3fb.png</t>
  </si>
  <si>
    <t>emoji_u1f9cf_1f3fb_200d_2640.png</t>
  </si>
  <si>
    <t>emoji_u1f9cf_1f3fb_200d_2642.png</t>
  </si>
  <si>
    <t>emoji_u1f9cf_1f3fc.png</t>
  </si>
  <si>
    <t>emoji_u1f9cf_1f3fc_200d_2640.png</t>
  </si>
  <si>
    <t>emoji_u1f9cf_1f3fc_200d_2642.png</t>
  </si>
  <si>
    <t>emoji_u1f9cf_1f3fd.png</t>
  </si>
  <si>
    <t>emoji_u1f9cf_1f3fd_200d_2640.png</t>
  </si>
  <si>
    <t>emoji_u1f9cf_1f3fd_200d_2642.png</t>
  </si>
  <si>
    <t>emoji_u1f9cf_1f3fe.png</t>
  </si>
  <si>
    <t>emoji_u1f9cf_1f3fe_200d_2640.png</t>
  </si>
  <si>
    <t>emoji_u1f9cf_1f3fe_200d_2642.png</t>
  </si>
  <si>
    <t>emoji_u1f9cf_1f3ff.png</t>
  </si>
  <si>
    <t>emoji_u1f9cf_1f3ff_200d_2640.png</t>
  </si>
  <si>
    <t>emoji_u1f9cf_1f3ff_200d_2642.png</t>
  </si>
  <si>
    <t>emoji_u1f9cf_200d_2640.png</t>
  </si>
  <si>
    <t>emoji_u1f9cf_200d_2642.png</t>
  </si>
  <si>
    <t>emoji_u1f9d0.png</t>
  </si>
  <si>
    <t>emoji_u1f9d1.png</t>
  </si>
  <si>
    <t>emoji_u1f9d1_1f3fb.png</t>
  </si>
  <si>
    <t>emoji_u1f9d1_1f3fb_200d_1f3a4.png</t>
  </si>
  <si>
    <t>emoji_u1f9d1_1f3fb_200d_1f3a8.png</t>
  </si>
  <si>
    <t>emoji_u1f9d1_1f3fb_200d_1f3eb.png</t>
  </si>
  <si>
    <t>emoji_u1f9d1_1f3fb_200d_1f3ed.png</t>
  </si>
  <si>
    <t>emoji_u1f9d1_1f3fb_200d_1f4bb.png</t>
  </si>
  <si>
    <t>emoji_u1f9d1_1f3fb_200d_1f4bc.png</t>
  </si>
  <si>
    <t>emoji_u1f9d1_1f3fb_200d_1f9af.png</t>
  </si>
  <si>
    <t>emoji_u1f9d1_1f3fb_200d_1f9b0.png</t>
  </si>
  <si>
    <t>emoji_u1f9d1_1f3fb_200d_1f9b1.png</t>
  </si>
  <si>
    <t>emoji_u1f9d1_1f3fb_200d_1f9b2.png</t>
  </si>
  <si>
    <t>emoji_u1f9d1_1f3fb_200d_1f9b3.png</t>
  </si>
  <si>
    <t>emoji_u1f9d1_1f3fb_200d_1f9bc.png</t>
  </si>
  <si>
    <t>emoji_u1f9d1_1f3fb_200d_1f9bd.png</t>
  </si>
  <si>
    <t>emoji_u1f9d1_1f3fb_200d_1f33e.png</t>
  </si>
  <si>
    <t>emoji_u1f9d1_1f3fb_200d_1f37c.png</t>
  </si>
  <si>
    <t>emoji_u1f9d1_1f3fb_200d_1f52c.png</t>
  </si>
  <si>
    <t>emoji_u1f9d1_1f3fb_200d_1f91d_200d_1f9d1_1f3fb.png</t>
  </si>
  <si>
    <t>emoji_u1f9d1_1f3fb_200d_1f91d_200d_1f9d1_1f3fc.png</t>
  </si>
  <si>
    <t>emoji_u1f9d1_1f3fb_200d_1f91d_200d_1f9d1_1f3fd.png</t>
  </si>
  <si>
    <t>emoji_u1f9d1_1f3fb_200d_1f91d_200d_1f9d1_1f3fe.png</t>
  </si>
  <si>
    <t>emoji_u1f9d1_1f3fb_200d_1f91d_200d_1f9d1_1f3ff.png</t>
  </si>
  <si>
    <t>emoji_u1f9d1_1f3fb_200d_1f373.png</t>
  </si>
  <si>
    <t>emoji_u1f9d1_1f3fb_200d_1f384.png</t>
  </si>
  <si>
    <t>emoji_u1f9d1_1f3fb_200d_1f393.png</t>
  </si>
  <si>
    <t>emoji_u1f9d1_1f3fb_200d_1f527.png</t>
  </si>
  <si>
    <t>emoji_u1f9d1_1f3fb_200d_1f680.png</t>
  </si>
  <si>
    <t>emoji_u1f9d1_1f3fb_200d_1f692.png</t>
  </si>
  <si>
    <t>emoji_u1f9d1_1f3fb_200d_2695.png</t>
  </si>
  <si>
    <t>emoji_u1f9d1_1f3fb_200d_2696.png</t>
  </si>
  <si>
    <t>emoji_u1f9d1_1f3fb_200d_2708.png</t>
  </si>
  <si>
    <t>emoji_u1f9d1_1f3fb_200d_2764_200d_1f9d1_1f3fc.png</t>
  </si>
  <si>
    <t>emoji_u1f9d1_1f3fb_200d_2764_200d_1f9d1_1f3fd.png</t>
  </si>
  <si>
    <t>emoji_u1f9d1_1f3fb_200d_2764_200d_1f9d1_1f3fe.png</t>
  </si>
  <si>
    <t>emoji_u1f9d1_1f3fb_200d_2764_200d_1f9d1_1f3ff.png</t>
  </si>
  <si>
    <t>emoji_u1f9d1_1f3fb_200d_2764_200d_1f48b_200d_1f9d1_1f3fc.png</t>
  </si>
  <si>
    <t>emoji_u1f9d1_1f3fb_200d_2764_200d_1f48b_200d_1f9d1_1f3fd.png</t>
  </si>
  <si>
    <t>emoji_u1f9d1_1f3fb_200d_2764_200d_1f48b_200d_1f9d1_1f3fe.png</t>
  </si>
  <si>
    <t>emoji_u1f9d1_1f3fb_200d_2764_200d_1f48b_200d_1f9d1_1f3ff.png</t>
  </si>
  <si>
    <t>emoji_u1f9d1_1f3fc.png</t>
  </si>
  <si>
    <t>emoji_u1f9d1_1f3fc_200d_1f3a4.png</t>
  </si>
  <si>
    <t>emoji_u1f9d1_1f3fc_200d_1f3a8.png</t>
  </si>
  <si>
    <t>emoji_u1f9d1_1f3fc_200d_1f3eb.png</t>
  </si>
  <si>
    <t>emoji_u1f9d1_1f3fc_200d_1f3ed.png</t>
  </si>
  <si>
    <t>emoji_u1f9d1_1f3fc_200d_1f4bb.png</t>
  </si>
  <si>
    <t>emoji_u1f9d1_1f3fc_200d_1f4bc.png</t>
  </si>
  <si>
    <t>emoji_u1f9d1_1f3fc_200d_1f9af.png</t>
  </si>
  <si>
    <t>emoji_u1f9d1_1f3fc_200d_1f9b0.png</t>
  </si>
  <si>
    <t>emoji_u1f9d1_1f3fc_200d_1f9b1.png</t>
  </si>
  <si>
    <t>emoji_u1f9d1_1f3fc_200d_1f9b2.png</t>
  </si>
  <si>
    <t>emoji_u1f9d1_1f3fc_200d_1f9b3.png</t>
  </si>
  <si>
    <t>emoji_u1f9d1_1f3fc_200d_1f9bc.png</t>
  </si>
  <si>
    <t>emoji_u1f9d1_1f3fc_200d_1f9bd.png</t>
  </si>
  <si>
    <t>emoji_u1f9d1_1f3fc_200d_1f33e.png</t>
  </si>
  <si>
    <t>emoji_u1f9d1_1f3fc_200d_1f37c.png</t>
  </si>
  <si>
    <t>emoji_u1f9d1_1f3fc_200d_1f52c.png</t>
  </si>
  <si>
    <t>emoji_u1f9d1_1f3fc_200d_1f91d_200d_1f9d1_1f3fb.png</t>
  </si>
  <si>
    <t>emoji_u1f9d1_1f3fc_200d_1f91d_200d_1f9d1_1f3fc.png</t>
  </si>
  <si>
    <t>emoji_u1f9d1_1f3fc_200d_1f91d_200d_1f9d1_1f3fd.png</t>
  </si>
  <si>
    <t>emoji_u1f9d1_1f3fc_200d_1f91d_200d_1f9d1_1f3fe.png</t>
  </si>
  <si>
    <t>emoji_u1f9d1_1f3fc_200d_1f91d_200d_1f9d1_1f3ff.png</t>
  </si>
  <si>
    <t>emoji_u1f9d1_1f3fc_200d_1f373.png</t>
  </si>
  <si>
    <t>emoji_u1f9d1_1f3fc_200d_1f384.png</t>
  </si>
  <si>
    <t>emoji_u1f9d1_1f3fc_200d_1f393.png</t>
  </si>
  <si>
    <t>emoji_u1f9d1_1f3fc_200d_1f527.png</t>
  </si>
  <si>
    <t>emoji_u1f9d1_1f3fc_200d_1f680.png</t>
  </si>
  <si>
    <t>emoji_u1f9d1_1f3fc_200d_1f692.png</t>
  </si>
  <si>
    <t>emoji_u1f9d1_1f3fc_200d_2695.png</t>
  </si>
  <si>
    <t>emoji_u1f9d1_1f3fc_200d_2696.png</t>
  </si>
  <si>
    <t>emoji_u1f9d1_1f3fc_200d_2708.png</t>
  </si>
  <si>
    <t>emoji_u1f9d1_1f3fc_200d_2764_200d_1f9d1_1f3fb.png</t>
  </si>
  <si>
    <t>emoji_u1f9d1_1f3fc_200d_2764_200d_1f9d1_1f3fd.png</t>
  </si>
  <si>
    <t>emoji_u1f9d1_1f3fc_200d_2764_200d_1f9d1_1f3fe.png</t>
  </si>
  <si>
    <t>emoji_u1f9d1_1f3fc_200d_2764_200d_1f9d1_1f3ff.png</t>
  </si>
  <si>
    <t>emoji_u1f9d1_1f3fc_200d_2764_200d_1f48b_200d_1f9d1_1f3fb.png</t>
  </si>
  <si>
    <t>emoji_u1f9d1_1f3fc_200d_2764_200d_1f48b_200d_1f9d1_1f3fd.png</t>
  </si>
  <si>
    <t>emoji_u1f9d1_1f3fc_200d_2764_200d_1f48b_200d_1f9d1_1f3fe.png</t>
  </si>
  <si>
    <t>emoji_u1f9d1_1f3fc_200d_2764_200d_1f48b_200d_1f9d1_1f3ff.png</t>
  </si>
  <si>
    <t>emoji_u1f9d1_1f3fd.png</t>
  </si>
  <si>
    <t>emoji_u1f9d1_1f3fd_200d_1f3a4.png</t>
  </si>
  <si>
    <t>emoji_u1f9d1_1f3fd_200d_1f3a8.png</t>
  </si>
  <si>
    <t>emoji_u1f9d1_1f3fd_200d_1f3eb.png</t>
  </si>
  <si>
    <t>emoji_u1f9d1_1f3fd_200d_1f3ed.png</t>
  </si>
  <si>
    <t>emoji_u1f9d1_1f3fd_200d_1f4bb.png</t>
  </si>
  <si>
    <t>emoji_u1f9d1_1f3fd_200d_1f4bc.png</t>
  </si>
  <si>
    <t>emoji_u1f9d1_1f3fd_200d_1f9af.png</t>
  </si>
  <si>
    <t>emoji_u1f9d1_1f3fd_200d_1f9b0.png</t>
  </si>
  <si>
    <t>emoji_u1f9d1_1f3fd_200d_1f9b1.png</t>
  </si>
  <si>
    <t>emoji_u1f9d1_1f3fd_200d_1f9b2.png</t>
  </si>
  <si>
    <t>emoji_u1f9d1_1f3fd_200d_1f9b3.png</t>
  </si>
  <si>
    <t>emoji_u1f9d1_1f3fd_200d_1f9bc.png</t>
  </si>
  <si>
    <t>emoji_u1f9d1_1f3fd_200d_1f9bd.png</t>
  </si>
  <si>
    <t>emoji_u1f9d1_1f3fd_200d_1f33e.png</t>
  </si>
  <si>
    <t>emoji_u1f9d1_1f3fd_200d_1f37c.png</t>
  </si>
  <si>
    <t>emoji_u1f9d1_1f3fd_200d_1f52c.png</t>
  </si>
  <si>
    <t>emoji_u1f9d1_1f3fd_200d_1f91d_200d_1f9d1_1f3fb.png</t>
  </si>
  <si>
    <t>emoji_u1f9d1_1f3fd_200d_1f91d_200d_1f9d1_1f3fc.png</t>
  </si>
  <si>
    <t>emoji_u1f9d1_1f3fd_200d_1f91d_200d_1f9d1_1f3fd.png</t>
  </si>
  <si>
    <t>emoji_u1f9d1_1f3fd_200d_1f91d_200d_1f9d1_1f3fe.png</t>
  </si>
  <si>
    <t>emoji_u1f9d1_1f3fd_200d_1f91d_200d_1f9d1_1f3ff.png</t>
  </si>
  <si>
    <t>emoji_u1f9d1_1f3fd_200d_1f373.png</t>
  </si>
  <si>
    <t>emoji_u1f9d1_1f3fd_200d_1f384.png</t>
  </si>
  <si>
    <t>emoji_u1f9d1_1f3fd_200d_1f393.png</t>
  </si>
  <si>
    <t>emoji_u1f9d1_1f3fd_200d_1f527.png</t>
  </si>
  <si>
    <t>emoji_u1f9d1_1f3fd_200d_1f680.png</t>
  </si>
  <si>
    <t>emoji_u1f9d1_1f3fd_200d_1f692.png</t>
  </si>
  <si>
    <t>emoji_u1f9d1_1f3fd_200d_2695.png</t>
  </si>
  <si>
    <t>emoji_u1f9d1_1f3fd_200d_2696.png</t>
  </si>
  <si>
    <t>emoji_u1f9d1_1f3fd_200d_2708.png</t>
  </si>
  <si>
    <t>emoji_u1f9d1_1f3fd_200d_2764_200d_1f9d1_1f3fb.png</t>
  </si>
  <si>
    <t>emoji_u1f9d1_1f3fd_200d_2764_200d_1f9d1_1f3fc.png</t>
  </si>
  <si>
    <t>emoji_u1f9d1_1f3fd_200d_2764_200d_1f9d1_1f3fe.png</t>
  </si>
  <si>
    <t>emoji_u1f9d1_1f3fd_200d_2764_200d_1f9d1_1f3ff.png</t>
  </si>
  <si>
    <t>emoji_u1f9d1_1f3fd_200d_2764_200d_1f48b_200d_1f9d1_1f3fb.png</t>
  </si>
  <si>
    <t>emoji_u1f9d1_1f3fd_200d_2764_200d_1f48b_200d_1f9d1_1f3fc.png</t>
  </si>
  <si>
    <t>emoji_u1f9d1_1f3fd_200d_2764_200d_1f48b_200d_1f9d1_1f3fe.png</t>
  </si>
  <si>
    <t>emoji_u1f9d1_1f3fd_200d_2764_200d_1f48b_200d_1f9d1_1f3ff.png</t>
  </si>
  <si>
    <t>emoji_u1f9d1_1f3fe.png</t>
  </si>
  <si>
    <t>emoji_u1f9d1_1f3fe_200d_1f3a4.png</t>
  </si>
  <si>
    <t>emoji_u1f9d1_1f3fe_200d_1f3a8.png</t>
  </si>
  <si>
    <t>emoji_u1f9d1_1f3fe_200d_1f3eb.png</t>
  </si>
  <si>
    <t>emoji_u1f9d1_1f3fe_200d_1f3ed.png</t>
  </si>
  <si>
    <t>emoji_u1f9d1_1f3fe_200d_1f4bb.png</t>
  </si>
  <si>
    <t>emoji_u1f9d1_1f3fe_200d_1f4bc.png</t>
  </si>
  <si>
    <t>emoji_u1f9d1_1f3fe_200d_1f9af.png</t>
  </si>
  <si>
    <t>emoji_u1f9d1_1f3fe_200d_1f9b0.png</t>
  </si>
  <si>
    <t>emoji_u1f9d1_1f3fe_200d_1f9b1.png</t>
  </si>
  <si>
    <t>emoji_u1f9d1_1f3fe_200d_1f9b2.png</t>
  </si>
  <si>
    <t>emoji_u1f9d1_1f3fe_200d_1f9b3.png</t>
  </si>
  <si>
    <t>emoji_u1f9d1_1f3fe_200d_1f9bc.png</t>
  </si>
  <si>
    <t>emoji_u1f9d1_1f3fe_200d_1f9bd.png</t>
  </si>
  <si>
    <t>emoji_u1f9d1_1f3fe_200d_1f33e.png</t>
  </si>
  <si>
    <t>emoji_u1f9d1_1f3fe_200d_1f37c.png</t>
  </si>
  <si>
    <t>emoji_u1f9d1_1f3fe_200d_1f52c.png</t>
  </si>
  <si>
    <t>emoji_u1f9d1_1f3fe_200d_1f91d_200d_1f9d1_1f3fb.png</t>
  </si>
  <si>
    <t>emoji_u1f9d1_1f3fe_200d_1f91d_200d_1f9d1_1f3fc.png</t>
  </si>
  <si>
    <t>emoji_u1f9d1_1f3fe_200d_1f91d_200d_1f9d1_1f3fd.png</t>
  </si>
  <si>
    <t>emoji_u1f9d1_1f3fe_200d_1f91d_200d_1f9d1_1f3fe.png</t>
  </si>
  <si>
    <t>emoji_u1f9d1_1f3fe_200d_1f91d_200d_1f9d1_1f3ff.png</t>
  </si>
  <si>
    <t>emoji_u1f9d1_1f3fe_200d_1f373.png</t>
  </si>
  <si>
    <t>emoji_u1f9d1_1f3fe_200d_1f384.png</t>
  </si>
  <si>
    <t>emoji_u1f9d1_1f3fe_200d_1f393.png</t>
  </si>
  <si>
    <t>emoji_u1f9d1_1f3fe_200d_1f527.png</t>
  </si>
  <si>
    <t>emoji_u1f9d1_1f3fe_200d_1f680.png</t>
  </si>
  <si>
    <t>emoji_u1f9d1_1f3fe_200d_1f692.png</t>
  </si>
  <si>
    <t>emoji_u1f9d1_1f3fe_200d_2695.png</t>
  </si>
  <si>
    <t>emoji_u1f9d1_1f3fe_200d_2696.png</t>
  </si>
  <si>
    <t>emoji_u1f9d1_1f3fe_200d_2708.png</t>
  </si>
  <si>
    <t>emoji_u1f9d1_1f3fe_200d_2764_200d_1f9d1_1f3fb.png</t>
  </si>
  <si>
    <t>emoji_u1f9d1_1f3fe_200d_2764_200d_1f9d1_1f3fc.png</t>
  </si>
  <si>
    <t>emoji_u1f9d1_1f3fe_200d_2764_200d_1f9d1_1f3fd.png</t>
  </si>
  <si>
    <t>emoji_u1f9d1_1f3fe_200d_2764_200d_1f9d1_1f3ff.png</t>
  </si>
  <si>
    <t>emoji_u1f9d1_1f3fe_200d_2764_200d_1f48b_200d_1f9d1_1f3fb.png</t>
  </si>
  <si>
    <t>emoji_u1f9d1_1f3fe_200d_2764_200d_1f48b_200d_1f9d1_1f3fc.png</t>
  </si>
  <si>
    <t>emoji_u1f9d1_1f3fe_200d_2764_200d_1f48b_200d_1f9d1_1f3fd.png</t>
  </si>
  <si>
    <t>emoji_u1f9d1_1f3fe_200d_2764_200d_1f48b_200d_1f9d1_1f3ff.png</t>
  </si>
  <si>
    <t>emoji_u1f9d1_1f3ff.png</t>
  </si>
  <si>
    <t>emoji_u1f9d1_1f3ff_200d_1f3a4.png</t>
  </si>
  <si>
    <t>emoji_u1f9d1_1f3ff_200d_1f3a8.png</t>
  </si>
  <si>
    <t>emoji_u1f9d1_1f3ff_200d_1f3eb.png</t>
  </si>
  <si>
    <t>emoji_u1f9d1_1f3ff_200d_1f3ed.png</t>
  </si>
  <si>
    <t>emoji_u1f9d1_1f3ff_200d_1f4bb.png</t>
  </si>
  <si>
    <t>emoji_u1f9d1_1f3ff_200d_1f4bc.png</t>
  </si>
  <si>
    <t>emoji_u1f9d1_1f3ff_200d_1f9af.png</t>
  </si>
  <si>
    <t>emoji_u1f9d1_1f3ff_200d_1f9b0.png</t>
  </si>
  <si>
    <t>emoji_u1f9d1_1f3ff_200d_1f9b1.png</t>
  </si>
  <si>
    <t>emoji_u1f9d1_1f3ff_200d_1f9b2.png</t>
  </si>
  <si>
    <t>emoji_u1f9d1_1f3ff_200d_1f9b3.png</t>
  </si>
  <si>
    <t>emoji_u1f9d1_1f3ff_200d_1f9bc.png</t>
  </si>
  <si>
    <t>emoji_u1f9d1_1f3ff_200d_1f9bd.png</t>
  </si>
  <si>
    <t>emoji_u1f9d1_1f3ff_200d_1f33e.png</t>
  </si>
  <si>
    <t>emoji_u1f9d1_1f3ff_200d_1f37c.png</t>
  </si>
  <si>
    <t>emoji_u1f9d1_1f3ff_200d_1f52c.png</t>
  </si>
  <si>
    <t>emoji_u1f9d1_1f3ff_200d_1f91d_200d_1f9d1_1f3fb.png</t>
  </si>
  <si>
    <t>emoji_u1f9d1_1f3ff_200d_1f91d_200d_1f9d1_1f3fc.png</t>
  </si>
  <si>
    <t>emoji_u1f9d1_1f3ff_200d_1f91d_200d_1f9d1_1f3fd.png</t>
  </si>
  <si>
    <t>emoji_u1f9d1_1f3ff_200d_1f91d_200d_1f9d1_1f3fe.png</t>
  </si>
  <si>
    <t>emoji_u1f9d1_1f3ff_200d_1f91d_200d_1f9d1_1f3ff.png</t>
  </si>
  <si>
    <t>emoji_u1f9d1_1f3ff_200d_1f373.png</t>
  </si>
  <si>
    <t>emoji_u1f9d1_1f3ff_200d_1f384.png</t>
  </si>
  <si>
    <t>emoji_u1f9d1_1f3ff_200d_1f393.png</t>
  </si>
  <si>
    <t>emoji_u1f9d1_1f3ff_200d_1f527.png</t>
  </si>
  <si>
    <t>emoji_u1f9d1_1f3ff_200d_1f680.png</t>
  </si>
  <si>
    <t>emoji_u1f9d1_1f3ff_200d_1f692.png</t>
  </si>
  <si>
    <t>emoji_u1f9d1_1f3ff_200d_2695.png</t>
  </si>
  <si>
    <t>emoji_u1f9d1_1f3ff_200d_2696.png</t>
  </si>
  <si>
    <t>emoji_u1f9d1_1f3ff_200d_2708.png</t>
  </si>
  <si>
    <t>emoji_u1f9d1_1f3ff_200d_2764_200d_1f9d1_1f3fb.png</t>
  </si>
  <si>
    <t>emoji_u1f9d1_1f3ff_200d_2764_200d_1f9d1_1f3fc.png</t>
  </si>
  <si>
    <t>emoji_u1f9d1_1f3ff_200d_2764_200d_1f9d1_1f3fd.png</t>
  </si>
  <si>
    <t>emoji_u1f9d1_1f3ff_200d_2764_200d_1f9d1_1f3fe.png</t>
  </si>
  <si>
    <t>emoji_u1f9d1_1f3ff_200d_2764_200d_1f48b_200d_1f9d1_1f3fb.png</t>
  </si>
  <si>
    <t>emoji_u1f9d1_1f3ff_200d_2764_200d_1f48b_200d_1f9d1_1f3fc.png</t>
  </si>
  <si>
    <t>emoji_u1f9d1_1f3ff_200d_2764_200d_1f48b_200d_1f9d1_1f3fd.png</t>
  </si>
  <si>
    <t>emoji_u1f9d1_1f3ff_200d_2764_200d_1f48b_200d_1f9d1_1f3fe.png</t>
  </si>
  <si>
    <t>emoji_u1f9d1_200d_1f3a4.png</t>
  </si>
  <si>
    <t>emoji_u1f9d1_200d_1f3a8.png</t>
  </si>
  <si>
    <t>emoji_u1f9d1_200d_1f3eb.png</t>
  </si>
  <si>
    <t>emoji_u1f9d1_200d_1f3ed.png</t>
  </si>
  <si>
    <t>emoji_u1f9d1_200d_1f4bb.png</t>
  </si>
  <si>
    <t>emoji_u1f9d1_200d_1f4bc.png</t>
  </si>
  <si>
    <t>emoji_u1f9d1_200d_1f9af.png</t>
  </si>
  <si>
    <t>emoji_u1f9d1_200d_1f9b0.png</t>
  </si>
  <si>
    <t>emoji_u1f9d1_200d_1f9b1.png</t>
  </si>
  <si>
    <t>emoji_u1f9d1_200d_1f9b2.png</t>
  </si>
  <si>
    <t>emoji_u1f9d1_200d_1f9b3.png</t>
  </si>
  <si>
    <t>emoji_u1f9d1_200d_1f9bc.png</t>
  </si>
  <si>
    <t>emoji_u1f9d1_200d_1f9bd.png</t>
  </si>
  <si>
    <t>emoji_u1f9d1_200d_1f33e.png</t>
  </si>
  <si>
    <t>emoji_u1f9d1_200d_1f37c.png</t>
  </si>
  <si>
    <t>emoji_u1f9d1_200d_1f52c.png</t>
  </si>
  <si>
    <t>emoji_u1f9d1_200d_1f91d_200d_1f9d1.png</t>
  </si>
  <si>
    <t>emoji_u1f9d1_200d_1f373.png</t>
  </si>
  <si>
    <t>emoji_u1f9d1_200d_1f384.png</t>
  </si>
  <si>
    <t>emoji_u1f9d1_200d_1f393.png</t>
  </si>
  <si>
    <t>emoji_u1f9d1_200d_1f527.png</t>
  </si>
  <si>
    <t>emoji_u1f9d1_200d_1f680.png</t>
  </si>
  <si>
    <t>emoji_u1f9d1_200d_1f692.png</t>
  </si>
  <si>
    <t>emoji_u1f9d1_200d_2695.png</t>
  </si>
  <si>
    <t>emoji_u1f9d1_200d_2696.png</t>
  </si>
  <si>
    <t>emoji_u1f9d1_200d_2708.png</t>
  </si>
  <si>
    <t>emoji_u1f9d2.png</t>
  </si>
  <si>
    <t>emoji_u1f9d2_1f3fb.png</t>
  </si>
  <si>
    <t>emoji_u1f9d2_1f3fc.png</t>
  </si>
  <si>
    <t>emoji_u1f9d2_1f3fd.png</t>
  </si>
  <si>
    <t>emoji_u1f9d2_1f3fe.png</t>
  </si>
  <si>
    <t>emoji_u1f9d2_1f3ff.png</t>
  </si>
  <si>
    <t>emoji_u1f9d3.png</t>
  </si>
  <si>
    <t>emoji_u1f9d3_1f3fb.png</t>
  </si>
  <si>
    <t>emoji_u1f9d3_1f3fc.png</t>
  </si>
  <si>
    <t>emoji_u1f9d3_1f3fd.png</t>
  </si>
  <si>
    <t>emoji_u1f9d3_1f3fe.png</t>
  </si>
  <si>
    <t>emoji_u1f9d3_1f3ff.png</t>
  </si>
  <si>
    <t>emoji_u1f9d4.png</t>
  </si>
  <si>
    <t>emoji_u1f9d4_1f3fb.png</t>
  </si>
  <si>
    <t>emoji_u1f9d4_1f3fb_200d_2640.png</t>
  </si>
  <si>
    <t>emoji_u1f9d4_1f3fb_200d_2642.png</t>
  </si>
  <si>
    <t>emoji_u1f9d4_1f3fc.png</t>
  </si>
  <si>
    <t>emoji_u1f9d4_1f3fc_200d_2640.png</t>
  </si>
  <si>
    <t>emoji_u1f9d4_1f3fc_200d_2642.png</t>
  </si>
  <si>
    <t>emoji_u1f9d4_1f3fd.png</t>
  </si>
  <si>
    <t>emoji_u1f9d4_1f3fd_200d_2640.png</t>
  </si>
  <si>
    <t>emoji_u1f9d4_1f3fd_200d_2642.png</t>
  </si>
  <si>
    <t>emoji_u1f9d4_1f3fe.png</t>
  </si>
  <si>
    <t>emoji_u1f9d4_1f3fe_200d_2640.png</t>
  </si>
  <si>
    <t>emoji_u1f9d4_1f3fe_200d_2642.png</t>
  </si>
  <si>
    <t>emoji_u1f9d4_1f3ff.png</t>
  </si>
  <si>
    <t>emoji_u1f9d4_1f3ff_200d_2640.png</t>
  </si>
  <si>
    <t>emoji_u1f9d4_1f3ff_200d_2642.png</t>
  </si>
  <si>
    <t>emoji_u1f9d4_200d_2640.png</t>
  </si>
  <si>
    <t>emoji_u1f9d4_200d_2642.png</t>
  </si>
  <si>
    <t>emoji_u1f9d5.png</t>
  </si>
  <si>
    <t>emoji_u1f9d5_1f3fb.png</t>
  </si>
  <si>
    <t>emoji_u1f9d5_1f3fc.png</t>
  </si>
  <si>
    <t>emoji_u1f9d5_1f3fd.png</t>
  </si>
  <si>
    <t>emoji_u1f9d5_1f3fe.png</t>
  </si>
  <si>
    <t>emoji_u1f9d5_1f3ff.png</t>
  </si>
  <si>
    <t>emoji_u1f9d6.png</t>
  </si>
  <si>
    <t>emoji_u1f9d6_1f3fb.png</t>
  </si>
  <si>
    <t>emoji_u1f9d6_1f3fb_200d_2640.png</t>
  </si>
  <si>
    <t>emoji_u1f9d6_1f3fb_200d_2642.png</t>
  </si>
  <si>
    <t>emoji_u1f9d6_1f3fc.png</t>
  </si>
  <si>
    <t>emoji_u1f9d6_1f3fc_200d_2640.png</t>
  </si>
  <si>
    <t>emoji_u1f9d6_1f3fc_200d_2642.png</t>
  </si>
  <si>
    <t>emoji_u1f9d6_1f3fd.png</t>
  </si>
  <si>
    <t>emoji_u1f9d6_1f3fd_200d_2640.png</t>
  </si>
  <si>
    <t>emoji_u1f9d6_1f3fd_200d_2642.png</t>
  </si>
  <si>
    <t>emoji_u1f9d6_1f3fe.png</t>
  </si>
  <si>
    <t>emoji_u1f9d6_1f3fe_200d_2640.png</t>
  </si>
  <si>
    <t>emoji_u1f9d6_1f3fe_200d_2642.png</t>
  </si>
  <si>
    <t>emoji_u1f9d6_1f3ff.png</t>
  </si>
  <si>
    <t>emoji_u1f9d6_1f3ff_200d_2640.png</t>
  </si>
  <si>
    <t>emoji_u1f9d6_1f3ff_200d_2642.png</t>
  </si>
  <si>
    <t>emoji_u1f9d6_200d_2640.png</t>
  </si>
  <si>
    <t>emoji_u1f9d6_200d_2642.png</t>
  </si>
  <si>
    <t>emoji_u1f9d7.png</t>
  </si>
  <si>
    <t>emoji_u1f9d7_1f3fb.png</t>
  </si>
  <si>
    <t>emoji_u1f9d7_1f3fb_200d_2640.png</t>
  </si>
  <si>
    <t>emoji_u1f9d7_1f3fb_200d_2642.png</t>
  </si>
  <si>
    <t>emoji_u1f9d7_1f3fc.png</t>
  </si>
  <si>
    <t>emoji_u1f9d7_1f3fc_200d_2640.png</t>
  </si>
  <si>
    <t>emoji_u1f9d7_1f3fc_200d_2642.png</t>
  </si>
  <si>
    <t>emoji_u1f9d7_1f3fd.png</t>
  </si>
  <si>
    <t>emoji_u1f9d7_1f3fd_200d_2640.png</t>
  </si>
  <si>
    <t>emoji_u1f9d7_1f3fd_200d_2642.png</t>
  </si>
  <si>
    <t>emoji_u1f9d7_1f3fe.png</t>
  </si>
  <si>
    <t>emoji_u1f9d7_1f3fe_200d_2640.png</t>
  </si>
  <si>
    <t>emoji_u1f9d7_1f3fe_200d_2642.png</t>
  </si>
  <si>
    <t>emoji_u1f9d7_1f3ff.png</t>
  </si>
  <si>
    <t>emoji_u1f9d7_1f3ff_200d_2640.png</t>
  </si>
  <si>
    <t>emoji_u1f9d7_1f3ff_200d_2642.png</t>
  </si>
  <si>
    <t>emoji_u1f9d7_200d_2640.png</t>
  </si>
  <si>
    <t>emoji_u1f9d7_200d_2642.png</t>
  </si>
  <si>
    <t>emoji_u1f9d8.png</t>
  </si>
  <si>
    <t>emoji_u1f9d8_1f3fb.png</t>
  </si>
  <si>
    <t>emoji_u1f9d8_1f3fb_200d_2640.png</t>
  </si>
  <si>
    <t>emoji_u1f9d8_1f3fb_200d_2642.png</t>
  </si>
  <si>
    <t>emoji_u1f9d8_1f3fc.png</t>
  </si>
  <si>
    <t>emoji_u1f9d8_1f3fc_200d_2640.png</t>
  </si>
  <si>
    <t>emoji_u1f9d8_1f3fc_200d_2642.png</t>
  </si>
  <si>
    <t>emoji_u1f9d8_1f3fd.png</t>
  </si>
  <si>
    <t>emoji_u1f9d8_1f3fd_200d_2640.png</t>
  </si>
  <si>
    <t>emoji_u1f9d8_1f3fd_200d_2642.png</t>
  </si>
  <si>
    <t>emoji_u1f9d8_1f3fe.png</t>
  </si>
  <si>
    <t>emoji_u1f9d8_1f3fe_200d_2640.png</t>
  </si>
  <si>
    <t>emoji_u1f9d8_1f3fe_200d_2642.png</t>
  </si>
  <si>
    <t>emoji_u1f9d8_1f3ff.png</t>
  </si>
  <si>
    <t>emoji_u1f9d8_1f3ff_200d_2640.png</t>
  </si>
  <si>
    <t>emoji_u1f9d8_1f3ff_200d_2642.png</t>
  </si>
  <si>
    <t>emoji_u1f9d8_200d_2640.png</t>
  </si>
  <si>
    <t>emoji_u1f9d8_200d_2642.png</t>
  </si>
  <si>
    <t>emoji_u1f9d9.png</t>
  </si>
  <si>
    <t>emoji_u1f9d9_1f3fb.png</t>
  </si>
  <si>
    <t>emoji_u1f9d9_1f3fb_200d_2640.png</t>
  </si>
  <si>
    <t>emoji_u1f9d9_1f3fb_200d_2642.png</t>
  </si>
  <si>
    <t>emoji_u1f9d9_1f3fc.png</t>
  </si>
  <si>
    <t>emoji_u1f9d9_1f3fc_200d_2640.png</t>
  </si>
  <si>
    <t>emoji_u1f9d9_1f3fc_200d_2642.png</t>
  </si>
  <si>
    <t>emoji_u1f9d9_1f3fd.png</t>
  </si>
  <si>
    <t>emoji_u1f9d9_1f3fd_200d_2640.png</t>
  </si>
  <si>
    <t>emoji_u1f9d9_1f3fd_200d_2642.png</t>
  </si>
  <si>
    <t>emoji_u1f9d9_1f3fe.png</t>
  </si>
  <si>
    <t>emoji_u1f9d9_1f3fe_200d_2640.png</t>
  </si>
  <si>
    <t>emoji_u1f9d9_1f3fe_200d_2642.png</t>
  </si>
  <si>
    <t>emoji_u1f9d9_1f3ff.png</t>
  </si>
  <si>
    <t>emoji_u1f9d9_1f3ff_200d_2640.png</t>
  </si>
  <si>
    <t>emoji_u1f9d9_1f3ff_200d_2642.png</t>
  </si>
  <si>
    <t>emoji_u1f9d9_200d_2640.png</t>
  </si>
  <si>
    <t>emoji_u1f9d9_200d_2642.png</t>
  </si>
  <si>
    <t>emoji_u1f9da.png</t>
  </si>
  <si>
    <t>emoji_u1f9da_1f3fb.png</t>
  </si>
  <si>
    <t>emoji_u1f9da_1f3fb_200d_2640.png</t>
  </si>
  <si>
    <t>emoji_u1f9da_1f3fb_200d_2642.png</t>
  </si>
  <si>
    <t>emoji_u1f9da_1f3fc.png</t>
  </si>
  <si>
    <t>emoji_u1f9da_1f3fc_200d_2640.png</t>
  </si>
  <si>
    <t>emoji_u1f9da_1f3fc_200d_2642.png</t>
  </si>
  <si>
    <t>emoji_u1f9da_1f3fd.png</t>
  </si>
  <si>
    <t>emoji_u1f9da_1f3fd_200d_2640.png</t>
  </si>
  <si>
    <t>emoji_u1f9da_1f3fd_200d_2642.png</t>
  </si>
  <si>
    <t>emoji_u1f9da_1f3fe.png</t>
  </si>
  <si>
    <t>emoji_u1f9da_1f3fe_200d_2640.png</t>
  </si>
  <si>
    <t>emoji_u1f9da_1f3fe_200d_2642.png</t>
  </si>
  <si>
    <t>emoji_u1f9da_1f3ff.png</t>
  </si>
  <si>
    <t>emoji_u1f9da_1f3ff_200d_2640.png</t>
  </si>
  <si>
    <t>emoji_u1f9da_1f3ff_200d_2642.png</t>
  </si>
  <si>
    <t>emoji_u1f9da_200d_2640.png</t>
  </si>
  <si>
    <t>emoji_u1f9da_200d_2642.png</t>
  </si>
  <si>
    <t>emoji_u1f9db.png</t>
  </si>
  <si>
    <t>emoji_u1f9db_1f3fb.png</t>
  </si>
  <si>
    <t>emoji_u1f9db_1f3fb_200d_2640.png</t>
  </si>
  <si>
    <t>emoji_u1f9db_1f3fb_200d_2642.png</t>
  </si>
  <si>
    <t>emoji_u1f9db_1f3fc.png</t>
  </si>
  <si>
    <t>emoji_u1f9db_1f3fc_200d_2640.png</t>
  </si>
  <si>
    <t>emoji_u1f9db_1f3fc_200d_2642.png</t>
  </si>
  <si>
    <t>emoji_u1f9db_1f3fd.png</t>
  </si>
  <si>
    <t>emoji_u1f9db_1f3fd_200d_2640.png</t>
  </si>
  <si>
    <t>emoji_u1f9db_1f3fd_200d_2642.png</t>
  </si>
  <si>
    <t>emoji_u1f9db_1f3fe.png</t>
  </si>
  <si>
    <t>emoji_u1f9db_1f3fe_200d_2640.png</t>
  </si>
  <si>
    <t>emoji_u1f9db_1f3fe_200d_2642.png</t>
  </si>
  <si>
    <t>emoji_u1f9db_1f3ff.png</t>
  </si>
  <si>
    <t>emoji_u1f9db_1f3ff_200d_2640.png</t>
  </si>
  <si>
    <t>emoji_u1f9db_1f3ff_200d_2642.png</t>
  </si>
  <si>
    <t>emoji_u1f9db_200d_2640.png</t>
  </si>
  <si>
    <t>emoji_u1f9db_200d_2642.png</t>
  </si>
  <si>
    <t>emoji_u1f9dc.png</t>
  </si>
  <si>
    <t>emoji_u1f9dc_1f3fb.png</t>
  </si>
  <si>
    <t>emoji_u1f9dc_1f3fb_200d_2640.png</t>
  </si>
  <si>
    <t>emoji_u1f9dc_1f3fb_200d_2642.png</t>
  </si>
  <si>
    <t>emoji_u1f9dc_1f3fc.png</t>
  </si>
  <si>
    <t>emoji_u1f9dc_1f3fc_200d_2640.png</t>
  </si>
  <si>
    <t>emoji_u1f9dc_1f3fc_200d_2642.png</t>
  </si>
  <si>
    <t>emoji_u1f9dc_1f3fd.png</t>
  </si>
  <si>
    <t>emoji_u1f9dc_1f3fd_200d_2640.png</t>
  </si>
  <si>
    <t>emoji_u1f9dc_1f3fd_200d_2642.png</t>
  </si>
  <si>
    <t>emoji_u1f9dc_1f3fe.png</t>
  </si>
  <si>
    <t>emoji_u1f9dc_1f3fe_200d_2640.png</t>
  </si>
  <si>
    <t>emoji_u1f9dc_1f3fe_200d_2642.png</t>
  </si>
  <si>
    <t>emoji_u1f9dc_1f3ff.png</t>
  </si>
  <si>
    <t>emoji_u1f9dc_1f3ff_200d_2640.png</t>
  </si>
  <si>
    <t>emoji_u1f9dc_1f3ff_200d_2642.png</t>
  </si>
  <si>
    <t>emoji_u1f9dc_200d_2640.png</t>
  </si>
  <si>
    <t>emoji_u1f9dc_200d_2642.png</t>
  </si>
  <si>
    <t>emoji_u1f9dd.png</t>
  </si>
  <si>
    <t>emoji_u1f9dd_1f3fb.png</t>
  </si>
  <si>
    <t>emoji_u1f9dd_1f3fb_200d_2640.png</t>
  </si>
  <si>
    <t>emoji_u1f9dd_1f3fb_200d_2642.png</t>
  </si>
  <si>
    <t>emoji_u1f9dd_1f3fc.png</t>
  </si>
  <si>
    <t>emoji_u1f9dd_1f3fc_200d_2640.png</t>
  </si>
  <si>
    <t>emoji_u1f9dd_1f3fc_200d_2642.png</t>
  </si>
  <si>
    <t>emoji_u1f9dd_1f3fd.png</t>
  </si>
  <si>
    <t>emoji_u1f9dd_1f3fd_200d_2640.png</t>
  </si>
  <si>
    <t>emoji_u1f9dd_1f3fd_200d_2642.png</t>
  </si>
  <si>
    <t>emoji_u1f9dd_1f3fe.png</t>
  </si>
  <si>
    <t>emoji_u1f9dd_1f3fe_200d_2640.png</t>
  </si>
  <si>
    <t>emoji_u1f9dd_1f3fe_200d_2642.png</t>
  </si>
  <si>
    <t>emoji_u1f9dd_1f3ff.png</t>
  </si>
  <si>
    <t>emoji_u1f9dd_1f3ff_200d_2640.png</t>
  </si>
  <si>
    <t>emoji_u1f9dd_1f3ff_200d_2642.png</t>
  </si>
  <si>
    <t>emoji_u1f9dd_200d_2640.png</t>
  </si>
  <si>
    <t>emoji_u1f9dd_200d_2642.png</t>
  </si>
  <si>
    <t>emoji_u1f9de.png</t>
  </si>
  <si>
    <t>emoji_u1f9de_200d_2640.png</t>
  </si>
  <si>
    <t>emoji_u1f9de_200d_2642.png</t>
  </si>
  <si>
    <t>emoji_u1f9df.png</t>
  </si>
  <si>
    <t>emoji_u1f9df_200d_2640.png</t>
  </si>
  <si>
    <t>emoji_u1f9df_200d_2642.png</t>
  </si>
  <si>
    <t>emoji_u1f9e0.png</t>
  </si>
  <si>
    <t>emoji_u1f9e1.png</t>
  </si>
  <si>
    <t>emoji_u1f9e2.png</t>
  </si>
  <si>
    <t>emoji_u1f9e3.png</t>
  </si>
  <si>
    <t>emoji_u1f9e4.png</t>
  </si>
  <si>
    <t>emoji_u1f9e5.png</t>
  </si>
  <si>
    <t>emoji_u1f9e6.png</t>
  </si>
  <si>
    <t>emoji_u1f9e7.png</t>
  </si>
  <si>
    <t>emoji_u1f9e8.png</t>
  </si>
  <si>
    <t>emoji_u1f9e9.png</t>
  </si>
  <si>
    <t>emoji_u1f9ea.png</t>
  </si>
  <si>
    <t>emoji_u1f9eb.png</t>
  </si>
  <si>
    <t>emoji_u1f9ec.png</t>
  </si>
  <si>
    <t>emoji_u1f9ed.png</t>
  </si>
  <si>
    <t>emoji_u1f9ee.png</t>
  </si>
  <si>
    <t>emoji_u1f9ef.png</t>
  </si>
  <si>
    <t>emoji_u1f9f0.png</t>
  </si>
  <si>
    <t>emoji_u1f9f1.png</t>
  </si>
  <si>
    <t>emoji_u1f9f2.png</t>
  </si>
  <si>
    <t>emoji_u1f9f3.png</t>
  </si>
  <si>
    <t>emoji_u1f9f4.png</t>
  </si>
  <si>
    <t>emoji_u1f9f5.png</t>
  </si>
  <si>
    <t>emoji_u1f9f6.png</t>
  </si>
  <si>
    <t>emoji_u1f9f7.png</t>
  </si>
  <si>
    <t>emoji_u1f9f8.png</t>
  </si>
  <si>
    <t>emoji_u1f9f9.png</t>
  </si>
  <si>
    <t>emoji_u1f9fa.png</t>
  </si>
  <si>
    <t>emoji_u1f9fb.png</t>
  </si>
  <si>
    <t>emoji_u1f9fc.png</t>
  </si>
  <si>
    <t>emoji_u1f9fd.png</t>
  </si>
  <si>
    <t>emoji_u1f9fe.png</t>
  </si>
  <si>
    <t>emoji_u1f9ff.png</t>
  </si>
  <si>
    <t>emoji_u1f17e.png</t>
  </si>
  <si>
    <t>emoji_u1f17f.png</t>
  </si>
  <si>
    <t>emoji_u1f18e.png</t>
  </si>
  <si>
    <t>emoji_u1f19a.png</t>
  </si>
  <si>
    <t>emoji_u1f21a.png</t>
  </si>
  <si>
    <t>emoji_u1f22f.png</t>
  </si>
  <si>
    <t>emoji_u1f23a.png</t>
  </si>
  <si>
    <t>emoji_u1f30a.png</t>
  </si>
  <si>
    <t>emoji_u1f30b.png</t>
  </si>
  <si>
    <t>emoji_u1f30c.png</t>
  </si>
  <si>
    <t>emoji_u1f30d.png</t>
  </si>
  <si>
    <t>emoji_u1f30e.png</t>
  </si>
  <si>
    <t>emoji_u1f30f.png</t>
  </si>
  <si>
    <t>emoji_u1f31a.png</t>
  </si>
  <si>
    <t>emoji_u1f31b.png</t>
  </si>
  <si>
    <t>emoji_u1f31c.png</t>
  </si>
  <si>
    <t>emoji_u1f31d.png</t>
  </si>
  <si>
    <t>emoji_u1f31e.png</t>
  </si>
  <si>
    <t>emoji_u1f31f.png</t>
  </si>
  <si>
    <t>emoji_u1f32a.png</t>
  </si>
  <si>
    <t>emoji_u1f32b.png</t>
  </si>
  <si>
    <t>emoji_u1f32c.png</t>
  </si>
  <si>
    <t>emoji_u1f32d.png</t>
  </si>
  <si>
    <t>emoji_u1f32e.png</t>
  </si>
  <si>
    <t>emoji_u1f32f.png</t>
  </si>
  <si>
    <t>emoji_u1f33a.png</t>
  </si>
  <si>
    <t>emoji_u1f33b.png</t>
  </si>
  <si>
    <t>emoji_u1f33c.png</t>
  </si>
  <si>
    <t>emoji_u1f33d.png</t>
  </si>
  <si>
    <t>emoji_u1f33e.png</t>
  </si>
  <si>
    <t>emoji_u1f33f.png</t>
  </si>
  <si>
    <t>emoji_u1f34a.png</t>
  </si>
  <si>
    <t>emoji_u1f34b.png</t>
  </si>
  <si>
    <t>emoji_u1f34c.png</t>
  </si>
  <si>
    <t>emoji_u1f34d.png</t>
  </si>
  <si>
    <t>emoji_u1f34e.png</t>
  </si>
  <si>
    <t>emoji_u1f34f.png</t>
  </si>
  <si>
    <t>emoji_u1f35a.png</t>
  </si>
  <si>
    <t>emoji_u1f35b.png</t>
  </si>
  <si>
    <t>emoji_u1f35c.png</t>
  </si>
  <si>
    <t>emoji_u1f35d.png</t>
  </si>
  <si>
    <t>emoji_u1f35e.png</t>
  </si>
  <si>
    <t>emoji_u1f35f.png</t>
  </si>
  <si>
    <t>emoji_u1f36a.png</t>
  </si>
  <si>
    <t>emoji_u1f36b.png</t>
  </si>
  <si>
    <t>emoji_u1f36c.png</t>
  </si>
  <si>
    <t>emoji_u1f36d.png</t>
  </si>
  <si>
    <t>emoji_u1f36e.png</t>
  </si>
  <si>
    <t>emoji_u1f36f.png</t>
  </si>
  <si>
    <t>emoji_u1f37a.png</t>
  </si>
  <si>
    <t>emoji_u1f37b.png</t>
  </si>
  <si>
    <t>emoji_u1f37c.png</t>
  </si>
  <si>
    <t>emoji_u1f37d.png</t>
  </si>
  <si>
    <t>emoji_u1f37e.png</t>
  </si>
  <si>
    <t>emoji_u1f37f.png</t>
  </si>
  <si>
    <t>emoji_u1f38a.png</t>
  </si>
  <si>
    <t>emoji_u1f38b.png</t>
  </si>
  <si>
    <t>emoji_u1f38c.png</t>
  </si>
  <si>
    <t>emoji_u1f38d.png</t>
  </si>
  <si>
    <t>emoji_u1f38e.png</t>
  </si>
  <si>
    <t>emoji_u1f38f.png</t>
  </si>
  <si>
    <t>emoji_u1f39a.png</t>
  </si>
  <si>
    <t>emoji_u1f39b.png</t>
  </si>
  <si>
    <t>emoji_u1f39e.png</t>
  </si>
  <si>
    <t>emoji_u1f39f.png</t>
  </si>
  <si>
    <t>emoji_u1f40a.png</t>
  </si>
  <si>
    <t>emoji_u1f40b.png</t>
  </si>
  <si>
    <t>emoji_u1f40c.png</t>
  </si>
  <si>
    <t>emoji_u1f40d.png</t>
  </si>
  <si>
    <t>emoji_u1f40e.png</t>
  </si>
  <si>
    <t>emoji_u1f40f.png</t>
  </si>
  <si>
    <t>emoji_u1f41a.png</t>
  </si>
  <si>
    <t>emoji_u1f41b.png</t>
  </si>
  <si>
    <t>emoji_u1f41c.png</t>
  </si>
  <si>
    <t>emoji_u1f41d.png</t>
  </si>
  <si>
    <t>emoji_u1f41e.png</t>
  </si>
  <si>
    <t>emoji_u1f41f.png</t>
  </si>
  <si>
    <t>emoji_u1f42a.png</t>
  </si>
  <si>
    <t>emoji_u1f42b.png</t>
  </si>
  <si>
    <t>emoji_u1f42c.png</t>
  </si>
  <si>
    <t>emoji_u1f42d.png</t>
  </si>
  <si>
    <t>emoji_u1f42e.png</t>
  </si>
  <si>
    <t>emoji_u1f42f.png</t>
  </si>
  <si>
    <t>emoji_u1f43a.png</t>
  </si>
  <si>
    <t>emoji_u1f43b.png</t>
  </si>
  <si>
    <t>emoji_u1f43b_200d_2744.png</t>
  </si>
  <si>
    <t>emoji_u1f43c.png</t>
  </si>
  <si>
    <t>emoji_u1f43d.png</t>
  </si>
  <si>
    <t>emoji_u1f43e.png</t>
  </si>
  <si>
    <t>emoji_u1f43f.png</t>
  </si>
  <si>
    <t>emoji_u1f44a.png</t>
  </si>
  <si>
    <t>emoji_u1f44a_1f3fb.png</t>
  </si>
  <si>
    <t>emoji_u1f44a_1f3fc.png</t>
  </si>
  <si>
    <t>emoji_u1f44a_1f3fd.png</t>
  </si>
  <si>
    <t>emoji_u1f44a_1f3fe.png</t>
  </si>
  <si>
    <t>emoji_u1f44a_1f3ff.png</t>
  </si>
  <si>
    <t>emoji_u1f44b.png</t>
  </si>
  <si>
    <t>emoji_u1f44b_1f3fb.png</t>
  </si>
  <si>
    <t>emoji_u1f44b_1f3fc.png</t>
  </si>
  <si>
    <t>emoji_u1f44b_1f3fd.png</t>
  </si>
  <si>
    <t>emoji_u1f44b_1f3fe.png</t>
  </si>
  <si>
    <t>emoji_u1f44b_1f3ff.png</t>
  </si>
  <si>
    <t>emoji_u1f44c.png</t>
  </si>
  <si>
    <t>emoji_u1f44c_1f3fb.png</t>
  </si>
  <si>
    <t>emoji_u1f44c_1f3fc.png</t>
  </si>
  <si>
    <t>emoji_u1f44c_1f3fd.png</t>
  </si>
  <si>
    <t>emoji_u1f44c_1f3fe.png</t>
  </si>
  <si>
    <t>emoji_u1f44c_1f3ff.png</t>
  </si>
  <si>
    <t>emoji_u1f44d.png</t>
  </si>
  <si>
    <t>emoji_u1f44d_1f3fb.png</t>
  </si>
  <si>
    <t>emoji_u1f44d_1f3fc.png</t>
  </si>
  <si>
    <t>emoji_u1f44d_1f3fd.png</t>
  </si>
  <si>
    <t>emoji_u1f44d_1f3fe.png</t>
  </si>
  <si>
    <t>emoji_u1f44d_1f3ff.png</t>
  </si>
  <si>
    <t>emoji_u1f44e.png</t>
  </si>
  <si>
    <t>emoji_u1f44e_1f3fb.png</t>
  </si>
  <si>
    <t>emoji_u1f44e_1f3fc.png</t>
  </si>
  <si>
    <t>emoji_u1f44e_1f3fd.png</t>
  </si>
  <si>
    <t>emoji_u1f44e_1f3fe.png</t>
  </si>
  <si>
    <t>emoji_u1f44e_1f3ff.png</t>
  </si>
  <si>
    <t>emoji_u1f44f.png</t>
  </si>
  <si>
    <t>emoji_u1f44f_1f3fb.png</t>
  </si>
  <si>
    <t>emoji_u1f44f_1f3fc.png</t>
  </si>
  <si>
    <t>emoji_u1f44f_1f3fd.png</t>
  </si>
  <si>
    <t>emoji_u1f44f_1f3fe.png</t>
  </si>
  <si>
    <t>emoji_u1f44f_1f3ff.png</t>
  </si>
  <si>
    <t>emoji_u1f45a.png</t>
  </si>
  <si>
    <t>emoji_u1f45b.png</t>
  </si>
  <si>
    <t>emoji_u1f45c.png</t>
  </si>
  <si>
    <t>emoji_u1f45d.png</t>
  </si>
  <si>
    <t>emoji_u1f45e.png</t>
  </si>
  <si>
    <t>emoji_u1f45f.png</t>
  </si>
  <si>
    <t>emoji_u1f46a.png</t>
  </si>
  <si>
    <t>emoji_u1f46b.png</t>
  </si>
  <si>
    <t>emoji_u1f46b_1f3fb.png</t>
  </si>
  <si>
    <t>emoji_u1f46b_1f3fc.png</t>
  </si>
  <si>
    <t>emoji_u1f46b_1f3fd.png</t>
  </si>
  <si>
    <t>emoji_u1f46b_1f3fe.png</t>
  </si>
  <si>
    <t>emoji_u1f46b_1f3ff.png</t>
  </si>
  <si>
    <t>emoji_u1f46c.png</t>
  </si>
  <si>
    <t>emoji_u1f46c_1f3fb.png</t>
  </si>
  <si>
    <t>emoji_u1f46c_1f3fc.png</t>
  </si>
  <si>
    <t>emoji_u1f46c_1f3fd.png</t>
  </si>
  <si>
    <t>emoji_u1f46c_1f3fe.png</t>
  </si>
  <si>
    <t>emoji_u1f46c_1f3ff.png</t>
  </si>
  <si>
    <t>emoji_u1f46d.png</t>
  </si>
  <si>
    <t>emoji_u1f46d_1f3fb.png</t>
  </si>
  <si>
    <t>emoji_u1f46d_1f3fc.png</t>
  </si>
  <si>
    <t>emoji_u1f46d_1f3fd.png</t>
  </si>
  <si>
    <t>emoji_u1f46d_1f3fe.png</t>
  </si>
  <si>
    <t>emoji_u1f46d_1f3ff.png</t>
  </si>
  <si>
    <t>emoji_u1f46e.png</t>
  </si>
  <si>
    <t>emoji_u1f46e_1f3fb.png</t>
  </si>
  <si>
    <t>emoji_u1f46e_1f3fb_200d_2640.png</t>
  </si>
  <si>
    <t>emoji_u1f46e_1f3fb_200d_2642.png</t>
  </si>
  <si>
    <t>emoji_u1f46e_1f3fc.png</t>
  </si>
  <si>
    <t>emoji_u1f46e_1f3fc_200d_2640.png</t>
  </si>
  <si>
    <t>emoji_u1f46e_1f3fc_200d_2642.png</t>
  </si>
  <si>
    <t>emoji_u1f46e_1f3fd.png</t>
  </si>
  <si>
    <t>emoji_u1f46e_1f3fd_200d_2640.png</t>
  </si>
  <si>
    <t>emoji_u1f46e_1f3fd_200d_2642.png</t>
  </si>
  <si>
    <t>emoji_u1f46e_1f3fe.png</t>
  </si>
  <si>
    <t>emoji_u1f46e_1f3fe_200d_2640.png</t>
  </si>
  <si>
    <t>emoji_u1f46e_1f3fe_200d_2642.png</t>
  </si>
  <si>
    <t>emoji_u1f46e_1f3ff.png</t>
  </si>
  <si>
    <t>emoji_u1f46e_1f3ff_200d_2640.png</t>
  </si>
  <si>
    <t>emoji_u1f46e_1f3ff_200d_2642.png</t>
  </si>
  <si>
    <t>emoji_u1f46e_200d_2640.png</t>
  </si>
  <si>
    <t>emoji_u1f46e_200d_2642.png</t>
  </si>
  <si>
    <t>emoji_u1f46f.png</t>
  </si>
  <si>
    <t>emoji_u1f46f_200d_2640.png</t>
  </si>
  <si>
    <t>emoji_u1f46f_200d_2642.png</t>
  </si>
  <si>
    <t>emoji_u1f47a.png</t>
  </si>
  <si>
    <t>emoji_u1f47b.png</t>
  </si>
  <si>
    <t>emoji_u1f47c.png</t>
  </si>
  <si>
    <t>emoji_u1f47c_1f3fb.png</t>
  </si>
  <si>
    <t>emoji_u1f47c_1f3fc.png</t>
  </si>
  <si>
    <t>emoji_u1f47c_1f3fd.png</t>
  </si>
  <si>
    <t>emoji_u1f47c_1f3fe.png</t>
  </si>
  <si>
    <t>emoji_u1f47c_1f3ff.png</t>
  </si>
  <si>
    <t>emoji_u1f47d.png</t>
  </si>
  <si>
    <t>emoji_u1f47e.png</t>
  </si>
  <si>
    <t>emoji_u1f47f.png</t>
  </si>
  <si>
    <t>emoji_u1f48a.png</t>
  </si>
  <si>
    <t>emoji_u1f48b.png</t>
  </si>
  <si>
    <t>emoji_u1f48c.png</t>
  </si>
  <si>
    <t>emoji_u1f48d.png</t>
  </si>
  <si>
    <t>emoji_u1f48e.png</t>
  </si>
  <si>
    <t>emoji_u1f48f.png</t>
  </si>
  <si>
    <t>emoji_u1f48f_1f3fb.png</t>
  </si>
  <si>
    <t>emoji_u1f48f_1f3fc.png</t>
  </si>
  <si>
    <t>emoji_u1f48f_1f3fd.png</t>
  </si>
  <si>
    <t>emoji_u1f48f_1f3fe.png</t>
  </si>
  <si>
    <t>emoji_u1f48f_1f3ff.png</t>
  </si>
  <si>
    <t>emoji_u1f49a.png</t>
  </si>
  <si>
    <t>emoji_u1f49b.png</t>
  </si>
  <si>
    <t>emoji_u1f49c.png</t>
  </si>
  <si>
    <t>emoji_u1f49d.png</t>
  </si>
  <si>
    <t>emoji_u1f49e.png</t>
  </si>
  <si>
    <t>emoji_u1f49f.png</t>
  </si>
  <si>
    <t>emoji_u1f50a.png</t>
  </si>
  <si>
    <t>emoji_u1f50b.png</t>
  </si>
  <si>
    <t>emoji_u1f50c.png</t>
  </si>
  <si>
    <t>emoji_u1f50d.png</t>
  </si>
  <si>
    <t>emoji_u1f50e.png</t>
  </si>
  <si>
    <t>emoji_u1f50f.png</t>
  </si>
  <si>
    <t>emoji_u1f51a.png</t>
  </si>
  <si>
    <t>emoji_u1f51b.png</t>
  </si>
  <si>
    <t>emoji_u1f51c.png</t>
  </si>
  <si>
    <t>emoji_u1f51d.png</t>
  </si>
  <si>
    <t>emoji_u1f51e.png</t>
  </si>
  <si>
    <t>emoji_u1f51f.png</t>
  </si>
  <si>
    <t>emoji_u1f52a.png</t>
  </si>
  <si>
    <t>emoji_u1f52b.png</t>
  </si>
  <si>
    <t>emoji_u1f52c.png</t>
  </si>
  <si>
    <t>emoji_u1f52d.png</t>
  </si>
  <si>
    <t>emoji_u1f52e.png</t>
  </si>
  <si>
    <t>emoji_u1f52f.png</t>
  </si>
  <si>
    <t>emoji_u1f53a.png</t>
  </si>
  <si>
    <t>emoji_u1f53b.png</t>
  </si>
  <si>
    <t>emoji_u1f53c.png</t>
  </si>
  <si>
    <t>emoji_u1f53d.png</t>
  </si>
  <si>
    <t>emoji_u1f54a.png</t>
  </si>
  <si>
    <t>emoji_u1f54b.png</t>
  </si>
  <si>
    <t>emoji_u1f54c.png</t>
  </si>
  <si>
    <t>emoji_u1f54d.png</t>
  </si>
  <si>
    <t>emoji_u1f54e.png</t>
  </si>
  <si>
    <t>emoji_u1f55a.png</t>
  </si>
  <si>
    <t>emoji_u1f55b.png</t>
  </si>
  <si>
    <t>emoji_u1f55c.png</t>
  </si>
  <si>
    <t>emoji_u1f55d.png</t>
  </si>
  <si>
    <t>emoji_u1f55e.png</t>
  </si>
  <si>
    <t>emoji_u1f55f.png</t>
  </si>
  <si>
    <t>emoji_u1f56f.png</t>
  </si>
  <si>
    <t>emoji_u1f57a.png</t>
  </si>
  <si>
    <t>emoji_u1f57a_1f3fb.png</t>
  </si>
  <si>
    <t>emoji_u1f57a_1f3fc.png</t>
  </si>
  <si>
    <t>emoji_u1f57a_1f3fd.png</t>
  </si>
  <si>
    <t>emoji_u1f57a_1f3fe.png</t>
  </si>
  <si>
    <t>emoji_u1f57a_1f3ff.png</t>
  </si>
  <si>
    <t>emoji_u1f58a.png</t>
  </si>
  <si>
    <t>emoji_u1f58b.png</t>
  </si>
  <si>
    <t>emoji_u1f58c.png</t>
  </si>
  <si>
    <t>emoji_u1f58d.png</t>
  </si>
  <si>
    <t>emoji_u1f60a.png</t>
  </si>
  <si>
    <t>emoji_u1f60b.png</t>
  </si>
  <si>
    <t>emoji_u1f60c.png</t>
  </si>
  <si>
    <t>emoji_u1f60d.png</t>
  </si>
  <si>
    <t>emoji_u1f60e.png</t>
  </si>
  <si>
    <t>emoji_u1f60f.png</t>
  </si>
  <si>
    <t>emoji_u1f61a.png</t>
  </si>
  <si>
    <t>emoji_u1f61b.png</t>
  </si>
  <si>
    <t>emoji_u1f61c.png</t>
  </si>
  <si>
    <t>emoji_u1f61d.png</t>
  </si>
  <si>
    <t>emoji_u1f61e.png</t>
  </si>
  <si>
    <t>emoji_u1f61f.png</t>
  </si>
  <si>
    <t>emoji_u1f62a.png</t>
  </si>
  <si>
    <t>emoji_u1f62b.png</t>
  </si>
  <si>
    <t>emoji_u1f62c.png</t>
  </si>
  <si>
    <t>emoji_u1f62d.png</t>
  </si>
  <si>
    <t>emoji_u1f62e.png</t>
  </si>
  <si>
    <t>emoji_u1f62e_200d_1f4a8.png</t>
  </si>
  <si>
    <t>emoji_u1f62f.png</t>
  </si>
  <si>
    <t>emoji_u1f63a.png</t>
  </si>
  <si>
    <t>emoji_u1f63b.png</t>
  </si>
  <si>
    <t>emoji_u1f63c.png</t>
  </si>
  <si>
    <t>emoji_u1f63d.png</t>
  </si>
  <si>
    <t>emoji_u1f63e.png</t>
  </si>
  <si>
    <t>emoji_u1f63f.png</t>
  </si>
  <si>
    <t>emoji_u1f64a.png</t>
  </si>
  <si>
    <t>emoji_u1f64b.png</t>
  </si>
  <si>
    <t>emoji_u1f64b_1f3fb.png</t>
  </si>
  <si>
    <t>emoji_u1f64b_1f3fb_200d_2640.png</t>
  </si>
  <si>
    <t>emoji_u1f64b_1f3fb_200d_2642.png</t>
  </si>
  <si>
    <t>emoji_u1f64b_1f3fc.png</t>
  </si>
  <si>
    <t>emoji_u1f64b_1f3fc_200d_2640.png</t>
  </si>
  <si>
    <t>emoji_u1f64b_1f3fc_200d_2642.png</t>
  </si>
  <si>
    <t>emoji_u1f64b_1f3fd.png</t>
  </si>
  <si>
    <t>emoji_u1f64b_1f3fd_200d_2640.png</t>
  </si>
  <si>
    <t>emoji_u1f64b_1f3fd_200d_2642.png</t>
  </si>
  <si>
    <t>emoji_u1f64b_1f3fe.png</t>
  </si>
  <si>
    <t>emoji_u1f64b_1f3fe_200d_2640.png</t>
  </si>
  <si>
    <t>emoji_u1f64b_1f3fe_200d_2642.png</t>
  </si>
  <si>
    <t>emoji_u1f64b_1f3ff.png</t>
  </si>
  <si>
    <t>emoji_u1f64b_1f3ff_200d_2640.png</t>
  </si>
  <si>
    <t>emoji_u1f64b_1f3ff_200d_2642.png</t>
  </si>
  <si>
    <t>emoji_u1f64b_200d_2640.png</t>
  </si>
  <si>
    <t>emoji_u1f64b_200d_2642.png</t>
  </si>
  <si>
    <t>emoji_u1f64c.png</t>
  </si>
  <si>
    <t>emoji_u1f64c_1f3fb.png</t>
  </si>
  <si>
    <t>emoji_u1f64c_1f3fc.png</t>
  </si>
  <si>
    <t>emoji_u1f64c_1f3fd.png</t>
  </si>
  <si>
    <t>emoji_u1f64c_1f3fe.png</t>
  </si>
  <si>
    <t>emoji_u1f64c_1f3ff.png</t>
  </si>
  <si>
    <t>emoji_u1f64d.png</t>
  </si>
  <si>
    <t>emoji_u1f64d_1f3fb.png</t>
  </si>
  <si>
    <t>emoji_u1f64d_1f3fb_200d_2640.png</t>
  </si>
  <si>
    <t>emoji_u1f64d_1f3fb_200d_2642.png</t>
  </si>
  <si>
    <t>emoji_u1f64d_1f3fc.png</t>
  </si>
  <si>
    <t>emoji_u1f64d_1f3fc_200d_2640.png</t>
  </si>
  <si>
    <t>emoji_u1f64d_1f3fc_200d_2642.png</t>
  </si>
  <si>
    <t>emoji_u1f64d_1f3fd.png</t>
  </si>
  <si>
    <t>emoji_u1f64d_1f3fd_200d_2640.png</t>
  </si>
  <si>
    <t>emoji_u1f64d_1f3fd_200d_2642.png</t>
  </si>
  <si>
    <t>emoji_u1f64d_1f3fe.png</t>
  </si>
  <si>
    <t>emoji_u1f64d_1f3fe_200d_2640.png</t>
  </si>
  <si>
    <t>emoji_u1f64d_1f3fe_200d_2642.png</t>
  </si>
  <si>
    <t>emoji_u1f64d_1f3ff.png</t>
  </si>
  <si>
    <t>emoji_u1f64d_1f3ff_200d_2640.png</t>
  </si>
  <si>
    <t>emoji_u1f64d_1f3ff_200d_2642.png</t>
  </si>
  <si>
    <t>emoji_u1f64d_200d_2640.png</t>
  </si>
  <si>
    <t>emoji_u1f64d_200d_2642.png</t>
  </si>
  <si>
    <t>emoji_u1f64e.png</t>
  </si>
  <si>
    <t>emoji_u1f64e_1f3fb.png</t>
  </si>
  <si>
    <t>emoji_u1f64e_1f3fb_200d_2640.png</t>
  </si>
  <si>
    <t>emoji_u1f64e_1f3fb_200d_2642.png</t>
  </si>
  <si>
    <t>emoji_u1f64e_1f3fc.png</t>
  </si>
  <si>
    <t>emoji_u1f64e_1f3fc_200d_2640.png</t>
  </si>
  <si>
    <t>emoji_u1f64e_1f3fc_200d_2642.png</t>
  </si>
  <si>
    <t>emoji_u1f64e_1f3fd.png</t>
  </si>
  <si>
    <t>emoji_u1f64e_1f3fd_200d_2640.png</t>
  </si>
  <si>
    <t>emoji_u1f64e_1f3fd_200d_2642.png</t>
  </si>
  <si>
    <t>emoji_u1f64e_1f3fe.png</t>
  </si>
  <si>
    <t>emoji_u1f64e_1f3fe_200d_2640.png</t>
  </si>
  <si>
    <t>emoji_u1f64e_1f3fe_200d_2642.png</t>
  </si>
  <si>
    <t>emoji_u1f64e_1f3ff.png</t>
  </si>
  <si>
    <t>emoji_u1f64e_1f3ff_200d_2640.png</t>
  </si>
  <si>
    <t>emoji_u1f64e_1f3ff_200d_2642.png</t>
  </si>
  <si>
    <t>emoji_u1f64e_200d_2640.png</t>
  </si>
  <si>
    <t>emoji_u1f64e_200d_2642.png</t>
  </si>
  <si>
    <t>emoji_u1f64f.png</t>
  </si>
  <si>
    <t>emoji_u1f64f_1f3fb.png</t>
  </si>
  <si>
    <t>emoji_u1f64f_1f3fc.png</t>
  </si>
  <si>
    <t>emoji_u1f64f_1f3fd.png</t>
  </si>
  <si>
    <t>emoji_u1f64f_1f3fe.png</t>
  </si>
  <si>
    <t>emoji_u1f64f_1f3ff.png</t>
  </si>
  <si>
    <t>emoji_u1f68a.png</t>
  </si>
  <si>
    <t>emoji_u1f68b.png</t>
  </si>
  <si>
    <t>emoji_u1f68c.png</t>
  </si>
  <si>
    <t>emoji_u1f68d.png</t>
  </si>
  <si>
    <t>emoji_u1f68e.png</t>
  </si>
  <si>
    <t>emoji_u1f68f.png</t>
  </si>
  <si>
    <t>emoji_u1f69a.png</t>
  </si>
  <si>
    <t>emoji_u1f69b.png</t>
  </si>
  <si>
    <t>emoji_u1f69c.png</t>
  </si>
  <si>
    <t>emoji_u1f69d.png</t>
  </si>
  <si>
    <t>emoji_u1f69e.png</t>
  </si>
  <si>
    <t>emoji_u1f69f.png</t>
  </si>
  <si>
    <t>emoji_u1f90c.png</t>
  </si>
  <si>
    <t>emoji_u1f90c_1f3fb.png</t>
  </si>
  <si>
    <t>emoji_u1f90c_1f3fc.png</t>
  </si>
  <si>
    <t>emoji_u1f90c_1f3fd.png</t>
  </si>
  <si>
    <t>emoji_u1f90c_1f3fe.png</t>
  </si>
  <si>
    <t>emoji_u1f90c_1f3ff.png</t>
  </si>
  <si>
    <t>emoji_u1f90d.png</t>
  </si>
  <si>
    <t>emoji_u1f90e.png</t>
  </si>
  <si>
    <t>emoji_u1f90f.png</t>
  </si>
  <si>
    <t>emoji_u1f90f_1f3fb.png</t>
  </si>
  <si>
    <t>emoji_u1f90f_1f3fc.png</t>
  </si>
  <si>
    <t>emoji_u1f90f_1f3fd.png</t>
  </si>
  <si>
    <t>emoji_u1f90f_1f3fe.png</t>
  </si>
  <si>
    <t>emoji_u1f90f_1f3ff.png</t>
  </si>
  <si>
    <t>emoji_u1f91a.png</t>
  </si>
  <si>
    <t>emoji_u1f91a_1f3fb.png</t>
  </si>
  <si>
    <t>emoji_u1f91a_1f3fc.png</t>
  </si>
  <si>
    <t>emoji_u1f91a_1f3fd.png</t>
  </si>
  <si>
    <t>emoji_u1f91a_1f3fe.png</t>
  </si>
  <si>
    <t>emoji_u1f91a_1f3ff.png</t>
  </si>
  <si>
    <t>emoji_u1f91b.png</t>
  </si>
  <si>
    <t>emoji_u1f91b_1f3fb.png</t>
  </si>
  <si>
    <t>emoji_u1f91b_1f3fc.png</t>
  </si>
  <si>
    <t>emoji_u1f91b_1f3fd.png</t>
  </si>
  <si>
    <t>emoji_u1f91b_1f3fe.png</t>
  </si>
  <si>
    <t>emoji_u1f91b_1f3ff.png</t>
  </si>
  <si>
    <t>emoji_u1f91c.png</t>
  </si>
  <si>
    <t>emoji_u1f91c_1f3fb.png</t>
  </si>
  <si>
    <t>emoji_u1f91c_1f3fc.png</t>
  </si>
  <si>
    <t>emoji_u1f91c_1f3fd.png</t>
  </si>
  <si>
    <t>emoji_u1f91c_1f3fe.png</t>
  </si>
  <si>
    <t>emoji_u1f91c_1f3ff.png</t>
  </si>
  <si>
    <t>emoji_u1f91d.png</t>
  </si>
  <si>
    <t>emoji_u1f91d_1f3fb.png</t>
  </si>
  <si>
    <t>emoji_u1f91d_1f3fc.png</t>
  </si>
  <si>
    <t>emoji_u1f91d_1f3fd.png</t>
  </si>
  <si>
    <t>emoji_u1f91d_1f3fe.png</t>
  </si>
  <si>
    <t>emoji_u1f91d_1f3ff.png</t>
  </si>
  <si>
    <t>emoji_u1f91e.png</t>
  </si>
  <si>
    <t>emoji_u1f91e_1f3fb.png</t>
  </si>
  <si>
    <t>emoji_u1f91e_1f3fc.png</t>
  </si>
  <si>
    <t>emoji_u1f91e_1f3fd.png</t>
  </si>
  <si>
    <t>emoji_u1f91e_1f3fe.png</t>
  </si>
  <si>
    <t>emoji_u1f91e_1f3ff.png</t>
  </si>
  <si>
    <t>emoji_u1f91f.png</t>
  </si>
  <si>
    <t>emoji_u1f91f_1f3fb.png</t>
  </si>
  <si>
    <t>emoji_u1f91f_1f3fc.png</t>
  </si>
  <si>
    <t>emoji_u1f91f_1f3fd.png</t>
  </si>
  <si>
    <t>emoji_u1f91f_1f3fe.png</t>
  </si>
  <si>
    <t>emoji_u1f91f_1f3ff.png</t>
  </si>
  <si>
    <t>emoji_u1f92a.png</t>
  </si>
  <si>
    <t>emoji_u1f92b.png</t>
  </si>
  <si>
    <t>emoji_u1f92c.png</t>
  </si>
  <si>
    <t>emoji_u1f92d.png</t>
  </si>
  <si>
    <t>emoji_u1f92e.png</t>
  </si>
  <si>
    <t>emoji_u1f92f.png</t>
  </si>
  <si>
    <t>emoji_u1f93a.png</t>
  </si>
  <si>
    <t>emoji_u1f93c.png</t>
  </si>
  <si>
    <t>emoji_u1f93c_1f3fb.png</t>
  </si>
  <si>
    <t>emoji_u1f93c_1f3fb_200d_2640.png</t>
  </si>
  <si>
    <t>emoji_u1f93c_1f3fb_200d_2642.png</t>
  </si>
  <si>
    <t>emoji_u1f93c_1f3fc.png</t>
  </si>
  <si>
    <t>emoji_u1f93c_1f3fc_200d_2640.png</t>
  </si>
  <si>
    <t>emoji_u1f93c_1f3fc_200d_2642.png</t>
  </si>
  <si>
    <t>emoji_u1f93c_1f3fd.png</t>
  </si>
  <si>
    <t>emoji_u1f93c_1f3fd_200d_2640.png</t>
  </si>
  <si>
    <t>emoji_u1f93c_1f3fd_200d_2642.png</t>
  </si>
  <si>
    <t>emoji_u1f93c_1f3fe.png</t>
  </si>
  <si>
    <t>emoji_u1f93c_1f3fe_200d_2640.png</t>
  </si>
  <si>
    <t>emoji_u1f93c_1f3fe_200d_2642.png</t>
  </si>
  <si>
    <t>emoji_u1f93c_1f3ff.png</t>
  </si>
  <si>
    <t>emoji_u1f93c_1f3ff_200d_2640.png</t>
  </si>
  <si>
    <t>emoji_u1f93c_1f3ff_200d_2642.png</t>
  </si>
  <si>
    <t>emoji_u1f93c_200d_2640.png</t>
  </si>
  <si>
    <t>emoji_u1f93c_200d_2642.png</t>
  </si>
  <si>
    <t>emoji_u1f93d.png</t>
  </si>
  <si>
    <t>emoji_u1f93d_1f3fb.png</t>
  </si>
  <si>
    <t>emoji_u1f93d_1f3fb_200d_2640.png</t>
  </si>
  <si>
    <t>emoji_u1f93d_1f3fb_200d_2642.png</t>
  </si>
  <si>
    <t>emoji_u1f93d_1f3fc.png</t>
  </si>
  <si>
    <t>emoji_u1f93d_1f3fc_200d_2640.png</t>
  </si>
  <si>
    <t>emoji_u1f93d_1f3fc_200d_2642.png</t>
  </si>
  <si>
    <t>emoji_u1f93d_1f3fd.png</t>
  </si>
  <si>
    <t>emoji_u1f93d_1f3fd_200d_2640.png</t>
  </si>
  <si>
    <t>emoji_u1f93d_1f3fd_200d_2642.png</t>
  </si>
  <si>
    <t>emoji_u1f93d_1f3fe.png</t>
  </si>
  <si>
    <t>emoji_u1f93d_1f3fe_200d_2640.png</t>
  </si>
  <si>
    <t>emoji_u1f93d_1f3fe_200d_2642.png</t>
  </si>
  <si>
    <t>emoji_u1f93d_1f3ff.png</t>
  </si>
  <si>
    <t>emoji_u1f93d_1f3ff_200d_2640.png</t>
  </si>
  <si>
    <t>emoji_u1f93d_1f3ff_200d_2642.png</t>
  </si>
  <si>
    <t>emoji_u1f93d_200d_2640.png</t>
  </si>
  <si>
    <t>emoji_u1f93d_200d_2642.png</t>
  </si>
  <si>
    <t>emoji_u1f93e.png</t>
  </si>
  <si>
    <t>emoji_u1f93e_1f3fb.png</t>
  </si>
  <si>
    <t>emoji_u1f93e_1f3fb_200d_2640.png</t>
  </si>
  <si>
    <t>emoji_u1f93e_1f3fb_200d_2642.png</t>
  </si>
  <si>
    <t>emoji_u1f93e_1f3fc.png</t>
  </si>
  <si>
    <t>emoji_u1f93e_1f3fc_200d_2640.png</t>
  </si>
  <si>
    <t>emoji_u1f93e_1f3fc_200d_2642.png</t>
  </si>
  <si>
    <t>emoji_u1f93e_1f3fd.png</t>
  </si>
  <si>
    <t>emoji_u1f93e_1f3fd_200d_2640.png</t>
  </si>
  <si>
    <t>emoji_u1f93e_1f3fd_200d_2642.png</t>
  </si>
  <si>
    <t>emoji_u1f93e_1f3fe.png</t>
  </si>
  <si>
    <t>emoji_u1f93e_1f3fe_200d_2640.png</t>
  </si>
  <si>
    <t>emoji_u1f93e_1f3fe_200d_2642.png</t>
  </si>
  <si>
    <t>emoji_u1f93e_1f3ff.png</t>
  </si>
  <si>
    <t>emoji_u1f93e_1f3ff_200d_2640.png</t>
  </si>
  <si>
    <t>emoji_u1f93e_1f3ff_200d_2642.png</t>
  </si>
  <si>
    <t>emoji_u1f93e_200d_2640.png</t>
  </si>
  <si>
    <t>emoji_u1f93e_200d_2642.png</t>
  </si>
  <si>
    <t>emoji_u1f93f.png</t>
  </si>
  <si>
    <t>emoji_u1f94a.png</t>
  </si>
  <si>
    <t>emoji_u1f94b.png</t>
  </si>
  <si>
    <t>emoji_u1f94c.png</t>
  </si>
  <si>
    <t>emoji_u1f94d.png</t>
  </si>
  <si>
    <t>emoji_u1f94e.png</t>
  </si>
  <si>
    <t>emoji_u1f94f.png</t>
  </si>
  <si>
    <t>emoji_u1f95a.png</t>
  </si>
  <si>
    <t>emoji_u1f95b.png</t>
  </si>
  <si>
    <t>emoji_u1f95c.png</t>
  </si>
  <si>
    <t>emoji_u1f95d.png</t>
  </si>
  <si>
    <t>emoji_u1f95e.png</t>
  </si>
  <si>
    <t>emoji_u1f95f.png</t>
  </si>
  <si>
    <t>emoji_u1f96a.png</t>
  </si>
  <si>
    <t>emoji_u1f96b.png</t>
  </si>
  <si>
    <t>emoji_u1f96c.png</t>
  </si>
  <si>
    <t>emoji_u1f96d.png</t>
  </si>
  <si>
    <t>emoji_u1f96e.png</t>
  </si>
  <si>
    <t>emoji_u1f96f.png</t>
  </si>
  <si>
    <t>emoji_u1f97a.png</t>
  </si>
  <si>
    <t>emoji_u1f97b.png</t>
  </si>
  <si>
    <t>emoji_u1f97c.png</t>
  </si>
  <si>
    <t>emoji_u1f97d.png</t>
  </si>
  <si>
    <t>emoji_u1f97e.png</t>
  </si>
  <si>
    <t>emoji_u1f97f.png</t>
  </si>
  <si>
    <t>emoji_u1f98a.png</t>
  </si>
  <si>
    <t>emoji_u1f98b.png</t>
  </si>
  <si>
    <t>emoji_u1f98c.png</t>
  </si>
  <si>
    <t>emoji_u1f98d.png</t>
  </si>
  <si>
    <t>emoji_u1f98e.png</t>
  </si>
  <si>
    <t>emoji_u1f98f.png</t>
  </si>
  <si>
    <t>emoji_u1f99a.png</t>
  </si>
  <si>
    <t>emoji_u1f99b.png</t>
  </si>
  <si>
    <t>emoji_u1f99c.png</t>
  </si>
  <si>
    <t>emoji_u1f99d.png</t>
  </si>
  <si>
    <t>emoji_u1f99e.png</t>
  </si>
  <si>
    <t>emoji_u1f99f.png</t>
  </si>
  <si>
    <t>emoji_u1f170.png</t>
  </si>
  <si>
    <t>emoji_u1f171.png</t>
  </si>
  <si>
    <t>emoji_u1f191.png</t>
  </si>
  <si>
    <t>emoji_u1f192.png</t>
  </si>
  <si>
    <t>emoji_u1f193.png</t>
  </si>
  <si>
    <t>emoji_u1f194.png</t>
  </si>
  <si>
    <t>emoji_u1f195.png</t>
  </si>
  <si>
    <t>emoji_u1f196.png</t>
  </si>
  <si>
    <t>emoji_u1f197.png</t>
  </si>
  <si>
    <t>emoji_u1f198.png</t>
  </si>
  <si>
    <t>emoji_u1f199.png</t>
  </si>
  <si>
    <t>emoji_u1f201.png</t>
  </si>
  <si>
    <t>emoji_u1f202.png</t>
  </si>
  <si>
    <t>emoji_u1f232.png</t>
  </si>
  <si>
    <t>emoji_u1f233.png</t>
  </si>
  <si>
    <t>emoji_u1f234.png</t>
  </si>
  <si>
    <t>emoji_u1f235.png</t>
  </si>
  <si>
    <t>emoji_u1f236.png</t>
  </si>
  <si>
    <t>emoji_u1f237.png</t>
  </si>
  <si>
    <t>emoji_u1f238.png</t>
  </si>
  <si>
    <t>emoji_u1f239.png</t>
  </si>
  <si>
    <t>emoji_u1f250.png</t>
  </si>
  <si>
    <t>emoji_u1f251.png</t>
  </si>
  <si>
    <t>emoji_u1f300.png</t>
  </si>
  <si>
    <t>emoji_u1f301.png</t>
  </si>
  <si>
    <t>emoji_u1f302.png</t>
  </si>
  <si>
    <t>emoji_u1f303.png</t>
  </si>
  <si>
    <t>emoji_u1f304.png</t>
  </si>
  <si>
    <t>emoji_u1f305.png</t>
  </si>
  <si>
    <t>emoji_u1f306.png</t>
  </si>
  <si>
    <t>emoji_u1f307.png</t>
  </si>
  <si>
    <t>emoji_u1f308.png</t>
  </si>
  <si>
    <t>emoji_u1f309.png</t>
  </si>
  <si>
    <t>emoji_u1f310.png</t>
  </si>
  <si>
    <t>emoji_u1f311.png</t>
  </si>
  <si>
    <t>emoji_u1f312.png</t>
  </si>
  <si>
    <t>emoji_u1f313.png</t>
  </si>
  <si>
    <t>emoji_u1f314.png</t>
  </si>
  <si>
    <t>emoji_u1f315.png</t>
  </si>
  <si>
    <t>emoji_u1f316.png</t>
  </si>
  <si>
    <t>emoji_u1f317.png</t>
  </si>
  <si>
    <t>emoji_u1f318.png</t>
  </si>
  <si>
    <t>emoji_u1f319.png</t>
  </si>
  <si>
    <t>emoji_u1f320.png</t>
  </si>
  <si>
    <t>emoji_u1f321.png</t>
  </si>
  <si>
    <t>emoji_u1f324.png</t>
  </si>
  <si>
    <t>emoji_u1f325.png</t>
  </si>
  <si>
    <t>emoji_u1f326.png</t>
  </si>
  <si>
    <t>emoji_u1f327.png</t>
  </si>
  <si>
    <t>emoji_u1f328.png</t>
  </si>
  <si>
    <t>emoji_u1f329.png</t>
  </si>
  <si>
    <t>emoji_u1f330.png</t>
  </si>
  <si>
    <t>emoji_u1f331.png</t>
  </si>
  <si>
    <t>emoji_u1f332.png</t>
  </si>
  <si>
    <t>emoji_u1f333.png</t>
  </si>
  <si>
    <t>emoji_u1f334.png</t>
  </si>
  <si>
    <t>emoji_u1f335.png</t>
  </si>
  <si>
    <t>emoji_u1f336.png</t>
  </si>
  <si>
    <t>emoji_u1f337.png</t>
  </si>
  <si>
    <t>emoji_u1f338.png</t>
  </si>
  <si>
    <t>emoji_u1f339.png</t>
  </si>
  <si>
    <t>emoji_u1f340.png</t>
  </si>
  <si>
    <t>emoji_u1f341.png</t>
  </si>
  <si>
    <t>emoji_u1f342.png</t>
  </si>
  <si>
    <t>emoji_u1f343.png</t>
  </si>
  <si>
    <t>emoji_u1f344.png</t>
  </si>
  <si>
    <t>emoji_u1f345.png</t>
  </si>
  <si>
    <t>emoji_u1f346.png</t>
  </si>
  <si>
    <t>emoji_u1f347.png</t>
  </si>
  <si>
    <t>emoji_u1f348.png</t>
  </si>
  <si>
    <t>emoji_u1f349.png</t>
  </si>
  <si>
    <t>emoji_u1f350.png</t>
  </si>
  <si>
    <t>emoji_u1f351.png</t>
  </si>
  <si>
    <t>emoji_u1f352.png</t>
  </si>
  <si>
    <t>emoji_u1f353.png</t>
  </si>
  <si>
    <t>emoji_u1f354.png</t>
  </si>
  <si>
    <t>emoji_u1f355.png</t>
  </si>
  <si>
    <t>emoji_u1f356.png</t>
  </si>
  <si>
    <t>emoji_u1f357.png</t>
  </si>
  <si>
    <t>emoji_u1f358.png</t>
  </si>
  <si>
    <t>emoji_u1f359.png</t>
  </si>
  <si>
    <t>emoji_u1f360.png</t>
  </si>
  <si>
    <t>emoji_u1f361.png</t>
  </si>
  <si>
    <t>emoji_u1f362.png</t>
  </si>
  <si>
    <t>emoji_u1f363.png</t>
  </si>
  <si>
    <t>emoji_u1f364.png</t>
  </si>
  <si>
    <t>emoji_u1f365.png</t>
  </si>
  <si>
    <t>emoji_u1f366.png</t>
  </si>
  <si>
    <t>emoji_u1f367.png</t>
  </si>
  <si>
    <t>emoji_u1f368.png</t>
  </si>
  <si>
    <t>emoji_u1f369.png</t>
  </si>
  <si>
    <t>emoji_u1f370.png</t>
  </si>
  <si>
    <t>emoji_u1f371.png</t>
  </si>
  <si>
    <t>emoji_u1f372.png</t>
  </si>
  <si>
    <t>emoji_u1f373.png</t>
  </si>
  <si>
    <t>emoji_u1f374.png</t>
  </si>
  <si>
    <t>emoji_u1f375.png</t>
  </si>
  <si>
    <t>emoji_u1f376.png</t>
  </si>
  <si>
    <t>emoji_u1f377.png</t>
  </si>
  <si>
    <t>emoji_u1f378.png</t>
  </si>
  <si>
    <t>emoji_u1f379.png</t>
  </si>
  <si>
    <t>emoji_u1f380.png</t>
  </si>
  <si>
    <t>emoji_u1f381.png</t>
  </si>
  <si>
    <t>emoji_u1f382.png</t>
  </si>
  <si>
    <t>emoji_u1f383.png</t>
  </si>
  <si>
    <t>emoji_u1f384.png</t>
  </si>
  <si>
    <t>emoji_u1f385.png</t>
  </si>
  <si>
    <t>emoji_u1f385_1f3fb.png</t>
  </si>
  <si>
    <t>emoji_u1f385_1f3fc.png</t>
  </si>
  <si>
    <t>emoji_u1f385_1f3fd.png</t>
  </si>
  <si>
    <t>emoji_u1f385_1f3fe.png</t>
  </si>
  <si>
    <t>emoji_u1f385_1f3ff.png</t>
  </si>
  <si>
    <t>emoji_u1f386.png</t>
  </si>
  <si>
    <t>emoji_u1f387.png</t>
  </si>
  <si>
    <t>emoji_u1f388.png</t>
  </si>
  <si>
    <t>emoji_u1f389.png</t>
  </si>
  <si>
    <t>emoji_u1f390.png</t>
  </si>
  <si>
    <t>emoji_u1f391.png</t>
  </si>
  <si>
    <t>emoji_u1f392.png</t>
  </si>
  <si>
    <t>emoji_u1f393.png</t>
  </si>
  <si>
    <t>emoji_u1f396.png</t>
  </si>
  <si>
    <t>emoji_u1f397.png</t>
  </si>
  <si>
    <t>emoji_u1f399.png</t>
  </si>
  <si>
    <t>emoji_u1f400.png</t>
  </si>
  <si>
    <t>emoji_u1f401.png</t>
  </si>
  <si>
    <t>emoji_u1f402.png</t>
  </si>
  <si>
    <t>emoji_u1f403.png</t>
  </si>
  <si>
    <t>emoji_u1f404.png</t>
  </si>
  <si>
    <t>emoji_u1f405.png</t>
  </si>
  <si>
    <t>emoji_u1f406.png</t>
  </si>
  <si>
    <t>emoji_u1f407.png</t>
  </si>
  <si>
    <t>emoji_u1f408.png</t>
  </si>
  <si>
    <t>emoji_u1f408_200d_2b1b.png</t>
  </si>
  <si>
    <t>emoji_u1f409.png</t>
  </si>
  <si>
    <t>emoji_u1f410.png</t>
  </si>
  <si>
    <t>emoji_u1f411.png</t>
  </si>
  <si>
    <t>emoji_u1f412.png</t>
  </si>
  <si>
    <t>emoji_u1f413.png</t>
  </si>
  <si>
    <t>emoji_u1f414.png</t>
  </si>
  <si>
    <t>emoji_u1f415.png</t>
  </si>
  <si>
    <t>emoji_u1f415_200d_1f9ba.png</t>
  </si>
  <si>
    <t>emoji_u1f416.png</t>
  </si>
  <si>
    <t>emoji_u1f417.png</t>
  </si>
  <si>
    <t>emoji_u1f418.png</t>
  </si>
  <si>
    <t>emoji_u1f419.png</t>
  </si>
  <si>
    <t>emoji_u1f420.png</t>
  </si>
  <si>
    <t>emoji_u1f421.png</t>
  </si>
  <si>
    <t>emoji_u1f422.png</t>
  </si>
  <si>
    <t>emoji_u1f423.png</t>
  </si>
  <si>
    <t>emoji_u1f424.png</t>
  </si>
  <si>
    <t>emoji_u1f425.png</t>
  </si>
  <si>
    <t>emoji_u1f426.png</t>
  </si>
  <si>
    <t>emoji_u1f427.png</t>
  </si>
  <si>
    <t>emoji_u1f428.png</t>
  </si>
  <si>
    <t>emoji_u1f429.png</t>
  </si>
  <si>
    <t>emoji_u1f430.png</t>
  </si>
  <si>
    <t>emoji_u1f431.png</t>
  </si>
  <si>
    <t>emoji_u1f432.png</t>
  </si>
  <si>
    <t>emoji_u1f433.png</t>
  </si>
  <si>
    <t>emoji_u1f434.png</t>
  </si>
  <si>
    <t>emoji_u1f435.png</t>
  </si>
  <si>
    <t>emoji_u1f436.png</t>
  </si>
  <si>
    <t>emoji_u1f437.png</t>
  </si>
  <si>
    <t>emoji_u1f438.png</t>
  </si>
  <si>
    <t>emoji_u1f439.png</t>
  </si>
  <si>
    <t>emoji_u1f440.png</t>
  </si>
  <si>
    <t>emoji_u1f441.png</t>
  </si>
  <si>
    <t>emoji_u1f441_200d_1f5e8.png</t>
  </si>
  <si>
    <t>emoji_u1f442.png</t>
  </si>
  <si>
    <t>emoji_u1f442_1f3fb.png</t>
  </si>
  <si>
    <t>emoji_u1f442_1f3fc.png</t>
  </si>
  <si>
    <t>emoji_u1f442_1f3fd.png</t>
  </si>
  <si>
    <t>emoji_u1f442_1f3fe.png</t>
  </si>
  <si>
    <t>emoji_u1f442_1f3ff.png</t>
  </si>
  <si>
    <t>emoji_u1f443.png</t>
  </si>
  <si>
    <t>emoji_u1f443_1f3fb.png</t>
  </si>
  <si>
    <t>emoji_u1f443_1f3fc.png</t>
  </si>
  <si>
    <t>emoji_u1f443_1f3fd.png</t>
  </si>
  <si>
    <t>emoji_u1f443_1f3fe.png</t>
  </si>
  <si>
    <t>emoji_u1f443_1f3ff.png</t>
  </si>
  <si>
    <t>emoji_u1f444.png</t>
  </si>
  <si>
    <t>emoji_u1f445.png</t>
  </si>
  <si>
    <t>emoji_u1f446.png</t>
  </si>
  <si>
    <t>emoji_u1f446_1f3fb.png</t>
  </si>
  <si>
    <t>emoji_u1f446_1f3fc.png</t>
  </si>
  <si>
    <t>emoji_u1f446_1f3fd.png</t>
  </si>
  <si>
    <t>emoji_u1f446_1f3fe.png</t>
  </si>
  <si>
    <t>emoji_u1f446_1f3ff.png</t>
  </si>
  <si>
    <t>emoji_u1f447.png</t>
  </si>
  <si>
    <t>emoji_u1f447_1f3fb.png</t>
  </si>
  <si>
    <t>emoji_u1f447_1f3fc.png</t>
  </si>
  <si>
    <t>emoji_u1f447_1f3fd.png</t>
  </si>
  <si>
    <t>emoji_u1f447_1f3fe.png</t>
  </si>
  <si>
    <t>emoji_u1f447_1f3ff.png</t>
  </si>
  <si>
    <t>emoji_u1f448.png</t>
  </si>
  <si>
    <t>emoji_u1f448_1f3fb.png</t>
  </si>
  <si>
    <t>emoji_u1f448_1f3fc.png</t>
  </si>
  <si>
    <t>emoji_u1f448_1f3fd.png</t>
  </si>
  <si>
    <t>emoji_u1f448_1f3fe.png</t>
  </si>
  <si>
    <t>emoji_u1f448_1f3ff.png</t>
  </si>
  <si>
    <t>emoji_u1f449.png</t>
  </si>
  <si>
    <t>emoji_u1f449_1f3fb.png</t>
  </si>
  <si>
    <t>emoji_u1f449_1f3fc.png</t>
  </si>
  <si>
    <t>emoji_u1f449_1f3fd.png</t>
  </si>
  <si>
    <t>emoji_u1f449_1f3fe.png</t>
  </si>
  <si>
    <t>emoji_u1f449_1f3ff.png</t>
  </si>
  <si>
    <t>emoji_u1f450.png</t>
  </si>
  <si>
    <t>emoji_u1f450_1f3fb.png</t>
  </si>
  <si>
    <t>emoji_u1f450_1f3fc.png</t>
  </si>
  <si>
    <t>emoji_u1f450_1f3fd.png</t>
  </si>
  <si>
    <t>emoji_u1f450_1f3fe.png</t>
  </si>
  <si>
    <t>emoji_u1f450_1f3ff.png</t>
  </si>
  <si>
    <t>emoji_u1f451.png</t>
  </si>
  <si>
    <t>emoji_u1f452.png</t>
  </si>
  <si>
    <t>emoji_u1f453.png</t>
  </si>
  <si>
    <t>emoji_u1f454.png</t>
  </si>
  <si>
    <t>emoji_u1f455.png</t>
  </si>
  <si>
    <t>emoji_u1f456.png</t>
  </si>
  <si>
    <t>emoji_u1f457.png</t>
  </si>
  <si>
    <t>emoji_u1f458.png</t>
  </si>
  <si>
    <t>emoji_u1f459.png</t>
  </si>
  <si>
    <t>emoji_u1f460.png</t>
  </si>
  <si>
    <t>emoji_u1f461.png</t>
  </si>
  <si>
    <t>emoji_u1f462.png</t>
  </si>
  <si>
    <t>emoji_u1f463.png</t>
  </si>
  <si>
    <t>emoji_u1f464.png</t>
  </si>
  <si>
    <t>emoji_u1f465.png</t>
  </si>
  <si>
    <t>emoji_u1f466.png</t>
  </si>
  <si>
    <t>emoji_u1f466_1f3fb.png</t>
  </si>
  <si>
    <t>emoji_u1f466_1f3fc.png</t>
  </si>
  <si>
    <t>emoji_u1f466_1f3fd.png</t>
  </si>
  <si>
    <t>emoji_u1f466_1f3fe.png</t>
  </si>
  <si>
    <t>emoji_u1f466_1f3ff.png</t>
  </si>
  <si>
    <t>emoji_u1f467.png</t>
  </si>
  <si>
    <t>emoji_u1f467_1f3fb.png</t>
  </si>
  <si>
    <t>emoji_u1f467_1f3fc.png</t>
  </si>
  <si>
    <t>emoji_u1f467_1f3fd.png</t>
  </si>
  <si>
    <t>emoji_u1f467_1f3fe.png</t>
  </si>
  <si>
    <t>emoji_u1f467_1f3ff.png</t>
  </si>
  <si>
    <t>emoji_u1f468.png</t>
  </si>
  <si>
    <t>emoji_u1f468_1f3fb.png</t>
  </si>
  <si>
    <t>emoji_u1f468_1f3fb_200d_1f3a4.png</t>
  </si>
  <si>
    <t>emoji_u1f468_1f3fb_200d_1f3a8.png</t>
  </si>
  <si>
    <t>emoji_u1f468_1f3fb_200d_1f3eb.png</t>
  </si>
  <si>
    <t>emoji_u1f468_1f3fb_200d_1f3ed.png</t>
  </si>
  <si>
    <t>emoji_u1f468_1f3fb_200d_1f4bb.png</t>
  </si>
  <si>
    <t>emoji_u1f468_1f3fb_200d_1f4bc.png</t>
  </si>
  <si>
    <t>emoji_u1f468_1f3fb_200d_1f9af.png</t>
  </si>
  <si>
    <t>emoji_u1f468_1f3fb_200d_1f9b0.png</t>
  </si>
  <si>
    <t>emoji_u1f468_1f3fb_200d_1f9b1.png</t>
  </si>
  <si>
    <t>emoji_u1f468_1f3fb_200d_1f9b2.png</t>
  </si>
  <si>
    <t>emoji_u1f468_1f3fb_200d_1f9b3.png</t>
  </si>
  <si>
    <t>emoji_u1f468_1f3fb_200d_1f9bc.png</t>
  </si>
  <si>
    <t>emoji_u1f468_1f3fb_200d_1f9bd.png</t>
  </si>
  <si>
    <t>emoji_u1f468_1f3fb_200d_1f33e.png</t>
  </si>
  <si>
    <t>emoji_u1f468_1f3fb_200d_1f37c.png</t>
  </si>
  <si>
    <t>emoji_u1f468_1f3fb_200d_1f52c.png</t>
  </si>
  <si>
    <t>emoji_u1f468_1f3fb_200d_1f91d_200d_1f468_1f3fc.png</t>
  </si>
  <si>
    <t>emoji_u1f468_1f3fb_200d_1f91d_200d_1f468_1f3fd.png</t>
  </si>
  <si>
    <t>emoji_u1f468_1f3fb_200d_1f91d_200d_1f468_1f3fe.png</t>
  </si>
  <si>
    <t>emoji_u1f468_1f3fb_200d_1f91d_200d_1f468_1f3ff.png</t>
  </si>
  <si>
    <t>emoji_u1f468_1f3fb_200d_1f373.png</t>
  </si>
  <si>
    <t>emoji_u1f468_1f3fb_200d_1f393.png</t>
  </si>
  <si>
    <t>emoji_u1f468_1f3fb_200d_1f527.png</t>
  </si>
  <si>
    <t>emoji_u1f468_1f3fb_200d_1f680.png</t>
  </si>
  <si>
    <t>emoji_u1f468_1f3fb_200d_1f692.png</t>
  </si>
  <si>
    <t>emoji_u1f468_1f3fb_200d_2695.png</t>
  </si>
  <si>
    <t>emoji_u1f468_1f3fb_200d_2696.png</t>
  </si>
  <si>
    <t>emoji_u1f468_1f3fb_200d_2708.png</t>
  </si>
  <si>
    <t>emoji_u1f468_1f3fb_200d_2764_200d_1f48b_200d_1f468_1f3fb.png</t>
  </si>
  <si>
    <t>emoji_u1f468_1f3fb_200d_2764_200d_1f48b_200d_1f468_1f3fc.png</t>
  </si>
  <si>
    <t>emoji_u1f468_1f3fb_200d_2764_200d_1f48b_200d_1f468_1f3fd.png</t>
  </si>
  <si>
    <t>emoji_u1f468_1f3fb_200d_2764_200d_1f48b_200d_1f468_1f3fe.png</t>
  </si>
  <si>
    <t>emoji_u1f468_1f3fb_200d_2764_200d_1f48b_200d_1f468_1f3ff.png</t>
  </si>
  <si>
    <t>emoji_u1f468_1f3fb_200d_2764_200d_1f468_1f3fb.png</t>
  </si>
  <si>
    <t>emoji_u1f468_1f3fb_200d_2764_200d_1f468_1f3fc.png</t>
  </si>
  <si>
    <t>emoji_u1f468_1f3fb_200d_2764_200d_1f468_1f3fd.png</t>
  </si>
  <si>
    <t>emoji_u1f468_1f3fb_200d_2764_200d_1f468_1f3fe.png</t>
  </si>
  <si>
    <t>emoji_u1f468_1f3fb_200d_2764_200d_1f468_1f3ff.png</t>
  </si>
  <si>
    <t>emoji_u1f468_1f3fc.png</t>
  </si>
  <si>
    <t>emoji_u1f468_1f3fc_200d_1f3a4.png</t>
  </si>
  <si>
    <t>emoji_u1f468_1f3fc_200d_1f3a8.png</t>
  </si>
  <si>
    <t>emoji_u1f468_1f3fc_200d_1f3eb.png</t>
  </si>
  <si>
    <t>emoji_u1f468_1f3fc_200d_1f3ed.png</t>
  </si>
  <si>
    <t>emoji_u1f468_1f3fc_200d_1f4bb.png</t>
  </si>
  <si>
    <t>emoji_u1f468_1f3fc_200d_1f4bc.png</t>
  </si>
  <si>
    <t>emoji_u1f468_1f3fc_200d_1f9af.png</t>
  </si>
  <si>
    <t>emoji_u1f468_1f3fc_200d_1f9b0.png</t>
  </si>
  <si>
    <t>emoji_u1f468_1f3fc_200d_1f9b1.png</t>
  </si>
  <si>
    <t>emoji_u1f468_1f3fc_200d_1f9b2.png</t>
  </si>
  <si>
    <t>emoji_u1f468_1f3fc_200d_1f9b3.png</t>
  </si>
  <si>
    <t>emoji_u1f468_1f3fc_200d_1f9bc.png</t>
  </si>
  <si>
    <t>emoji_u1f468_1f3fc_200d_1f9bd.png</t>
  </si>
  <si>
    <t>emoji_u1f468_1f3fc_200d_1f33e.png</t>
  </si>
  <si>
    <t>emoji_u1f468_1f3fc_200d_1f37c.png</t>
  </si>
  <si>
    <t>emoji_u1f468_1f3fc_200d_1f52c.png</t>
  </si>
  <si>
    <t>emoji_u1f468_1f3fc_200d_1f91d_200d_1f468_1f3fb.png</t>
  </si>
  <si>
    <t>emoji_u1f468_1f3fc_200d_1f91d_200d_1f468_1f3fd.png</t>
  </si>
  <si>
    <t>emoji_u1f468_1f3fc_200d_1f91d_200d_1f468_1f3fe.png</t>
  </si>
  <si>
    <t>emoji_u1f468_1f3fc_200d_1f91d_200d_1f468_1f3ff.png</t>
  </si>
  <si>
    <t>emoji_u1f468_1f3fc_200d_1f373.png</t>
  </si>
  <si>
    <t>emoji_u1f468_1f3fc_200d_1f393.png</t>
  </si>
  <si>
    <t>emoji_u1f468_1f3fc_200d_1f527.png</t>
  </si>
  <si>
    <t>emoji_u1f468_1f3fc_200d_1f680.png</t>
  </si>
  <si>
    <t>emoji_u1f468_1f3fc_200d_1f692.png</t>
  </si>
  <si>
    <t>emoji_u1f468_1f3fc_200d_2695.png</t>
  </si>
  <si>
    <t>emoji_u1f468_1f3fc_200d_2696.png</t>
  </si>
  <si>
    <t>emoji_u1f468_1f3fc_200d_2708.png</t>
  </si>
  <si>
    <t>emoji_u1f468_1f3fc_200d_2764_200d_1f48b_200d_1f468_1f3fb.png</t>
  </si>
  <si>
    <t>emoji_u1f468_1f3fc_200d_2764_200d_1f48b_200d_1f468_1f3fc.png</t>
  </si>
  <si>
    <t>emoji_u1f468_1f3fc_200d_2764_200d_1f48b_200d_1f468_1f3fd.png</t>
  </si>
  <si>
    <t>emoji_u1f468_1f3fc_200d_2764_200d_1f48b_200d_1f468_1f3fe.png</t>
  </si>
  <si>
    <t>emoji_u1f468_1f3fc_200d_2764_200d_1f48b_200d_1f468_1f3ff.png</t>
  </si>
  <si>
    <t>emoji_u1f468_1f3fc_200d_2764_200d_1f468_1f3fb.png</t>
  </si>
  <si>
    <t>emoji_u1f468_1f3fc_200d_2764_200d_1f468_1f3fc.png</t>
  </si>
  <si>
    <t>emoji_u1f468_1f3fc_200d_2764_200d_1f468_1f3fd.png</t>
  </si>
  <si>
    <t>emoji_u1f468_1f3fc_200d_2764_200d_1f468_1f3fe.png</t>
  </si>
  <si>
    <t>emoji_u1f468_1f3fc_200d_2764_200d_1f468_1f3ff.png</t>
  </si>
  <si>
    <t>emoji_u1f468_1f3fd.png</t>
  </si>
  <si>
    <t>emoji_u1f468_1f3fd_200d_1f3a4.png</t>
  </si>
  <si>
    <t>emoji_u1f468_1f3fd_200d_1f3a8.png</t>
  </si>
  <si>
    <t>emoji_u1f468_1f3fd_200d_1f3eb.png</t>
  </si>
  <si>
    <t>emoji_u1f468_1f3fd_200d_1f3ed.png</t>
  </si>
  <si>
    <t>emoji_u1f468_1f3fd_200d_1f4bb.png</t>
  </si>
  <si>
    <t>emoji_u1f468_1f3fd_200d_1f4bc.png</t>
  </si>
  <si>
    <t>emoji_u1f468_1f3fd_200d_1f9af.png</t>
  </si>
  <si>
    <t>emoji_u1f468_1f3fd_200d_1f9b0.png</t>
  </si>
  <si>
    <t>emoji_u1f468_1f3fd_200d_1f9b1.png</t>
  </si>
  <si>
    <t>emoji_u1f468_1f3fd_200d_1f9b2.png</t>
  </si>
  <si>
    <t>emoji_u1f468_1f3fd_200d_1f9b3.png</t>
  </si>
  <si>
    <t>emoji_u1f468_1f3fd_200d_1f9bc.png</t>
  </si>
  <si>
    <t>emoji_u1f468_1f3fd_200d_1f9bd.png</t>
  </si>
  <si>
    <t>emoji_u1f468_1f3fd_200d_1f33e.png</t>
  </si>
  <si>
    <t>emoji_u1f468_1f3fd_200d_1f37c.png</t>
  </si>
  <si>
    <t>emoji_u1f468_1f3fd_200d_1f52c.png</t>
  </si>
  <si>
    <t>emoji_u1f468_1f3fd_200d_1f91d_200d_1f468_1f3fb.png</t>
  </si>
  <si>
    <t>emoji_u1f468_1f3fd_200d_1f91d_200d_1f468_1f3fc.png</t>
  </si>
  <si>
    <t>emoji_u1f468_1f3fd_200d_1f91d_200d_1f468_1f3fe.png</t>
  </si>
  <si>
    <t>emoji_u1f468_1f3fd_200d_1f91d_200d_1f468_1f3ff.png</t>
  </si>
  <si>
    <t>emoji_u1f468_1f3fd_200d_1f373.png</t>
  </si>
  <si>
    <t>emoji_u1f468_1f3fd_200d_1f393.png</t>
  </si>
  <si>
    <t>emoji_u1f468_1f3fd_200d_1f527.png</t>
  </si>
  <si>
    <t>emoji_u1f468_1f3fd_200d_1f680.png</t>
  </si>
  <si>
    <t>emoji_u1f468_1f3fd_200d_1f692.png</t>
  </si>
  <si>
    <t>emoji_u1f468_1f3fd_200d_2695.png</t>
  </si>
  <si>
    <t>emoji_u1f468_1f3fd_200d_2696.png</t>
  </si>
  <si>
    <t>emoji_u1f468_1f3fd_200d_2708.png</t>
  </si>
  <si>
    <t>emoji_u1f468_1f3fd_200d_2764_200d_1f48b_200d_1f468_1f3fb.png</t>
  </si>
  <si>
    <t>emoji_u1f468_1f3fd_200d_2764_200d_1f48b_200d_1f468_1f3fc.png</t>
  </si>
  <si>
    <t>emoji_u1f468_1f3fd_200d_2764_200d_1f48b_200d_1f468_1f3fd.png</t>
  </si>
  <si>
    <t>emoji_u1f468_1f3fd_200d_2764_200d_1f48b_200d_1f468_1f3fe.png</t>
  </si>
  <si>
    <t>emoji_u1f468_1f3fd_200d_2764_200d_1f48b_200d_1f468_1f3ff.png</t>
  </si>
  <si>
    <t>emoji_u1f468_1f3fd_200d_2764_200d_1f468_1f3fb.png</t>
  </si>
  <si>
    <t>emoji_u1f468_1f3fd_200d_2764_200d_1f468_1f3fc.png</t>
  </si>
  <si>
    <t>emoji_u1f468_1f3fd_200d_2764_200d_1f468_1f3fd.png</t>
  </si>
  <si>
    <t>emoji_u1f468_1f3fd_200d_2764_200d_1f468_1f3fe.png</t>
  </si>
  <si>
    <t>emoji_u1f468_1f3fd_200d_2764_200d_1f468_1f3ff.png</t>
  </si>
  <si>
    <t>emoji_u1f468_1f3fe.png</t>
  </si>
  <si>
    <t>emoji_u1f468_1f3fe_200d_1f3a4.png</t>
  </si>
  <si>
    <t>emoji_u1f468_1f3fe_200d_1f3a8.png</t>
  </si>
  <si>
    <t>emoji_u1f468_1f3fe_200d_1f3eb.png</t>
  </si>
  <si>
    <t>emoji_u1f468_1f3fe_200d_1f3ed.png</t>
  </si>
  <si>
    <t>emoji_u1f468_1f3fe_200d_1f4bb.png</t>
  </si>
  <si>
    <t>emoji_u1f468_1f3fe_200d_1f4bc.png</t>
  </si>
  <si>
    <t>emoji_u1f468_1f3fe_200d_1f9af.png</t>
  </si>
  <si>
    <t>emoji_u1f468_1f3fe_200d_1f9b0.png</t>
  </si>
  <si>
    <t>emoji_u1f468_1f3fe_200d_1f9b1.png</t>
  </si>
  <si>
    <t>emoji_u1f468_1f3fe_200d_1f9b2.png</t>
  </si>
  <si>
    <t>emoji_u1f468_1f3fe_200d_1f9b3.png</t>
  </si>
  <si>
    <t>emoji_u1f468_1f3fe_200d_1f9bc.png</t>
  </si>
  <si>
    <t>emoji_u1f468_1f3fe_200d_1f9bd.png</t>
  </si>
  <si>
    <t>emoji_u1f468_1f3fe_200d_1f33e.png</t>
  </si>
  <si>
    <t>emoji_u1f468_1f3fe_200d_1f37c.png</t>
  </si>
  <si>
    <t>emoji_u1f468_1f3fe_200d_1f52c.png</t>
  </si>
  <si>
    <t>emoji_u1f468_1f3fe_200d_1f91d_200d_1f468_1f3fb.png</t>
  </si>
  <si>
    <t>emoji_u1f468_1f3fe_200d_1f91d_200d_1f468_1f3fc.png</t>
  </si>
  <si>
    <t>emoji_u1f468_1f3fe_200d_1f91d_200d_1f468_1f3fd.png</t>
  </si>
  <si>
    <t>emoji_u1f468_1f3fe_200d_1f91d_200d_1f468_1f3ff.png</t>
  </si>
  <si>
    <t>emoji_u1f468_1f3fe_200d_1f373.png</t>
  </si>
  <si>
    <t>emoji_u1f468_1f3fe_200d_1f393.png</t>
  </si>
  <si>
    <t>emoji_u1f468_1f3fe_200d_1f527.png</t>
  </si>
  <si>
    <t>emoji_u1f468_1f3fe_200d_1f680.png</t>
  </si>
  <si>
    <t>emoji_u1f468_1f3fe_200d_1f692.png</t>
  </si>
  <si>
    <t>emoji_u1f468_1f3fe_200d_2695.png</t>
  </si>
  <si>
    <t>emoji_u1f468_1f3fe_200d_2696.png</t>
  </si>
  <si>
    <t>emoji_u1f468_1f3fe_200d_2708.png</t>
  </si>
  <si>
    <t>emoji_u1f468_1f3fe_200d_2764_200d_1f48b_200d_1f468_1f3fb.png</t>
  </si>
  <si>
    <t>emoji_u1f468_1f3fe_200d_2764_200d_1f48b_200d_1f468_1f3fc.png</t>
  </si>
  <si>
    <t>emoji_u1f468_1f3fe_200d_2764_200d_1f48b_200d_1f468_1f3fd.png</t>
  </si>
  <si>
    <t>emoji_u1f468_1f3fe_200d_2764_200d_1f48b_200d_1f468_1f3fe.png</t>
  </si>
  <si>
    <t>emoji_u1f468_1f3fe_200d_2764_200d_1f48b_200d_1f468_1f3ff.png</t>
  </si>
  <si>
    <t>emoji_u1f468_1f3fe_200d_2764_200d_1f468_1f3fb.png</t>
  </si>
  <si>
    <t>emoji_u1f468_1f3fe_200d_2764_200d_1f468_1f3fc.png</t>
  </si>
  <si>
    <t>emoji_u1f468_1f3fe_200d_2764_200d_1f468_1f3fd.png</t>
  </si>
  <si>
    <t>emoji_u1f468_1f3fe_200d_2764_200d_1f468_1f3fe.png</t>
  </si>
  <si>
    <t>emoji_u1f468_1f3fe_200d_2764_200d_1f468_1f3ff.png</t>
  </si>
  <si>
    <t>emoji_u1f468_1f3ff.png</t>
  </si>
  <si>
    <t>emoji_u1f468_1f3ff_200d_1f3a4.png</t>
  </si>
  <si>
    <t>emoji_u1f468_1f3ff_200d_1f3a8.png</t>
  </si>
  <si>
    <t>emoji_u1f468_1f3ff_200d_1f3eb.png</t>
  </si>
  <si>
    <t>emoji_u1f468_1f3ff_200d_1f3ed.png</t>
  </si>
  <si>
    <t>emoji_u1f468_1f3ff_200d_1f4bb.png</t>
  </si>
  <si>
    <t>emoji_u1f468_1f3ff_200d_1f4bc.png</t>
  </si>
  <si>
    <t>emoji_u1f468_1f3ff_200d_1f9af.png</t>
  </si>
  <si>
    <t>emoji_u1f468_1f3ff_200d_1f9b0.png</t>
  </si>
  <si>
    <t>emoji_u1f468_1f3ff_200d_1f9b1.png</t>
  </si>
  <si>
    <t>emoji_u1f468_1f3ff_200d_1f9b2.png</t>
  </si>
  <si>
    <t>emoji_u1f468_1f3ff_200d_1f9b3.png</t>
  </si>
  <si>
    <t>emoji_u1f468_1f3ff_200d_1f9bc.png</t>
  </si>
  <si>
    <t>emoji_u1f468_1f3ff_200d_1f9bd.png</t>
  </si>
  <si>
    <t>emoji_u1f468_1f3ff_200d_1f33e.png</t>
  </si>
  <si>
    <t>emoji_u1f468_1f3ff_200d_1f37c.png</t>
  </si>
  <si>
    <t>emoji_u1f468_1f3ff_200d_1f52c.png</t>
  </si>
  <si>
    <t>emoji_u1f468_1f3ff_200d_1f91d_200d_1f468_1f3fb.png</t>
  </si>
  <si>
    <t>emoji_u1f468_1f3ff_200d_1f91d_200d_1f468_1f3fc.png</t>
  </si>
  <si>
    <t>emoji_u1f468_1f3ff_200d_1f91d_200d_1f468_1f3fd.png</t>
  </si>
  <si>
    <t>emoji_u1f468_1f3ff_200d_1f91d_200d_1f468_1f3fe.png</t>
  </si>
  <si>
    <t>emoji_u1f468_1f3ff_200d_1f373.png</t>
  </si>
  <si>
    <t>emoji_u1f468_1f3ff_200d_1f393.png</t>
  </si>
  <si>
    <t>emoji_u1f468_1f3ff_200d_1f527.png</t>
  </si>
  <si>
    <t>emoji_u1f468_1f3ff_200d_1f680.png</t>
  </si>
  <si>
    <t>emoji_u1f468_1f3ff_200d_1f692.png</t>
  </si>
  <si>
    <t>emoji_u1f468_1f3ff_200d_2695.png</t>
  </si>
  <si>
    <t>emoji_u1f468_1f3ff_200d_2696.png</t>
  </si>
  <si>
    <t>emoji_u1f468_1f3ff_200d_2708.png</t>
  </si>
  <si>
    <t>emoji_u1f468_1f3ff_200d_2764_200d_1f48b_200d_1f468_1f3fb.png</t>
  </si>
  <si>
    <t>emoji_u1f468_1f3ff_200d_2764_200d_1f48b_200d_1f468_1f3fc.png</t>
  </si>
  <si>
    <t>emoji_u1f468_1f3ff_200d_2764_200d_1f48b_200d_1f468_1f3fd.png</t>
  </si>
  <si>
    <t>emoji_u1f468_1f3ff_200d_2764_200d_1f48b_200d_1f468_1f3fe.png</t>
  </si>
  <si>
    <t>emoji_u1f468_1f3ff_200d_2764_200d_1f48b_200d_1f468_1f3ff.png</t>
  </si>
  <si>
    <t>emoji_u1f468_1f3ff_200d_2764_200d_1f468_1f3fb.png</t>
  </si>
  <si>
    <t>emoji_u1f468_1f3ff_200d_2764_200d_1f468_1f3fc.png</t>
  </si>
  <si>
    <t>emoji_u1f468_1f3ff_200d_2764_200d_1f468_1f3fd.png</t>
  </si>
  <si>
    <t>emoji_u1f468_1f3ff_200d_2764_200d_1f468_1f3fe.png</t>
  </si>
  <si>
    <t>emoji_u1f468_1f3ff_200d_2764_200d_1f468_1f3ff.png</t>
  </si>
  <si>
    <t>emoji_u1f468_200d_1f3a4.png</t>
  </si>
  <si>
    <t>emoji_u1f468_200d_1f3a8.png</t>
  </si>
  <si>
    <t>emoji_u1f468_200d_1f3eb.png</t>
  </si>
  <si>
    <t>emoji_u1f468_200d_1f3ed.png</t>
  </si>
  <si>
    <t>emoji_u1f468_200d_1f4bb.png</t>
  </si>
  <si>
    <t>emoji_u1f468_200d_1f4bc.png</t>
  </si>
  <si>
    <t>emoji_u1f468_200d_1f9af.png</t>
  </si>
  <si>
    <t>emoji_u1f468_200d_1f9b0.png</t>
  </si>
  <si>
    <t>emoji_u1f468_200d_1f9b1.png</t>
  </si>
  <si>
    <t>emoji_u1f468_200d_1f9b2.png</t>
  </si>
  <si>
    <t>emoji_u1f468_200d_1f9b3.png</t>
  </si>
  <si>
    <t>emoji_u1f468_200d_1f9bc.png</t>
  </si>
  <si>
    <t>emoji_u1f468_200d_1f9bd.png</t>
  </si>
  <si>
    <t>emoji_u1f468_200d_1f33e.png</t>
  </si>
  <si>
    <t>emoji_u1f468_200d_1f37c.png</t>
  </si>
  <si>
    <t>emoji_u1f468_200d_1f52c.png</t>
  </si>
  <si>
    <t>emoji_u1f468_200d_1f373.png</t>
  </si>
  <si>
    <t>emoji_u1f468_200d_1f393.png</t>
  </si>
  <si>
    <t>emoji_u1f468_200d_1f466.png</t>
  </si>
  <si>
    <t>emoji_u1f468_200d_1f466_200d_1f466.png</t>
  </si>
  <si>
    <t>emoji_u1f468_200d_1f467.png</t>
  </si>
  <si>
    <t>emoji_u1f468_200d_1f467_200d_1f466.png</t>
  </si>
  <si>
    <t>emoji_u1f468_200d_1f467_200d_1f467.png</t>
  </si>
  <si>
    <t>emoji_u1f468_200d_1f468_200d_1f466.png</t>
  </si>
  <si>
    <t>emoji_u1f468_200d_1f468_200d_1f466_200d_1f466.png</t>
  </si>
  <si>
    <t>emoji_u1f468_200d_1f468_200d_1f467.png</t>
  </si>
  <si>
    <t>emoji_u1f468_200d_1f468_200d_1f467_200d_1f466.png</t>
  </si>
  <si>
    <t>emoji_u1f468_200d_1f468_200d_1f467_200d_1f467.png</t>
  </si>
  <si>
    <t>emoji_u1f468_200d_1f469_200d_1f466.png</t>
  </si>
  <si>
    <t>emoji_u1f468_200d_1f469_200d_1f466_200d_1f466.png</t>
  </si>
  <si>
    <t>emoji_u1f468_200d_1f469_200d_1f467.png</t>
  </si>
  <si>
    <t>emoji_u1f468_200d_1f469_200d_1f467_200d_1f466.png</t>
  </si>
  <si>
    <t>emoji_u1f468_200d_1f469_200d_1f467_200d_1f467.png</t>
  </si>
  <si>
    <t>emoji_u1f468_200d_1f527.png</t>
  </si>
  <si>
    <t>emoji_u1f468_200d_1f680.png</t>
  </si>
  <si>
    <t>emoji_u1f468_200d_1f692.png</t>
  </si>
  <si>
    <t>emoji_u1f468_200d_2695.png</t>
  </si>
  <si>
    <t>emoji_u1f468_200d_2696.png</t>
  </si>
  <si>
    <t>emoji_u1f468_200d_2708.png</t>
  </si>
  <si>
    <t>emoji_u1f468_200d_2764_200d_1f48b_200d_1f468.png</t>
  </si>
  <si>
    <t>emoji_u1f468_200d_2764_200d_1f468.png</t>
  </si>
  <si>
    <t>emoji_u1f469.png</t>
  </si>
  <si>
    <t>emoji_u1f469_1f3fb.png</t>
  </si>
  <si>
    <t>emoji_u1f469_1f3fb_200d_1f3a4.png</t>
  </si>
  <si>
    <t>emoji_u1f469_1f3fb_200d_1f3a8.png</t>
  </si>
  <si>
    <t>emoji_u1f469_1f3fb_200d_1f3eb.png</t>
  </si>
  <si>
    <t>emoji_u1f469_1f3fb_200d_1f3ed.png</t>
  </si>
  <si>
    <t>emoji_u1f469_1f3fb_200d_1f4bb.png</t>
  </si>
  <si>
    <t>emoji_u1f469_1f3fb_200d_1f4bc.png</t>
  </si>
  <si>
    <t>emoji_u1f469_1f3fb_200d_1f9af.png</t>
  </si>
  <si>
    <t>emoji_u1f469_1f3fb_200d_1f9b0.png</t>
  </si>
  <si>
    <t>emoji_u1f469_1f3fb_200d_1f9b1.png</t>
  </si>
  <si>
    <t>emoji_u1f469_1f3fb_200d_1f9b2.png</t>
  </si>
  <si>
    <t>emoji_u1f469_1f3fb_200d_1f9b3.png</t>
  </si>
  <si>
    <t>emoji_u1f469_1f3fb_200d_1f9bc.png</t>
  </si>
  <si>
    <t>emoji_u1f469_1f3fb_200d_1f9bd.png</t>
  </si>
  <si>
    <t>emoji_u1f469_1f3fb_200d_1f33e.png</t>
  </si>
  <si>
    <t>emoji_u1f469_1f3fb_200d_1f37c.png</t>
  </si>
  <si>
    <t>emoji_u1f469_1f3fb_200d_1f52c.png</t>
  </si>
  <si>
    <t>emoji_u1f469_1f3fb_200d_1f91d_200d_1f468_1f3fc.png</t>
  </si>
  <si>
    <t>emoji_u1f469_1f3fb_200d_1f91d_200d_1f468_1f3fd.png</t>
  </si>
  <si>
    <t>emoji_u1f469_1f3fb_200d_1f91d_200d_1f468_1f3fe.png</t>
  </si>
  <si>
    <t>emoji_u1f469_1f3fb_200d_1f91d_200d_1f468_1f3ff.png</t>
  </si>
  <si>
    <t>emoji_u1f469_1f3fb_200d_1f91d_200d_1f469_1f3fc.png</t>
  </si>
  <si>
    <t>emoji_u1f469_1f3fb_200d_1f91d_200d_1f469_1f3fd.png</t>
  </si>
  <si>
    <t>emoji_u1f469_1f3fb_200d_1f91d_200d_1f469_1f3fe.png</t>
  </si>
  <si>
    <t>emoji_u1f469_1f3fb_200d_1f91d_200d_1f469_1f3ff.png</t>
  </si>
  <si>
    <t>emoji_u1f469_1f3fb_200d_1f373.png</t>
  </si>
  <si>
    <t>emoji_u1f469_1f3fb_200d_1f393.png</t>
  </si>
  <si>
    <t>emoji_u1f469_1f3fb_200d_1f527.png</t>
  </si>
  <si>
    <t>emoji_u1f469_1f3fb_200d_1f680.png</t>
  </si>
  <si>
    <t>emoji_u1f469_1f3fb_200d_1f692.png</t>
  </si>
  <si>
    <t>emoji_u1f469_1f3fb_200d_2695.png</t>
  </si>
  <si>
    <t>emoji_u1f469_1f3fb_200d_2696.png</t>
  </si>
  <si>
    <t>emoji_u1f469_1f3fb_200d_2708.png</t>
  </si>
  <si>
    <t>emoji_u1f469_1f3fb_200d_2764_200d_1f48b_200d_1f468_1f3fb.png</t>
  </si>
  <si>
    <t>emoji_u1f469_1f3fb_200d_2764_200d_1f48b_200d_1f468_1f3fc.png</t>
  </si>
  <si>
    <t>emoji_u1f469_1f3fb_200d_2764_200d_1f48b_200d_1f468_1f3fd.png</t>
  </si>
  <si>
    <t>emoji_u1f469_1f3fb_200d_2764_200d_1f48b_200d_1f468_1f3fe.png</t>
  </si>
  <si>
    <t>emoji_u1f469_1f3fb_200d_2764_200d_1f48b_200d_1f468_1f3ff.png</t>
  </si>
  <si>
    <t>emoji_u1f469_1f3fb_200d_2764_200d_1f48b_200d_1f469_1f3fb.png</t>
  </si>
  <si>
    <t>emoji_u1f469_1f3fb_200d_2764_200d_1f48b_200d_1f469_1f3fc.png</t>
  </si>
  <si>
    <t>emoji_u1f469_1f3fb_200d_2764_200d_1f48b_200d_1f469_1f3fd.png</t>
  </si>
  <si>
    <t>emoji_u1f469_1f3fb_200d_2764_200d_1f48b_200d_1f469_1f3fe.png</t>
  </si>
  <si>
    <t>emoji_u1f469_1f3fb_200d_2764_200d_1f48b_200d_1f469_1f3ff.png</t>
  </si>
  <si>
    <t>emoji_u1f469_1f3fb_200d_2764_200d_1f468_1f3fb.png</t>
  </si>
  <si>
    <t>emoji_u1f469_1f3fb_200d_2764_200d_1f468_1f3fc.png</t>
  </si>
  <si>
    <t>emoji_u1f469_1f3fb_200d_2764_200d_1f468_1f3fd.png</t>
  </si>
  <si>
    <t>emoji_u1f469_1f3fb_200d_2764_200d_1f468_1f3fe.png</t>
  </si>
  <si>
    <t>emoji_u1f469_1f3fb_200d_2764_200d_1f468_1f3ff.png</t>
  </si>
  <si>
    <t>emoji_u1f469_1f3fb_200d_2764_200d_1f469_1f3fb.png</t>
  </si>
  <si>
    <t>emoji_u1f469_1f3fb_200d_2764_200d_1f469_1f3fc.png</t>
  </si>
  <si>
    <t>emoji_u1f469_1f3fb_200d_2764_200d_1f469_1f3fd.png</t>
  </si>
  <si>
    <t>emoji_u1f469_1f3fb_200d_2764_200d_1f469_1f3fe.png</t>
  </si>
  <si>
    <t>emoji_u1f469_1f3fb_200d_2764_200d_1f469_1f3ff.png</t>
  </si>
  <si>
    <t>emoji_u1f469_1f3fc.png</t>
  </si>
  <si>
    <t>emoji_u1f469_1f3fc_200d_1f3a4.png</t>
  </si>
  <si>
    <t>emoji_u1f469_1f3fc_200d_1f3a8.png</t>
  </si>
  <si>
    <t>emoji_u1f469_1f3fc_200d_1f3eb.png</t>
  </si>
  <si>
    <t>emoji_u1f469_1f3fc_200d_1f3ed.png</t>
  </si>
  <si>
    <t>emoji_u1f469_1f3fc_200d_1f4bb.png</t>
  </si>
  <si>
    <t>emoji_u1f469_1f3fc_200d_1f4bc.png</t>
  </si>
  <si>
    <t>emoji_u1f469_1f3fc_200d_1f9af.png</t>
  </si>
  <si>
    <t>emoji_u1f469_1f3fc_200d_1f9b0.png</t>
  </si>
  <si>
    <t>emoji_u1f469_1f3fc_200d_1f9b1.png</t>
  </si>
  <si>
    <t>emoji_u1f469_1f3fc_200d_1f9b2.png</t>
  </si>
  <si>
    <t>emoji_u1f469_1f3fc_200d_1f9b3.png</t>
  </si>
  <si>
    <t>emoji_u1f469_1f3fc_200d_1f9bc.png</t>
  </si>
  <si>
    <t>emoji_u1f469_1f3fc_200d_1f9bd.png</t>
  </si>
  <si>
    <t>emoji_u1f469_1f3fc_200d_1f33e.png</t>
  </si>
  <si>
    <t>emoji_u1f469_1f3fc_200d_1f37c.png</t>
  </si>
  <si>
    <t>emoji_u1f469_1f3fc_200d_1f52c.png</t>
  </si>
  <si>
    <t>emoji_u1f469_1f3fc_200d_1f91d_200d_1f468_1f3fb.png</t>
  </si>
  <si>
    <t>emoji_u1f469_1f3fc_200d_1f91d_200d_1f468_1f3fd.png</t>
  </si>
  <si>
    <t>emoji_u1f469_1f3fc_200d_1f91d_200d_1f468_1f3fe.png</t>
  </si>
  <si>
    <t>emoji_u1f469_1f3fc_200d_1f91d_200d_1f468_1f3ff.png</t>
  </si>
  <si>
    <t>emoji_u1f469_1f3fc_200d_1f91d_200d_1f469_1f3fb.png</t>
  </si>
  <si>
    <t>emoji_u1f469_1f3fc_200d_1f91d_200d_1f469_1f3fd.png</t>
  </si>
  <si>
    <t>emoji_u1f469_1f3fc_200d_1f91d_200d_1f469_1f3fe.png</t>
  </si>
  <si>
    <t>emoji_u1f469_1f3fc_200d_1f91d_200d_1f469_1f3ff.png</t>
  </si>
  <si>
    <t>emoji_u1f469_1f3fc_200d_1f373.png</t>
  </si>
  <si>
    <t>emoji_u1f469_1f3fc_200d_1f393.png</t>
  </si>
  <si>
    <t>emoji_u1f469_1f3fc_200d_1f527.png</t>
  </si>
  <si>
    <t>emoji_u1f469_1f3fc_200d_1f680.png</t>
  </si>
  <si>
    <t>emoji_u1f469_1f3fc_200d_1f692.png</t>
  </si>
  <si>
    <t>emoji_u1f469_1f3fc_200d_2695.png</t>
  </si>
  <si>
    <t>emoji_u1f469_1f3fc_200d_2696.png</t>
  </si>
  <si>
    <t>emoji_u1f469_1f3fc_200d_2708.png</t>
  </si>
  <si>
    <t>emoji_u1f469_1f3fc_200d_2764_200d_1f48b_200d_1f468_1f3fb.png</t>
  </si>
  <si>
    <t>emoji_u1f469_1f3fc_200d_2764_200d_1f48b_200d_1f468_1f3fc.png</t>
  </si>
  <si>
    <t>emoji_u1f469_1f3fc_200d_2764_200d_1f48b_200d_1f468_1f3fd.png</t>
  </si>
  <si>
    <t>emoji_u1f469_1f3fc_200d_2764_200d_1f48b_200d_1f468_1f3fe.png</t>
  </si>
  <si>
    <t>emoji_u1f469_1f3fc_200d_2764_200d_1f48b_200d_1f468_1f3ff.png</t>
  </si>
  <si>
    <t>emoji_u1f469_1f3fc_200d_2764_200d_1f48b_200d_1f469_1f3fb.png</t>
  </si>
  <si>
    <t>emoji_u1f469_1f3fc_200d_2764_200d_1f48b_200d_1f469_1f3fc.png</t>
  </si>
  <si>
    <t>emoji_u1f469_1f3fc_200d_2764_200d_1f48b_200d_1f469_1f3fd.png</t>
  </si>
  <si>
    <t>emoji_u1f469_1f3fc_200d_2764_200d_1f48b_200d_1f469_1f3fe.png</t>
  </si>
  <si>
    <t>emoji_u1f469_1f3fc_200d_2764_200d_1f48b_200d_1f469_1f3ff.png</t>
  </si>
  <si>
    <t>emoji_u1f469_1f3fc_200d_2764_200d_1f468_1f3fb.png</t>
  </si>
  <si>
    <t>emoji_u1f469_1f3fc_200d_2764_200d_1f468_1f3fc.png</t>
  </si>
  <si>
    <t>emoji_u1f469_1f3fc_200d_2764_200d_1f468_1f3fd.png</t>
  </si>
  <si>
    <t>emoji_u1f469_1f3fc_200d_2764_200d_1f468_1f3fe.png</t>
  </si>
  <si>
    <t>emoji_u1f469_1f3fc_200d_2764_200d_1f468_1f3ff.png</t>
  </si>
  <si>
    <t>emoji_u1f469_1f3fc_200d_2764_200d_1f469_1f3fb.png</t>
  </si>
  <si>
    <t>emoji_u1f469_1f3fc_200d_2764_200d_1f469_1f3fc.png</t>
  </si>
  <si>
    <t>emoji_u1f469_1f3fc_200d_2764_200d_1f469_1f3fd.png</t>
  </si>
  <si>
    <t>emoji_u1f469_1f3fc_200d_2764_200d_1f469_1f3fe.png</t>
  </si>
  <si>
    <t>emoji_u1f469_1f3fc_200d_2764_200d_1f469_1f3ff.png</t>
  </si>
  <si>
    <t>emoji_u1f469_1f3fd.png</t>
  </si>
  <si>
    <t>emoji_u1f469_1f3fd_200d_1f3a4.png</t>
  </si>
  <si>
    <t>emoji_u1f469_1f3fd_200d_1f3a8.png</t>
  </si>
  <si>
    <t>emoji_u1f469_1f3fd_200d_1f3eb.png</t>
  </si>
  <si>
    <t>emoji_u1f469_1f3fd_200d_1f3ed.png</t>
  </si>
  <si>
    <t>emoji_u1f469_1f3fd_200d_1f4bb.png</t>
  </si>
  <si>
    <t>emoji_u1f469_1f3fd_200d_1f4bc.png</t>
  </si>
  <si>
    <t>emoji_u1f469_1f3fd_200d_1f9af.png</t>
  </si>
  <si>
    <t>emoji_u1f469_1f3fd_200d_1f9b0.png</t>
  </si>
  <si>
    <t>emoji_u1f469_1f3fd_200d_1f9b1.png</t>
  </si>
  <si>
    <t>emoji_u1f469_1f3fd_200d_1f9b2.png</t>
  </si>
  <si>
    <t>emoji_u1f469_1f3fd_200d_1f9b3.png</t>
  </si>
  <si>
    <t>emoji_u1f469_1f3fd_200d_1f9bc.png</t>
  </si>
  <si>
    <t>emoji_u1f469_1f3fd_200d_1f9bd.png</t>
  </si>
  <si>
    <t>emoji_u1f469_1f3fd_200d_1f33e.png</t>
  </si>
  <si>
    <t>emoji_u1f469_1f3fd_200d_1f37c.png</t>
  </si>
  <si>
    <t>emoji_u1f469_1f3fd_200d_1f52c.png</t>
  </si>
  <si>
    <t>emoji_u1f469_1f3fd_200d_1f91d_200d_1f468_1f3fb.png</t>
  </si>
  <si>
    <t>emoji_u1f469_1f3fd_200d_1f91d_200d_1f468_1f3fc.png</t>
  </si>
  <si>
    <t>emoji_u1f469_1f3fd_200d_1f91d_200d_1f468_1f3fe.png</t>
  </si>
  <si>
    <t>emoji_u1f469_1f3fd_200d_1f91d_200d_1f468_1f3ff.png</t>
  </si>
  <si>
    <t>emoji_u1f469_1f3fd_200d_1f91d_200d_1f469_1f3fb.png</t>
  </si>
  <si>
    <t>emoji_u1f469_1f3fd_200d_1f91d_200d_1f469_1f3fc.png</t>
  </si>
  <si>
    <t>emoji_u1f469_1f3fd_200d_1f91d_200d_1f469_1f3fe.png</t>
  </si>
  <si>
    <t>emoji_u1f469_1f3fd_200d_1f91d_200d_1f469_1f3ff.png</t>
  </si>
  <si>
    <t>emoji_u1f469_1f3fd_200d_1f373.png</t>
  </si>
  <si>
    <t>emoji_u1f469_1f3fd_200d_1f393.png</t>
  </si>
  <si>
    <t>emoji_u1f469_1f3fd_200d_1f527.png</t>
  </si>
  <si>
    <t>emoji_u1f469_1f3fd_200d_1f680.png</t>
  </si>
  <si>
    <t>emoji_u1f469_1f3fd_200d_1f692.png</t>
  </si>
  <si>
    <t>emoji_u1f469_1f3fd_200d_2695.png</t>
  </si>
  <si>
    <t>emoji_u1f469_1f3fd_200d_2696.png</t>
  </si>
  <si>
    <t>emoji_u1f469_1f3fd_200d_2708.png</t>
  </si>
  <si>
    <t>emoji_u1f469_1f3fd_200d_2764_200d_1f48b_200d_1f468_1f3fb.png</t>
  </si>
  <si>
    <t>emoji_u1f469_1f3fd_200d_2764_200d_1f48b_200d_1f468_1f3fc.png</t>
  </si>
  <si>
    <t>emoji_u1f469_1f3fd_200d_2764_200d_1f48b_200d_1f468_1f3fd.png</t>
  </si>
  <si>
    <t>emoji_u1f469_1f3fd_200d_2764_200d_1f48b_200d_1f468_1f3fe.png</t>
  </si>
  <si>
    <t>emoji_u1f469_1f3fd_200d_2764_200d_1f48b_200d_1f468_1f3ff.png</t>
  </si>
  <si>
    <t>emoji_u1f469_1f3fd_200d_2764_200d_1f48b_200d_1f469_1f3fb.png</t>
  </si>
  <si>
    <t>emoji_u1f469_1f3fd_200d_2764_200d_1f48b_200d_1f469_1f3fc.png</t>
  </si>
  <si>
    <t>emoji_u1f469_1f3fd_200d_2764_200d_1f48b_200d_1f469_1f3fd.png</t>
  </si>
  <si>
    <t>emoji_u1f469_1f3fd_200d_2764_200d_1f48b_200d_1f469_1f3fe.png</t>
  </si>
  <si>
    <t>emoji_u1f469_1f3fd_200d_2764_200d_1f48b_200d_1f469_1f3ff.png</t>
  </si>
  <si>
    <t>emoji_u1f469_1f3fd_200d_2764_200d_1f468_1f3fb.png</t>
  </si>
  <si>
    <t>emoji_u1f469_1f3fd_200d_2764_200d_1f468_1f3fc.png</t>
  </si>
  <si>
    <t>emoji_u1f469_1f3fd_200d_2764_200d_1f468_1f3fd.png</t>
  </si>
  <si>
    <t>emoji_u1f469_1f3fd_200d_2764_200d_1f468_1f3fe.png</t>
  </si>
  <si>
    <t>emoji_u1f469_1f3fd_200d_2764_200d_1f468_1f3ff.png</t>
  </si>
  <si>
    <t>emoji_u1f469_1f3fd_200d_2764_200d_1f469_1f3fb.png</t>
  </si>
  <si>
    <t>emoji_u1f469_1f3fd_200d_2764_200d_1f469_1f3fc.png</t>
  </si>
  <si>
    <t>emoji_u1f469_1f3fd_200d_2764_200d_1f469_1f3fd.png</t>
  </si>
  <si>
    <t>emoji_u1f469_1f3fd_200d_2764_200d_1f469_1f3fe.png</t>
  </si>
  <si>
    <t>emoji_u1f469_1f3fd_200d_2764_200d_1f469_1f3ff.png</t>
  </si>
  <si>
    <t>emoji_u1f469_1f3fe.png</t>
  </si>
  <si>
    <t>emoji_u1f469_1f3fe_200d_1f3a4.png</t>
  </si>
  <si>
    <t>emoji_u1f469_1f3fe_200d_1f3a8.png</t>
  </si>
  <si>
    <t>emoji_u1f469_1f3fe_200d_1f3eb.png</t>
  </si>
  <si>
    <t>emoji_u1f469_1f3fe_200d_1f3ed.png</t>
  </si>
  <si>
    <t>emoji_u1f469_1f3fe_200d_1f4bb.png</t>
  </si>
  <si>
    <t>emoji_u1f469_1f3fe_200d_1f4bc.png</t>
  </si>
  <si>
    <t>emoji_u1f469_1f3fe_200d_1f9af.png</t>
  </si>
  <si>
    <t>emoji_u1f469_1f3fe_200d_1f9b0.png</t>
  </si>
  <si>
    <t>emoji_u1f469_1f3fe_200d_1f9b1.png</t>
  </si>
  <si>
    <t>emoji_u1f469_1f3fe_200d_1f9b2.png</t>
  </si>
  <si>
    <t>emoji_u1f469_1f3fe_200d_1f9b3.png</t>
  </si>
  <si>
    <t>emoji_u1f469_1f3fe_200d_1f9bc.png</t>
  </si>
  <si>
    <t>emoji_u1f469_1f3fe_200d_1f9bd.png</t>
  </si>
  <si>
    <t>emoji_u1f469_1f3fe_200d_1f33e.png</t>
  </si>
  <si>
    <t>emoji_u1f469_1f3fe_200d_1f37c.png</t>
  </si>
  <si>
    <t>emoji_u1f469_1f3fe_200d_1f52c.png</t>
  </si>
  <si>
    <t>emoji_u1f469_1f3fe_200d_1f91d_200d_1f468_1f3fb.png</t>
  </si>
  <si>
    <t>emoji_u1f469_1f3fe_200d_1f91d_200d_1f468_1f3fc.png</t>
  </si>
  <si>
    <t>emoji_u1f469_1f3fe_200d_1f91d_200d_1f468_1f3fd.png</t>
  </si>
  <si>
    <t>emoji_u1f469_1f3fe_200d_1f91d_200d_1f468_1f3ff.png</t>
  </si>
  <si>
    <t>emoji_u1f469_1f3fe_200d_1f91d_200d_1f469_1f3fb.png</t>
  </si>
  <si>
    <t>emoji_u1f469_1f3fe_200d_1f91d_200d_1f469_1f3fc.png</t>
  </si>
  <si>
    <t>emoji_u1f469_1f3fe_200d_1f91d_200d_1f469_1f3fd.png</t>
  </si>
  <si>
    <t>emoji_u1f469_1f3fe_200d_1f91d_200d_1f469_1f3ff.png</t>
  </si>
  <si>
    <t>emoji_u1f469_1f3fe_200d_1f373.png</t>
  </si>
  <si>
    <t>emoji_u1f469_1f3fe_200d_1f393.png</t>
  </si>
  <si>
    <t>emoji_u1f469_1f3fe_200d_1f527.png</t>
  </si>
  <si>
    <t>emoji_u1f469_1f3fe_200d_1f680.png</t>
  </si>
  <si>
    <t>emoji_u1f469_1f3fe_200d_1f692.png</t>
  </si>
  <si>
    <t>emoji_u1f469_1f3fe_200d_2695.png</t>
  </si>
  <si>
    <t>emoji_u1f469_1f3fe_200d_2696.png</t>
  </si>
  <si>
    <t>emoji_u1f469_1f3fe_200d_2708.png</t>
  </si>
  <si>
    <t>emoji_u1f469_1f3fe_200d_2764_200d_1f48b_200d_1f468_1f3fb.png</t>
  </si>
  <si>
    <t>emoji_u1f469_1f3fe_200d_2764_200d_1f48b_200d_1f468_1f3fc.png</t>
  </si>
  <si>
    <t>emoji_u1f469_1f3fe_200d_2764_200d_1f48b_200d_1f468_1f3fd.png</t>
  </si>
  <si>
    <t>emoji_u1f469_1f3fe_200d_2764_200d_1f48b_200d_1f468_1f3fe.png</t>
  </si>
  <si>
    <t>emoji_u1f469_1f3fe_200d_2764_200d_1f48b_200d_1f468_1f3ff.png</t>
  </si>
  <si>
    <t>emoji_u1f469_1f3fe_200d_2764_200d_1f48b_200d_1f469_1f3fb.png</t>
  </si>
  <si>
    <t>emoji_u1f469_1f3fe_200d_2764_200d_1f48b_200d_1f469_1f3fc.png</t>
  </si>
  <si>
    <t>emoji_u1f469_1f3fe_200d_2764_200d_1f48b_200d_1f469_1f3fd.png</t>
  </si>
  <si>
    <t>emoji_u1f469_1f3fe_200d_2764_200d_1f48b_200d_1f469_1f3fe.png</t>
  </si>
  <si>
    <t>emoji_u1f469_1f3fe_200d_2764_200d_1f48b_200d_1f469_1f3ff.png</t>
  </si>
  <si>
    <t>emoji_u1f469_1f3fe_200d_2764_200d_1f468_1f3fb.png</t>
  </si>
  <si>
    <t>emoji_u1f469_1f3fe_200d_2764_200d_1f468_1f3fc.png</t>
  </si>
  <si>
    <t>emoji_u1f469_1f3fe_200d_2764_200d_1f468_1f3fd.png</t>
  </si>
  <si>
    <t>emoji_u1f469_1f3fe_200d_2764_200d_1f468_1f3fe.png</t>
  </si>
  <si>
    <t>emoji_u1f469_1f3fe_200d_2764_200d_1f468_1f3ff.png</t>
  </si>
  <si>
    <t>emoji_u1f469_1f3fe_200d_2764_200d_1f469_1f3fb.png</t>
  </si>
  <si>
    <t>emoji_u1f469_1f3fe_200d_2764_200d_1f469_1f3fc.png</t>
  </si>
  <si>
    <t>emoji_u1f469_1f3fe_200d_2764_200d_1f469_1f3fd.png</t>
  </si>
  <si>
    <t>emoji_u1f469_1f3fe_200d_2764_200d_1f469_1f3fe.png</t>
  </si>
  <si>
    <t>emoji_u1f469_1f3fe_200d_2764_200d_1f469_1f3ff.png</t>
  </si>
  <si>
    <t>emoji_u1f469_1f3ff.png</t>
  </si>
  <si>
    <t>emoji_u1f469_1f3ff_200d_1f3a4.png</t>
  </si>
  <si>
    <t>emoji_u1f469_1f3ff_200d_1f3a8.png</t>
  </si>
  <si>
    <t>emoji_u1f469_1f3ff_200d_1f3eb.png</t>
  </si>
  <si>
    <t>emoji_u1f469_1f3ff_200d_1f3ed.png</t>
  </si>
  <si>
    <t>emoji_u1f469_1f3ff_200d_1f4bb.png</t>
  </si>
  <si>
    <t>emoji_u1f469_1f3ff_200d_1f4bc.png</t>
  </si>
  <si>
    <t>emoji_u1f469_1f3ff_200d_1f9af.png</t>
  </si>
  <si>
    <t>emoji_u1f469_1f3ff_200d_1f9b0.png</t>
  </si>
  <si>
    <t>emoji_u1f469_1f3ff_200d_1f9b1.png</t>
  </si>
  <si>
    <t>emoji_u1f469_1f3ff_200d_1f9b2.png</t>
  </si>
  <si>
    <t>emoji_u1f469_1f3ff_200d_1f9b3.png</t>
  </si>
  <si>
    <t>emoji_u1f469_1f3ff_200d_1f9bc.png</t>
  </si>
  <si>
    <t>emoji_u1f469_1f3ff_200d_1f9bd.png</t>
  </si>
  <si>
    <t>emoji_u1f469_1f3ff_200d_1f33e.png</t>
  </si>
  <si>
    <t>emoji_u1f469_1f3ff_200d_1f37c.png</t>
  </si>
  <si>
    <t>emoji_u1f469_1f3ff_200d_1f52c.png</t>
  </si>
  <si>
    <t>emoji_u1f469_1f3ff_200d_1f91d_200d_1f468_1f3fb.png</t>
  </si>
  <si>
    <t>emoji_u1f469_1f3ff_200d_1f91d_200d_1f468_1f3fc.png</t>
  </si>
  <si>
    <t>emoji_u1f469_1f3ff_200d_1f91d_200d_1f468_1f3fd.png</t>
  </si>
  <si>
    <t>emoji_u1f469_1f3ff_200d_1f91d_200d_1f468_1f3fe.png</t>
  </si>
  <si>
    <t>emoji_u1f469_1f3ff_200d_1f91d_200d_1f469_1f3fb.png</t>
  </si>
  <si>
    <t>emoji_u1f469_1f3ff_200d_1f91d_200d_1f469_1f3fc.png</t>
  </si>
  <si>
    <t>emoji_u1f469_1f3ff_200d_1f91d_200d_1f469_1f3fd.png</t>
  </si>
  <si>
    <t>emoji_u1f469_1f3ff_200d_1f91d_200d_1f469_1f3fe.png</t>
  </si>
  <si>
    <t>emoji_u1f469_1f3ff_200d_1f373.png</t>
  </si>
  <si>
    <t>emoji_u1f469_1f3ff_200d_1f393.png</t>
  </si>
  <si>
    <t>emoji_u1f469_1f3ff_200d_1f527.png</t>
  </si>
  <si>
    <t>emoji_u1f469_1f3ff_200d_1f680.png</t>
  </si>
  <si>
    <t>emoji_u1f469_1f3ff_200d_1f692.png</t>
  </si>
  <si>
    <t>emoji_u1f469_1f3ff_200d_2695.png</t>
  </si>
  <si>
    <t>emoji_u1f469_1f3ff_200d_2696.png</t>
  </si>
  <si>
    <t>emoji_u1f469_1f3ff_200d_2708.png</t>
  </si>
  <si>
    <t>emoji_u1f469_1f3ff_200d_2764_200d_1f48b_200d_1f468_1f3fb.png</t>
  </si>
  <si>
    <t>emoji_u1f469_1f3ff_200d_2764_200d_1f48b_200d_1f468_1f3fc.png</t>
  </si>
  <si>
    <t>emoji_u1f469_1f3ff_200d_2764_200d_1f48b_200d_1f468_1f3fd.png</t>
  </si>
  <si>
    <t>emoji_u1f469_1f3ff_200d_2764_200d_1f48b_200d_1f468_1f3fe.png</t>
  </si>
  <si>
    <t>emoji_u1f469_1f3ff_200d_2764_200d_1f48b_200d_1f468_1f3ff.png</t>
  </si>
  <si>
    <t>emoji_u1f469_1f3ff_200d_2764_200d_1f48b_200d_1f469_1f3fb.png</t>
  </si>
  <si>
    <t>emoji_u1f469_1f3ff_200d_2764_200d_1f48b_200d_1f469_1f3fc.png</t>
  </si>
  <si>
    <t>emoji_u1f469_1f3ff_200d_2764_200d_1f48b_200d_1f469_1f3fd.png</t>
  </si>
  <si>
    <t>emoji_u1f469_1f3ff_200d_2764_200d_1f48b_200d_1f469_1f3fe.png</t>
  </si>
  <si>
    <t>emoji_u1f469_1f3ff_200d_2764_200d_1f48b_200d_1f469_1f3ff.png</t>
  </si>
  <si>
    <t>emoji_u1f469_1f3ff_200d_2764_200d_1f468_1f3fb.png</t>
  </si>
  <si>
    <t>emoji_u1f469_1f3ff_200d_2764_200d_1f468_1f3fc.png</t>
  </si>
  <si>
    <t>emoji_u1f469_1f3ff_200d_2764_200d_1f468_1f3fd.png</t>
  </si>
  <si>
    <t>emoji_u1f469_1f3ff_200d_2764_200d_1f468_1f3fe.png</t>
  </si>
  <si>
    <t>emoji_u1f469_1f3ff_200d_2764_200d_1f468_1f3ff.png</t>
  </si>
  <si>
    <t>emoji_u1f469_1f3ff_200d_2764_200d_1f469_1f3fb.png</t>
  </si>
  <si>
    <t>emoji_u1f469_1f3ff_200d_2764_200d_1f469_1f3fc.png</t>
  </si>
  <si>
    <t>emoji_u1f469_1f3ff_200d_2764_200d_1f469_1f3fd.png</t>
  </si>
  <si>
    <t>emoji_u1f469_1f3ff_200d_2764_200d_1f469_1f3fe.png</t>
  </si>
  <si>
    <t>emoji_u1f469_1f3ff_200d_2764_200d_1f469_1f3ff.png</t>
  </si>
  <si>
    <t>emoji_u1f469_200d_1f3a4.png</t>
  </si>
  <si>
    <t>emoji_u1f469_200d_1f3a8.png</t>
  </si>
  <si>
    <t>emoji_u1f469_200d_1f3eb.png</t>
  </si>
  <si>
    <t>emoji_u1f469_200d_1f3ed.png</t>
  </si>
  <si>
    <t>emoji_u1f469_200d_1f4bb.png</t>
  </si>
  <si>
    <t>emoji_u1f469_200d_1f4bc.png</t>
  </si>
  <si>
    <t>emoji_u1f469_200d_1f9af.png</t>
  </si>
  <si>
    <t>emoji_u1f469_200d_1f9b0.png</t>
  </si>
  <si>
    <t>emoji_u1f469_200d_1f9b1.png</t>
  </si>
  <si>
    <t>emoji_u1f469_200d_1f9b2.png</t>
  </si>
  <si>
    <t>emoji_u1f469_200d_1f9b3.png</t>
  </si>
  <si>
    <t>emoji_u1f469_200d_1f9bc.png</t>
  </si>
  <si>
    <t>emoji_u1f469_200d_1f9bd.png</t>
  </si>
  <si>
    <t>emoji_u1f469_200d_1f33e.png</t>
  </si>
  <si>
    <t>emoji_u1f469_200d_1f37c.png</t>
  </si>
  <si>
    <t>emoji_u1f469_200d_1f52c.png</t>
  </si>
  <si>
    <t>emoji_u1f469_200d_1f373.png</t>
  </si>
  <si>
    <t>emoji_u1f469_200d_1f393.png</t>
  </si>
  <si>
    <t>emoji_u1f469_200d_1f466.png</t>
  </si>
  <si>
    <t>emoji_u1f469_200d_1f466_200d_1f466.png</t>
  </si>
  <si>
    <t>emoji_u1f469_200d_1f467.png</t>
  </si>
  <si>
    <t>emoji_u1f469_200d_1f467_200d_1f466.png</t>
  </si>
  <si>
    <t>emoji_u1f469_200d_1f467_200d_1f467.png</t>
  </si>
  <si>
    <t>emoji_u1f469_200d_1f469_200d_1f466.png</t>
  </si>
  <si>
    <t>emoji_u1f469_200d_1f469_200d_1f466_200d_1f466.png</t>
  </si>
  <si>
    <t>emoji_u1f469_200d_1f469_200d_1f467.png</t>
  </si>
  <si>
    <t>emoji_u1f469_200d_1f469_200d_1f467_200d_1f466.png</t>
  </si>
  <si>
    <t>emoji_u1f469_200d_1f469_200d_1f467_200d_1f467.png</t>
  </si>
  <si>
    <t>emoji_u1f469_200d_1f527.png</t>
  </si>
  <si>
    <t>emoji_u1f469_200d_1f680.png</t>
  </si>
  <si>
    <t>emoji_u1f469_200d_1f692.png</t>
  </si>
  <si>
    <t>emoji_u1f469_200d_2695.png</t>
  </si>
  <si>
    <t>emoji_u1f469_200d_2696.png</t>
  </si>
  <si>
    <t>emoji_u1f469_200d_2708.png</t>
  </si>
  <si>
    <t>emoji_u1f469_200d_2764_200d_1f48b_200d_1f468.png</t>
  </si>
  <si>
    <t>emoji_u1f469_200d_2764_200d_1f48b_200d_1f469.png</t>
  </si>
  <si>
    <t>emoji_u1f469_200d_2764_200d_1f468.png</t>
  </si>
  <si>
    <t>emoji_u1f469_200d_2764_200d_1f469.png</t>
  </si>
  <si>
    <t>emoji_u1f470.png</t>
  </si>
  <si>
    <t>emoji_u1f470_1f3fb.png</t>
  </si>
  <si>
    <t>emoji_u1f470_1f3fb_200d_2640.png</t>
  </si>
  <si>
    <t>emoji_u1f470_1f3fb_200d_2642.png</t>
  </si>
  <si>
    <t>emoji_u1f470_1f3fc.png</t>
  </si>
  <si>
    <t>emoji_u1f470_1f3fc_200d_2640.png</t>
  </si>
  <si>
    <t>emoji_u1f470_1f3fc_200d_2642.png</t>
  </si>
  <si>
    <t>emoji_u1f470_1f3fd.png</t>
  </si>
  <si>
    <t>emoji_u1f470_1f3fd_200d_2640.png</t>
  </si>
  <si>
    <t>emoji_u1f470_1f3fd_200d_2642.png</t>
  </si>
  <si>
    <t>emoji_u1f470_1f3fe.png</t>
  </si>
  <si>
    <t>emoji_u1f470_1f3fe_200d_2640.png</t>
  </si>
  <si>
    <t>emoji_u1f470_1f3fe_200d_2642.png</t>
  </si>
  <si>
    <t>emoji_u1f470_1f3ff.png</t>
  </si>
  <si>
    <t>emoji_u1f470_1f3ff_200d_2640.png</t>
  </si>
  <si>
    <t>emoji_u1f470_1f3ff_200d_2642.png</t>
  </si>
  <si>
    <t>emoji_u1f470_200d_2640.png</t>
  </si>
  <si>
    <t>emoji_u1f470_200d_2642.png</t>
  </si>
  <si>
    <t>emoji_u1f471.png</t>
  </si>
  <si>
    <t>emoji_u1f471_1f3fb.png</t>
  </si>
  <si>
    <t>emoji_u1f471_1f3fb_200d_2640.png</t>
  </si>
  <si>
    <t>emoji_u1f471_1f3fb_200d_2642.png</t>
  </si>
  <si>
    <t>emoji_u1f471_1f3fc.png</t>
  </si>
  <si>
    <t>emoji_u1f471_1f3fc_200d_2640.png</t>
  </si>
  <si>
    <t>emoji_u1f471_1f3fc_200d_2642.png</t>
  </si>
  <si>
    <t>emoji_u1f471_1f3fd.png</t>
  </si>
  <si>
    <t>emoji_u1f471_1f3fd_200d_2640.png</t>
  </si>
  <si>
    <t>emoji_u1f471_1f3fd_200d_2642.png</t>
  </si>
  <si>
    <t>emoji_u1f471_1f3fe.png</t>
  </si>
  <si>
    <t>emoji_u1f471_1f3fe_200d_2640.png</t>
  </si>
  <si>
    <t>emoji_u1f471_1f3fe_200d_2642.png</t>
  </si>
  <si>
    <t>emoji_u1f471_1f3ff.png</t>
  </si>
  <si>
    <t>emoji_u1f471_1f3ff_200d_2640.png</t>
  </si>
  <si>
    <t>emoji_u1f471_1f3ff_200d_2642.png</t>
  </si>
  <si>
    <t>emoji_u1f471_200d_2640.png</t>
  </si>
  <si>
    <t>emoji_u1f471_200d_2642.png</t>
  </si>
  <si>
    <t>emoji_u1f472.png</t>
  </si>
  <si>
    <t>emoji_u1f472_1f3fb.png</t>
  </si>
  <si>
    <t>emoji_u1f472_1f3fc.png</t>
  </si>
  <si>
    <t>emoji_u1f472_1f3fd.png</t>
  </si>
  <si>
    <t>emoji_u1f472_1f3fe.png</t>
  </si>
  <si>
    <t>emoji_u1f472_1f3ff.png</t>
  </si>
  <si>
    <t>emoji_u1f473.png</t>
  </si>
  <si>
    <t>emoji_u1f473_1f3fb.png</t>
  </si>
  <si>
    <t>emoji_u1f473_1f3fb_200d_2640.png</t>
  </si>
  <si>
    <t>emoji_u1f473_1f3fb_200d_2642.png</t>
  </si>
  <si>
    <t>emoji_u1f473_1f3fc.png</t>
  </si>
  <si>
    <t>emoji_u1f473_1f3fc_200d_2640.png</t>
  </si>
  <si>
    <t>emoji_u1f473_1f3fc_200d_2642.png</t>
  </si>
  <si>
    <t>emoji_u1f473_1f3fd.png</t>
  </si>
  <si>
    <t>emoji_u1f473_1f3fd_200d_2640.png</t>
  </si>
  <si>
    <t>emoji_u1f473_1f3fd_200d_2642.png</t>
  </si>
  <si>
    <t>emoji_u1f473_1f3fe.png</t>
  </si>
  <si>
    <t>emoji_u1f473_1f3fe_200d_2640.png</t>
  </si>
  <si>
    <t>emoji_u1f473_1f3fe_200d_2642.png</t>
  </si>
  <si>
    <t>emoji_u1f473_1f3ff.png</t>
  </si>
  <si>
    <t>emoji_u1f473_1f3ff_200d_2640.png</t>
  </si>
  <si>
    <t>emoji_u1f473_1f3ff_200d_2642.png</t>
  </si>
  <si>
    <t>emoji_u1f473_200d_2640.png</t>
  </si>
  <si>
    <t>emoji_u1f473_200d_2642.png</t>
  </si>
  <si>
    <t>emoji_u1f474.png</t>
  </si>
  <si>
    <t>emoji_u1f474_1f3fb.png</t>
  </si>
  <si>
    <t>emoji_u1f474_1f3fc.png</t>
  </si>
  <si>
    <t>emoji_u1f474_1f3fd.png</t>
  </si>
  <si>
    <t>emoji_u1f474_1f3fe.png</t>
  </si>
  <si>
    <t>emoji_u1f474_1f3ff.png</t>
  </si>
  <si>
    <t>emoji_u1f475.png</t>
  </si>
  <si>
    <t>emoji_u1f475_1f3fb.png</t>
  </si>
  <si>
    <t>emoji_u1f475_1f3fc.png</t>
  </si>
  <si>
    <t>emoji_u1f475_1f3fd.png</t>
  </si>
  <si>
    <t>emoji_u1f475_1f3fe.png</t>
  </si>
  <si>
    <t>emoji_u1f475_1f3ff.png</t>
  </si>
  <si>
    <t>emoji_u1f476.png</t>
  </si>
  <si>
    <t>emoji_u1f476_1f3fb.png</t>
  </si>
  <si>
    <t>emoji_u1f476_1f3fc.png</t>
  </si>
  <si>
    <t>emoji_u1f476_1f3fd.png</t>
  </si>
  <si>
    <t>emoji_u1f476_1f3fe.png</t>
  </si>
  <si>
    <t>emoji_u1f476_1f3ff.png</t>
  </si>
  <si>
    <t>emoji_u1f477.png</t>
  </si>
  <si>
    <t>emoji_u1f477_1f3fb.png</t>
  </si>
  <si>
    <t>emoji_u1f477_1f3fb_200d_2640.png</t>
  </si>
  <si>
    <t>emoji_u1f477_1f3fb_200d_2642.png</t>
  </si>
  <si>
    <t>emoji_u1f477_1f3fc.png</t>
  </si>
  <si>
    <t>emoji_u1f477_1f3fc_200d_2640.png</t>
  </si>
  <si>
    <t>emoji_u1f477_1f3fc_200d_2642.png</t>
  </si>
  <si>
    <t>emoji_u1f477_1f3fd.png</t>
  </si>
  <si>
    <t>emoji_u1f477_1f3fd_200d_2640.png</t>
  </si>
  <si>
    <t>emoji_u1f477_1f3fd_200d_2642.png</t>
  </si>
  <si>
    <t>emoji_u1f477_1f3fe.png</t>
  </si>
  <si>
    <t>emoji_u1f477_1f3fe_200d_2640.png</t>
  </si>
  <si>
    <t>emoji_u1f477_1f3fe_200d_2642.png</t>
  </si>
  <si>
    <t>emoji_u1f477_1f3ff.png</t>
  </si>
  <si>
    <t>emoji_u1f477_1f3ff_200d_2640.png</t>
  </si>
  <si>
    <t>emoji_u1f477_1f3ff_200d_2642.png</t>
  </si>
  <si>
    <t>emoji_u1f477_200d_2640.png</t>
  </si>
  <si>
    <t>emoji_u1f477_200d_2642.png</t>
  </si>
  <si>
    <t>emoji_u1f478.png</t>
  </si>
  <si>
    <t>emoji_u1f478_1f3fb.png</t>
  </si>
  <si>
    <t>emoji_u1f478_1f3fc.png</t>
  </si>
  <si>
    <t>emoji_u1f478_1f3fd.png</t>
  </si>
  <si>
    <t>emoji_u1f478_1f3fe.png</t>
  </si>
  <si>
    <t>emoji_u1f478_1f3ff.png</t>
  </si>
  <si>
    <t>emoji_u1f479.png</t>
  </si>
  <si>
    <t>emoji_u1f480.png</t>
  </si>
  <si>
    <t>emoji_u1f481.png</t>
  </si>
  <si>
    <t>emoji_u1f481_1f3fb.png</t>
  </si>
  <si>
    <t>emoji_u1f481_1f3fb_200d_2640.png</t>
  </si>
  <si>
    <t>emoji_u1f481_1f3fb_200d_2642.png</t>
  </si>
  <si>
    <t>emoji_u1f481_1f3fc.png</t>
  </si>
  <si>
    <t>emoji_u1f481_1f3fc_200d_2640.png</t>
  </si>
  <si>
    <t>emoji_u1f481_1f3fc_200d_2642.png</t>
  </si>
  <si>
    <t>emoji_u1f481_1f3fd.png</t>
  </si>
  <si>
    <t>emoji_u1f481_1f3fd_200d_2640.png</t>
  </si>
  <si>
    <t>emoji_u1f481_1f3fd_200d_2642.png</t>
  </si>
  <si>
    <t>emoji_u1f481_1f3fe.png</t>
  </si>
  <si>
    <t>emoji_u1f481_1f3fe_200d_2640.png</t>
  </si>
  <si>
    <t>emoji_u1f481_1f3fe_200d_2642.png</t>
  </si>
  <si>
    <t>emoji_u1f481_1f3ff.png</t>
  </si>
  <si>
    <t>emoji_u1f481_1f3ff_200d_2640.png</t>
  </si>
  <si>
    <t>emoji_u1f481_1f3ff_200d_2642.png</t>
  </si>
  <si>
    <t>emoji_u1f481_200d_2640.png</t>
  </si>
  <si>
    <t>emoji_u1f481_200d_2642.png</t>
  </si>
  <si>
    <t>emoji_u1f482.png</t>
  </si>
  <si>
    <t>emoji_u1f482_1f3fb.png</t>
  </si>
  <si>
    <t>emoji_u1f482_1f3fb_200d_2640.png</t>
  </si>
  <si>
    <t>emoji_u1f482_1f3fb_200d_2642.png</t>
  </si>
  <si>
    <t>emoji_u1f482_1f3fc.png</t>
  </si>
  <si>
    <t>emoji_u1f482_1f3fc_200d_2640.png</t>
  </si>
  <si>
    <t>emoji_u1f482_1f3fc_200d_2642.png</t>
  </si>
  <si>
    <t>emoji_u1f482_1f3fd.png</t>
  </si>
  <si>
    <t>emoji_u1f482_1f3fd_200d_2640.png</t>
  </si>
  <si>
    <t>emoji_u1f482_1f3fd_200d_2642.png</t>
  </si>
  <si>
    <t>emoji_u1f482_1f3fe.png</t>
  </si>
  <si>
    <t>emoji_u1f482_1f3fe_200d_2640.png</t>
  </si>
  <si>
    <t>emoji_u1f482_1f3fe_200d_2642.png</t>
  </si>
  <si>
    <t>emoji_u1f482_1f3ff.png</t>
  </si>
  <si>
    <t>emoji_u1f482_1f3ff_200d_2640.png</t>
  </si>
  <si>
    <t>emoji_u1f482_1f3ff_200d_2642.png</t>
  </si>
  <si>
    <t>emoji_u1f482_200d_2640.png</t>
  </si>
  <si>
    <t>emoji_u1f482_200d_2642.png</t>
  </si>
  <si>
    <t>emoji_u1f483.png</t>
  </si>
  <si>
    <t>emoji_u1f483_1f3fb.png</t>
  </si>
  <si>
    <t>emoji_u1f483_1f3fc.png</t>
  </si>
  <si>
    <t>emoji_u1f483_1f3fd.png</t>
  </si>
  <si>
    <t>emoji_u1f483_1f3fe.png</t>
  </si>
  <si>
    <t>emoji_u1f483_1f3ff.png</t>
  </si>
  <si>
    <t>emoji_u1f484.png</t>
  </si>
  <si>
    <t>emoji_u1f485.png</t>
  </si>
  <si>
    <t>emoji_u1f485_1f3fb.png</t>
  </si>
  <si>
    <t>emoji_u1f485_1f3fc.png</t>
  </si>
  <si>
    <t>emoji_u1f485_1f3fd.png</t>
  </si>
  <si>
    <t>emoji_u1f485_1f3fe.png</t>
  </si>
  <si>
    <t>emoji_u1f485_1f3ff.png</t>
  </si>
  <si>
    <t>emoji_u1f486.png</t>
  </si>
  <si>
    <t>emoji_u1f486_1f3fb.png</t>
  </si>
  <si>
    <t>emoji_u1f486_1f3fb_200d_2640.png</t>
  </si>
  <si>
    <t>emoji_u1f486_1f3fb_200d_2642.png</t>
  </si>
  <si>
    <t>emoji_u1f486_1f3fc.png</t>
  </si>
  <si>
    <t>emoji_u1f486_1f3fc_200d_2640.png</t>
  </si>
  <si>
    <t>emoji_u1f486_1f3fc_200d_2642.png</t>
  </si>
  <si>
    <t>emoji_u1f486_1f3fd.png</t>
  </si>
  <si>
    <t>emoji_u1f486_1f3fd_200d_2640.png</t>
  </si>
  <si>
    <t>emoji_u1f486_1f3fd_200d_2642.png</t>
  </si>
  <si>
    <t>emoji_u1f486_1f3fe.png</t>
  </si>
  <si>
    <t>emoji_u1f486_1f3fe_200d_2640.png</t>
  </si>
  <si>
    <t>emoji_u1f486_1f3fe_200d_2642.png</t>
  </si>
  <si>
    <t>emoji_u1f486_1f3ff.png</t>
  </si>
  <si>
    <t>emoji_u1f486_1f3ff_200d_2640.png</t>
  </si>
  <si>
    <t>emoji_u1f486_1f3ff_200d_2642.png</t>
  </si>
  <si>
    <t>emoji_u1f486_200d_2640.png</t>
  </si>
  <si>
    <t>emoji_u1f486_200d_2642.png</t>
  </si>
  <si>
    <t>emoji_u1f487.png</t>
  </si>
  <si>
    <t>emoji_u1f487_1f3fb.png</t>
  </si>
  <si>
    <t>emoji_u1f487_1f3fb_200d_2640.png</t>
  </si>
  <si>
    <t>emoji_u1f487_1f3fb_200d_2642.png</t>
  </si>
  <si>
    <t>emoji_u1f487_1f3fc.png</t>
  </si>
  <si>
    <t>emoji_u1f487_1f3fc_200d_2640.png</t>
  </si>
  <si>
    <t>emoji_u1f487_1f3fc_200d_2642.png</t>
  </si>
  <si>
    <t>emoji_u1f487_1f3fd.png</t>
  </si>
  <si>
    <t>emoji_u1f487_1f3fd_200d_2640.png</t>
  </si>
  <si>
    <t>emoji_u1f487_1f3fd_200d_2642.png</t>
  </si>
  <si>
    <t>emoji_u1f487_1f3fe.png</t>
  </si>
  <si>
    <t>emoji_u1f487_1f3fe_200d_2640.png</t>
  </si>
  <si>
    <t>emoji_u1f487_1f3fe_200d_2642.png</t>
  </si>
  <si>
    <t>emoji_u1f487_1f3ff.png</t>
  </si>
  <si>
    <t>emoji_u1f487_1f3ff_200d_2640.png</t>
  </si>
  <si>
    <t>emoji_u1f487_1f3ff_200d_2642.png</t>
  </si>
  <si>
    <t>emoji_u1f487_200d_2640.png</t>
  </si>
  <si>
    <t>emoji_u1f487_200d_2642.png</t>
  </si>
  <si>
    <t>emoji_u1f488.png</t>
  </si>
  <si>
    <t>emoji_u1f489.png</t>
  </si>
  <si>
    <t>emoji_u1f490.png</t>
  </si>
  <si>
    <t>emoji_u1f491.png</t>
  </si>
  <si>
    <t>emoji_u1f491_1f3fb.png</t>
  </si>
  <si>
    <t>emoji_u1f491_1f3fc.png</t>
  </si>
  <si>
    <t>emoji_u1f491_1f3fd.png</t>
  </si>
  <si>
    <t>emoji_u1f491_1f3fe.png</t>
  </si>
  <si>
    <t>emoji_u1f491_1f3ff.png</t>
  </si>
  <si>
    <t>emoji_u1f492.png</t>
  </si>
  <si>
    <t>emoji_u1f493.png</t>
  </si>
  <si>
    <t>emoji_u1f494.png</t>
  </si>
  <si>
    <t>emoji_u1f495.png</t>
  </si>
  <si>
    <t>emoji_u1f496.png</t>
  </si>
  <si>
    <t>emoji_u1f497.png</t>
  </si>
  <si>
    <t>emoji_u1f498.png</t>
  </si>
  <si>
    <t>emoji_u1f499.png</t>
  </si>
  <si>
    <t>emoji_u1f500.png</t>
  </si>
  <si>
    <t>emoji_u1f501.png</t>
  </si>
  <si>
    <t>emoji_u1f502.png</t>
  </si>
  <si>
    <t>emoji_u1f503.png</t>
  </si>
  <si>
    <t>emoji_u1f504.png</t>
  </si>
  <si>
    <t>emoji_u1f505.png</t>
  </si>
  <si>
    <t>emoji_u1f506.png</t>
  </si>
  <si>
    <t>emoji_u1f507.png</t>
  </si>
  <si>
    <t>emoji_u1f508.png</t>
  </si>
  <si>
    <t>emoji_u1f509.png</t>
  </si>
  <si>
    <t>emoji_u1f510.png</t>
  </si>
  <si>
    <t>emoji_u1f511.png</t>
  </si>
  <si>
    <t>emoji_u1f512.png</t>
  </si>
  <si>
    <t>emoji_u1f513.png</t>
  </si>
  <si>
    <t>emoji_u1f514.png</t>
  </si>
  <si>
    <t>emoji_u1f515.png</t>
  </si>
  <si>
    <t>emoji_u1f516.png</t>
  </si>
  <si>
    <t>emoji_u1f517.png</t>
  </si>
  <si>
    <t>emoji_u1f518.png</t>
  </si>
  <si>
    <t>emoji_u1f519.png</t>
  </si>
  <si>
    <t>emoji_u1f520.png</t>
  </si>
  <si>
    <t>emoji_u1f521.png</t>
  </si>
  <si>
    <t>emoji_u1f522.png</t>
  </si>
  <si>
    <t>emoji_u1f523.png</t>
  </si>
  <si>
    <t>emoji_u1f524.png</t>
  </si>
  <si>
    <t>emoji_u1f525.png</t>
  </si>
  <si>
    <t>emoji_u1f526.png</t>
  </si>
  <si>
    <t>emoji_u1f527.png</t>
  </si>
  <si>
    <t>emoji_u1f528.png</t>
  </si>
  <si>
    <t>emoji_u1f529.png</t>
  </si>
  <si>
    <t>emoji_u1f530.png</t>
  </si>
  <si>
    <t>emoji_u1f531.png</t>
  </si>
  <si>
    <t>emoji_u1f532.png</t>
  </si>
  <si>
    <t>emoji_u1f533.png</t>
  </si>
  <si>
    <t>emoji_u1f534.png</t>
  </si>
  <si>
    <t>emoji_u1f535.png</t>
  </si>
  <si>
    <t>emoji_u1f536.png</t>
  </si>
  <si>
    <t>emoji_u1f537.png</t>
  </si>
  <si>
    <t>emoji_u1f538.png</t>
  </si>
  <si>
    <t>emoji_u1f539.png</t>
  </si>
  <si>
    <t>emoji_u1f549.png</t>
  </si>
  <si>
    <t>emoji_u1f550.png</t>
  </si>
  <si>
    <t>emoji_u1f551.png</t>
  </si>
  <si>
    <t>emoji_u1f552.png</t>
  </si>
  <si>
    <t>emoji_u1f553.png</t>
  </si>
  <si>
    <t>emoji_u1f554.png</t>
  </si>
  <si>
    <t>emoji_u1f555.png</t>
  </si>
  <si>
    <t>emoji_u1f556.png</t>
  </si>
  <si>
    <t>emoji_u1f557.png</t>
  </si>
  <si>
    <t>emoji_u1f558.png</t>
  </si>
  <si>
    <t>emoji_u1f559.png</t>
  </si>
  <si>
    <t>emoji_u1f560.png</t>
  </si>
  <si>
    <t>emoji_u1f561.png</t>
  </si>
  <si>
    <t>emoji_u1f562.png</t>
  </si>
  <si>
    <t>emoji_u1f563.png</t>
  </si>
  <si>
    <t>emoji_u1f564.png</t>
  </si>
  <si>
    <t>emoji_u1f565.png</t>
  </si>
  <si>
    <t>emoji_u1f566.png</t>
  </si>
  <si>
    <t>emoji_u1f567.png</t>
  </si>
  <si>
    <t>emoji_u1f570.png</t>
  </si>
  <si>
    <t>emoji_u1f573.png</t>
  </si>
  <si>
    <t>emoji_u1f574.png</t>
  </si>
  <si>
    <t>emoji_u1f574_1f3fb.png</t>
  </si>
  <si>
    <t>emoji_u1f574_1f3fc.png</t>
  </si>
  <si>
    <t>emoji_u1f574_1f3fd.png</t>
  </si>
  <si>
    <t>emoji_u1f574_1f3fe.png</t>
  </si>
  <si>
    <t>emoji_u1f574_1f3ff.png</t>
  </si>
  <si>
    <t>emoji_u1f575.png</t>
  </si>
  <si>
    <t>emoji_u1f575_1f3fb.png</t>
  </si>
  <si>
    <t>emoji_u1f575_1f3fb_200d_2640.png</t>
  </si>
  <si>
    <t>emoji_u1f575_1f3fb_200d_2642.png</t>
  </si>
  <si>
    <t>emoji_u1f575_1f3fc.png</t>
  </si>
  <si>
    <t>emoji_u1f575_1f3fc_200d_2640.png</t>
  </si>
  <si>
    <t>emoji_u1f575_1f3fc_200d_2642.png</t>
  </si>
  <si>
    <t>emoji_u1f575_1f3fd.png</t>
  </si>
  <si>
    <t>emoji_u1f575_1f3fd_200d_2640.png</t>
  </si>
  <si>
    <t>emoji_u1f575_1f3fd_200d_2642.png</t>
  </si>
  <si>
    <t>emoji_u1f575_1f3fe.png</t>
  </si>
  <si>
    <t>emoji_u1f575_1f3fe_200d_2640.png</t>
  </si>
  <si>
    <t>emoji_u1f575_1f3fe_200d_2642.png</t>
  </si>
  <si>
    <t>emoji_u1f575_1f3ff.png</t>
  </si>
  <si>
    <t>emoji_u1f575_1f3ff_200d_2640.png</t>
  </si>
  <si>
    <t>emoji_u1f575_1f3ff_200d_2642.png</t>
  </si>
  <si>
    <t>emoji_u1f575_200d_2640.png</t>
  </si>
  <si>
    <t>emoji_u1f575_200d_2642.png</t>
  </si>
  <si>
    <t>emoji_u1f576.png</t>
  </si>
  <si>
    <t>emoji_u1f577.png</t>
  </si>
  <si>
    <t>emoji_u1f578.png</t>
  </si>
  <si>
    <t>emoji_u1f579.png</t>
  </si>
  <si>
    <t>emoji_u1f587.png</t>
  </si>
  <si>
    <t>emoji_u1f590.png</t>
  </si>
  <si>
    <t>emoji_u1f590_1f3fb.png</t>
  </si>
  <si>
    <t>emoji_u1f590_1f3fc.png</t>
  </si>
  <si>
    <t>emoji_u1f590_1f3fd.png</t>
  </si>
  <si>
    <t>emoji_u1f590_1f3fe.png</t>
  </si>
  <si>
    <t>emoji_u1f590_1f3ff.png</t>
  </si>
  <si>
    <t>emoji_u1f595.png</t>
  </si>
  <si>
    <t>emoji_u1f595_1f3fb.png</t>
  </si>
  <si>
    <t>emoji_u1f595_1f3fc.png</t>
  </si>
  <si>
    <t>emoji_u1f595_1f3fd.png</t>
  </si>
  <si>
    <t>emoji_u1f595_1f3fe.png</t>
  </si>
  <si>
    <t>emoji_u1f595_1f3ff.png</t>
  </si>
  <si>
    <t>emoji_u1f596.png</t>
  </si>
  <si>
    <t>emoji_u1f596_1f3fb.png</t>
  </si>
  <si>
    <t>emoji_u1f596_1f3fc.png</t>
  </si>
  <si>
    <t>emoji_u1f596_1f3fd.png</t>
  </si>
  <si>
    <t>emoji_u1f596_1f3fe.png</t>
  </si>
  <si>
    <t>emoji_u1f596_1f3ff.png</t>
  </si>
  <si>
    <t>emoji_u1f600.png</t>
  </si>
  <si>
    <t>emoji_u1f601.png</t>
  </si>
  <si>
    <t>emoji_u1f602.png</t>
  </si>
  <si>
    <t>emoji_u1f603.png</t>
  </si>
  <si>
    <t>emoji_u1f604.png</t>
  </si>
  <si>
    <t>emoji_u1f605.png</t>
  </si>
  <si>
    <t>emoji_u1f606.png</t>
  </si>
  <si>
    <t>emoji_u1f607.png</t>
  </si>
  <si>
    <t>emoji_u1f608.png</t>
  </si>
  <si>
    <t>emoji_u1f609.png</t>
  </si>
  <si>
    <t>emoji_u1f610.png</t>
  </si>
  <si>
    <t>emoji_u1f611.png</t>
  </si>
  <si>
    <t>emoji_u1f612.png</t>
  </si>
  <si>
    <t>emoji_u1f613.png</t>
  </si>
  <si>
    <t>emoji_u1f614.png</t>
  </si>
  <si>
    <t>emoji_u1f615.png</t>
  </si>
  <si>
    <t>emoji_u1f616.png</t>
  </si>
  <si>
    <t>emoji_u1f617.png</t>
  </si>
  <si>
    <t>emoji_u1f618.png</t>
  </si>
  <si>
    <t>emoji_u1f619.png</t>
  </si>
  <si>
    <t>emoji_u1f620.png</t>
  </si>
  <si>
    <t>emoji_u1f621.png</t>
  </si>
  <si>
    <t>emoji_u1f622.png</t>
  </si>
  <si>
    <t>emoji_u1f623.png</t>
  </si>
  <si>
    <t>emoji_u1f624.png</t>
  </si>
  <si>
    <t>emoji_u1f625.png</t>
  </si>
  <si>
    <t>emoji_u1f626.png</t>
  </si>
  <si>
    <t>emoji_u1f627.png</t>
  </si>
  <si>
    <t>emoji_u1f628.png</t>
  </si>
  <si>
    <t>emoji_u1f629.png</t>
  </si>
  <si>
    <t>emoji_u1f630.png</t>
  </si>
  <si>
    <t>emoji_u1f631.png</t>
  </si>
  <si>
    <t>emoji_u1f632.png</t>
  </si>
  <si>
    <t>emoji_u1f633.png</t>
  </si>
  <si>
    <t>emoji_u1f634.png</t>
  </si>
  <si>
    <t>emoji_u1f635.png</t>
  </si>
  <si>
    <t>emoji_u1f635_200d_1f4ab.png</t>
  </si>
  <si>
    <t>emoji_u1f636.png</t>
  </si>
  <si>
    <t>emoji_u1f636_200d_1f32b.png</t>
  </si>
  <si>
    <t>emoji_u1f637.png</t>
  </si>
  <si>
    <t>emoji_u1f638.png</t>
  </si>
  <si>
    <t>emoji_u1f639.png</t>
  </si>
  <si>
    <t>emoji_u1f640.png</t>
  </si>
  <si>
    <t>emoji_u1f641.png</t>
  </si>
  <si>
    <t>emoji_u1f642.png</t>
  </si>
  <si>
    <t>emoji_u1f643.png</t>
  </si>
  <si>
    <t>emoji_u1f644.png</t>
  </si>
  <si>
    <t>emoji_u1f645.png</t>
  </si>
  <si>
    <t>emoji_u1f645_1f3fb.png</t>
  </si>
  <si>
    <t>emoji_u1f645_1f3fb_200d_2640.png</t>
  </si>
  <si>
    <t>emoji_u1f645_1f3fb_200d_2642.png</t>
  </si>
  <si>
    <t>emoji_u1f645_1f3fc.png</t>
  </si>
  <si>
    <t>emoji_u1f645_1f3fc_200d_2640.png</t>
  </si>
  <si>
    <t>emoji_u1f645_1f3fc_200d_2642.png</t>
  </si>
  <si>
    <t>emoji_u1f645_1f3fd.png</t>
  </si>
  <si>
    <t>emoji_u1f645_1f3fd_200d_2640.png</t>
  </si>
  <si>
    <t>emoji_u1f645_1f3fd_200d_2642.png</t>
  </si>
  <si>
    <t>emoji_u1f645_1f3fe.png</t>
  </si>
  <si>
    <t>emoji_u1f645_1f3fe_200d_2640.png</t>
  </si>
  <si>
    <t>emoji_u1f645_1f3fe_200d_2642.png</t>
  </si>
  <si>
    <t>emoji_u1f645_1f3ff.png</t>
  </si>
  <si>
    <t>emoji_u1f645_1f3ff_200d_2640.png</t>
  </si>
  <si>
    <t>emoji_u1f645_1f3ff_200d_2642.png</t>
  </si>
  <si>
    <t>emoji_u1f645_200d_2640.png</t>
  </si>
  <si>
    <t>emoji_u1f645_200d_2642.png</t>
  </si>
  <si>
    <t>emoji_u1f646.png</t>
  </si>
  <si>
    <t>emoji_u1f646_1f3fb.png</t>
  </si>
  <si>
    <t>emoji_u1f646_1f3fb_200d_2640.png</t>
  </si>
  <si>
    <t>emoji_u1f646_1f3fb_200d_2642.png</t>
  </si>
  <si>
    <t>emoji_u1f646_1f3fc.png</t>
  </si>
  <si>
    <t>emoji_u1f646_1f3fc_200d_2640.png</t>
  </si>
  <si>
    <t>emoji_u1f646_1f3fc_200d_2642.png</t>
  </si>
  <si>
    <t>emoji_u1f646_1f3fd.png</t>
  </si>
  <si>
    <t>emoji_u1f646_1f3fd_200d_2640.png</t>
  </si>
  <si>
    <t>emoji_u1f646_1f3fd_200d_2642.png</t>
  </si>
  <si>
    <t>emoji_u1f646_1f3fe.png</t>
  </si>
  <si>
    <t>emoji_u1f646_1f3fe_200d_2640.png</t>
  </si>
  <si>
    <t>emoji_u1f646_1f3fe_200d_2642.png</t>
  </si>
  <si>
    <t>emoji_u1f646_1f3ff.png</t>
  </si>
  <si>
    <t>emoji_u1f646_1f3ff_200d_2640.png</t>
  </si>
  <si>
    <t>emoji_u1f646_1f3ff_200d_2642.png</t>
  </si>
  <si>
    <t>emoji_u1f646_200d_2640.png</t>
  </si>
  <si>
    <t>emoji_u1f646_200d_2642.png</t>
  </si>
  <si>
    <t>emoji_u1f647.png</t>
  </si>
  <si>
    <t>emoji_u1f647_1f3fb.png</t>
  </si>
  <si>
    <t>emoji_u1f647_1f3fb_200d_2640.png</t>
  </si>
  <si>
    <t>emoji_u1f647_1f3fb_200d_2642.png</t>
  </si>
  <si>
    <t>emoji_u1f647_1f3fc.png</t>
  </si>
  <si>
    <t>emoji_u1f647_1f3fc_200d_2640.png</t>
  </si>
  <si>
    <t>emoji_u1f647_1f3fc_200d_2642.png</t>
  </si>
  <si>
    <t>emoji_u1f647_1f3fd.png</t>
  </si>
  <si>
    <t>emoji_u1f647_1f3fd_200d_2640.png</t>
  </si>
  <si>
    <t>emoji_u1f647_1f3fd_200d_2642.png</t>
  </si>
  <si>
    <t>emoji_u1f647_1f3fe.png</t>
  </si>
  <si>
    <t>emoji_u1f647_1f3fe_200d_2640.png</t>
  </si>
  <si>
    <t>emoji_u1f647_1f3fe_200d_2642.png</t>
  </si>
  <si>
    <t>emoji_u1f647_1f3ff.png</t>
  </si>
  <si>
    <t>emoji_u1f647_1f3ff_200d_2640.png</t>
  </si>
  <si>
    <t>emoji_u1f647_1f3ff_200d_2642.png</t>
  </si>
  <si>
    <t>emoji_u1f647_200d_2640.png</t>
  </si>
  <si>
    <t>emoji_u1f647_200d_2642.png</t>
  </si>
  <si>
    <t>emoji_u1f648.png</t>
  </si>
  <si>
    <t>emoji_u1f649.png</t>
  </si>
  <si>
    <t>emoji_u1f680.png</t>
  </si>
  <si>
    <t>emoji_u1f681.png</t>
  </si>
  <si>
    <t>emoji_u1f682.png</t>
  </si>
  <si>
    <t>emoji_u1f683.png</t>
  </si>
  <si>
    <t>emoji_u1f684.png</t>
  </si>
  <si>
    <t>emoji_u1f685.png</t>
  </si>
  <si>
    <t>emoji_u1f686.png</t>
  </si>
  <si>
    <t>emoji_u1f687.png</t>
  </si>
  <si>
    <t>emoji_u1f688.png</t>
  </si>
  <si>
    <t>emoji_u1f689.png</t>
  </si>
  <si>
    <t>emoji_u1f690.png</t>
  </si>
  <si>
    <t>emoji_u1f691.png</t>
  </si>
  <si>
    <t>emoji_u1f692.png</t>
  </si>
  <si>
    <t>emoji_u1f693.png</t>
  </si>
  <si>
    <t>emoji_u1f694.png</t>
  </si>
  <si>
    <t>emoji_u1f695.png</t>
  </si>
  <si>
    <t>emoji_u1f696.png</t>
  </si>
  <si>
    <t>emoji_u1f697.png</t>
  </si>
  <si>
    <t>emoji_u1f698.png</t>
  </si>
  <si>
    <t>emoji_u1f699.png</t>
  </si>
  <si>
    <t>emoji_u1f910.png</t>
  </si>
  <si>
    <t>emoji_u1f911.png</t>
  </si>
  <si>
    <t>emoji_u1f912.png</t>
  </si>
  <si>
    <t>emoji_u1f913.png</t>
  </si>
  <si>
    <t>emoji_u1f914.png</t>
  </si>
  <si>
    <t>emoji_u1f915.png</t>
  </si>
  <si>
    <t>emoji_u1f916.png</t>
  </si>
  <si>
    <t>emoji_u1f917.png</t>
  </si>
  <si>
    <t>emoji_u1f918.png</t>
  </si>
  <si>
    <t>emoji_u1f918_1f3fb.png</t>
  </si>
  <si>
    <t>emoji_u1f918_1f3fc.png</t>
  </si>
  <si>
    <t>emoji_u1f918_1f3fd.png</t>
  </si>
  <si>
    <t>emoji_u1f918_1f3fe.png</t>
  </si>
  <si>
    <t>emoji_u1f918_1f3ff.png</t>
  </si>
  <si>
    <t>emoji_u1f919.png</t>
  </si>
  <si>
    <t>emoji_u1f919_1f3fb.png</t>
  </si>
  <si>
    <t>emoji_u1f919_1f3fc.png</t>
  </si>
  <si>
    <t>emoji_u1f919_1f3fd.png</t>
  </si>
  <si>
    <t>emoji_u1f919_1f3fe.png</t>
  </si>
  <si>
    <t>emoji_u1f919_1f3ff.png</t>
  </si>
  <si>
    <t>emoji_u1f920.png</t>
  </si>
  <si>
    <t>emoji_u1f921.png</t>
  </si>
  <si>
    <t>emoji_u1f922.png</t>
  </si>
  <si>
    <t>emoji_u1f923.png</t>
  </si>
  <si>
    <t>emoji_u1f924.png</t>
  </si>
  <si>
    <t>emoji_u1f925.png</t>
  </si>
  <si>
    <t>emoji_u1f926.png</t>
  </si>
  <si>
    <t>emoji_u1f926_1f3fb.png</t>
  </si>
  <si>
    <t>emoji_u1f926_1f3fb_200d_2640.png</t>
  </si>
  <si>
    <t>emoji_u1f926_1f3fb_200d_2642.png</t>
  </si>
  <si>
    <t>emoji_u1f926_1f3fc.png</t>
  </si>
  <si>
    <t>emoji_u1f926_1f3fc_200d_2640.png</t>
  </si>
  <si>
    <t>emoji_u1f926_1f3fc_200d_2642.png</t>
  </si>
  <si>
    <t>emoji_u1f926_1f3fd.png</t>
  </si>
  <si>
    <t>emoji_u1f926_1f3fd_200d_2640.png</t>
  </si>
  <si>
    <t>emoji_u1f926_1f3fd_200d_2642.png</t>
  </si>
  <si>
    <t>emoji_u1f926_1f3fe.png</t>
  </si>
  <si>
    <t>emoji_u1f926_1f3fe_200d_2640.png</t>
  </si>
  <si>
    <t>emoji_u1f926_1f3fe_200d_2642.png</t>
  </si>
  <si>
    <t>emoji_u1f926_1f3ff.png</t>
  </si>
  <si>
    <t>emoji_u1f926_1f3ff_200d_2640.png</t>
  </si>
  <si>
    <t>emoji_u1f926_1f3ff_200d_2642.png</t>
  </si>
  <si>
    <t>emoji_u1f926_200d_2640.png</t>
  </si>
  <si>
    <t>emoji_u1f926_200d_2642.png</t>
  </si>
  <si>
    <t>emoji_u1f927.png</t>
  </si>
  <si>
    <t>emoji_u1f928.png</t>
  </si>
  <si>
    <t>emoji_u1f929.png</t>
  </si>
  <si>
    <t>emoji_u1f930.png</t>
  </si>
  <si>
    <t>emoji_u1f930_1f3fb.png</t>
  </si>
  <si>
    <t>emoji_u1f930_1f3fc.png</t>
  </si>
  <si>
    <t>emoji_u1f930_1f3fd.png</t>
  </si>
  <si>
    <t>emoji_u1f930_1f3fe.png</t>
  </si>
  <si>
    <t>emoji_u1f930_1f3ff.png</t>
  </si>
  <si>
    <t>emoji_u1f931.png</t>
  </si>
  <si>
    <t>emoji_u1f931_1f3fb.png</t>
  </si>
  <si>
    <t>emoji_u1f931_1f3fc.png</t>
  </si>
  <si>
    <t>emoji_u1f931_1f3fd.png</t>
  </si>
  <si>
    <t>emoji_u1f931_1f3fe.png</t>
  </si>
  <si>
    <t>emoji_u1f931_1f3ff.png</t>
  </si>
  <si>
    <t>emoji_u1f932.png</t>
  </si>
  <si>
    <t>emoji_u1f932_1f3fb.png</t>
  </si>
  <si>
    <t>emoji_u1f932_1f3fc.png</t>
  </si>
  <si>
    <t>emoji_u1f932_1f3fd.png</t>
  </si>
  <si>
    <t>emoji_u1f932_1f3fe.png</t>
  </si>
  <si>
    <t>emoji_u1f932_1f3ff.png</t>
  </si>
  <si>
    <t>emoji_u1f933.png</t>
  </si>
  <si>
    <t>emoji_u1f933_1f3fb.png</t>
  </si>
  <si>
    <t>emoji_u1f933_1f3fc.png</t>
  </si>
  <si>
    <t>emoji_u1f933_1f3fd.png</t>
  </si>
  <si>
    <t>emoji_u1f933_1f3fe.png</t>
  </si>
  <si>
    <t>emoji_u1f933_1f3ff.png</t>
  </si>
  <si>
    <t>emoji_u1f934.png</t>
  </si>
  <si>
    <t>emoji_u1f934_1f3fb.png</t>
  </si>
  <si>
    <t>emoji_u1f934_1f3fc.png</t>
  </si>
  <si>
    <t>emoji_u1f934_1f3fd.png</t>
  </si>
  <si>
    <t>emoji_u1f934_1f3fe.png</t>
  </si>
  <si>
    <t>emoji_u1f934_1f3ff.png</t>
  </si>
  <si>
    <t>emoji_u1f935.png</t>
  </si>
  <si>
    <t>emoji_u1f935_1f3fb.png</t>
  </si>
  <si>
    <t>emoji_u1f935_1f3fb_200d_2640.png</t>
  </si>
  <si>
    <t>emoji_u1f935_1f3fb_200d_2642.png</t>
  </si>
  <si>
    <t>emoji_u1f935_1f3fc.png</t>
  </si>
  <si>
    <t>emoji_u1f935_1f3fc_200d_2640.png</t>
  </si>
  <si>
    <t>emoji_u1f935_1f3fc_200d_2642.png</t>
  </si>
  <si>
    <t>emoji_u1f935_1f3fd.png</t>
  </si>
  <si>
    <t>emoji_u1f935_1f3fd_200d_2640.png</t>
  </si>
  <si>
    <t>emoji_u1f935_1f3fd_200d_2642.png</t>
  </si>
  <si>
    <t>emoji_u1f935_1f3fe.png</t>
  </si>
  <si>
    <t>emoji_u1f935_1f3fe_200d_2640.png</t>
  </si>
  <si>
    <t>emoji_u1f935_1f3fe_200d_2642.png</t>
  </si>
  <si>
    <t>emoji_u1f935_1f3ff.png</t>
  </si>
  <si>
    <t>emoji_u1f935_1f3ff_200d_2640.png</t>
  </si>
  <si>
    <t>emoji_u1f935_1f3ff_200d_2642.png</t>
  </si>
  <si>
    <t>emoji_u1f935_200d_2640.png</t>
  </si>
  <si>
    <t>emoji_u1f935_200d_2642.png</t>
  </si>
  <si>
    <t>emoji_u1f936.png</t>
  </si>
  <si>
    <t>emoji_u1f936_1f3fb.png</t>
  </si>
  <si>
    <t>emoji_u1f936_1f3fc.png</t>
  </si>
  <si>
    <t>emoji_u1f936_1f3fd.png</t>
  </si>
  <si>
    <t>emoji_u1f936_1f3fe.png</t>
  </si>
  <si>
    <t>emoji_u1f936_1f3ff.png</t>
  </si>
  <si>
    <t>emoji_u1f937.png</t>
  </si>
  <si>
    <t>emoji_u1f937_1f3fb.png</t>
  </si>
  <si>
    <t>emoji_u1f937_1f3fb_200d_2640.png</t>
  </si>
  <si>
    <t>emoji_u1f937_1f3fb_200d_2642.png</t>
  </si>
  <si>
    <t>emoji_u1f937_1f3fc.png</t>
  </si>
  <si>
    <t>emoji_u1f937_1f3fc_200d_2640.png</t>
  </si>
  <si>
    <t>emoji_u1f937_1f3fc_200d_2642.png</t>
  </si>
  <si>
    <t>emoji_u1f937_1f3fd.png</t>
  </si>
  <si>
    <t>emoji_u1f937_1f3fd_200d_2640.png</t>
  </si>
  <si>
    <t>emoji_u1f937_1f3fd_200d_2642.png</t>
  </si>
  <si>
    <t>emoji_u1f937_1f3fe.png</t>
  </si>
  <si>
    <t>emoji_u1f937_1f3fe_200d_2640.png</t>
  </si>
  <si>
    <t>emoji_u1f937_1f3fe_200d_2642.png</t>
  </si>
  <si>
    <t>emoji_u1f937_1f3ff.png</t>
  </si>
  <si>
    <t>emoji_u1f937_1f3ff_200d_2640.png</t>
  </si>
  <si>
    <t>emoji_u1f937_1f3ff_200d_2642.png</t>
  </si>
  <si>
    <t>emoji_u1f937_200d_2640.png</t>
  </si>
  <si>
    <t>emoji_u1f937_200d_2642.png</t>
  </si>
  <si>
    <t>emoji_u1f938.png</t>
  </si>
  <si>
    <t>emoji_u1f938_1f3fb.png</t>
  </si>
  <si>
    <t>emoji_u1f938_1f3fb_200d_2640.png</t>
  </si>
  <si>
    <t>emoji_u1f938_1f3fb_200d_2642.png</t>
  </si>
  <si>
    <t>emoji_u1f938_1f3fc.png</t>
  </si>
  <si>
    <t>emoji_u1f938_1f3fc_200d_2640.png</t>
  </si>
  <si>
    <t>emoji_u1f938_1f3fc_200d_2642.png</t>
  </si>
  <si>
    <t>emoji_u1f938_1f3fd.png</t>
  </si>
  <si>
    <t>emoji_u1f938_1f3fd_200d_2640.png</t>
  </si>
  <si>
    <t>emoji_u1f938_1f3fd_200d_2642.png</t>
  </si>
  <si>
    <t>emoji_u1f938_1f3fe.png</t>
  </si>
  <si>
    <t>emoji_u1f938_1f3fe_200d_2640.png</t>
  </si>
  <si>
    <t>emoji_u1f938_1f3fe_200d_2642.png</t>
  </si>
  <si>
    <t>emoji_u1f938_1f3ff.png</t>
  </si>
  <si>
    <t>emoji_u1f938_1f3ff_200d_2640.png</t>
  </si>
  <si>
    <t>emoji_u1f938_1f3ff_200d_2642.png</t>
  </si>
  <si>
    <t>emoji_u1f938_200d_2640.png</t>
  </si>
  <si>
    <t>emoji_u1f938_200d_2642.png</t>
  </si>
  <si>
    <t>emoji_u1f939.png</t>
  </si>
  <si>
    <t>emoji_u1f939_1f3fb.png</t>
  </si>
  <si>
    <t>emoji_u1f939_1f3fb_200d_2640.png</t>
  </si>
  <si>
    <t>emoji_u1f939_1f3fb_200d_2642.png</t>
  </si>
  <si>
    <t>emoji_u1f939_1f3fc.png</t>
  </si>
  <si>
    <t>emoji_u1f939_1f3fc_200d_2640.png</t>
  </si>
  <si>
    <t>emoji_u1f939_1f3fc_200d_2642.png</t>
  </si>
  <si>
    <t>emoji_u1f939_1f3fd.png</t>
  </si>
  <si>
    <t>emoji_u1f939_1f3fd_200d_2640.png</t>
  </si>
  <si>
    <t>emoji_u1f939_1f3fd_200d_2642.png</t>
  </si>
  <si>
    <t>emoji_u1f939_1f3fe.png</t>
  </si>
  <si>
    <t>emoji_u1f939_1f3fe_200d_2640.png</t>
  </si>
  <si>
    <t>emoji_u1f939_1f3fe_200d_2642.png</t>
  </si>
  <si>
    <t>emoji_u1f939_1f3ff.png</t>
  </si>
  <si>
    <t>emoji_u1f939_1f3ff_200d_2640.png</t>
  </si>
  <si>
    <t>emoji_u1f939_1f3ff_200d_2642.png</t>
  </si>
  <si>
    <t>emoji_u1f939_200d_2640.png</t>
  </si>
  <si>
    <t>emoji_u1f939_200d_2642.png</t>
  </si>
  <si>
    <t>emoji_u1f940.png</t>
  </si>
  <si>
    <t>emoji_u1f941.png</t>
  </si>
  <si>
    <t>emoji_u1f942.png</t>
  </si>
  <si>
    <t>emoji_u1f943.png</t>
  </si>
  <si>
    <t>emoji_u1f944.png</t>
  </si>
  <si>
    <t>emoji_u1f945.png</t>
  </si>
  <si>
    <t>emoji_u1f947.png</t>
  </si>
  <si>
    <t>emoji_u1f948.png</t>
  </si>
  <si>
    <t>emoji_u1f949.png</t>
  </si>
  <si>
    <t>emoji_u1f950.png</t>
  </si>
  <si>
    <t>emoji_u1f951.png</t>
  </si>
  <si>
    <t>emoji_u1f952.png</t>
  </si>
  <si>
    <t>emoji_u1f953.png</t>
  </si>
  <si>
    <t>emoji_u1f954.png</t>
  </si>
  <si>
    <t>emoji_u1f955.png</t>
  </si>
  <si>
    <t>emoji_u1f956.png</t>
  </si>
  <si>
    <t>emoji_u1f957.png</t>
  </si>
  <si>
    <t>emoji_u1f958.png</t>
  </si>
  <si>
    <t>emoji_u1f959.png</t>
  </si>
  <si>
    <t>emoji_u1f960.png</t>
  </si>
  <si>
    <t>emoji_u1f961.png</t>
  </si>
  <si>
    <t>emoji_u1f962.png</t>
  </si>
  <si>
    <t>emoji_u1f963.png</t>
  </si>
  <si>
    <t>emoji_u1f964.png</t>
  </si>
  <si>
    <t>emoji_u1f965.png</t>
  </si>
  <si>
    <t>emoji_u1f966.png</t>
  </si>
  <si>
    <t>emoji_u1f967.png</t>
  </si>
  <si>
    <t>emoji_u1f968.png</t>
  </si>
  <si>
    <t>emoji_u1f969.png</t>
  </si>
  <si>
    <t>emoji_u1f970.png</t>
  </si>
  <si>
    <t>emoji_u1f971.png</t>
  </si>
  <si>
    <t>emoji_u1f972.png</t>
  </si>
  <si>
    <t>emoji_u1f973.png</t>
  </si>
  <si>
    <t>emoji_u1f974.png</t>
  </si>
  <si>
    <t>emoji_u1f975.png</t>
  </si>
  <si>
    <t>emoji_u1f976.png</t>
  </si>
  <si>
    <t>emoji_u1f977.png</t>
  </si>
  <si>
    <t>emoji_u1f977_1f3fb.png</t>
  </si>
  <si>
    <t>emoji_u1f977_1f3fc.png</t>
  </si>
  <si>
    <t>emoji_u1f977_1f3fd.png</t>
  </si>
  <si>
    <t>emoji_u1f977_1f3fe.png</t>
  </si>
  <si>
    <t>emoji_u1f977_1f3ff.png</t>
  </si>
  <si>
    <t>emoji_u1f978.png</t>
  </si>
  <si>
    <t>emoji_u1f980.png</t>
  </si>
  <si>
    <t>emoji_u1f981.png</t>
  </si>
  <si>
    <t>emoji_u1f982.png</t>
  </si>
  <si>
    <t>emoji_u1f983.png</t>
  </si>
  <si>
    <t>emoji_u1f984.png</t>
  </si>
  <si>
    <t>emoji_u1f985.png</t>
  </si>
  <si>
    <t>emoji_u1f986.png</t>
  </si>
  <si>
    <t>emoji_u1f987.png</t>
  </si>
  <si>
    <t>emoji_u1f988.png</t>
  </si>
  <si>
    <t>emoji_u1f989.png</t>
  </si>
  <si>
    <t>emoji_u1f990.png</t>
  </si>
  <si>
    <t>emoji_u1f991.png</t>
  </si>
  <si>
    <t>emoji_u1f992.png</t>
  </si>
  <si>
    <t>emoji_u1f993.png</t>
  </si>
  <si>
    <t>emoji_u1f994.png</t>
  </si>
  <si>
    <t>emoji_u1f995.png</t>
  </si>
  <si>
    <t>emoji_u1f996.png</t>
  </si>
  <si>
    <t>emoji_u1f997.png</t>
  </si>
  <si>
    <t>emoji_u1f998.png</t>
  </si>
  <si>
    <t>emoji_u1f999.png</t>
  </si>
  <si>
    <t>emoji_u1fa7a.png</t>
  </si>
  <si>
    <t>emoji_u1fa9a.png</t>
  </si>
  <si>
    <t>emoji_u1fa9b.png</t>
  </si>
  <si>
    <t>emoji_u1fa9c.png</t>
  </si>
  <si>
    <t>emoji_u1fa9d.png</t>
  </si>
  <si>
    <t>emoji_u1fa9e.png</t>
  </si>
  <si>
    <t>emoji_u1fa9f.png</t>
  </si>
  <si>
    <t>emoji_u1fa70.png</t>
  </si>
  <si>
    <t>emoji_u1fa71.png</t>
  </si>
  <si>
    <t>emoji_u1fa72.png</t>
  </si>
  <si>
    <t>emoji_u1fa73.png</t>
  </si>
  <si>
    <t>emoji_u1fa74.png</t>
  </si>
  <si>
    <t>emoji_u1fa78.png</t>
  </si>
  <si>
    <t>emoji_u1fa79.png</t>
  </si>
  <si>
    <t>emoji_u1fa80.png</t>
  </si>
  <si>
    <t>emoji_u1fa81.png</t>
  </si>
  <si>
    <t>emoji_u1fa82.png</t>
  </si>
  <si>
    <t>emoji_u1fa83.png</t>
  </si>
  <si>
    <t>emoji_u1fa84.png</t>
  </si>
  <si>
    <t>emoji_u1fa85.png</t>
  </si>
  <si>
    <t>emoji_u1fa86.png</t>
  </si>
  <si>
    <t>emoji_u1fa90.png</t>
  </si>
  <si>
    <t>emoji_u1fa91.png</t>
  </si>
  <si>
    <t>emoji_u1fa92.png</t>
  </si>
  <si>
    <t>emoji_u1fa93.png</t>
  </si>
  <si>
    <t>emoji_u1fa94.png</t>
  </si>
  <si>
    <t>emoji_u1fa95.png</t>
  </si>
  <si>
    <t>emoji_u1fa96.png</t>
  </si>
  <si>
    <t>emoji_u1fa97.png</t>
  </si>
  <si>
    <t>emoji_u1fa98.png</t>
  </si>
  <si>
    <t>emoji_u1fa99.png</t>
  </si>
  <si>
    <t>emoji_u1faa0.png</t>
  </si>
  <si>
    <t>emoji_u1faa1.png</t>
  </si>
  <si>
    <t>emoji_u1faa2.png</t>
  </si>
  <si>
    <t>emoji_u1faa3.png</t>
  </si>
  <si>
    <t>emoji_u1faa4.png</t>
  </si>
  <si>
    <t>emoji_u1faa5.png</t>
  </si>
  <si>
    <t>emoji_u1faa6.png</t>
  </si>
  <si>
    <t>emoji_u1faa7.png</t>
  </si>
  <si>
    <t>emoji_u1faa8.png</t>
  </si>
  <si>
    <t>emoji_u1fab0.png</t>
  </si>
  <si>
    <t>emoji_u1fab1.png</t>
  </si>
  <si>
    <t>emoji_u1fab2.png</t>
  </si>
  <si>
    <t>emoji_u1fab3.png</t>
  </si>
  <si>
    <t>emoji_u1fab4.png</t>
  </si>
  <si>
    <t>emoji_u1fab5.png</t>
  </si>
  <si>
    <t>emoji_u1fab6.png</t>
  </si>
  <si>
    <t>emoji_u1fac0.png</t>
  </si>
  <si>
    <t>emoji_u1fac1.png</t>
  </si>
  <si>
    <t>emoji_u1fac2.png</t>
  </si>
  <si>
    <t>emoji_u1fad0.png</t>
  </si>
  <si>
    <t>emoji_u1fad1.png</t>
  </si>
  <si>
    <t>emoji_u1fad2.png</t>
  </si>
  <si>
    <t>emoji_u1fad3.png</t>
  </si>
  <si>
    <t>emoji_u1fad4.png</t>
  </si>
  <si>
    <t>emoji_u1fad5.png</t>
  </si>
  <si>
    <t>emoji_u1fad6.png</t>
  </si>
  <si>
    <t>emoji_u2b1b.png</t>
  </si>
  <si>
    <t>emoji_u2b1c.png</t>
  </si>
  <si>
    <t>emoji_u2b05.png</t>
  </si>
  <si>
    <t>emoji_u2b06.png</t>
  </si>
  <si>
    <t>emoji_u2b07.png</t>
  </si>
  <si>
    <t>emoji_u2b50.png</t>
  </si>
  <si>
    <t>emoji_u2b55.png</t>
  </si>
  <si>
    <t>emoji_u002a.png</t>
  </si>
  <si>
    <t>emoji_u002a_20e3.png</t>
  </si>
  <si>
    <t>emoji_u20e3.png</t>
  </si>
  <si>
    <t>emoji_u21a9.png</t>
  </si>
  <si>
    <t>emoji_u21aa.png</t>
  </si>
  <si>
    <t>emoji_u23cf.png</t>
  </si>
  <si>
    <t>emoji_u23e9.png</t>
  </si>
  <si>
    <t>emoji_u23ea.png</t>
  </si>
  <si>
    <t>emoji_u23eb.png</t>
  </si>
  <si>
    <t>emoji_u23ec.png</t>
  </si>
  <si>
    <t>emoji_u23ed.png</t>
  </si>
  <si>
    <t>emoji_u23ee.png</t>
  </si>
  <si>
    <t>emoji_u23ef.png</t>
  </si>
  <si>
    <t>emoji_u23f0.png</t>
  </si>
  <si>
    <t>emoji_u23f1.png</t>
  </si>
  <si>
    <t>emoji_u23f2.png</t>
  </si>
  <si>
    <t>emoji_u23f3.png</t>
  </si>
  <si>
    <t>emoji_u23f8.png</t>
  </si>
  <si>
    <t>emoji_u23f9.png</t>
  </si>
  <si>
    <t>emoji_u23fa.png</t>
  </si>
  <si>
    <t>emoji_u0023.png</t>
  </si>
  <si>
    <t>emoji_u0023_20e3.png</t>
  </si>
  <si>
    <t>emoji_u24c2.png</t>
  </si>
  <si>
    <t>emoji_u25aa.png</t>
  </si>
  <si>
    <t>emoji_u25ab.png</t>
  </si>
  <si>
    <t>emoji_u25b6.png</t>
  </si>
  <si>
    <t>emoji_u25c0.png</t>
  </si>
  <si>
    <t>emoji_u25fb.png</t>
  </si>
  <si>
    <t>emoji_u25fc.png</t>
  </si>
  <si>
    <t>emoji_u25fd.png</t>
  </si>
  <si>
    <t>emoji_u25fe.png</t>
  </si>
  <si>
    <t>emoji_u26a0.png</t>
  </si>
  <si>
    <t>emoji_u26a1.png</t>
  </si>
  <si>
    <t>emoji_u26a7.png</t>
  </si>
  <si>
    <t>emoji_u26aa.png</t>
  </si>
  <si>
    <t>emoji_u26ab.png</t>
  </si>
  <si>
    <t>emoji_u26b0.png</t>
  </si>
  <si>
    <t>emoji_u26b1.png</t>
  </si>
  <si>
    <t>emoji_u26bd.png</t>
  </si>
  <si>
    <t>emoji_u26be.png</t>
  </si>
  <si>
    <t>emoji_u26c4.png</t>
  </si>
  <si>
    <t>emoji_u26c5.png</t>
  </si>
  <si>
    <t>emoji_u26c8.png</t>
  </si>
  <si>
    <t>emoji_u26ce.png</t>
  </si>
  <si>
    <t>emoji_u26cf.png</t>
  </si>
  <si>
    <t>emoji_u26d1.png</t>
  </si>
  <si>
    <t>emoji_u26d3.png</t>
  </si>
  <si>
    <t>emoji_u26d4.png</t>
  </si>
  <si>
    <t>emoji_u26e9.png</t>
  </si>
  <si>
    <t>emoji_u26ea.png</t>
  </si>
  <si>
    <t>emoji_u26f0.png</t>
  </si>
  <si>
    <t>emoji_u26f1.png</t>
  </si>
  <si>
    <t>emoji_u26f2.png</t>
  </si>
  <si>
    <t>emoji_u26f3.png</t>
  </si>
  <si>
    <t>emoji_u26f4.png</t>
  </si>
  <si>
    <t>emoji_u26f5.png</t>
  </si>
  <si>
    <t>emoji_u26f7.png</t>
  </si>
  <si>
    <t>emoji_u26f8.png</t>
  </si>
  <si>
    <t>emoji_u26f9.png</t>
  </si>
  <si>
    <t>emoji_u26f9_1f3fb.png</t>
  </si>
  <si>
    <t>emoji_u26f9_1f3fb_200d_2640.png</t>
  </si>
  <si>
    <t>emoji_u26f9_1f3fb_200d_2642.png</t>
  </si>
  <si>
    <t>emoji_u26f9_1f3fc.png</t>
  </si>
  <si>
    <t>emoji_u26f9_1f3fc_200d_2640.png</t>
  </si>
  <si>
    <t>emoji_u26f9_1f3fc_200d_2642.png</t>
  </si>
  <si>
    <t>emoji_u26f9_1f3fd.png</t>
  </si>
  <si>
    <t>emoji_u26f9_1f3fd_200d_2640.png</t>
  </si>
  <si>
    <t>emoji_u26f9_1f3fd_200d_2642.png</t>
  </si>
  <si>
    <t>emoji_u26f9_1f3fe.png</t>
  </si>
  <si>
    <t>emoji_u26f9_1f3fe_200d_2640.png</t>
  </si>
  <si>
    <t>emoji_u26f9_1f3fe_200d_2642.png</t>
  </si>
  <si>
    <t>emoji_u26f9_1f3ff.png</t>
  </si>
  <si>
    <t>emoji_u26f9_1f3ff_200d_2640.png</t>
  </si>
  <si>
    <t>emoji_u26f9_1f3ff_200d_2642.png</t>
  </si>
  <si>
    <t>emoji_u26f9_200d_2640.png</t>
  </si>
  <si>
    <t>emoji_u26f9_200d_2642.png</t>
  </si>
  <si>
    <t>emoji_u26fa.png</t>
  </si>
  <si>
    <t>emoji_u26fd.png</t>
  </si>
  <si>
    <t>emoji_u27a1.png</t>
  </si>
  <si>
    <t>emoji_u27b0.png</t>
  </si>
  <si>
    <t>emoji_u27bf.png</t>
  </si>
  <si>
    <t>emoji_u0030.png</t>
  </si>
  <si>
    <t>emoji_u0030_20e3.png</t>
  </si>
  <si>
    <t>emoji_u0031.png</t>
  </si>
  <si>
    <t>emoji_u0031_20e3.png</t>
  </si>
  <si>
    <t>emoji_u0032.png</t>
  </si>
  <si>
    <t>emoji_u0032_20e3.png</t>
  </si>
  <si>
    <t>emoji_u0033.png</t>
  </si>
  <si>
    <t>emoji_u0033_20e3.png</t>
  </si>
  <si>
    <t>emoji_u0034.png</t>
  </si>
  <si>
    <t>emoji_u0034_20e3.png</t>
  </si>
  <si>
    <t>emoji_u0035.png</t>
  </si>
  <si>
    <t>emoji_u0035_20e3.png</t>
  </si>
  <si>
    <t>emoji_u0036.png</t>
  </si>
  <si>
    <t>emoji_u0036_20e3.png</t>
  </si>
  <si>
    <t>emoji_u0037.png</t>
  </si>
  <si>
    <t>emoji_u0037_20e3.png</t>
  </si>
  <si>
    <t>emoji_u0038.png</t>
  </si>
  <si>
    <t>emoji_u0038_20e3.png</t>
  </si>
  <si>
    <t>emoji_u0039.png</t>
  </si>
  <si>
    <t>emoji_u0039_20e3.png</t>
  </si>
  <si>
    <t>emoji_u203c.png</t>
  </si>
  <si>
    <t>emoji_u231a.png</t>
  </si>
  <si>
    <t>emoji_u231b.png</t>
  </si>
  <si>
    <t>emoji_u260e.png</t>
  </si>
  <si>
    <t>emoji_u261d.png</t>
  </si>
  <si>
    <t>emoji_u261d_1f3fb.png</t>
  </si>
  <si>
    <t>emoji_u261d_1f3fc.png</t>
  </si>
  <si>
    <t>emoji_u261d_1f3fd.png</t>
  </si>
  <si>
    <t>emoji_u261d_1f3fe.png</t>
  </si>
  <si>
    <t>emoji_u261d_1f3ff.png</t>
  </si>
  <si>
    <t>emoji_u262a.png</t>
  </si>
  <si>
    <t>emoji_u262e.png</t>
  </si>
  <si>
    <t>emoji_u262f.png</t>
  </si>
  <si>
    <t>emoji_u263a.png</t>
  </si>
  <si>
    <t>emoji_u264a.png</t>
  </si>
  <si>
    <t>emoji_u264b.png</t>
  </si>
  <si>
    <t>emoji_u264c.png</t>
  </si>
  <si>
    <t>emoji_u264d.png</t>
  </si>
  <si>
    <t>emoji_u264e.png</t>
  </si>
  <si>
    <t>emoji_u264f.png</t>
  </si>
  <si>
    <t>emoji_u265f.png</t>
  </si>
  <si>
    <t>emoji_u267b.png</t>
  </si>
  <si>
    <t>emoji_u267e.png</t>
  </si>
  <si>
    <t>emoji_u267f.png</t>
  </si>
  <si>
    <t>emoji_u269b.png</t>
  </si>
  <si>
    <t>emoji_u269c.png</t>
  </si>
  <si>
    <t>emoji_u270a.png</t>
  </si>
  <si>
    <t>emoji_u270a_1f3fb.png</t>
  </si>
  <si>
    <t>emoji_u270a_1f3fc.png</t>
  </si>
  <si>
    <t>emoji_u270a_1f3fd.png</t>
  </si>
  <si>
    <t>emoji_u270a_1f3fe.png</t>
  </si>
  <si>
    <t>emoji_u270a_1f3ff.png</t>
  </si>
  <si>
    <t>emoji_u270b.png</t>
  </si>
  <si>
    <t>emoji_u270b_1f3fb.png</t>
  </si>
  <si>
    <t>emoji_u270b_1f3fc.png</t>
  </si>
  <si>
    <t>emoji_u270b_1f3fd.png</t>
  </si>
  <si>
    <t>emoji_u270b_1f3fe.png</t>
  </si>
  <si>
    <t>emoji_u270b_1f3ff.png</t>
  </si>
  <si>
    <t>emoji_u270c.png</t>
  </si>
  <si>
    <t>emoji_u270c_1f3fb.png</t>
  </si>
  <si>
    <t>emoji_u270c_1f3fc.png</t>
  </si>
  <si>
    <t>emoji_u270c_1f3fd.png</t>
  </si>
  <si>
    <t>emoji_u270c_1f3fe.png</t>
  </si>
  <si>
    <t>emoji_u270c_1f3ff.png</t>
  </si>
  <si>
    <t>emoji_u270d.png</t>
  </si>
  <si>
    <t>emoji_u270d_1f3fb.png</t>
  </si>
  <si>
    <t>emoji_u270d_1f3fc.png</t>
  </si>
  <si>
    <t>emoji_u270d_1f3fd.png</t>
  </si>
  <si>
    <t>emoji_u270d_1f3fe.png</t>
  </si>
  <si>
    <t>emoji_u270d_1f3ff.png</t>
  </si>
  <si>
    <t>emoji_u270f.png</t>
  </si>
  <si>
    <t>emoji_u271d.png</t>
  </si>
  <si>
    <t>emoji_u274c.png</t>
  </si>
  <si>
    <t>emoji_u274e.png</t>
  </si>
  <si>
    <t>emoji_u303d.png</t>
  </si>
  <si>
    <t>emoji_u2049.png</t>
  </si>
  <si>
    <t>emoji_u2122.png</t>
  </si>
  <si>
    <t>emoji_u2139.png</t>
  </si>
  <si>
    <t>emoji_u2194.png</t>
  </si>
  <si>
    <t>emoji_u2195.png</t>
  </si>
  <si>
    <t>emoji_u2196.png</t>
  </si>
  <si>
    <t>emoji_u2197.png</t>
  </si>
  <si>
    <t>emoji_u2198.png</t>
  </si>
  <si>
    <t>emoji_u2199.png</t>
  </si>
  <si>
    <t>emoji_u2328.png</t>
  </si>
  <si>
    <t>emoji_u2600.png</t>
  </si>
  <si>
    <t>emoji_u2601.png</t>
  </si>
  <si>
    <t>emoji_u2602.png</t>
  </si>
  <si>
    <t>emoji_u2603.png</t>
  </si>
  <si>
    <t>emoji_u2604.png</t>
  </si>
  <si>
    <t>emoji_u2611.png</t>
  </si>
  <si>
    <t>emoji_u2614.png</t>
  </si>
  <si>
    <t>emoji_u2615.png</t>
  </si>
  <si>
    <t>emoji_u2618.png</t>
  </si>
  <si>
    <t>emoji_u2620.png</t>
  </si>
  <si>
    <t>emoji_u2622.png</t>
  </si>
  <si>
    <t>emoji_u2623.png</t>
  </si>
  <si>
    <t>emoji_u2626.png</t>
  </si>
  <si>
    <t>emoji_u2638.png</t>
  </si>
  <si>
    <t>emoji_u2639.png</t>
  </si>
  <si>
    <t>emoji_u2640.png</t>
  </si>
  <si>
    <t>emoji_u2642.png</t>
  </si>
  <si>
    <t>emoji_u2648.png</t>
  </si>
  <si>
    <t>emoji_u2649.png</t>
  </si>
  <si>
    <t>emoji_u2650.png</t>
  </si>
  <si>
    <t>emoji_u2651.png</t>
  </si>
  <si>
    <t>emoji_u2652.png</t>
  </si>
  <si>
    <t>emoji_u2653.png</t>
  </si>
  <si>
    <t>emoji_u2660.png</t>
  </si>
  <si>
    <t>emoji_u2663.png</t>
  </si>
  <si>
    <t>emoji_u2665.png</t>
  </si>
  <si>
    <t>emoji_u2666.png</t>
  </si>
  <si>
    <t>emoji_u2668.png</t>
  </si>
  <si>
    <t>emoji_u2692.png</t>
  </si>
  <si>
    <t>emoji_u2693.png</t>
  </si>
  <si>
    <t>emoji_u2694.png</t>
  </si>
  <si>
    <t>emoji_u2695.png</t>
  </si>
  <si>
    <t>emoji_u2696.png</t>
  </si>
  <si>
    <t>emoji_u2697.png</t>
  </si>
  <si>
    <t>emoji_u2699.png</t>
  </si>
  <si>
    <t>emoji_u2702.png</t>
  </si>
  <si>
    <t>emoji_u2705.png</t>
  </si>
  <si>
    <t>emoji_u2708.png</t>
  </si>
  <si>
    <t>emoji_u2709.png</t>
  </si>
  <si>
    <t>emoji_u2712.png</t>
  </si>
  <si>
    <t>emoji_u2714.png</t>
  </si>
  <si>
    <t>emoji_u2716.png</t>
  </si>
  <si>
    <t>emoji_u2721.png</t>
  </si>
  <si>
    <t>emoji_u2728.png</t>
  </si>
  <si>
    <t>emoji_u2733.png</t>
  </si>
  <si>
    <t>emoji_u2734.png</t>
  </si>
  <si>
    <t>emoji_u2744.png</t>
  </si>
  <si>
    <t>emoji_u2747.png</t>
  </si>
  <si>
    <t>emoji_u2753.png</t>
  </si>
  <si>
    <t>emoji_u2754.png</t>
  </si>
  <si>
    <t>emoji_u2755.png</t>
  </si>
  <si>
    <t>emoji_u2757.png</t>
  </si>
  <si>
    <t>emoji_u2763.png</t>
  </si>
  <si>
    <t>emoji_u2764.png</t>
  </si>
  <si>
    <t>emoji_u2764_200d_1f525.png</t>
  </si>
  <si>
    <t>emoji_u2764_200d_1fa79.png</t>
  </si>
  <si>
    <t>emoji_u2795.png</t>
  </si>
  <si>
    <t>emoji_u2796.png</t>
  </si>
  <si>
    <t>emoji_u2797.png</t>
  </si>
  <si>
    <t>emoji_u2934.png</t>
  </si>
  <si>
    <t>emoji_u2935.png</t>
  </si>
  <si>
    <t>emoji_u3030.png</t>
  </si>
  <si>
    <t>emoji_u3297.png</t>
  </si>
  <si>
    <t>emoji_u3299.png</t>
  </si>
  <si>
    <t>emoji_ufe82b.png</t>
  </si>
  <si>
    <t>1f0cf.svg</t>
  </si>
  <si>
    <t>1f1e6.svg</t>
  </si>
  <si>
    <t>1f1e6-1f1e8.svg</t>
  </si>
  <si>
    <t>1f1e6-1f1e9.svg</t>
  </si>
  <si>
    <t>1f1e6-1f1ea.svg</t>
  </si>
  <si>
    <t>1f1e6-1f1eb.svg</t>
  </si>
  <si>
    <t>1f1e6-1f1ec.svg</t>
  </si>
  <si>
    <t>1f1e6-1f1ee.svg</t>
  </si>
  <si>
    <t>1f1e6-1f1f1.svg</t>
  </si>
  <si>
    <t>1f1e6-1f1f2.svg</t>
  </si>
  <si>
    <t>1f1e6-1f1f4.svg</t>
  </si>
  <si>
    <t>1f1e6-1f1f6.svg</t>
  </si>
  <si>
    <t>1f1e6-1f1f7.svg</t>
  </si>
  <si>
    <t>1f1e6-1f1f8.svg</t>
  </si>
  <si>
    <t>1f1e6-1f1f9.svg</t>
  </si>
  <si>
    <t>1f1e6-1f1fa.svg</t>
  </si>
  <si>
    <t>1f1e6-1f1fc.svg</t>
  </si>
  <si>
    <t>1f1e6-1f1fd.svg</t>
  </si>
  <si>
    <t>1f1e6-1f1ff.svg</t>
  </si>
  <si>
    <t>1f1e7.svg</t>
  </si>
  <si>
    <t>1f1e7-1f1e6.svg</t>
  </si>
  <si>
    <t>1f1e7-1f1e7.svg</t>
  </si>
  <si>
    <t>1f1e7-1f1e9.svg</t>
  </si>
  <si>
    <t>1f1e7-1f1ea.svg</t>
  </si>
  <si>
    <t>1f1e7-1f1eb.svg</t>
  </si>
  <si>
    <t>1f1e7-1f1ec.svg</t>
  </si>
  <si>
    <t>1f1e7-1f1ed.svg</t>
  </si>
  <si>
    <t>1f1e7-1f1ee.svg</t>
  </si>
  <si>
    <t>1f1e7-1f1ef.svg</t>
  </si>
  <si>
    <t>1f1e7-1f1f1.svg</t>
  </si>
  <si>
    <t>1f1e7-1f1f2.svg</t>
  </si>
  <si>
    <t>1f1e7-1f1f3.svg</t>
  </si>
  <si>
    <t>1f1e7-1f1f4.svg</t>
  </si>
  <si>
    <t>1f1e7-1f1f6.svg</t>
  </si>
  <si>
    <t>1f1e7-1f1f7.svg</t>
  </si>
  <si>
    <t>1f1e7-1f1f8.svg</t>
  </si>
  <si>
    <t>1f1e7-1f1f9.svg</t>
  </si>
  <si>
    <t>1f1e7-1f1fb.svg</t>
  </si>
  <si>
    <t>1f1e7-1f1fc.svg</t>
  </si>
  <si>
    <t>1f1e7-1f1fe.svg</t>
  </si>
  <si>
    <t>1f1e7-1f1ff.svg</t>
  </si>
  <si>
    <t>1f1e8.svg</t>
  </si>
  <si>
    <t>1f1e8-1f1e6.svg</t>
  </si>
  <si>
    <t>1f1e8-1f1e8.svg</t>
  </si>
  <si>
    <t>1f1e8-1f1e9.svg</t>
  </si>
  <si>
    <t>1f1e8-1f1eb.svg</t>
  </si>
  <si>
    <t>1f1e8-1f1ec.svg</t>
  </si>
  <si>
    <t>1f1e8-1f1ed.svg</t>
  </si>
  <si>
    <t>1f1e8-1f1ee.svg</t>
  </si>
  <si>
    <t>1f1e8-1f1f0.svg</t>
  </si>
  <si>
    <t>1f1e8-1f1f1.svg</t>
  </si>
  <si>
    <t>1f1e8-1f1f2.svg</t>
  </si>
  <si>
    <t>1f1e8-1f1f3.svg</t>
  </si>
  <si>
    <t>1f1e8-1f1f4.svg</t>
  </si>
  <si>
    <t>1f1e8-1f1f5.svg</t>
  </si>
  <si>
    <t>1f1e8-1f1f7.svg</t>
  </si>
  <si>
    <t>1f1e8-1f1fa.svg</t>
  </si>
  <si>
    <t>1f1e8-1f1fb.svg</t>
  </si>
  <si>
    <t>1f1e8-1f1fc.svg</t>
  </si>
  <si>
    <t>1f1e8-1f1fd.svg</t>
  </si>
  <si>
    <t>1f1e8-1f1fe.svg</t>
  </si>
  <si>
    <t>1f1e8-1f1ff.svg</t>
  </si>
  <si>
    <t>1f1e9.svg</t>
  </si>
  <si>
    <t>1f1e9-1f1ea.svg</t>
  </si>
  <si>
    <t>1f1e9-1f1ec.svg</t>
  </si>
  <si>
    <t>1f1e9-1f1ef.svg</t>
  </si>
  <si>
    <t>1f1e9-1f1f0.svg</t>
  </si>
  <si>
    <t>1f1e9-1f1f2.svg</t>
  </si>
  <si>
    <t>1f1e9-1f1f4.svg</t>
  </si>
  <si>
    <t>1f1e9-1f1ff.svg</t>
  </si>
  <si>
    <t>1f1ea.svg</t>
  </si>
  <si>
    <t>1f1ea-1f1e6.svg</t>
  </si>
  <si>
    <t>1f1ea-1f1e8.svg</t>
  </si>
  <si>
    <t>1f1ea-1f1ea.svg</t>
  </si>
  <si>
    <t>1f1ea-1f1ec.svg</t>
  </si>
  <si>
    <t>1f1ea-1f1ed.svg</t>
  </si>
  <si>
    <t>1f1ea-1f1f7.svg</t>
  </si>
  <si>
    <t>1f1ea-1f1f8.svg</t>
  </si>
  <si>
    <t>1f1ea-1f1f9.svg</t>
  </si>
  <si>
    <t>1f1ea-1f1fa.svg</t>
  </si>
  <si>
    <t>1f1eb.svg</t>
  </si>
  <si>
    <t>1f1eb-1f1ee.svg</t>
  </si>
  <si>
    <t>1f1eb-1f1ef.svg</t>
  </si>
  <si>
    <t>1f1eb-1f1f0.svg</t>
  </si>
  <si>
    <t>1f1eb-1f1f2.svg</t>
  </si>
  <si>
    <t>1f1eb-1f1f4.svg</t>
  </si>
  <si>
    <t>1f1eb-1f1f7.svg</t>
  </si>
  <si>
    <t>1f1ec.svg</t>
  </si>
  <si>
    <t>1f1ec-1f1e6.svg</t>
  </si>
  <si>
    <t>1f1ec-1f1e7.svg</t>
  </si>
  <si>
    <t>1f1ec-1f1e9.svg</t>
  </si>
  <si>
    <t>1f1ec-1f1ea.svg</t>
  </si>
  <si>
    <t>1f1ec-1f1eb.svg</t>
  </si>
  <si>
    <t>1f1ec-1f1ec.svg</t>
  </si>
  <si>
    <t>1f1ec-1f1ed.svg</t>
  </si>
  <si>
    <t>1f1ec-1f1ee.svg</t>
  </si>
  <si>
    <t>1f1ec-1f1f1.svg</t>
  </si>
  <si>
    <t>1f1ec-1f1f2.svg</t>
  </si>
  <si>
    <t>1f1ec-1f1f3.svg</t>
  </si>
  <si>
    <t>1f1ec-1f1f5.svg</t>
  </si>
  <si>
    <t>1f1ec-1f1f6.svg</t>
  </si>
  <si>
    <t>1f1ec-1f1f7.svg</t>
  </si>
  <si>
    <t>1f1ec-1f1f8.svg</t>
  </si>
  <si>
    <t>1f1ec-1f1f9.svg</t>
  </si>
  <si>
    <t>1f1ec-1f1fa.svg</t>
  </si>
  <si>
    <t>1f1ec-1f1fc.svg</t>
  </si>
  <si>
    <t>1f1ec-1f1fe.svg</t>
  </si>
  <si>
    <t>1f1ed.svg</t>
  </si>
  <si>
    <t>1f1ed-1f1f0.svg</t>
  </si>
  <si>
    <t>1f1ed-1f1f2.svg</t>
  </si>
  <si>
    <t>1f1ed-1f1f3.svg</t>
  </si>
  <si>
    <t>1f1ed-1f1f7.svg</t>
  </si>
  <si>
    <t>1f1ed-1f1f9.svg</t>
  </si>
  <si>
    <t>1f1ed-1f1fa.svg</t>
  </si>
  <si>
    <t>1f1ee.svg</t>
  </si>
  <si>
    <t>1f1ee-1f1e8.svg</t>
  </si>
  <si>
    <t>1f1ee-1f1e9.svg</t>
  </si>
  <si>
    <t>1f1ee-1f1ea.svg</t>
  </si>
  <si>
    <t>1f1ee-1f1f1.svg</t>
  </si>
  <si>
    <t>1f1ee-1f1f2.svg</t>
  </si>
  <si>
    <t>1f1ee-1f1f3.svg</t>
  </si>
  <si>
    <t>1f1ee-1f1f4.svg</t>
  </si>
  <si>
    <t>1f1ee-1f1f6.svg</t>
  </si>
  <si>
    <t>1f1ee-1f1f7.svg</t>
  </si>
  <si>
    <t>1f1ee-1f1f8.svg</t>
  </si>
  <si>
    <t>1f1ee-1f1f9.svg</t>
  </si>
  <si>
    <t>1f1ef.svg</t>
  </si>
  <si>
    <t>1f1ef-1f1ea.svg</t>
  </si>
  <si>
    <t>1f1ef-1f1f2.svg</t>
  </si>
  <si>
    <t>1f1ef-1f1f4.svg</t>
  </si>
  <si>
    <t>1f1ef-1f1f5.svg</t>
  </si>
  <si>
    <t>1f1f0.svg</t>
  </si>
  <si>
    <t>1f1f0-1f1ea.svg</t>
  </si>
  <si>
    <t>1f1f0-1f1ec.svg</t>
  </si>
  <si>
    <t>1f1f0-1f1ed.svg</t>
  </si>
  <si>
    <t>1f1f0-1f1ee.svg</t>
  </si>
  <si>
    <t>1f1f0-1f1f2.svg</t>
  </si>
  <si>
    <t>1f1f0-1f1f3.svg</t>
  </si>
  <si>
    <t>1f1f0-1f1f5.svg</t>
  </si>
  <si>
    <t>1f1f0-1f1f7.svg</t>
  </si>
  <si>
    <t>1f1f0-1f1fc.svg</t>
  </si>
  <si>
    <t>1f1f0-1f1fe.svg</t>
  </si>
  <si>
    <t>1f1f0-1f1ff.svg</t>
  </si>
  <si>
    <t>1f1f1.svg</t>
  </si>
  <si>
    <t>1f1f1-1f1e6.svg</t>
  </si>
  <si>
    <t>1f1f1-1f1e7.svg</t>
  </si>
  <si>
    <t>1f1f1-1f1e8.svg</t>
  </si>
  <si>
    <t>1f1f1-1f1ee.svg</t>
  </si>
  <si>
    <t>1f1f1-1f1f0.svg</t>
  </si>
  <si>
    <t>1f1f1-1f1f7.svg</t>
  </si>
  <si>
    <t>1f1f1-1f1f8.svg</t>
  </si>
  <si>
    <t>1f1f1-1f1f9.svg</t>
  </si>
  <si>
    <t>1f1f1-1f1fa.svg</t>
  </si>
  <si>
    <t>1f1f1-1f1fb.svg</t>
  </si>
  <si>
    <t>1f1f1-1f1fe.svg</t>
  </si>
  <si>
    <t>1f1f2.svg</t>
  </si>
  <si>
    <t>1f1f2-1f1e6.svg</t>
  </si>
  <si>
    <t>1f1f2-1f1e8.svg</t>
  </si>
  <si>
    <t>1f1f2-1f1e9.svg</t>
  </si>
  <si>
    <t>1f1f2-1f1ea.svg</t>
  </si>
  <si>
    <t>1f1f2-1f1eb.svg</t>
  </si>
  <si>
    <t>1f1f2-1f1ec.svg</t>
  </si>
  <si>
    <t>1f1f2-1f1ed.svg</t>
  </si>
  <si>
    <t>1f1f2-1f1f0.svg</t>
  </si>
  <si>
    <t>1f1f2-1f1f1.svg</t>
  </si>
  <si>
    <t>1f1f2-1f1f2.svg</t>
  </si>
  <si>
    <t>1f1f2-1f1f3.svg</t>
  </si>
  <si>
    <t>1f1f2-1f1f4.svg</t>
  </si>
  <si>
    <t>1f1f2-1f1f5.svg</t>
  </si>
  <si>
    <t>1f1f2-1f1f6.svg</t>
  </si>
  <si>
    <t>1f1f2-1f1f7.svg</t>
  </si>
  <si>
    <t>1f1f2-1f1f8.svg</t>
  </si>
  <si>
    <t>1f1f2-1f1f9.svg</t>
  </si>
  <si>
    <t>1f1f2-1f1fa.svg</t>
  </si>
  <si>
    <t>1f1f2-1f1fb.svg</t>
  </si>
  <si>
    <t>1f1f2-1f1fc.svg</t>
  </si>
  <si>
    <t>1f1f2-1f1fd.svg</t>
  </si>
  <si>
    <t>1f1f2-1f1fe.svg</t>
  </si>
  <si>
    <t>1f1f2-1f1ff.svg</t>
  </si>
  <si>
    <t>1f1f3.svg</t>
  </si>
  <si>
    <t>1f1f3-1f1e6.svg</t>
  </si>
  <si>
    <t>1f1f3-1f1e8.svg</t>
  </si>
  <si>
    <t>1f1f3-1f1ea.svg</t>
  </si>
  <si>
    <t>1f1f3-1f1eb.svg</t>
  </si>
  <si>
    <t>1f1f3-1f1ec.svg</t>
  </si>
  <si>
    <t>1f1f3-1f1ee.svg</t>
  </si>
  <si>
    <t>1f1f3-1f1f1.svg</t>
  </si>
  <si>
    <t>1f1f3-1f1f4.svg</t>
  </si>
  <si>
    <t>1f1f3-1f1f5.svg</t>
  </si>
  <si>
    <t>1f1f3-1f1f7.svg</t>
  </si>
  <si>
    <t>1f1f3-1f1fa.svg</t>
  </si>
  <si>
    <t>1f1f3-1f1ff.svg</t>
  </si>
  <si>
    <t>1f1f4.svg</t>
  </si>
  <si>
    <t>1f1f4-1f1f2.svg</t>
  </si>
  <si>
    <t>1f1f5.svg</t>
  </si>
  <si>
    <t>1f1f5-1f1e6.svg</t>
  </si>
  <si>
    <t>1f1f5-1f1ea.svg</t>
  </si>
  <si>
    <t>1f1f5-1f1eb.svg</t>
  </si>
  <si>
    <t>1f1f5-1f1ec.svg</t>
  </si>
  <si>
    <t>1f1f5-1f1ed.svg</t>
  </si>
  <si>
    <t>1f1f5-1f1f0.svg</t>
  </si>
  <si>
    <t>1f1f5-1f1f1.svg</t>
  </si>
  <si>
    <t>1f1f5-1f1f2.svg</t>
  </si>
  <si>
    <t>1f1f5-1f1f3.svg</t>
  </si>
  <si>
    <t>1f1f5-1f1f7.svg</t>
  </si>
  <si>
    <t>1f1f5-1f1f8.svg</t>
  </si>
  <si>
    <t>1f1f5-1f1f9.svg</t>
  </si>
  <si>
    <t>1f1f5-1f1fc.svg</t>
  </si>
  <si>
    <t>1f1f5-1f1fe.svg</t>
  </si>
  <si>
    <t>1f1f6.svg</t>
  </si>
  <si>
    <t>1f1f6-1f1e6.svg</t>
  </si>
  <si>
    <t>1f1f7.svg</t>
  </si>
  <si>
    <t>1f1f7-1f1ea.svg</t>
  </si>
  <si>
    <t>1f1f7-1f1f4.svg</t>
  </si>
  <si>
    <t>1f1f7-1f1f8.svg</t>
  </si>
  <si>
    <t>1f1f7-1f1fa.svg</t>
  </si>
  <si>
    <t>1f1f7-1f1fc.svg</t>
  </si>
  <si>
    <t>1f1f8.svg</t>
  </si>
  <si>
    <t>1f1f8-1f1e6.svg</t>
  </si>
  <si>
    <t>1f1f8-1f1e7.svg</t>
  </si>
  <si>
    <t>1f1f8-1f1e8.svg</t>
  </si>
  <si>
    <t>1f1f8-1f1e9.svg</t>
  </si>
  <si>
    <t>1f1f8-1f1ea.svg</t>
  </si>
  <si>
    <t>1f1f8-1f1ec.svg</t>
  </si>
  <si>
    <t>1f1f8-1f1ed.svg</t>
  </si>
  <si>
    <t>1f1f8-1f1ee.svg</t>
  </si>
  <si>
    <t>1f1f8-1f1ef.svg</t>
  </si>
  <si>
    <t>1f1f8-1f1f0.svg</t>
  </si>
  <si>
    <t>1f1f8-1f1f1.svg</t>
  </si>
  <si>
    <t>1f1f8-1f1f2.svg</t>
  </si>
  <si>
    <t>1f1f8-1f1f3.svg</t>
  </si>
  <si>
    <t>1f1f8-1f1f4.svg</t>
  </si>
  <si>
    <t>1f1f8-1f1f7.svg</t>
  </si>
  <si>
    <t>1f1f8-1f1f8.svg</t>
  </si>
  <si>
    <t>1f1f8-1f1f9.svg</t>
  </si>
  <si>
    <t>1f1f8-1f1fb.svg</t>
  </si>
  <si>
    <t>1f1f8-1f1fd.svg</t>
  </si>
  <si>
    <t>1f1f8-1f1fe.svg</t>
  </si>
  <si>
    <t>1f1f8-1f1ff.svg</t>
  </si>
  <si>
    <t>1f1f9.svg</t>
  </si>
  <si>
    <t>1f1f9-1f1e6.svg</t>
  </si>
  <si>
    <t>1f1f9-1f1e8.svg</t>
  </si>
  <si>
    <t>1f1f9-1f1e9.svg</t>
  </si>
  <si>
    <t>1f1f9-1f1eb.svg</t>
  </si>
  <si>
    <t>1f1f9-1f1ec.svg</t>
  </si>
  <si>
    <t>1f1f9-1f1ed.svg</t>
  </si>
  <si>
    <t>1f1f9-1f1ef.svg</t>
  </si>
  <si>
    <t>1f1f9-1f1f0.svg</t>
  </si>
  <si>
    <t>1f1f9-1f1f1.svg</t>
  </si>
  <si>
    <t>1f1f9-1f1f2.svg</t>
  </si>
  <si>
    <t>1f1f9-1f1f3.svg</t>
  </si>
  <si>
    <t>1f1f9-1f1f4.svg</t>
  </si>
  <si>
    <t>1f1f9-1f1f7.svg</t>
  </si>
  <si>
    <t>1f1f9-1f1f9.svg</t>
  </si>
  <si>
    <t>1f1f9-1f1fb.svg</t>
  </si>
  <si>
    <t>1f1f9-1f1fc.svg</t>
  </si>
  <si>
    <t>1f1f9-1f1ff.svg</t>
  </si>
  <si>
    <t>1f1fa.svg</t>
  </si>
  <si>
    <t>1f1fa-1f1e6.svg</t>
  </si>
  <si>
    <t>1f1fa-1f1ec.svg</t>
  </si>
  <si>
    <t>1f1fa-1f1f2.svg</t>
  </si>
  <si>
    <t>1f1fa-1f1f3.svg</t>
  </si>
  <si>
    <t>1f1fa-1f1f8.svg</t>
  </si>
  <si>
    <t>1f1fa-1f1fe.svg</t>
  </si>
  <si>
    <t>1f1fa-1f1ff.svg</t>
  </si>
  <si>
    <t>1f1fb.svg</t>
  </si>
  <si>
    <t>1f1fb-1f1e6.svg</t>
  </si>
  <si>
    <t>1f1fb-1f1e8.svg</t>
  </si>
  <si>
    <t>1f1fb-1f1ea.svg</t>
  </si>
  <si>
    <t>1f1fb-1f1ec.svg</t>
  </si>
  <si>
    <t>1f1fb-1f1ee.svg</t>
  </si>
  <si>
    <t>1f1fb-1f1f3.svg</t>
  </si>
  <si>
    <t>1f1fb-1f1fa.svg</t>
  </si>
  <si>
    <t>1f1fc.svg</t>
  </si>
  <si>
    <t>1f1fc-1f1eb.svg</t>
  </si>
  <si>
    <t>1f1fc-1f1f8.svg</t>
  </si>
  <si>
    <t>1f1fd.svg</t>
  </si>
  <si>
    <t>1f1fd-1f1f0.svg</t>
  </si>
  <si>
    <t>1f1fe.svg</t>
  </si>
  <si>
    <t>1f1fe-1f1ea.svg</t>
  </si>
  <si>
    <t>1f1fe-1f1f9.svg</t>
  </si>
  <si>
    <t>1f1ff.svg</t>
  </si>
  <si>
    <t>1f1ff-1f1e6.svg</t>
  </si>
  <si>
    <t>1f1ff-1f1f2.svg</t>
  </si>
  <si>
    <t>1f1ff-1f1fc.svg</t>
  </si>
  <si>
    <t>1f3a0.svg</t>
  </si>
  <si>
    <t>1f3a1.svg</t>
  </si>
  <si>
    <t>1f3a2.svg</t>
  </si>
  <si>
    <t>1f3a3.svg</t>
  </si>
  <si>
    <t>1f3a4.svg</t>
  </si>
  <si>
    <t>1f3a5.svg</t>
  </si>
  <si>
    <t>1f3a6.svg</t>
  </si>
  <si>
    <t>1f3a7.svg</t>
  </si>
  <si>
    <t>1f3a8.svg</t>
  </si>
  <si>
    <t>1f3a9.svg</t>
  </si>
  <si>
    <t>1f3aa.svg</t>
  </si>
  <si>
    <t>1f3ab.svg</t>
  </si>
  <si>
    <t>1f3ac.svg</t>
  </si>
  <si>
    <t>1f3ad.svg</t>
  </si>
  <si>
    <t>1f3ae.svg</t>
  </si>
  <si>
    <t>1f3af.svg</t>
  </si>
  <si>
    <t>1f3b0.svg</t>
  </si>
  <si>
    <t>1f3b1.svg</t>
  </si>
  <si>
    <t>1f3b2.svg</t>
  </si>
  <si>
    <t>1f3b3.svg</t>
  </si>
  <si>
    <t>1f3b4.svg</t>
  </si>
  <si>
    <t>1f3b5.svg</t>
  </si>
  <si>
    <t>1f3b6.svg</t>
  </si>
  <si>
    <t>1f3b7.svg</t>
  </si>
  <si>
    <t>1f3b8.svg</t>
  </si>
  <si>
    <t>1f3b9.svg</t>
  </si>
  <si>
    <t>1f3ba.svg</t>
  </si>
  <si>
    <t>1f3bb.svg</t>
  </si>
  <si>
    <t>1f3bc.svg</t>
  </si>
  <si>
    <t>1f3bd.svg</t>
  </si>
  <si>
    <t>1f3be.svg</t>
  </si>
  <si>
    <t>1f3bf.svg</t>
  </si>
  <si>
    <t>1f3c0.svg</t>
  </si>
  <si>
    <t>1f3c1.svg</t>
  </si>
  <si>
    <t>1f3c2.svg</t>
  </si>
  <si>
    <t>1f3c2-1f3fb.svg</t>
  </si>
  <si>
    <t>1f3c2-1f3fc.svg</t>
  </si>
  <si>
    <t>1f3c2-1f3fd.svg</t>
  </si>
  <si>
    <t>1f3c2-1f3fe.svg</t>
  </si>
  <si>
    <t>1f3c2-1f3ff.svg</t>
  </si>
  <si>
    <t>1f3c3.svg</t>
  </si>
  <si>
    <t>1f3c3-1f3fb.svg</t>
  </si>
  <si>
    <t>1f3c3-1f3fb-200d-2640-fe0f.svg</t>
  </si>
  <si>
    <t>1f3c3-1f3fb-200d-2642-fe0f.svg</t>
  </si>
  <si>
    <t>1f3c3-1f3fc.svg</t>
  </si>
  <si>
    <t>1f3c3-1f3fc-200d-2640-fe0f.svg</t>
  </si>
  <si>
    <t>1f3c3-1f3fc-200d-2642-fe0f.svg</t>
  </si>
  <si>
    <t>1f3c3-1f3fd.svg</t>
  </si>
  <si>
    <t>1f3c3-1f3fd-200d-2640-fe0f.svg</t>
  </si>
  <si>
    <t>1f3c3-1f3fd-200d-2642-fe0f.svg</t>
  </si>
  <si>
    <t>1f3c3-1f3fe.svg</t>
  </si>
  <si>
    <t>1f3c3-1f3fe-200d-2640-fe0f.svg</t>
  </si>
  <si>
    <t>1f3c3-1f3fe-200d-2642-fe0f.svg</t>
  </si>
  <si>
    <t>1f3c3-1f3ff.svg</t>
  </si>
  <si>
    <t>1f3c3-1f3ff-200d-2640-fe0f.svg</t>
  </si>
  <si>
    <t>1f3c3-1f3ff-200d-2642-fe0f.svg</t>
  </si>
  <si>
    <t>1f3c3-200d-2640-fe0f.svg</t>
  </si>
  <si>
    <t>1f3c3-200d-2642-fe0f.svg</t>
  </si>
  <si>
    <t>1f3c4.svg</t>
  </si>
  <si>
    <t>1f3c4-1f3fb.svg</t>
  </si>
  <si>
    <t>1f3c4-1f3fb-200d-2640-fe0f.svg</t>
  </si>
  <si>
    <t>1f3c4-1f3fb-200d-2642-fe0f.svg</t>
  </si>
  <si>
    <t>1f3c4-1f3fc.svg</t>
  </si>
  <si>
    <t>1f3c4-1f3fc-200d-2640-fe0f.svg</t>
  </si>
  <si>
    <t>1f3c4-1f3fc-200d-2642-fe0f.svg</t>
  </si>
  <si>
    <t>1f3c4-1f3fd.svg</t>
  </si>
  <si>
    <t>1f3c4-1f3fd-200d-2640-fe0f.svg</t>
  </si>
  <si>
    <t>1f3c4-1f3fd-200d-2642-fe0f.svg</t>
  </si>
  <si>
    <t>1f3c4-1f3fe.svg</t>
  </si>
  <si>
    <t>1f3c4-1f3fe-200d-2640-fe0f.svg</t>
  </si>
  <si>
    <t>1f3c4-1f3fe-200d-2642-fe0f.svg</t>
  </si>
  <si>
    <t>1f3c4-1f3ff.svg</t>
  </si>
  <si>
    <t>1f3c4-1f3ff-200d-2640-fe0f.svg</t>
  </si>
  <si>
    <t>1f3c4-1f3ff-200d-2642-fe0f.svg</t>
  </si>
  <si>
    <t>1f3c4-200d-2640-fe0f.svg</t>
  </si>
  <si>
    <t>1f3c4-200d-2642-fe0f.svg</t>
  </si>
  <si>
    <t>1f3c5.svg</t>
  </si>
  <si>
    <t>1f3c6.svg</t>
  </si>
  <si>
    <t>1f3c7.svg</t>
  </si>
  <si>
    <t>1f3c7-1f3fb.svg</t>
  </si>
  <si>
    <t>1f3c7-1f3fc.svg</t>
  </si>
  <si>
    <t>1f3c7-1f3fd.svg</t>
  </si>
  <si>
    <t>1f3c7-1f3fe.svg</t>
  </si>
  <si>
    <t>1f3c7-1f3ff.svg</t>
  </si>
  <si>
    <t>1f3c8.svg</t>
  </si>
  <si>
    <t>1f3c9.svg</t>
  </si>
  <si>
    <t>1f3ca.svg</t>
  </si>
  <si>
    <t>1f3ca-1f3fb.svg</t>
  </si>
  <si>
    <t>1f3ca-1f3fb-200d-2640-fe0f.svg</t>
  </si>
  <si>
    <t>1f3ca-1f3fb-200d-2642-fe0f.svg</t>
  </si>
  <si>
    <t>1f3ca-1f3fc.svg</t>
  </si>
  <si>
    <t>1f3ca-1f3fc-200d-2640-fe0f.svg</t>
  </si>
  <si>
    <t>1f3ca-1f3fc-200d-2642-fe0f.svg</t>
  </si>
  <si>
    <t>1f3ca-1f3fd.svg</t>
  </si>
  <si>
    <t>1f3ca-1f3fd-200d-2640-fe0f.svg</t>
  </si>
  <si>
    <t>1f3ca-1f3fd-200d-2642-fe0f.svg</t>
  </si>
  <si>
    <t>1f3ca-1f3fe.svg</t>
  </si>
  <si>
    <t>1f3ca-1f3fe-200d-2640-fe0f.svg</t>
  </si>
  <si>
    <t>1f3ca-1f3fe-200d-2642-fe0f.svg</t>
  </si>
  <si>
    <t>1f3ca-1f3ff.svg</t>
  </si>
  <si>
    <t>1f3ca-1f3ff-200d-2640-fe0f.svg</t>
  </si>
  <si>
    <t>1f3ca-1f3ff-200d-2642-fe0f.svg</t>
  </si>
  <si>
    <t>1f3ca-200d-2640-fe0f.svg</t>
  </si>
  <si>
    <t>1f3ca-200d-2642-fe0f.svg</t>
  </si>
  <si>
    <t>1f3cb.svg</t>
  </si>
  <si>
    <t>1f3cb-1f3fb.svg</t>
  </si>
  <si>
    <t>1f3cb-1f3fb-200d-2640-fe0f.svg</t>
  </si>
  <si>
    <t>1f3cb-1f3fb-200d-2642-fe0f.svg</t>
  </si>
  <si>
    <t>1f3cb-1f3fc.svg</t>
  </si>
  <si>
    <t>1f3cb-1f3fc-200d-2640-fe0f.svg</t>
  </si>
  <si>
    <t>1f3cb-1f3fc-200d-2642-fe0f.svg</t>
  </si>
  <si>
    <t>1f3cb-1f3fd.svg</t>
  </si>
  <si>
    <t>1f3cb-1f3fd-200d-2640-fe0f.svg</t>
  </si>
  <si>
    <t>1f3cb-1f3fd-200d-2642-fe0f.svg</t>
  </si>
  <si>
    <t>1f3cb-1f3fe.svg</t>
  </si>
  <si>
    <t>1f3cb-1f3fe-200d-2640-fe0f.svg</t>
  </si>
  <si>
    <t>1f3cb-1f3fe-200d-2642-fe0f.svg</t>
  </si>
  <si>
    <t>1f3cb-1f3ff.svg</t>
  </si>
  <si>
    <t>1f3cb-1f3ff-200d-2640-fe0f.svg</t>
  </si>
  <si>
    <t>1f3cb-1f3ff-200d-2642-fe0f.svg</t>
  </si>
  <si>
    <t>1f3cb-fe0f-200d-2640-fe0f.svg</t>
  </si>
  <si>
    <t>1f3cb-fe0f-200d-2642-fe0f.svg</t>
  </si>
  <si>
    <t>1f3cc.svg</t>
  </si>
  <si>
    <t>1f3cc-1f3fb.svg</t>
  </si>
  <si>
    <t>1f3cc-1f3fb-200d-2640-fe0f.svg</t>
  </si>
  <si>
    <t>1f3cc-1f3fb-200d-2642-fe0f.svg</t>
  </si>
  <si>
    <t>1f3cc-1f3fc.svg</t>
  </si>
  <si>
    <t>1f3cc-1f3fc-200d-2640-fe0f.svg</t>
  </si>
  <si>
    <t>1f3cc-1f3fc-200d-2642-fe0f.svg</t>
  </si>
  <si>
    <t>1f3cc-1f3fd.svg</t>
  </si>
  <si>
    <t>1f3cc-1f3fd-200d-2640-fe0f.svg</t>
  </si>
  <si>
    <t>1f3cc-1f3fd-200d-2642-fe0f.svg</t>
  </si>
  <si>
    <t>1f3cc-1f3fe.svg</t>
  </si>
  <si>
    <t>1f3cc-1f3fe-200d-2640-fe0f.svg</t>
  </si>
  <si>
    <t>1f3cc-1f3fe-200d-2642-fe0f.svg</t>
  </si>
  <si>
    <t>1f3cc-1f3ff.svg</t>
  </si>
  <si>
    <t>1f3cc-1f3ff-200d-2640-fe0f.svg</t>
  </si>
  <si>
    <t>1f3cc-1f3ff-200d-2642-fe0f.svg</t>
  </si>
  <si>
    <t>1f3cc-fe0f-200d-2640-fe0f.svg</t>
  </si>
  <si>
    <t>1f3cc-fe0f-200d-2642-fe0f.svg</t>
  </si>
  <si>
    <t>1f3cd.svg</t>
  </si>
  <si>
    <t>1f3ce.svg</t>
  </si>
  <si>
    <t>1f3cf.svg</t>
  </si>
  <si>
    <t>1f3d0.svg</t>
  </si>
  <si>
    <t>1f3d1.svg</t>
  </si>
  <si>
    <t>1f3d2.svg</t>
  </si>
  <si>
    <t>1f3d3.svg</t>
  </si>
  <si>
    <t>1f3d4.svg</t>
  </si>
  <si>
    <t>1f3d5.svg</t>
  </si>
  <si>
    <t>1f3d6.svg</t>
  </si>
  <si>
    <t>1f3d7.svg</t>
  </si>
  <si>
    <t>1f3d8.svg</t>
  </si>
  <si>
    <t>1f3d9.svg</t>
  </si>
  <si>
    <t>1f3da.svg</t>
  </si>
  <si>
    <t>1f3db.svg</t>
  </si>
  <si>
    <t>1f3dc.svg</t>
  </si>
  <si>
    <t>1f3dd.svg</t>
  </si>
  <si>
    <t>1f3de.svg</t>
  </si>
  <si>
    <t>1f3df.svg</t>
  </si>
  <si>
    <t>1f3e0.svg</t>
  </si>
  <si>
    <t>1f3e1.svg</t>
  </si>
  <si>
    <t>1f3e2.svg</t>
  </si>
  <si>
    <t>1f3e3.svg</t>
  </si>
  <si>
    <t>1f3e4.svg</t>
  </si>
  <si>
    <t>1f3e5.svg</t>
  </si>
  <si>
    <t>1f3e6.svg</t>
  </si>
  <si>
    <t>1f3e7.svg</t>
  </si>
  <si>
    <t>1f3e8.svg</t>
  </si>
  <si>
    <t>1f3e9.svg</t>
  </si>
  <si>
    <t>1f3ea.svg</t>
  </si>
  <si>
    <t>1f3eb.svg</t>
  </si>
  <si>
    <t>1f3ec.svg</t>
  </si>
  <si>
    <t>1f3ed.svg</t>
  </si>
  <si>
    <t>1f3ee.svg</t>
  </si>
  <si>
    <t>1f3ef.svg</t>
  </si>
  <si>
    <t>1f3f0.svg</t>
  </si>
  <si>
    <t>1f3f3.svg</t>
  </si>
  <si>
    <t>1f3f3-fe0f-200d-1f308.svg</t>
  </si>
  <si>
    <t>1f3f3-fe0f-200d-26a7-fe0f.svg</t>
  </si>
  <si>
    <t>1f3f4.svg</t>
  </si>
  <si>
    <t>1f3f4-200d-2620-fe0f.svg</t>
  </si>
  <si>
    <t>1f3f4-e0067-e0062-e0065-e006e-e0067-e007f.svg</t>
  </si>
  <si>
    <t>1f3f4-e0067-e0062-e0073-e0063-e0074-e007f.svg</t>
  </si>
  <si>
    <t>1f3f4-e0067-e0062-e0077-e006c-e0073-e007f.svg</t>
  </si>
  <si>
    <t>1f3f5.svg</t>
  </si>
  <si>
    <t>1f3f7.svg</t>
  </si>
  <si>
    <t>1f3f8.svg</t>
  </si>
  <si>
    <t>1f3f9.svg</t>
  </si>
  <si>
    <t>1f3fa.svg</t>
  </si>
  <si>
    <t>1f3fb.svg</t>
  </si>
  <si>
    <t>1f3fc.svg</t>
  </si>
  <si>
    <t>1f3fd.svg</t>
  </si>
  <si>
    <t>1f3fe.svg</t>
  </si>
  <si>
    <t>1f3ff.svg</t>
  </si>
  <si>
    <t>1f4a0.svg</t>
  </si>
  <si>
    <t>1f4a1.svg</t>
  </si>
  <si>
    <t>1f4a2.svg</t>
  </si>
  <si>
    <t>1f4a3.svg</t>
  </si>
  <si>
    <t>1f4a4.svg</t>
  </si>
  <si>
    <t>1f4a5.svg</t>
  </si>
  <si>
    <t>1f4a6.svg</t>
  </si>
  <si>
    <t>1f4a7.svg</t>
  </si>
  <si>
    <t>1f4a8.svg</t>
  </si>
  <si>
    <t>1f4a9.svg</t>
  </si>
  <si>
    <t>1f4aa.svg</t>
  </si>
  <si>
    <t>1f4aa-1f3fb.svg</t>
  </si>
  <si>
    <t>1f4aa-1f3fc.svg</t>
  </si>
  <si>
    <t>1f4aa-1f3fd.svg</t>
  </si>
  <si>
    <t>1f4aa-1f3fe.svg</t>
  </si>
  <si>
    <t>1f4aa-1f3ff.svg</t>
  </si>
  <si>
    <t>1f4ab.svg</t>
  </si>
  <si>
    <t>1f4ac.svg</t>
  </si>
  <si>
    <t>1f4ad.svg</t>
  </si>
  <si>
    <t>1f4ae.svg</t>
  </si>
  <si>
    <t>1f4af.svg</t>
  </si>
  <si>
    <t>1f4b0.svg</t>
  </si>
  <si>
    <t>1f4b1.svg</t>
  </si>
  <si>
    <t>1f4b2.svg</t>
  </si>
  <si>
    <t>1f4b3.svg</t>
  </si>
  <si>
    <t>1f4b4.svg</t>
  </si>
  <si>
    <t>1f4b5.svg</t>
  </si>
  <si>
    <t>1f4b6.svg</t>
  </si>
  <si>
    <t>1f4b7.svg</t>
  </si>
  <si>
    <t>1f4b8.svg</t>
  </si>
  <si>
    <t>1f4b9.svg</t>
  </si>
  <si>
    <t>1f4ba.svg</t>
  </si>
  <si>
    <t>1f4bb.svg</t>
  </si>
  <si>
    <t>1f4bc.svg</t>
  </si>
  <si>
    <t>1f4bd.svg</t>
  </si>
  <si>
    <t>1f4be.svg</t>
  </si>
  <si>
    <t>1f4bf.svg</t>
  </si>
  <si>
    <t>1f4c0.svg</t>
  </si>
  <si>
    <t>1f4c1.svg</t>
  </si>
  <si>
    <t>1f4c2.svg</t>
  </si>
  <si>
    <t>1f4c3.svg</t>
  </si>
  <si>
    <t>1f4c4.svg</t>
  </si>
  <si>
    <t>1f4c5.svg</t>
  </si>
  <si>
    <t>1f4c6.svg</t>
  </si>
  <si>
    <t>1f4c7.svg</t>
  </si>
  <si>
    <t>1f4c8.svg</t>
  </si>
  <si>
    <t>1f4c9.svg</t>
  </si>
  <si>
    <t>1f4ca.svg</t>
  </si>
  <si>
    <t>1f4cb.svg</t>
  </si>
  <si>
    <t>1f4cc.svg</t>
  </si>
  <si>
    <t>1f4cd.svg</t>
  </si>
  <si>
    <t>1f4ce.svg</t>
  </si>
  <si>
    <t>1f4cf.svg</t>
  </si>
  <si>
    <t>1f4d0.svg</t>
  </si>
  <si>
    <t>1f4d1.svg</t>
  </si>
  <si>
    <t>1f4d2.svg</t>
  </si>
  <si>
    <t>1f4d3.svg</t>
  </si>
  <si>
    <t>1f4d4.svg</t>
  </si>
  <si>
    <t>1f4d5.svg</t>
  </si>
  <si>
    <t>1f4d6.svg</t>
  </si>
  <si>
    <t>1f4d7.svg</t>
  </si>
  <si>
    <t>1f4d8.svg</t>
  </si>
  <si>
    <t>1f4d9.svg</t>
  </si>
  <si>
    <t>1f4da.svg</t>
  </si>
  <si>
    <t>1f4db.svg</t>
  </si>
  <si>
    <t>1f4dc.svg</t>
  </si>
  <si>
    <t>1f4dd.svg</t>
  </si>
  <si>
    <t>1f4de.svg</t>
  </si>
  <si>
    <t>1f4df.svg</t>
  </si>
  <si>
    <t>1f4e0.svg</t>
  </si>
  <si>
    <t>1f4e1.svg</t>
  </si>
  <si>
    <t>1f4e2.svg</t>
  </si>
  <si>
    <t>1f4e3.svg</t>
  </si>
  <si>
    <t>1f4e4.svg</t>
  </si>
  <si>
    <t>1f4e5.svg</t>
  </si>
  <si>
    <t>1f4e6.svg</t>
  </si>
  <si>
    <t>1f4e7.svg</t>
  </si>
  <si>
    <t>1f4e8.svg</t>
  </si>
  <si>
    <t>1f4e9.svg</t>
  </si>
  <si>
    <t>1f4ea.svg</t>
  </si>
  <si>
    <t>1f4eb.svg</t>
  </si>
  <si>
    <t>1f4ec.svg</t>
  </si>
  <si>
    <t>1f4ed.svg</t>
  </si>
  <si>
    <t>1f4ee.svg</t>
  </si>
  <si>
    <t>1f4ef.svg</t>
  </si>
  <si>
    <t>1f4f0.svg</t>
  </si>
  <si>
    <t>1f4f1.svg</t>
  </si>
  <si>
    <t>1f4f2.svg</t>
  </si>
  <si>
    <t>1f4f3.svg</t>
  </si>
  <si>
    <t>1f4f4.svg</t>
  </si>
  <si>
    <t>1f4f5.svg</t>
  </si>
  <si>
    <t>1f4f6.svg</t>
  </si>
  <si>
    <t>1f4f7.svg</t>
  </si>
  <si>
    <t>1f4f8.svg</t>
  </si>
  <si>
    <t>1f4f9.svg</t>
  </si>
  <si>
    <t>1f4fa.svg</t>
  </si>
  <si>
    <t>1f4fb.svg</t>
  </si>
  <si>
    <t>1f4fc.svg</t>
  </si>
  <si>
    <t>1f4fd.svg</t>
  </si>
  <si>
    <t>1f4ff.svg</t>
  </si>
  <si>
    <t>1f004.svg</t>
  </si>
  <si>
    <t>1f5a4.svg</t>
  </si>
  <si>
    <t>1f5a5.svg</t>
  </si>
  <si>
    <t>1f5a8.svg</t>
  </si>
  <si>
    <t>1f5b1.svg</t>
  </si>
  <si>
    <t>1f5b2.svg</t>
  </si>
  <si>
    <t>1f5bc.svg</t>
  </si>
  <si>
    <t>1f5c2.svg</t>
  </si>
  <si>
    <t>1f5c3.svg</t>
  </si>
  <si>
    <t>1f5c4.svg</t>
  </si>
  <si>
    <t>1f5d1.svg</t>
  </si>
  <si>
    <t>1f5d2.svg</t>
  </si>
  <si>
    <t>1f5d3.svg</t>
  </si>
  <si>
    <t>1f5dc.svg</t>
  </si>
  <si>
    <t>1f5dd.svg</t>
  </si>
  <si>
    <t>1f5de.svg</t>
  </si>
  <si>
    <t>1f5e1.svg</t>
  </si>
  <si>
    <t>1f5e3.svg</t>
  </si>
  <si>
    <t>1f5e8.svg</t>
  </si>
  <si>
    <t>1f5ef.svg</t>
  </si>
  <si>
    <t>1f5f3.svg</t>
  </si>
  <si>
    <t>1f5fa.svg</t>
  </si>
  <si>
    <t>1f5fb.svg</t>
  </si>
  <si>
    <t>1f5fc.svg</t>
  </si>
  <si>
    <t>1f5fd.svg</t>
  </si>
  <si>
    <t>1f5fe.svg</t>
  </si>
  <si>
    <t>1f5ff.svg</t>
  </si>
  <si>
    <t>1f6a0.svg</t>
  </si>
  <si>
    <t>1f6a1.svg</t>
  </si>
  <si>
    <t>1f6a2.svg</t>
  </si>
  <si>
    <t>1f6a3.svg</t>
  </si>
  <si>
    <t>1f6a3-1f3fb.svg</t>
  </si>
  <si>
    <t>1f6a3-1f3fb-200d-2640-fe0f.svg</t>
  </si>
  <si>
    <t>1f6a3-1f3fb-200d-2642-fe0f.svg</t>
  </si>
  <si>
    <t>1f6a3-1f3fc.svg</t>
  </si>
  <si>
    <t>1f6a3-1f3fc-200d-2640-fe0f.svg</t>
  </si>
  <si>
    <t>1f6a3-1f3fc-200d-2642-fe0f.svg</t>
  </si>
  <si>
    <t>1f6a3-1f3fd.svg</t>
  </si>
  <si>
    <t>1f6a3-1f3fd-200d-2640-fe0f.svg</t>
  </si>
  <si>
    <t>1f6a3-1f3fd-200d-2642-fe0f.svg</t>
  </si>
  <si>
    <t>1f6a3-1f3fe.svg</t>
  </si>
  <si>
    <t>1f6a3-1f3fe-200d-2640-fe0f.svg</t>
  </si>
  <si>
    <t>1f6a3-1f3fe-200d-2642-fe0f.svg</t>
  </si>
  <si>
    <t>1f6a3-1f3ff.svg</t>
  </si>
  <si>
    <t>1f6a3-1f3ff-200d-2640-fe0f.svg</t>
  </si>
  <si>
    <t>1f6a3-1f3ff-200d-2642-fe0f.svg</t>
  </si>
  <si>
    <t>1f6a3-200d-2640-fe0f.svg</t>
  </si>
  <si>
    <t>1f6a3-200d-2642-fe0f.svg</t>
  </si>
  <si>
    <t>1f6a4.svg</t>
  </si>
  <si>
    <t>1f6a5.svg</t>
  </si>
  <si>
    <t>1f6a6.svg</t>
  </si>
  <si>
    <t>1f6a7.svg</t>
  </si>
  <si>
    <t>1f6a8.svg</t>
  </si>
  <si>
    <t>1f6a9.svg</t>
  </si>
  <si>
    <t>1f6aa.svg</t>
  </si>
  <si>
    <t>1f6ab.svg</t>
  </si>
  <si>
    <t>1f6ac.svg</t>
  </si>
  <si>
    <t>1f6ad.svg</t>
  </si>
  <si>
    <t>1f6ae.svg</t>
  </si>
  <si>
    <t>1f6af.svg</t>
  </si>
  <si>
    <t>1f6b0.svg</t>
  </si>
  <si>
    <t>1f6b1.svg</t>
  </si>
  <si>
    <t>1f6b2.svg</t>
  </si>
  <si>
    <t>1f6b3.svg</t>
  </si>
  <si>
    <t>1f6b4.svg</t>
  </si>
  <si>
    <t>1f6b4-1f3fb.svg</t>
  </si>
  <si>
    <t>1f6b4-1f3fb-200d-2640-fe0f.svg</t>
  </si>
  <si>
    <t>1f6b4-1f3fb-200d-2642-fe0f.svg</t>
  </si>
  <si>
    <t>1f6b4-1f3fc.svg</t>
  </si>
  <si>
    <t>1f6b4-1f3fc-200d-2640-fe0f.svg</t>
  </si>
  <si>
    <t>1f6b4-1f3fc-200d-2642-fe0f.svg</t>
  </si>
  <si>
    <t>1f6b4-1f3fd.svg</t>
  </si>
  <si>
    <t>1f6b4-1f3fd-200d-2640-fe0f.svg</t>
  </si>
  <si>
    <t>1f6b4-1f3fd-200d-2642-fe0f.svg</t>
  </si>
  <si>
    <t>1f6b4-1f3fe.svg</t>
  </si>
  <si>
    <t>1f6b4-1f3fe-200d-2640-fe0f.svg</t>
  </si>
  <si>
    <t>1f6b4-1f3fe-200d-2642-fe0f.svg</t>
  </si>
  <si>
    <t>1f6b4-1f3ff.svg</t>
  </si>
  <si>
    <t>1f6b4-1f3ff-200d-2640-fe0f.svg</t>
  </si>
  <si>
    <t>1f6b4-1f3ff-200d-2642-fe0f.svg</t>
  </si>
  <si>
    <t>1f6b4-200d-2640-fe0f.svg</t>
  </si>
  <si>
    <t>1f6b4-200d-2642-fe0f.svg</t>
  </si>
  <si>
    <t>1f6b5.svg</t>
  </si>
  <si>
    <t>1f6b5-1f3fb.svg</t>
  </si>
  <si>
    <t>1f6b5-1f3fb-200d-2640-fe0f.svg</t>
  </si>
  <si>
    <t>1f6b5-1f3fb-200d-2642-fe0f.svg</t>
  </si>
  <si>
    <t>1f6b5-1f3fc.svg</t>
  </si>
  <si>
    <t>1f6b5-1f3fc-200d-2640-fe0f.svg</t>
  </si>
  <si>
    <t>1f6b5-1f3fc-200d-2642-fe0f.svg</t>
  </si>
  <si>
    <t>1f6b5-1f3fd.svg</t>
  </si>
  <si>
    <t>1f6b5-1f3fd-200d-2640-fe0f.svg</t>
  </si>
  <si>
    <t>1f6b5-1f3fd-200d-2642-fe0f.svg</t>
  </si>
  <si>
    <t>1f6b5-1f3fe.svg</t>
  </si>
  <si>
    <t>1f6b5-1f3fe-200d-2640-fe0f.svg</t>
  </si>
  <si>
    <t>1f6b5-1f3fe-200d-2642-fe0f.svg</t>
  </si>
  <si>
    <t>1f6b5-1f3ff.svg</t>
  </si>
  <si>
    <t>1f6b5-1f3ff-200d-2640-fe0f.svg</t>
  </si>
  <si>
    <t>1f6b5-1f3ff-200d-2642-fe0f.svg</t>
  </si>
  <si>
    <t>1f6b5-200d-2640-fe0f.svg</t>
  </si>
  <si>
    <t>1f6b5-200d-2642-fe0f.svg</t>
  </si>
  <si>
    <t>1f6b6.svg</t>
  </si>
  <si>
    <t>1f6b6-1f3fb.svg</t>
  </si>
  <si>
    <t>1f6b6-1f3fb-200d-2640-fe0f.svg</t>
  </si>
  <si>
    <t>1f6b6-1f3fb-200d-2642-fe0f.svg</t>
  </si>
  <si>
    <t>1f6b6-1f3fc.svg</t>
  </si>
  <si>
    <t>1f6b6-1f3fc-200d-2640-fe0f.svg</t>
  </si>
  <si>
    <t>1f6b6-1f3fc-200d-2642-fe0f.svg</t>
  </si>
  <si>
    <t>1f6b6-1f3fd.svg</t>
  </si>
  <si>
    <t>1f6b6-1f3fd-200d-2640-fe0f.svg</t>
  </si>
  <si>
    <t>1f6b6-1f3fd-200d-2642-fe0f.svg</t>
  </si>
  <si>
    <t>1f6b6-1f3fe.svg</t>
  </si>
  <si>
    <t>1f6b6-1f3fe-200d-2640-fe0f.svg</t>
  </si>
  <si>
    <t>1f6b6-1f3fe-200d-2642-fe0f.svg</t>
  </si>
  <si>
    <t>1f6b6-1f3ff.svg</t>
  </si>
  <si>
    <t>1f6b6-1f3ff-200d-2640-fe0f.svg</t>
  </si>
  <si>
    <t>1f6b6-1f3ff-200d-2642-fe0f.svg</t>
  </si>
  <si>
    <t>1f6b6-200d-2640-fe0f.svg</t>
  </si>
  <si>
    <t>1f6b6-200d-2642-fe0f.svg</t>
  </si>
  <si>
    <t>1f6b7.svg</t>
  </si>
  <si>
    <t>1f6b8.svg</t>
  </si>
  <si>
    <t>1f6b9.svg</t>
  </si>
  <si>
    <t>1f6ba.svg</t>
  </si>
  <si>
    <t>1f6bb.svg</t>
  </si>
  <si>
    <t>1f6bc.svg</t>
  </si>
  <si>
    <t>1f6bd.svg</t>
  </si>
  <si>
    <t>1f6be.svg</t>
  </si>
  <si>
    <t>1f6bf.svg</t>
  </si>
  <si>
    <t>1f6c0.svg</t>
  </si>
  <si>
    <t>1f6c0-1f3fb.svg</t>
  </si>
  <si>
    <t>1f6c0-1f3fc.svg</t>
  </si>
  <si>
    <t>1f6c0-1f3fd.svg</t>
  </si>
  <si>
    <t>1f6c0-1f3fe.svg</t>
  </si>
  <si>
    <t>1f6c0-1f3ff.svg</t>
  </si>
  <si>
    <t>1f6c1.svg</t>
  </si>
  <si>
    <t>1f6c2.svg</t>
  </si>
  <si>
    <t>1f6c3.svg</t>
  </si>
  <si>
    <t>1f6c4.svg</t>
  </si>
  <si>
    <t>1f6c5.svg</t>
  </si>
  <si>
    <t>1f6cb.svg</t>
  </si>
  <si>
    <t>1f6cc.svg</t>
  </si>
  <si>
    <t>1f6cc-1f3fb.svg</t>
  </si>
  <si>
    <t>1f6cc-1f3fc.svg</t>
  </si>
  <si>
    <t>1f6cc-1f3fd.svg</t>
  </si>
  <si>
    <t>1f6cc-1f3fe.svg</t>
  </si>
  <si>
    <t>1f6cc-1f3ff.svg</t>
  </si>
  <si>
    <t>1f6cd.svg</t>
  </si>
  <si>
    <t>1f6ce.svg</t>
  </si>
  <si>
    <t>1f6cf.svg</t>
  </si>
  <si>
    <t>1f6d0.svg</t>
  </si>
  <si>
    <t>1f6d1.svg</t>
  </si>
  <si>
    <t>1f6d2.svg</t>
  </si>
  <si>
    <t>1f6d5.svg</t>
  </si>
  <si>
    <t>1f6d6.svg</t>
  </si>
  <si>
    <t>1f6d7.svg</t>
  </si>
  <si>
    <t>1f6e0.svg</t>
  </si>
  <si>
    <t>1f6e1.svg</t>
  </si>
  <si>
    <t>1f6e2.svg</t>
  </si>
  <si>
    <t>1f6e3.svg</t>
  </si>
  <si>
    <t>1f6e4.svg</t>
  </si>
  <si>
    <t>1f6e5.svg</t>
  </si>
  <si>
    <t>1f6e9.svg</t>
  </si>
  <si>
    <t>1f6eb.svg</t>
  </si>
  <si>
    <t>1f6ec.svg</t>
  </si>
  <si>
    <t>1f6f0.svg</t>
  </si>
  <si>
    <t>1f6f3.svg</t>
  </si>
  <si>
    <t>1f6f4.svg</t>
  </si>
  <si>
    <t>1f6f5.svg</t>
  </si>
  <si>
    <t>1f6f6.svg</t>
  </si>
  <si>
    <t>1f6f7.svg</t>
  </si>
  <si>
    <t>1f6f8.svg</t>
  </si>
  <si>
    <t>1f6f9.svg</t>
  </si>
  <si>
    <t>1f6fa.svg</t>
  </si>
  <si>
    <t>1f6fb.svg</t>
  </si>
  <si>
    <t>1f6fc.svg</t>
  </si>
  <si>
    <t>1f7e0.svg</t>
  </si>
  <si>
    <t>1f7e1.svg</t>
  </si>
  <si>
    <t>1f7e2.svg</t>
  </si>
  <si>
    <t>1f7e3.svg</t>
  </si>
  <si>
    <t>1f7e4.svg</t>
  </si>
  <si>
    <t>1f7e5.svg</t>
  </si>
  <si>
    <t>1f7e6.svg</t>
  </si>
  <si>
    <t>1f7e7.svg</t>
  </si>
  <si>
    <t>1f7e8.svg</t>
  </si>
  <si>
    <t>1f7e9.svg</t>
  </si>
  <si>
    <t>1f7ea.svg</t>
  </si>
  <si>
    <t>1f7eb.svg</t>
  </si>
  <si>
    <t>1f9a0.svg</t>
  </si>
  <si>
    <t>1f9a1.svg</t>
  </si>
  <si>
    <t>1f9a2.svg</t>
  </si>
  <si>
    <t>1f9a3.svg</t>
  </si>
  <si>
    <t>1f9a4.svg</t>
  </si>
  <si>
    <t>1f9a5.svg</t>
  </si>
  <si>
    <t>1f9a6.svg</t>
  </si>
  <si>
    <t>1f9a7.svg</t>
  </si>
  <si>
    <t>1f9a8.svg</t>
  </si>
  <si>
    <t>1f9a9.svg</t>
  </si>
  <si>
    <t>1f9aa.svg</t>
  </si>
  <si>
    <t>1f9ab.svg</t>
  </si>
  <si>
    <t>1f9ac.svg</t>
  </si>
  <si>
    <t>1f9ad.svg</t>
  </si>
  <si>
    <t>1f9ae.svg</t>
  </si>
  <si>
    <t>1f9af.svg</t>
  </si>
  <si>
    <t>1f9b0.svg</t>
  </si>
  <si>
    <t>1f9b1.svg</t>
  </si>
  <si>
    <t>1f9b2.svg</t>
  </si>
  <si>
    <t>1f9b3.svg</t>
  </si>
  <si>
    <t>1f9b4.svg</t>
  </si>
  <si>
    <t>1f9b5.svg</t>
  </si>
  <si>
    <t>1f9b5-1f3fb.svg</t>
  </si>
  <si>
    <t>1f9b5-1f3fc.svg</t>
  </si>
  <si>
    <t>1f9b5-1f3fd.svg</t>
  </si>
  <si>
    <t>1f9b5-1f3fe.svg</t>
  </si>
  <si>
    <t>1f9b5-1f3ff.svg</t>
  </si>
  <si>
    <t>1f9b6.svg</t>
  </si>
  <si>
    <t>1f9b6-1f3fb.svg</t>
  </si>
  <si>
    <t>1f9b6-1f3fc.svg</t>
  </si>
  <si>
    <t>1f9b6-1f3fd.svg</t>
  </si>
  <si>
    <t>1f9b6-1f3fe.svg</t>
  </si>
  <si>
    <t>1f9b6-1f3ff.svg</t>
  </si>
  <si>
    <t>1f9b7.svg</t>
  </si>
  <si>
    <t>1f9b8.svg</t>
  </si>
  <si>
    <t>1f9b8-1f3fb.svg</t>
  </si>
  <si>
    <t>1f9b8-1f3fb-200d-2640-fe0f.svg</t>
  </si>
  <si>
    <t>1f9b8-1f3fb-200d-2642-fe0f.svg</t>
  </si>
  <si>
    <t>1f9b8-1f3fc.svg</t>
  </si>
  <si>
    <t>1f9b8-1f3fc-200d-2640-fe0f.svg</t>
  </si>
  <si>
    <t>1f9b8-1f3fc-200d-2642-fe0f.svg</t>
  </si>
  <si>
    <t>1f9b8-1f3fd.svg</t>
  </si>
  <si>
    <t>1f9b8-1f3fd-200d-2640-fe0f.svg</t>
  </si>
  <si>
    <t>1f9b8-1f3fd-200d-2642-fe0f.svg</t>
  </si>
  <si>
    <t>1f9b8-1f3fe.svg</t>
  </si>
  <si>
    <t>1f9b8-1f3fe-200d-2640-fe0f.svg</t>
  </si>
  <si>
    <t>1f9b8-1f3fe-200d-2642-fe0f.svg</t>
  </si>
  <si>
    <t>1f9b8-1f3ff.svg</t>
  </si>
  <si>
    <t>1f9b8-1f3ff-200d-2640-fe0f.svg</t>
  </si>
  <si>
    <t>1f9b8-1f3ff-200d-2642-fe0f.svg</t>
  </si>
  <si>
    <t>1f9b8-200d-2640-fe0f.svg</t>
  </si>
  <si>
    <t>1f9b8-200d-2642-fe0f.svg</t>
  </si>
  <si>
    <t>1f9b9.svg</t>
  </si>
  <si>
    <t>1f9b9-1f3fb.svg</t>
  </si>
  <si>
    <t>1f9b9-1f3fb-200d-2640-fe0f.svg</t>
  </si>
  <si>
    <t>1f9b9-1f3fb-200d-2642-fe0f.svg</t>
  </si>
  <si>
    <t>1f9b9-1f3fc.svg</t>
  </si>
  <si>
    <t>1f9b9-1f3fc-200d-2640-fe0f.svg</t>
  </si>
  <si>
    <t>1f9b9-1f3fc-200d-2642-fe0f.svg</t>
  </si>
  <si>
    <t>1f9b9-1f3fd.svg</t>
  </si>
  <si>
    <t>1f9b9-1f3fd-200d-2640-fe0f.svg</t>
  </si>
  <si>
    <t>1f9b9-1f3fd-200d-2642-fe0f.svg</t>
  </si>
  <si>
    <t>1f9b9-1f3fe.svg</t>
  </si>
  <si>
    <t>1f9b9-1f3fe-200d-2640-fe0f.svg</t>
  </si>
  <si>
    <t>1f9b9-1f3fe-200d-2642-fe0f.svg</t>
  </si>
  <si>
    <t>1f9b9-1f3ff.svg</t>
  </si>
  <si>
    <t>1f9b9-1f3ff-200d-2640-fe0f.svg</t>
  </si>
  <si>
    <t>1f9b9-1f3ff-200d-2642-fe0f.svg</t>
  </si>
  <si>
    <t>1f9b9-200d-2640-fe0f.svg</t>
  </si>
  <si>
    <t>1f9b9-200d-2642-fe0f.svg</t>
  </si>
  <si>
    <t>1f9ba.svg</t>
  </si>
  <si>
    <t>1f9bb.svg</t>
  </si>
  <si>
    <t>1f9bb-1f3fb.svg</t>
  </si>
  <si>
    <t>1f9bb-1f3fc.svg</t>
  </si>
  <si>
    <t>1f9bb-1f3fd.svg</t>
  </si>
  <si>
    <t>1f9bb-1f3fe.svg</t>
  </si>
  <si>
    <t>1f9bb-1f3ff.svg</t>
  </si>
  <si>
    <t>1f9bc.svg</t>
  </si>
  <si>
    <t>1f9bd.svg</t>
  </si>
  <si>
    <t>1f9be.svg</t>
  </si>
  <si>
    <t>1f9bf.svg</t>
  </si>
  <si>
    <t>1f9c0.svg</t>
  </si>
  <si>
    <t>1f9c1.svg</t>
  </si>
  <si>
    <t>1f9c2.svg</t>
  </si>
  <si>
    <t>1f9c3.svg</t>
  </si>
  <si>
    <t>1f9c4.svg</t>
  </si>
  <si>
    <t>1f9c5.svg</t>
  </si>
  <si>
    <t>1f9c6.svg</t>
  </si>
  <si>
    <t>1f9c7.svg</t>
  </si>
  <si>
    <t>1f9c8.svg</t>
  </si>
  <si>
    <t>1f9c9.svg</t>
  </si>
  <si>
    <t>1f9ca.svg</t>
  </si>
  <si>
    <t>1f9cb.svg</t>
  </si>
  <si>
    <t>1f9cd.svg</t>
  </si>
  <si>
    <t>1f9cd-1f3fb.svg</t>
  </si>
  <si>
    <t>1f9cd-1f3fb-200d-2640-fe0f.svg</t>
  </si>
  <si>
    <t>1f9cd-1f3fb-200d-2642-fe0f.svg</t>
  </si>
  <si>
    <t>1f9cd-1f3fc.svg</t>
  </si>
  <si>
    <t>1f9cd-1f3fc-200d-2640-fe0f.svg</t>
  </si>
  <si>
    <t>1f9cd-1f3fc-200d-2642-fe0f.svg</t>
  </si>
  <si>
    <t>1f9cd-1f3fd.svg</t>
  </si>
  <si>
    <t>1f9cd-1f3fd-200d-2640-fe0f.svg</t>
  </si>
  <si>
    <t>1f9cd-1f3fd-200d-2642-fe0f.svg</t>
  </si>
  <si>
    <t>1f9cd-1f3fe.svg</t>
  </si>
  <si>
    <t>1f9cd-1f3fe-200d-2640-fe0f.svg</t>
  </si>
  <si>
    <t>1f9cd-1f3fe-200d-2642-fe0f.svg</t>
  </si>
  <si>
    <t>1f9cd-1f3ff.svg</t>
  </si>
  <si>
    <t>1f9cd-1f3ff-200d-2640-fe0f.svg</t>
  </si>
  <si>
    <t>1f9cd-1f3ff-200d-2642-fe0f.svg</t>
  </si>
  <si>
    <t>1f9cd-200d-2640-fe0f.svg</t>
  </si>
  <si>
    <t>1f9cd-200d-2642-fe0f.svg</t>
  </si>
  <si>
    <t>1f9ce.svg</t>
  </si>
  <si>
    <t>1f9ce-1f3fb.svg</t>
  </si>
  <si>
    <t>1f9ce-1f3fb-200d-2640-fe0f.svg</t>
  </si>
  <si>
    <t>1f9ce-1f3fb-200d-2642-fe0f.svg</t>
  </si>
  <si>
    <t>1f9ce-1f3fc.svg</t>
  </si>
  <si>
    <t>1f9ce-1f3fc-200d-2640-fe0f.svg</t>
  </si>
  <si>
    <t>1f9ce-1f3fc-200d-2642-fe0f.svg</t>
  </si>
  <si>
    <t>1f9ce-1f3fd.svg</t>
  </si>
  <si>
    <t>1f9ce-1f3fd-200d-2640-fe0f.svg</t>
  </si>
  <si>
    <t>1f9ce-1f3fd-200d-2642-fe0f.svg</t>
  </si>
  <si>
    <t>1f9ce-1f3fe.svg</t>
  </si>
  <si>
    <t>1f9ce-1f3fe-200d-2640-fe0f.svg</t>
  </si>
  <si>
    <t>1f9ce-1f3fe-200d-2642-fe0f.svg</t>
  </si>
  <si>
    <t>1f9ce-1f3ff.svg</t>
  </si>
  <si>
    <t>1f9ce-1f3ff-200d-2640-fe0f.svg</t>
  </si>
  <si>
    <t>1f9ce-1f3ff-200d-2642-fe0f.svg</t>
  </si>
  <si>
    <t>1f9ce-200d-2640-fe0f.svg</t>
  </si>
  <si>
    <t>1f9ce-200d-2642-fe0f.svg</t>
  </si>
  <si>
    <t>1f9cf.svg</t>
  </si>
  <si>
    <t>1f9cf-1f3fb.svg</t>
  </si>
  <si>
    <t>1f9cf-1f3fb-200d-2640-fe0f.svg</t>
  </si>
  <si>
    <t>1f9cf-1f3fb-200d-2642-fe0f.svg</t>
  </si>
  <si>
    <t>1f9cf-1f3fc.svg</t>
  </si>
  <si>
    <t>1f9cf-1f3fc-200d-2640-fe0f.svg</t>
  </si>
  <si>
    <t>1f9cf-1f3fc-200d-2642-fe0f.svg</t>
  </si>
  <si>
    <t>1f9cf-1f3fd.svg</t>
  </si>
  <si>
    <t>1f9cf-1f3fd-200d-2640-fe0f.svg</t>
  </si>
  <si>
    <t>1f9cf-1f3fd-200d-2642-fe0f.svg</t>
  </si>
  <si>
    <t>1f9cf-1f3fe.svg</t>
  </si>
  <si>
    <t>1f9cf-1f3fe-200d-2640-fe0f.svg</t>
  </si>
  <si>
    <t>1f9cf-1f3fe-200d-2642-fe0f.svg</t>
  </si>
  <si>
    <t>1f9cf-1f3ff.svg</t>
  </si>
  <si>
    <t>1f9cf-1f3ff-200d-2640-fe0f.svg</t>
  </si>
  <si>
    <t>1f9cf-1f3ff-200d-2642-fe0f.svg</t>
  </si>
  <si>
    <t>1f9cf-200d-2640-fe0f.svg</t>
  </si>
  <si>
    <t>1f9cf-200d-2642-fe0f.svg</t>
  </si>
  <si>
    <t>1f9d0.svg</t>
  </si>
  <si>
    <t>1f9d1.svg</t>
  </si>
  <si>
    <t>1f9d1-1f3fb.svg</t>
  </si>
  <si>
    <t>1f9d1-1f3fb-200d-1f3a4.svg</t>
  </si>
  <si>
    <t>1f9d1-1f3fb-200d-1f3a8.svg</t>
  </si>
  <si>
    <t>1f9d1-1f3fb-200d-1f3eb.svg</t>
  </si>
  <si>
    <t>1f9d1-1f3fb-200d-1f3ed.svg</t>
  </si>
  <si>
    <t>1f9d1-1f3fb-200d-1f4bb.svg</t>
  </si>
  <si>
    <t>1f9d1-1f3fb-200d-1f4bc.svg</t>
  </si>
  <si>
    <t>1f9d1-1f3fb-200d-1f9af.svg</t>
  </si>
  <si>
    <t>1f9d1-1f3fb-200d-1f9b0.svg</t>
  </si>
  <si>
    <t>1f9d1-1f3fb-200d-1f9b1.svg</t>
  </si>
  <si>
    <t>1f9d1-1f3fb-200d-1f9b2.svg</t>
  </si>
  <si>
    <t>1f9d1-1f3fb-200d-1f9b3.svg</t>
  </si>
  <si>
    <t>1f9d1-1f3fb-200d-1f9bc.svg</t>
  </si>
  <si>
    <t>1f9d1-1f3fb-200d-1f9bd.svg</t>
  </si>
  <si>
    <t>1f9d1-1f3fb-200d-1f33e.svg</t>
  </si>
  <si>
    <t>1f9d1-1f3fb-200d-1f37c.svg</t>
  </si>
  <si>
    <t>1f9d1-1f3fb-200d-1f52c.svg</t>
  </si>
  <si>
    <t>1f9d1-1f3fb-200d-1f91d-200d-1f9d1-1f3fb.svg</t>
  </si>
  <si>
    <t>1f9d1-1f3fb-200d-1f91d-200d-1f9d1-1f3fc.svg</t>
  </si>
  <si>
    <t>1f9d1-1f3fb-200d-1f91d-200d-1f9d1-1f3fd.svg</t>
  </si>
  <si>
    <t>1f9d1-1f3fb-200d-1f91d-200d-1f9d1-1f3fe.svg</t>
  </si>
  <si>
    <t>1f9d1-1f3fb-200d-1f91d-200d-1f9d1-1f3ff.svg</t>
  </si>
  <si>
    <t>1f9d1-1f3fb-200d-1f373.svg</t>
  </si>
  <si>
    <t>1f9d1-1f3fb-200d-1f384.svg</t>
  </si>
  <si>
    <t>1f9d1-1f3fb-200d-1f393.svg</t>
  </si>
  <si>
    <t>1f9d1-1f3fb-200d-1f527.svg</t>
  </si>
  <si>
    <t>1f9d1-1f3fb-200d-1f680.svg</t>
  </si>
  <si>
    <t>1f9d1-1f3fb-200d-1f692.svg</t>
  </si>
  <si>
    <t>1f9d1-1f3fb-200d-2695-fe0f.svg</t>
  </si>
  <si>
    <t>1f9d1-1f3fb-200d-2696-fe0f.svg</t>
  </si>
  <si>
    <t>1f9d1-1f3fb-200d-2708-fe0f.svg</t>
  </si>
  <si>
    <t>1f9d1-1f3fb-200d-2764-fe0f-200d-1f9d1-1f3fc.svg</t>
  </si>
  <si>
    <t>1f9d1-1f3fb-200d-2764-fe0f-200d-1f9d1-1f3fd.svg</t>
  </si>
  <si>
    <t>1f9d1-1f3fb-200d-2764-fe0f-200d-1f9d1-1f3fe.svg</t>
  </si>
  <si>
    <t>1f9d1-1f3fb-200d-2764-fe0f-200d-1f9d1-1f3ff.svg</t>
  </si>
  <si>
    <t>1f9d1-1f3fb-200d-2764-fe0f-200d-1f48b-200d-1f9d1-1f3fc.svg</t>
  </si>
  <si>
    <t>1f9d1-1f3fb-200d-2764-fe0f-200d-1f48b-200d-1f9d1-1f3fd.svg</t>
  </si>
  <si>
    <t>1f9d1-1f3fb-200d-2764-fe0f-200d-1f48b-200d-1f9d1-1f3fe.svg</t>
  </si>
  <si>
    <t>1f9d1-1f3fb-200d-2764-fe0f-200d-1f48b-200d-1f9d1-1f3ff.svg</t>
  </si>
  <si>
    <t>1f9d1-1f3fc.svg</t>
  </si>
  <si>
    <t>1f9d1-1f3fc-200d-1f3a4.svg</t>
  </si>
  <si>
    <t>1f9d1-1f3fc-200d-1f3a8.svg</t>
  </si>
  <si>
    <t>1f9d1-1f3fc-200d-1f3eb.svg</t>
  </si>
  <si>
    <t>1f9d1-1f3fc-200d-1f3ed.svg</t>
  </si>
  <si>
    <t>1f9d1-1f3fc-200d-1f4bb.svg</t>
  </si>
  <si>
    <t>1f9d1-1f3fc-200d-1f4bc.svg</t>
  </si>
  <si>
    <t>1f9d1-1f3fc-200d-1f9af.svg</t>
  </si>
  <si>
    <t>1f9d1-1f3fc-200d-1f9b0.svg</t>
  </si>
  <si>
    <t>1f9d1-1f3fc-200d-1f9b1.svg</t>
  </si>
  <si>
    <t>1f9d1-1f3fc-200d-1f9b2.svg</t>
  </si>
  <si>
    <t>1f9d1-1f3fc-200d-1f9b3.svg</t>
  </si>
  <si>
    <t>1f9d1-1f3fc-200d-1f9bc.svg</t>
  </si>
  <si>
    <t>1f9d1-1f3fc-200d-1f9bd.svg</t>
  </si>
  <si>
    <t>1f9d1-1f3fc-200d-1f33e.svg</t>
  </si>
  <si>
    <t>1f9d1-1f3fc-200d-1f37c.svg</t>
  </si>
  <si>
    <t>1f9d1-1f3fc-200d-1f52c.svg</t>
  </si>
  <si>
    <t>1f9d1-1f3fc-200d-1f91d-200d-1f9d1-1f3fb.svg</t>
  </si>
  <si>
    <t>1f9d1-1f3fc-200d-1f91d-200d-1f9d1-1f3fc.svg</t>
  </si>
  <si>
    <t>1f9d1-1f3fc-200d-1f91d-200d-1f9d1-1f3fd.svg</t>
  </si>
  <si>
    <t>1f9d1-1f3fc-200d-1f91d-200d-1f9d1-1f3fe.svg</t>
  </si>
  <si>
    <t>1f9d1-1f3fc-200d-1f91d-200d-1f9d1-1f3ff.svg</t>
  </si>
  <si>
    <t>1f9d1-1f3fc-200d-1f373.svg</t>
  </si>
  <si>
    <t>1f9d1-1f3fc-200d-1f384.svg</t>
  </si>
  <si>
    <t>1f9d1-1f3fc-200d-1f393.svg</t>
  </si>
  <si>
    <t>1f9d1-1f3fc-200d-1f527.svg</t>
  </si>
  <si>
    <t>1f9d1-1f3fc-200d-1f680.svg</t>
  </si>
  <si>
    <t>1f9d1-1f3fc-200d-1f692.svg</t>
  </si>
  <si>
    <t>1f9d1-1f3fc-200d-2695-fe0f.svg</t>
  </si>
  <si>
    <t>1f9d1-1f3fc-200d-2696-fe0f.svg</t>
  </si>
  <si>
    <t>1f9d1-1f3fc-200d-2708-fe0f.svg</t>
  </si>
  <si>
    <t>1f9d1-1f3fc-200d-2764-fe0f-200d-1f9d1-1f3fb.svg</t>
  </si>
  <si>
    <t>1f9d1-1f3fc-200d-2764-fe0f-200d-1f9d1-1f3fd.svg</t>
  </si>
  <si>
    <t>1f9d1-1f3fc-200d-2764-fe0f-200d-1f9d1-1f3fe.svg</t>
  </si>
  <si>
    <t>1f9d1-1f3fc-200d-2764-fe0f-200d-1f9d1-1f3ff.svg</t>
  </si>
  <si>
    <t>1f9d1-1f3fc-200d-2764-fe0f-200d-1f48b-200d-1f9d1-1f3fb.svg</t>
  </si>
  <si>
    <t>1f9d1-1f3fc-200d-2764-fe0f-200d-1f48b-200d-1f9d1-1f3fd.svg</t>
  </si>
  <si>
    <t>1f9d1-1f3fc-200d-2764-fe0f-200d-1f48b-200d-1f9d1-1f3fe.svg</t>
  </si>
  <si>
    <t>1f9d1-1f3fc-200d-2764-fe0f-200d-1f48b-200d-1f9d1-1f3ff.svg</t>
  </si>
  <si>
    <t>1f9d1-1f3fd.svg</t>
  </si>
  <si>
    <t>1f9d1-1f3fd-200d-1f3a4.svg</t>
  </si>
  <si>
    <t>1f9d1-1f3fd-200d-1f3a8.svg</t>
  </si>
  <si>
    <t>1f9d1-1f3fd-200d-1f3eb.svg</t>
  </si>
  <si>
    <t>1f9d1-1f3fd-200d-1f3ed.svg</t>
  </si>
  <si>
    <t>1f9d1-1f3fd-200d-1f4bb.svg</t>
  </si>
  <si>
    <t>1f9d1-1f3fd-200d-1f4bc.svg</t>
  </si>
  <si>
    <t>1f9d1-1f3fd-200d-1f9af.svg</t>
  </si>
  <si>
    <t>1f9d1-1f3fd-200d-1f9b0.svg</t>
  </si>
  <si>
    <t>1f9d1-1f3fd-200d-1f9b1.svg</t>
  </si>
  <si>
    <t>1f9d1-1f3fd-200d-1f9b2.svg</t>
  </si>
  <si>
    <t>1f9d1-1f3fd-200d-1f9b3.svg</t>
  </si>
  <si>
    <t>1f9d1-1f3fd-200d-1f9bc.svg</t>
  </si>
  <si>
    <t>1f9d1-1f3fd-200d-1f9bd.svg</t>
  </si>
  <si>
    <t>1f9d1-1f3fd-200d-1f33e.svg</t>
  </si>
  <si>
    <t>1f9d1-1f3fd-200d-1f37c.svg</t>
  </si>
  <si>
    <t>1f9d1-1f3fd-200d-1f52c.svg</t>
  </si>
  <si>
    <t>1f9d1-1f3fd-200d-1f91d-200d-1f9d1-1f3fb.svg</t>
  </si>
  <si>
    <t>1f9d1-1f3fd-200d-1f91d-200d-1f9d1-1f3fc.svg</t>
  </si>
  <si>
    <t>1f9d1-1f3fd-200d-1f91d-200d-1f9d1-1f3fd.svg</t>
  </si>
  <si>
    <t>1f9d1-1f3fd-200d-1f91d-200d-1f9d1-1f3fe.svg</t>
  </si>
  <si>
    <t>1f9d1-1f3fd-200d-1f91d-200d-1f9d1-1f3ff.svg</t>
  </si>
  <si>
    <t>1f9d1-1f3fd-200d-1f373.svg</t>
  </si>
  <si>
    <t>1f9d1-1f3fd-200d-1f384.svg</t>
  </si>
  <si>
    <t>1f9d1-1f3fd-200d-1f393.svg</t>
  </si>
  <si>
    <t>1f9d1-1f3fd-200d-1f527.svg</t>
  </si>
  <si>
    <t>1f9d1-1f3fd-200d-1f680.svg</t>
  </si>
  <si>
    <t>1f9d1-1f3fd-200d-1f692.svg</t>
  </si>
  <si>
    <t>1f9d1-1f3fd-200d-2695-fe0f.svg</t>
  </si>
  <si>
    <t>1f9d1-1f3fd-200d-2696-fe0f.svg</t>
  </si>
  <si>
    <t>1f9d1-1f3fd-200d-2708-fe0f.svg</t>
  </si>
  <si>
    <t>1f9d1-1f3fd-200d-2764-fe0f-200d-1f9d1-1f3fb.svg</t>
  </si>
  <si>
    <t>1f9d1-1f3fd-200d-2764-fe0f-200d-1f9d1-1f3fc.svg</t>
  </si>
  <si>
    <t>1f9d1-1f3fd-200d-2764-fe0f-200d-1f9d1-1f3fe.svg</t>
  </si>
  <si>
    <t>1f9d1-1f3fd-200d-2764-fe0f-200d-1f9d1-1f3ff.svg</t>
  </si>
  <si>
    <t>1f9d1-1f3fd-200d-2764-fe0f-200d-1f48b-200d-1f9d1-1f3fb.svg</t>
  </si>
  <si>
    <t>1f9d1-1f3fd-200d-2764-fe0f-200d-1f48b-200d-1f9d1-1f3fc.svg</t>
  </si>
  <si>
    <t>1f9d1-1f3fd-200d-2764-fe0f-200d-1f48b-200d-1f9d1-1f3fe.svg</t>
  </si>
  <si>
    <t>1f9d1-1f3fd-200d-2764-fe0f-200d-1f48b-200d-1f9d1-1f3ff.svg</t>
  </si>
  <si>
    <t>1f9d1-1f3fe.svg</t>
  </si>
  <si>
    <t>1f9d1-1f3fe-200d-1f3a4.svg</t>
  </si>
  <si>
    <t>1f9d1-1f3fe-200d-1f3a8.svg</t>
  </si>
  <si>
    <t>1f9d1-1f3fe-200d-1f3eb.svg</t>
  </si>
  <si>
    <t>1f9d1-1f3fe-200d-1f3ed.svg</t>
  </si>
  <si>
    <t>1f9d1-1f3fe-200d-1f4bb.svg</t>
  </si>
  <si>
    <t>1f9d1-1f3fe-200d-1f4bc.svg</t>
  </si>
  <si>
    <t>1f9d1-1f3fe-200d-1f9af.svg</t>
  </si>
  <si>
    <t>1f9d1-1f3fe-200d-1f9b0.svg</t>
  </si>
  <si>
    <t>1f9d1-1f3fe-200d-1f9b1.svg</t>
  </si>
  <si>
    <t>1f9d1-1f3fe-200d-1f9b2.svg</t>
  </si>
  <si>
    <t>1f9d1-1f3fe-200d-1f9b3.svg</t>
  </si>
  <si>
    <t>1f9d1-1f3fe-200d-1f9bc.svg</t>
  </si>
  <si>
    <t>1f9d1-1f3fe-200d-1f9bd.svg</t>
  </si>
  <si>
    <t>1f9d1-1f3fe-200d-1f33e.svg</t>
  </si>
  <si>
    <t>1f9d1-1f3fe-200d-1f37c.svg</t>
  </si>
  <si>
    <t>1f9d1-1f3fe-200d-1f52c.svg</t>
  </si>
  <si>
    <t>1f9d1-1f3fe-200d-1f91d-200d-1f9d1-1f3fb.svg</t>
  </si>
  <si>
    <t>1f9d1-1f3fe-200d-1f91d-200d-1f9d1-1f3fc.svg</t>
  </si>
  <si>
    <t>1f9d1-1f3fe-200d-1f91d-200d-1f9d1-1f3fd.svg</t>
  </si>
  <si>
    <t>1f9d1-1f3fe-200d-1f91d-200d-1f9d1-1f3fe.svg</t>
  </si>
  <si>
    <t>1f9d1-1f3fe-200d-1f91d-200d-1f9d1-1f3ff.svg</t>
  </si>
  <si>
    <t>1f9d1-1f3fe-200d-1f373.svg</t>
  </si>
  <si>
    <t>1f9d1-1f3fe-200d-1f384.svg</t>
  </si>
  <si>
    <t>1f9d1-1f3fe-200d-1f393.svg</t>
  </si>
  <si>
    <t>1f9d1-1f3fe-200d-1f527.svg</t>
  </si>
  <si>
    <t>1f9d1-1f3fe-200d-1f680.svg</t>
  </si>
  <si>
    <t>1f9d1-1f3fe-200d-1f692.svg</t>
  </si>
  <si>
    <t>1f9d1-1f3fe-200d-2695-fe0f.svg</t>
  </si>
  <si>
    <t>1f9d1-1f3fe-200d-2696-fe0f.svg</t>
  </si>
  <si>
    <t>1f9d1-1f3fe-200d-2708-fe0f.svg</t>
  </si>
  <si>
    <t>1f9d1-1f3fe-200d-2764-fe0f-200d-1f9d1-1f3fb.svg</t>
  </si>
  <si>
    <t>1f9d1-1f3fe-200d-2764-fe0f-200d-1f9d1-1f3fc.svg</t>
  </si>
  <si>
    <t>1f9d1-1f3fe-200d-2764-fe0f-200d-1f9d1-1f3fd.svg</t>
  </si>
  <si>
    <t>1f9d1-1f3fe-200d-2764-fe0f-200d-1f9d1-1f3ff.svg</t>
  </si>
  <si>
    <t>1f9d1-1f3fe-200d-2764-fe0f-200d-1f48b-200d-1f9d1-1f3fb.svg</t>
  </si>
  <si>
    <t>1f9d1-1f3fe-200d-2764-fe0f-200d-1f48b-200d-1f9d1-1f3fc.svg</t>
  </si>
  <si>
    <t>1f9d1-1f3fe-200d-2764-fe0f-200d-1f48b-200d-1f9d1-1f3fd.svg</t>
  </si>
  <si>
    <t>1f9d1-1f3fe-200d-2764-fe0f-200d-1f48b-200d-1f9d1-1f3ff.svg</t>
  </si>
  <si>
    <t>1f9d1-1f3ff.svg</t>
  </si>
  <si>
    <t>1f9d1-1f3ff-200d-1f3a4.svg</t>
  </si>
  <si>
    <t>1f9d1-1f3ff-200d-1f3a8.svg</t>
  </si>
  <si>
    <t>1f9d1-1f3ff-200d-1f3eb.svg</t>
  </si>
  <si>
    <t>1f9d1-1f3ff-200d-1f3ed.svg</t>
  </si>
  <si>
    <t>1f9d1-1f3ff-200d-1f4bb.svg</t>
  </si>
  <si>
    <t>1f9d1-1f3ff-200d-1f4bc.svg</t>
  </si>
  <si>
    <t>1f9d1-1f3ff-200d-1f9af.svg</t>
  </si>
  <si>
    <t>1f9d1-1f3ff-200d-1f9b0.svg</t>
  </si>
  <si>
    <t>1f9d1-1f3ff-200d-1f9b1.svg</t>
  </si>
  <si>
    <t>1f9d1-1f3ff-200d-1f9b2.svg</t>
  </si>
  <si>
    <t>1f9d1-1f3ff-200d-1f9b3.svg</t>
  </si>
  <si>
    <t>1f9d1-1f3ff-200d-1f9bc.svg</t>
  </si>
  <si>
    <t>1f9d1-1f3ff-200d-1f9bd.svg</t>
  </si>
  <si>
    <t>1f9d1-1f3ff-200d-1f33e.svg</t>
  </si>
  <si>
    <t>1f9d1-1f3ff-200d-1f37c.svg</t>
  </si>
  <si>
    <t>1f9d1-1f3ff-200d-1f52c.svg</t>
  </si>
  <si>
    <t>1f9d1-1f3ff-200d-1f91d-200d-1f9d1-1f3fb.svg</t>
  </si>
  <si>
    <t>1f9d1-1f3ff-200d-1f91d-200d-1f9d1-1f3fc.svg</t>
  </si>
  <si>
    <t>1f9d1-1f3ff-200d-1f91d-200d-1f9d1-1f3fd.svg</t>
  </si>
  <si>
    <t>1f9d1-1f3ff-200d-1f91d-200d-1f9d1-1f3fe.svg</t>
  </si>
  <si>
    <t>1f9d1-1f3ff-200d-1f91d-200d-1f9d1-1f3ff.svg</t>
  </si>
  <si>
    <t>1f9d1-1f3ff-200d-1f373.svg</t>
  </si>
  <si>
    <t>1f9d1-1f3ff-200d-1f384.svg</t>
  </si>
  <si>
    <t>1f9d1-1f3ff-200d-1f393.svg</t>
  </si>
  <si>
    <t>1f9d1-1f3ff-200d-1f527.svg</t>
  </si>
  <si>
    <t>1f9d1-1f3ff-200d-1f680.svg</t>
  </si>
  <si>
    <t>1f9d1-1f3ff-200d-1f692.svg</t>
  </si>
  <si>
    <t>1f9d1-1f3ff-200d-2695-fe0f.svg</t>
  </si>
  <si>
    <t>1f9d1-1f3ff-200d-2696-fe0f.svg</t>
  </si>
  <si>
    <t>1f9d1-1f3ff-200d-2708-fe0f.svg</t>
  </si>
  <si>
    <t>1f9d1-1f3ff-200d-2764-fe0f-200d-1f9d1-1f3fb.svg</t>
  </si>
  <si>
    <t>1f9d1-1f3ff-200d-2764-fe0f-200d-1f9d1-1f3fc.svg</t>
  </si>
  <si>
    <t>1f9d1-1f3ff-200d-2764-fe0f-200d-1f9d1-1f3fd.svg</t>
  </si>
  <si>
    <t>1f9d1-1f3ff-200d-2764-fe0f-200d-1f9d1-1f3fe.svg</t>
  </si>
  <si>
    <t>1f9d1-1f3ff-200d-2764-fe0f-200d-1f48b-200d-1f9d1-1f3fb.svg</t>
  </si>
  <si>
    <t>1f9d1-1f3ff-200d-2764-fe0f-200d-1f48b-200d-1f9d1-1f3fc.svg</t>
  </si>
  <si>
    <t>1f9d1-1f3ff-200d-2764-fe0f-200d-1f48b-200d-1f9d1-1f3fd.svg</t>
  </si>
  <si>
    <t>1f9d1-1f3ff-200d-2764-fe0f-200d-1f48b-200d-1f9d1-1f3fe.svg</t>
  </si>
  <si>
    <t>1f9d1-200d-1f3a4.svg</t>
  </si>
  <si>
    <t>1f9d1-200d-1f3a8.svg</t>
  </si>
  <si>
    <t>1f9d1-200d-1f3eb.svg</t>
  </si>
  <si>
    <t>1f9d1-200d-1f3ed.svg</t>
  </si>
  <si>
    <t>1f9d1-200d-1f4bb.svg</t>
  </si>
  <si>
    <t>1f9d1-200d-1f4bc.svg</t>
  </si>
  <si>
    <t>1f9d1-200d-1f9af.svg</t>
  </si>
  <si>
    <t>1f9d1-200d-1f9b0.svg</t>
  </si>
  <si>
    <t>1f9d1-200d-1f9b1.svg</t>
  </si>
  <si>
    <t>1f9d1-200d-1f9b2.svg</t>
  </si>
  <si>
    <t>1f9d1-200d-1f9b3.svg</t>
  </si>
  <si>
    <t>1f9d1-200d-1f9bc.svg</t>
  </si>
  <si>
    <t>1f9d1-200d-1f9bd.svg</t>
  </si>
  <si>
    <t>1f9d1-200d-1f33e.svg</t>
  </si>
  <si>
    <t>1f9d1-200d-1f37c.svg</t>
  </si>
  <si>
    <t>1f9d1-200d-1f52c.svg</t>
  </si>
  <si>
    <t>1f9d1-200d-1f91d-200d-1f9d1.svg</t>
  </si>
  <si>
    <t>1f9d1-200d-1f373.svg</t>
  </si>
  <si>
    <t>1f9d1-200d-1f384.svg</t>
  </si>
  <si>
    <t>1f9d1-200d-1f393.svg</t>
  </si>
  <si>
    <t>1f9d1-200d-1f527.svg</t>
  </si>
  <si>
    <t>1f9d1-200d-1f680.svg</t>
  </si>
  <si>
    <t>1f9d1-200d-1f692.svg</t>
  </si>
  <si>
    <t>1f9d1-200d-2695-fe0f.svg</t>
  </si>
  <si>
    <t>1f9d1-200d-2696-fe0f.svg</t>
  </si>
  <si>
    <t>1f9d1-200d-2708-fe0f.svg</t>
  </si>
  <si>
    <t>1f9d2.svg</t>
  </si>
  <si>
    <t>1f9d2-1f3fb.svg</t>
  </si>
  <si>
    <t>1f9d2-1f3fc.svg</t>
  </si>
  <si>
    <t>1f9d2-1f3fd.svg</t>
  </si>
  <si>
    <t>1f9d2-1f3fe.svg</t>
  </si>
  <si>
    <t>1f9d2-1f3ff.svg</t>
  </si>
  <si>
    <t>1f9d3.svg</t>
  </si>
  <si>
    <t>1f9d3-1f3fb.svg</t>
  </si>
  <si>
    <t>1f9d3-1f3fc.svg</t>
  </si>
  <si>
    <t>1f9d3-1f3fd.svg</t>
  </si>
  <si>
    <t>1f9d3-1f3fe.svg</t>
  </si>
  <si>
    <t>1f9d3-1f3ff.svg</t>
  </si>
  <si>
    <t>1f9d4.svg</t>
  </si>
  <si>
    <t>1f9d4-1f3fb.svg</t>
  </si>
  <si>
    <t>1f9d4-1f3fb-200d-2640-fe0f.svg</t>
  </si>
  <si>
    <t>1f9d4-1f3fb-200d-2642-fe0f.svg</t>
  </si>
  <si>
    <t>1f9d4-1f3fc.svg</t>
  </si>
  <si>
    <t>1f9d4-1f3fc-200d-2640-fe0f.svg</t>
  </si>
  <si>
    <t>1f9d4-1f3fc-200d-2642-fe0f.svg</t>
  </si>
  <si>
    <t>1f9d4-1f3fd.svg</t>
  </si>
  <si>
    <t>1f9d4-1f3fd-200d-2640-fe0f.svg</t>
  </si>
  <si>
    <t>1f9d4-1f3fd-200d-2642-fe0f.svg</t>
  </si>
  <si>
    <t>1f9d4-1f3fe.svg</t>
  </si>
  <si>
    <t>1f9d4-1f3fe-200d-2640-fe0f.svg</t>
  </si>
  <si>
    <t>1f9d4-1f3fe-200d-2642-fe0f.svg</t>
  </si>
  <si>
    <t>1f9d4-1f3ff.svg</t>
  </si>
  <si>
    <t>1f9d4-1f3ff-200d-2640-fe0f.svg</t>
  </si>
  <si>
    <t>1f9d4-1f3ff-200d-2642-fe0f.svg</t>
  </si>
  <si>
    <t>1f9d4-200d-2640-fe0f.svg</t>
  </si>
  <si>
    <t>1f9d4-200d-2642-fe0f.svg</t>
  </si>
  <si>
    <t>1f9d5.svg</t>
  </si>
  <si>
    <t>1f9d5-1f3fb.svg</t>
  </si>
  <si>
    <t>1f9d5-1f3fc.svg</t>
  </si>
  <si>
    <t>1f9d5-1f3fd.svg</t>
  </si>
  <si>
    <t>1f9d5-1f3fe.svg</t>
  </si>
  <si>
    <t>1f9d5-1f3ff.svg</t>
  </si>
  <si>
    <t>1f9d6.svg</t>
  </si>
  <si>
    <t>1f9d6-1f3fb.svg</t>
  </si>
  <si>
    <t>1f9d6-1f3fb-200d-2640-fe0f.svg</t>
  </si>
  <si>
    <t>1f9d6-1f3fb-200d-2642-fe0f.svg</t>
  </si>
  <si>
    <t>1f9d6-1f3fc.svg</t>
  </si>
  <si>
    <t>1f9d6-1f3fc-200d-2640-fe0f.svg</t>
  </si>
  <si>
    <t>1f9d6-1f3fc-200d-2642-fe0f.svg</t>
  </si>
  <si>
    <t>1f9d6-1f3fd.svg</t>
  </si>
  <si>
    <t>1f9d6-1f3fd-200d-2640-fe0f.svg</t>
  </si>
  <si>
    <t>1f9d6-1f3fd-200d-2642-fe0f.svg</t>
  </si>
  <si>
    <t>1f9d6-1f3fe.svg</t>
  </si>
  <si>
    <t>1f9d6-1f3fe-200d-2640-fe0f.svg</t>
  </si>
  <si>
    <t>1f9d6-1f3fe-200d-2642-fe0f.svg</t>
  </si>
  <si>
    <t>1f9d6-1f3ff.svg</t>
  </si>
  <si>
    <t>1f9d6-1f3ff-200d-2640-fe0f.svg</t>
  </si>
  <si>
    <t>1f9d6-1f3ff-200d-2642-fe0f.svg</t>
  </si>
  <si>
    <t>1f9d6-200d-2640-fe0f.svg</t>
  </si>
  <si>
    <t>1f9d6-200d-2642-fe0f.svg</t>
  </si>
  <si>
    <t>1f9d7.svg</t>
  </si>
  <si>
    <t>1f9d7-1f3fb.svg</t>
  </si>
  <si>
    <t>1f9d7-1f3fb-200d-2640-fe0f.svg</t>
  </si>
  <si>
    <t>1f9d7-1f3fb-200d-2642-fe0f.svg</t>
  </si>
  <si>
    <t>1f9d7-1f3fc.svg</t>
  </si>
  <si>
    <t>1f9d7-1f3fc-200d-2640-fe0f.svg</t>
  </si>
  <si>
    <t>1f9d7-1f3fc-200d-2642-fe0f.svg</t>
  </si>
  <si>
    <t>1f9d7-1f3fd.svg</t>
  </si>
  <si>
    <t>1f9d7-1f3fd-200d-2640-fe0f.svg</t>
  </si>
  <si>
    <t>1f9d7-1f3fd-200d-2642-fe0f.svg</t>
  </si>
  <si>
    <t>1f9d7-1f3fe.svg</t>
  </si>
  <si>
    <t>1f9d7-1f3fe-200d-2640-fe0f.svg</t>
  </si>
  <si>
    <t>1f9d7-1f3fe-200d-2642-fe0f.svg</t>
  </si>
  <si>
    <t>1f9d7-1f3ff.svg</t>
  </si>
  <si>
    <t>1f9d7-1f3ff-200d-2640-fe0f.svg</t>
  </si>
  <si>
    <t>1f9d7-1f3ff-200d-2642-fe0f.svg</t>
  </si>
  <si>
    <t>1f9d7-200d-2640-fe0f.svg</t>
  </si>
  <si>
    <t>1f9d7-200d-2642-fe0f.svg</t>
  </si>
  <si>
    <t>1f9d8.svg</t>
  </si>
  <si>
    <t>1f9d8-1f3fb.svg</t>
  </si>
  <si>
    <t>1f9d8-1f3fb-200d-2640-fe0f.svg</t>
  </si>
  <si>
    <t>1f9d8-1f3fb-200d-2642-fe0f.svg</t>
  </si>
  <si>
    <t>1f9d8-1f3fc.svg</t>
  </si>
  <si>
    <t>1f9d8-1f3fc-200d-2640-fe0f.svg</t>
  </si>
  <si>
    <t>1f9d8-1f3fc-200d-2642-fe0f.svg</t>
  </si>
  <si>
    <t>1f9d8-1f3fd.svg</t>
  </si>
  <si>
    <t>1f9d8-1f3fd-200d-2640-fe0f.svg</t>
  </si>
  <si>
    <t>1f9d8-1f3fd-200d-2642-fe0f.svg</t>
  </si>
  <si>
    <t>1f9d8-1f3fe.svg</t>
  </si>
  <si>
    <t>1f9d8-1f3fe-200d-2640-fe0f.svg</t>
  </si>
  <si>
    <t>1f9d8-1f3fe-200d-2642-fe0f.svg</t>
  </si>
  <si>
    <t>1f9d8-1f3ff.svg</t>
  </si>
  <si>
    <t>1f9d8-1f3ff-200d-2640-fe0f.svg</t>
  </si>
  <si>
    <t>1f9d8-1f3ff-200d-2642-fe0f.svg</t>
  </si>
  <si>
    <t>1f9d8-200d-2640-fe0f.svg</t>
  </si>
  <si>
    <t>1f9d8-200d-2642-fe0f.svg</t>
  </si>
  <si>
    <t>1f9d9.svg</t>
  </si>
  <si>
    <t>1f9d9-1f3fb.svg</t>
  </si>
  <si>
    <t>1f9d9-1f3fb-200d-2640-fe0f.svg</t>
  </si>
  <si>
    <t>1f9d9-1f3fb-200d-2642-fe0f.svg</t>
  </si>
  <si>
    <t>1f9d9-1f3fc.svg</t>
  </si>
  <si>
    <t>1f9d9-1f3fc-200d-2640-fe0f.svg</t>
  </si>
  <si>
    <t>1f9d9-1f3fc-200d-2642-fe0f.svg</t>
  </si>
  <si>
    <t>1f9d9-1f3fd.svg</t>
  </si>
  <si>
    <t>1f9d9-1f3fd-200d-2640-fe0f.svg</t>
  </si>
  <si>
    <t>1f9d9-1f3fd-200d-2642-fe0f.svg</t>
  </si>
  <si>
    <t>1f9d9-1f3fe.svg</t>
  </si>
  <si>
    <t>1f9d9-1f3fe-200d-2640-fe0f.svg</t>
  </si>
  <si>
    <t>1f9d9-1f3fe-200d-2642-fe0f.svg</t>
  </si>
  <si>
    <t>1f9d9-1f3ff.svg</t>
  </si>
  <si>
    <t>1f9d9-1f3ff-200d-2640-fe0f.svg</t>
  </si>
  <si>
    <t>1f9d9-1f3ff-200d-2642-fe0f.svg</t>
  </si>
  <si>
    <t>1f9d9-200d-2640-fe0f.svg</t>
  </si>
  <si>
    <t>1f9d9-200d-2642-fe0f.svg</t>
  </si>
  <si>
    <t>1f9da.svg</t>
  </si>
  <si>
    <t>1f9da-1f3fb.svg</t>
  </si>
  <si>
    <t>1f9da-1f3fb-200d-2640-fe0f.svg</t>
  </si>
  <si>
    <t>1f9da-1f3fb-200d-2642-fe0f.svg</t>
  </si>
  <si>
    <t>1f9da-1f3fc.svg</t>
  </si>
  <si>
    <t>1f9da-1f3fc-200d-2640-fe0f.svg</t>
  </si>
  <si>
    <t>1f9da-1f3fc-200d-2642-fe0f.svg</t>
  </si>
  <si>
    <t>1f9da-1f3fd.svg</t>
  </si>
  <si>
    <t>1f9da-1f3fd-200d-2640-fe0f.svg</t>
  </si>
  <si>
    <t>1f9da-1f3fd-200d-2642-fe0f.svg</t>
  </si>
  <si>
    <t>1f9da-1f3fe.svg</t>
  </si>
  <si>
    <t>1f9da-1f3fe-200d-2640-fe0f.svg</t>
  </si>
  <si>
    <t>1f9da-1f3fe-200d-2642-fe0f.svg</t>
  </si>
  <si>
    <t>1f9da-1f3ff.svg</t>
  </si>
  <si>
    <t>1f9da-1f3ff-200d-2640-fe0f.svg</t>
  </si>
  <si>
    <t>1f9da-1f3ff-200d-2642-fe0f.svg</t>
  </si>
  <si>
    <t>1f9da-200d-2640-fe0f.svg</t>
  </si>
  <si>
    <t>1f9da-200d-2642-fe0f.svg</t>
  </si>
  <si>
    <t>1f9db.svg</t>
  </si>
  <si>
    <t>1f9db-1f3fb.svg</t>
  </si>
  <si>
    <t>1f9db-1f3fb-200d-2640-fe0f.svg</t>
  </si>
  <si>
    <t>1f9db-1f3fb-200d-2642-fe0f.svg</t>
  </si>
  <si>
    <t>1f9db-1f3fc.svg</t>
  </si>
  <si>
    <t>1f9db-1f3fc-200d-2640-fe0f.svg</t>
  </si>
  <si>
    <t>1f9db-1f3fc-200d-2642-fe0f.svg</t>
  </si>
  <si>
    <t>1f9db-1f3fd.svg</t>
  </si>
  <si>
    <t>1f9db-1f3fd-200d-2640-fe0f.svg</t>
  </si>
  <si>
    <t>1f9db-1f3fd-200d-2642-fe0f.svg</t>
  </si>
  <si>
    <t>1f9db-1f3fe.svg</t>
  </si>
  <si>
    <t>1f9db-1f3fe-200d-2640-fe0f.svg</t>
  </si>
  <si>
    <t>1f9db-1f3fe-200d-2642-fe0f.svg</t>
  </si>
  <si>
    <t>1f9db-1f3ff.svg</t>
  </si>
  <si>
    <t>1f9db-1f3ff-200d-2640-fe0f.svg</t>
  </si>
  <si>
    <t>1f9db-1f3ff-200d-2642-fe0f.svg</t>
  </si>
  <si>
    <t>1f9db-200d-2640-fe0f.svg</t>
  </si>
  <si>
    <t>1f9db-200d-2642-fe0f.svg</t>
  </si>
  <si>
    <t>1f9dc.svg</t>
  </si>
  <si>
    <t>1f9dc-1f3fb.svg</t>
  </si>
  <si>
    <t>1f9dc-1f3fb-200d-2640-fe0f.svg</t>
  </si>
  <si>
    <t>1f9dc-1f3fb-200d-2642-fe0f.svg</t>
  </si>
  <si>
    <t>1f9dc-1f3fc.svg</t>
  </si>
  <si>
    <t>1f9dc-1f3fc-200d-2640-fe0f.svg</t>
  </si>
  <si>
    <t>1f9dc-1f3fc-200d-2642-fe0f.svg</t>
  </si>
  <si>
    <t>1f9dc-1f3fd.svg</t>
  </si>
  <si>
    <t>1f9dc-1f3fd-200d-2640-fe0f.svg</t>
  </si>
  <si>
    <t>1f9dc-1f3fd-200d-2642-fe0f.svg</t>
  </si>
  <si>
    <t>1f9dc-1f3fe.svg</t>
  </si>
  <si>
    <t>1f9dc-1f3fe-200d-2640-fe0f.svg</t>
  </si>
  <si>
    <t>1f9dc-1f3fe-200d-2642-fe0f.svg</t>
  </si>
  <si>
    <t>1f9dc-1f3ff.svg</t>
  </si>
  <si>
    <t>1f9dc-1f3ff-200d-2640-fe0f.svg</t>
  </si>
  <si>
    <t>1f9dc-1f3ff-200d-2642-fe0f.svg</t>
  </si>
  <si>
    <t>1f9dc-200d-2640-fe0f.svg</t>
  </si>
  <si>
    <t>1f9dc-200d-2642-fe0f.svg</t>
  </si>
  <si>
    <t>1f9dd.svg</t>
  </si>
  <si>
    <t>1f9dd-1f3fb.svg</t>
  </si>
  <si>
    <t>1f9dd-1f3fb-200d-2640-fe0f.svg</t>
  </si>
  <si>
    <t>1f9dd-1f3fb-200d-2642-fe0f.svg</t>
  </si>
  <si>
    <t>1f9dd-1f3fc.svg</t>
  </si>
  <si>
    <t>1f9dd-1f3fc-200d-2640-fe0f.svg</t>
  </si>
  <si>
    <t>1f9dd-1f3fc-200d-2642-fe0f.svg</t>
  </si>
  <si>
    <t>1f9dd-1f3fd.svg</t>
  </si>
  <si>
    <t>1f9dd-1f3fd-200d-2640-fe0f.svg</t>
  </si>
  <si>
    <t>1f9dd-1f3fd-200d-2642-fe0f.svg</t>
  </si>
  <si>
    <t>1f9dd-1f3fe.svg</t>
  </si>
  <si>
    <t>1f9dd-1f3fe-200d-2640-fe0f.svg</t>
  </si>
  <si>
    <t>1f9dd-1f3fe-200d-2642-fe0f.svg</t>
  </si>
  <si>
    <t>1f9dd-1f3ff.svg</t>
  </si>
  <si>
    <t>1f9dd-1f3ff-200d-2640-fe0f.svg</t>
  </si>
  <si>
    <t>1f9dd-1f3ff-200d-2642-fe0f.svg</t>
  </si>
  <si>
    <t>1f9dd-200d-2640-fe0f.svg</t>
  </si>
  <si>
    <t>1f9dd-200d-2642-fe0f.svg</t>
  </si>
  <si>
    <t>1f9de.svg</t>
  </si>
  <si>
    <t>1f9de-200d-2640-fe0f.svg</t>
  </si>
  <si>
    <t>1f9de-200d-2642-fe0f.svg</t>
  </si>
  <si>
    <t>1f9df.svg</t>
  </si>
  <si>
    <t>1f9df-200d-2640-fe0f.svg</t>
  </si>
  <si>
    <t>1f9df-200d-2642-fe0f.svg</t>
  </si>
  <si>
    <t>1f9e0.svg</t>
  </si>
  <si>
    <t>1f9e1.svg</t>
  </si>
  <si>
    <t>1f9e2.svg</t>
  </si>
  <si>
    <t>1f9e3.svg</t>
  </si>
  <si>
    <t>1f9e4.svg</t>
  </si>
  <si>
    <t>1f9e5.svg</t>
  </si>
  <si>
    <t>1f9e6.svg</t>
  </si>
  <si>
    <t>1f9e7.svg</t>
  </si>
  <si>
    <t>1f9e8.svg</t>
  </si>
  <si>
    <t>1f9e9.svg</t>
  </si>
  <si>
    <t>1f9ea.svg</t>
  </si>
  <si>
    <t>1f9eb.svg</t>
  </si>
  <si>
    <t>1f9ec.svg</t>
  </si>
  <si>
    <t>1f9ed.svg</t>
  </si>
  <si>
    <t>1f9ee.svg</t>
  </si>
  <si>
    <t>1f9ef.svg</t>
  </si>
  <si>
    <t>1f9f0.svg</t>
  </si>
  <si>
    <t>1f9f1.svg</t>
  </si>
  <si>
    <t>1f9f2.svg</t>
  </si>
  <si>
    <t>1f9f3.svg</t>
  </si>
  <si>
    <t>1f9f4.svg</t>
  </si>
  <si>
    <t>1f9f5.svg</t>
  </si>
  <si>
    <t>1f9f6.svg</t>
  </si>
  <si>
    <t>1f9f7.svg</t>
  </si>
  <si>
    <t>1f9f8.svg</t>
  </si>
  <si>
    <t>1f9f9.svg</t>
  </si>
  <si>
    <t>1f9fa.svg</t>
  </si>
  <si>
    <t>1f9fb.svg</t>
  </si>
  <si>
    <t>1f9fc.svg</t>
  </si>
  <si>
    <t>1f9fd.svg</t>
  </si>
  <si>
    <t>1f9fe.svg</t>
  </si>
  <si>
    <t>1f9ff.svg</t>
  </si>
  <si>
    <t>1f17e.svg</t>
  </si>
  <si>
    <t>1f17f.svg</t>
  </si>
  <si>
    <t>1f18e.svg</t>
  </si>
  <si>
    <t>1f19a.svg</t>
  </si>
  <si>
    <t>1f21a.svg</t>
  </si>
  <si>
    <t>1f22f.svg</t>
  </si>
  <si>
    <t>1f23a.svg</t>
  </si>
  <si>
    <t>1f30a.svg</t>
  </si>
  <si>
    <t>1f30b.svg</t>
  </si>
  <si>
    <t>1f30c.svg</t>
  </si>
  <si>
    <t>1f30d.svg</t>
  </si>
  <si>
    <t>1f30e.svg</t>
  </si>
  <si>
    <t>1f30f.svg</t>
  </si>
  <si>
    <t>1f31a.svg</t>
  </si>
  <si>
    <t>1f31b.svg</t>
  </si>
  <si>
    <t>1f31c.svg</t>
  </si>
  <si>
    <t>1f31d.svg</t>
  </si>
  <si>
    <t>1f31e.svg</t>
  </si>
  <si>
    <t>1f31f.svg</t>
  </si>
  <si>
    <t>1f32a.svg</t>
  </si>
  <si>
    <t>1f32b.svg</t>
  </si>
  <si>
    <t>1f32c.svg</t>
  </si>
  <si>
    <t>1f32d.svg</t>
  </si>
  <si>
    <t>1f32e.svg</t>
  </si>
  <si>
    <t>1f32f.svg</t>
  </si>
  <si>
    <t>1f33a.svg</t>
  </si>
  <si>
    <t>1f33b.svg</t>
  </si>
  <si>
    <t>1f33c.svg</t>
  </si>
  <si>
    <t>1f33d.svg</t>
  </si>
  <si>
    <t>1f33e.svg</t>
  </si>
  <si>
    <t>1f33f.svg</t>
  </si>
  <si>
    <t>1f34a.svg</t>
  </si>
  <si>
    <t>1f34b.svg</t>
  </si>
  <si>
    <t>1f34c.svg</t>
  </si>
  <si>
    <t>1f34d.svg</t>
  </si>
  <si>
    <t>1f34e.svg</t>
  </si>
  <si>
    <t>1f34f.svg</t>
  </si>
  <si>
    <t>1f35a.svg</t>
  </si>
  <si>
    <t>1f35b.svg</t>
  </si>
  <si>
    <t>1f35c.svg</t>
  </si>
  <si>
    <t>1f35d.svg</t>
  </si>
  <si>
    <t>1f35e.svg</t>
  </si>
  <si>
    <t>1f35f.svg</t>
  </si>
  <si>
    <t>1f36a.svg</t>
  </si>
  <si>
    <t>1f36b.svg</t>
  </si>
  <si>
    <t>1f36c.svg</t>
  </si>
  <si>
    <t>1f36d.svg</t>
  </si>
  <si>
    <t>1f36e.svg</t>
  </si>
  <si>
    <t>1f36f.svg</t>
  </si>
  <si>
    <t>1f37a.svg</t>
  </si>
  <si>
    <t>1f37b.svg</t>
  </si>
  <si>
    <t>1f37c.svg</t>
  </si>
  <si>
    <t>1f37d.svg</t>
  </si>
  <si>
    <t>1f37e.svg</t>
  </si>
  <si>
    <t>1f37f.svg</t>
  </si>
  <si>
    <t>1f38a.svg</t>
  </si>
  <si>
    <t>1f38b.svg</t>
  </si>
  <si>
    <t>1f38c.svg</t>
  </si>
  <si>
    <t>1f38d.svg</t>
  </si>
  <si>
    <t>1f38e.svg</t>
  </si>
  <si>
    <t>1f38f.svg</t>
  </si>
  <si>
    <t>1f39a.svg</t>
  </si>
  <si>
    <t>1f39b.svg</t>
  </si>
  <si>
    <t>1f39e.svg</t>
  </si>
  <si>
    <t>1f39f.svg</t>
  </si>
  <si>
    <t>1f40a.svg</t>
  </si>
  <si>
    <t>1f40b.svg</t>
  </si>
  <si>
    <t>1f40c.svg</t>
  </si>
  <si>
    <t>1f40d.svg</t>
  </si>
  <si>
    <t>1f40e.svg</t>
  </si>
  <si>
    <t>1f40f.svg</t>
  </si>
  <si>
    <t>1f41a.svg</t>
  </si>
  <si>
    <t>1f41b.svg</t>
  </si>
  <si>
    <t>1f41c.svg</t>
  </si>
  <si>
    <t>1f41d.svg</t>
  </si>
  <si>
    <t>1f41e.svg</t>
  </si>
  <si>
    <t>1f41f.svg</t>
  </si>
  <si>
    <t>1f42a.svg</t>
  </si>
  <si>
    <t>1f42b.svg</t>
  </si>
  <si>
    <t>1f42c.svg</t>
  </si>
  <si>
    <t>1f42d.svg</t>
  </si>
  <si>
    <t>1f42e.svg</t>
  </si>
  <si>
    <t>1f42f.svg</t>
  </si>
  <si>
    <t>1f43a.svg</t>
  </si>
  <si>
    <t>1f43b.svg</t>
  </si>
  <si>
    <t>1f43b-200d-2744-fe0f.svg</t>
  </si>
  <si>
    <t>1f43c.svg</t>
  </si>
  <si>
    <t>1f43d.svg</t>
  </si>
  <si>
    <t>1f43e.svg</t>
  </si>
  <si>
    <t>1f43f.svg</t>
  </si>
  <si>
    <t>1f44a.svg</t>
  </si>
  <si>
    <t>1f44a-1f3fb.svg</t>
  </si>
  <si>
    <t>1f44a-1f3fc.svg</t>
  </si>
  <si>
    <t>1f44a-1f3fd.svg</t>
  </si>
  <si>
    <t>1f44a-1f3fe.svg</t>
  </si>
  <si>
    <t>1f44a-1f3ff.svg</t>
  </si>
  <si>
    <t>1f44b.svg</t>
  </si>
  <si>
    <t>1f44b-1f3fb.svg</t>
  </si>
  <si>
    <t>1f44b-1f3fc.svg</t>
  </si>
  <si>
    <t>1f44b-1f3fd.svg</t>
  </si>
  <si>
    <t>1f44b-1f3fe.svg</t>
  </si>
  <si>
    <t>1f44b-1f3ff.svg</t>
  </si>
  <si>
    <t>1f44c.svg</t>
  </si>
  <si>
    <t>1f44c-1f3fb.svg</t>
  </si>
  <si>
    <t>1f44c-1f3fc.svg</t>
  </si>
  <si>
    <t>1f44c-1f3fd.svg</t>
  </si>
  <si>
    <t>1f44c-1f3fe.svg</t>
  </si>
  <si>
    <t>1f44c-1f3ff.svg</t>
  </si>
  <si>
    <t>1f44d.svg</t>
  </si>
  <si>
    <t>1f44d-1f3fb.svg</t>
  </si>
  <si>
    <t>1f44d-1f3fc.svg</t>
  </si>
  <si>
    <t>1f44d-1f3fd.svg</t>
  </si>
  <si>
    <t>1f44d-1f3fe.svg</t>
  </si>
  <si>
    <t>1f44d-1f3ff.svg</t>
  </si>
  <si>
    <t>1f44e.svg</t>
  </si>
  <si>
    <t>1f44e-1f3fb.svg</t>
  </si>
  <si>
    <t>1f44e-1f3fc.svg</t>
  </si>
  <si>
    <t>1f44e-1f3fd.svg</t>
  </si>
  <si>
    <t>1f44e-1f3fe.svg</t>
  </si>
  <si>
    <t>1f44e-1f3ff.svg</t>
  </si>
  <si>
    <t>1f44f.svg</t>
  </si>
  <si>
    <t>1f44f-1f3fb.svg</t>
  </si>
  <si>
    <t>1f44f-1f3fc.svg</t>
  </si>
  <si>
    <t>1f44f-1f3fd.svg</t>
  </si>
  <si>
    <t>1f44f-1f3fe.svg</t>
  </si>
  <si>
    <t>1f44f-1f3ff.svg</t>
  </si>
  <si>
    <t>1f45a.svg</t>
  </si>
  <si>
    <t>1f45b.svg</t>
  </si>
  <si>
    <t>1f45c.svg</t>
  </si>
  <si>
    <t>1f45d.svg</t>
  </si>
  <si>
    <t>1f45e.svg</t>
  </si>
  <si>
    <t>1f45f.svg</t>
  </si>
  <si>
    <t>1f46a.svg</t>
  </si>
  <si>
    <t>1f46b.svg</t>
  </si>
  <si>
    <t>1f46b-1f3fb.svg</t>
  </si>
  <si>
    <t>1f46b-1f3fc.svg</t>
  </si>
  <si>
    <t>1f46b-1f3fd.svg</t>
  </si>
  <si>
    <t>1f46b-1f3fe.svg</t>
  </si>
  <si>
    <t>1f46b-1f3ff.svg</t>
  </si>
  <si>
    <t>1f46c.svg</t>
  </si>
  <si>
    <t>1f46c-1f3fb.svg</t>
  </si>
  <si>
    <t>1f46c-1f3fc.svg</t>
  </si>
  <si>
    <t>1f46c-1f3fd.svg</t>
  </si>
  <si>
    <t>1f46c-1f3fe.svg</t>
  </si>
  <si>
    <t>1f46c-1f3ff.svg</t>
  </si>
  <si>
    <t>1f46d.svg</t>
  </si>
  <si>
    <t>1f46d-1f3fb.svg</t>
  </si>
  <si>
    <t>1f46d-1f3fc.svg</t>
  </si>
  <si>
    <t>1f46d-1f3fd.svg</t>
  </si>
  <si>
    <t>1f46d-1f3fe.svg</t>
  </si>
  <si>
    <t>1f46d-1f3ff.svg</t>
  </si>
  <si>
    <t>1f46e.svg</t>
  </si>
  <si>
    <t>1f46e-1f3fb.svg</t>
  </si>
  <si>
    <t>1f46e-1f3fb-200d-2640-fe0f.svg</t>
  </si>
  <si>
    <t>1f46e-1f3fb-200d-2642-fe0f.svg</t>
  </si>
  <si>
    <t>1f46e-1f3fc.svg</t>
  </si>
  <si>
    <t>1f46e-1f3fc-200d-2640-fe0f.svg</t>
  </si>
  <si>
    <t>1f46e-1f3fc-200d-2642-fe0f.svg</t>
  </si>
  <si>
    <t>1f46e-1f3fd.svg</t>
  </si>
  <si>
    <t>1f46e-1f3fd-200d-2640-fe0f.svg</t>
  </si>
  <si>
    <t>1f46e-1f3fd-200d-2642-fe0f.svg</t>
  </si>
  <si>
    <t>1f46e-1f3fe.svg</t>
  </si>
  <si>
    <t>1f46e-1f3fe-200d-2640-fe0f.svg</t>
  </si>
  <si>
    <t>1f46e-1f3fe-200d-2642-fe0f.svg</t>
  </si>
  <si>
    <t>1f46e-1f3ff.svg</t>
  </si>
  <si>
    <t>1f46e-1f3ff-200d-2640-fe0f.svg</t>
  </si>
  <si>
    <t>1f46e-1f3ff-200d-2642-fe0f.svg</t>
  </si>
  <si>
    <t>1f46e-200d-2640-fe0f.svg</t>
  </si>
  <si>
    <t>1f46e-200d-2642-fe0f.svg</t>
  </si>
  <si>
    <t>1f46f.svg</t>
  </si>
  <si>
    <t>1f46f-200d-2640-fe0f.svg</t>
  </si>
  <si>
    <t>1f46f-200d-2642-fe0f.svg</t>
  </si>
  <si>
    <t>1f47a.svg</t>
  </si>
  <si>
    <t>1f47b.svg</t>
  </si>
  <si>
    <t>1f47c.svg</t>
  </si>
  <si>
    <t>1f47c-1f3fb.svg</t>
  </si>
  <si>
    <t>1f47c-1f3fc.svg</t>
  </si>
  <si>
    <t>1f47c-1f3fd.svg</t>
  </si>
  <si>
    <t>1f47c-1f3fe.svg</t>
  </si>
  <si>
    <t>1f47c-1f3ff.svg</t>
  </si>
  <si>
    <t>1f47d.svg</t>
  </si>
  <si>
    <t>1f47e.svg</t>
  </si>
  <si>
    <t>1f47f.svg</t>
  </si>
  <si>
    <t>1f48a.svg</t>
  </si>
  <si>
    <t>1f48b.svg</t>
  </si>
  <si>
    <t>1f48c.svg</t>
  </si>
  <si>
    <t>1f48d.svg</t>
  </si>
  <si>
    <t>1f48e.svg</t>
  </si>
  <si>
    <t>1f48f.svg</t>
  </si>
  <si>
    <t>1f48f-1f3fb.svg</t>
  </si>
  <si>
    <t>1f48f-1f3fc.svg</t>
  </si>
  <si>
    <t>1f48f-1f3fd.svg</t>
  </si>
  <si>
    <t>1f48f-1f3fe.svg</t>
  </si>
  <si>
    <t>1f48f-1f3ff.svg</t>
  </si>
  <si>
    <t>1f49a.svg</t>
  </si>
  <si>
    <t>1f49b.svg</t>
  </si>
  <si>
    <t>1f49c.svg</t>
  </si>
  <si>
    <t>1f49d.svg</t>
  </si>
  <si>
    <t>1f49e.svg</t>
  </si>
  <si>
    <t>1f49f.svg</t>
  </si>
  <si>
    <t>1f50a.svg</t>
  </si>
  <si>
    <t>1f50b.svg</t>
  </si>
  <si>
    <t>1f50c.svg</t>
  </si>
  <si>
    <t>1f50d.svg</t>
  </si>
  <si>
    <t>1f50e.svg</t>
  </si>
  <si>
    <t>1f50f.svg</t>
  </si>
  <si>
    <t>1f51a.svg</t>
  </si>
  <si>
    <t>1f51b.svg</t>
  </si>
  <si>
    <t>1f51c.svg</t>
  </si>
  <si>
    <t>1f51d.svg</t>
  </si>
  <si>
    <t>1f51e.svg</t>
  </si>
  <si>
    <t>1f51f.svg</t>
  </si>
  <si>
    <t>1f52a.svg</t>
  </si>
  <si>
    <t>1f52b.svg</t>
  </si>
  <si>
    <t>1f52c.svg</t>
  </si>
  <si>
    <t>1f52d.svg</t>
  </si>
  <si>
    <t>1f52e.svg</t>
  </si>
  <si>
    <t>1f52f.svg</t>
  </si>
  <si>
    <t>1f53a.svg</t>
  </si>
  <si>
    <t>1f53b.svg</t>
  </si>
  <si>
    <t>1f53c.svg</t>
  </si>
  <si>
    <t>1f53d.svg</t>
  </si>
  <si>
    <t>1f54a.svg</t>
  </si>
  <si>
    <t>1f54b.svg</t>
  </si>
  <si>
    <t>1f54c.svg</t>
  </si>
  <si>
    <t>1f54d.svg</t>
  </si>
  <si>
    <t>1f54e.svg</t>
  </si>
  <si>
    <t>1f55a.svg</t>
  </si>
  <si>
    <t>1f55b.svg</t>
  </si>
  <si>
    <t>1f55c.svg</t>
  </si>
  <si>
    <t>1f55d.svg</t>
  </si>
  <si>
    <t>1f55e.svg</t>
  </si>
  <si>
    <t>1f55f.svg</t>
  </si>
  <si>
    <t>1f56f.svg</t>
  </si>
  <si>
    <t>1f57a.svg</t>
  </si>
  <si>
    <t>1f57a-1f3fb.svg</t>
  </si>
  <si>
    <t>1f57a-1f3fc.svg</t>
  </si>
  <si>
    <t>1f57a-1f3fd.svg</t>
  </si>
  <si>
    <t>1f57a-1f3fe.svg</t>
  </si>
  <si>
    <t>1f57a-1f3ff.svg</t>
  </si>
  <si>
    <t>1f58a.svg</t>
  </si>
  <si>
    <t>1f58b.svg</t>
  </si>
  <si>
    <t>1f58c.svg</t>
  </si>
  <si>
    <t>1f58d.svg</t>
  </si>
  <si>
    <t>1f60a.svg</t>
  </si>
  <si>
    <t>1f60b.svg</t>
  </si>
  <si>
    <t>1f60c.svg</t>
  </si>
  <si>
    <t>1f60d.svg</t>
  </si>
  <si>
    <t>1f60e.svg</t>
  </si>
  <si>
    <t>1f60f.svg</t>
  </si>
  <si>
    <t>1f61a.svg</t>
  </si>
  <si>
    <t>1f61b.svg</t>
  </si>
  <si>
    <t>1f61c.svg</t>
  </si>
  <si>
    <t>1f61d.svg</t>
  </si>
  <si>
    <t>1f61e.svg</t>
  </si>
  <si>
    <t>1f61f.svg</t>
  </si>
  <si>
    <t>1f62a.svg</t>
  </si>
  <si>
    <t>1f62b.svg</t>
  </si>
  <si>
    <t>1f62c.svg</t>
  </si>
  <si>
    <t>1f62d.svg</t>
  </si>
  <si>
    <t>1f62e.svg</t>
  </si>
  <si>
    <t>1f62e-200d-1f4a8.svg</t>
  </si>
  <si>
    <t>1f62f.svg</t>
  </si>
  <si>
    <t>1f63a.svg</t>
  </si>
  <si>
    <t>1f63b.svg</t>
  </si>
  <si>
    <t>1f63c.svg</t>
  </si>
  <si>
    <t>1f63d.svg</t>
  </si>
  <si>
    <t>1f63e.svg</t>
  </si>
  <si>
    <t>1f63f.svg</t>
  </si>
  <si>
    <t>1f64a.svg</t>
  </si>
  <si>
    <t>1f64b.svg</t>
  </si>
  <si>
    <t>1f64b-1f3fb.svg</t>
  </si>
  <si>
    <t>1f64b-1f3fb-200d-2640-fe0f.svg</t>
  </si>
  <si>
    <t>1f64b-1f3fb-200d-2642-fe0f.svg</t>
  </si>
  <si>
    <t>1f64b-1f3fc.svg</t>
  </si>
  <si>
    <t>1f64b-1f3fc-200d-2640-fe0f.svg</t>
  </si>
  <si>
    <t>1f64b-1f3fc-200d-2642-fe0f.svg</t>
  </si>
  <si>
    <t>1f64b-1f3fd.svg</t>
  </si>
  <si>
    <t>1f64b-1f3fd-200d-2640-fe0f.svg</t>
  </si>
  <si>
    <t>1f64b-1f3fd-200d-2642-fe0f.svg</t>
  </si>
  <si>
    <t>1f64b-1f3fe.svg</t>
  </si>
  <si>
    <t>1f64b-1f3fe-200d-2640-fe0f.svg</t>
  </si>
  <si>
    <t>1f64b-1f3fe-200d-2642-fe0f.svg</t>
  </si>
  <si>
    <t>1f64b-1f3ff.svg</t>
  </si>
  <si>
    <t>1f64b-1f3ff-200d-2640-fe0f.svg</t>
  </si>
  <si>
    <t>1f64b-1f3ff-200d-2642-fe0f.svg</t>
  </si>
  <si>
    <t>1f64b-200d-2640-fe0f.svg</t>
  </si>
  <si>
    <t>1f64b-200d-2642-fe0f.svg</t>
  </si>
  <si>
    <t>1f64c.svg</t>
  </si>
  <si>
    <t>1f64c-1f3fb.svg</t>
  </si>
  <si>
    <t>1f64c-1f3fc.svg</t>
  </si>
  <si>
    <t>1f64c-1f3fd.svg</t>
  </si>
  <si>
    <t>1f64c-1f3fe.svg</t>
  </si>
  <si>
    <t>1f64c-1f3ff.svg</t>
  </si>
  <si>
    <t>1f64d.svg</t>
  </si>
  <si>
    <t>1f64d-1f3fb.svg</t>
  </si>
  <si>
    <t>1f64d-1f3fb-200d-2640-fe0f.svg</t>
  </si>
  <si>
    <t>1f64d-1f3fb-200d-2642-fe0f.svg</t>
  </si>
  <si>
    <t>1f64d-1f3fc.svg</t>
  </si>
  <si>
    <t>1f64d-1f3fc-200d-2640-fe0f.svg</t>
  </si>
  <si>
    <t>1f64d-1f3fc-200d-2642-fe0f.svg</t>
  </si>
  <si>
    <t>1f64d-1f3fd.svg</t>
  </si>
  <si>
    <t>1f64d-1f3fd-200d-2640-fe0f.svg</t>
  </si>
  <si>
    <t>1f64d-1f3fd-200d-2642-fe0f.svg</t>
  </si>
  <si>
    <t>1f64d-1f3fe.svg</t>
  </si>
  <si>
    <t>1f64d-1f3fe-200d-2640-fe0f.svg</t>
  </si>
  <si>
    <t>1f64d-1f3fe-200d-2642-fe0f.svg</t>
  </si>
  <si>
    <t>1f64d-1f3ff.svg</t>
  </si>
  <si>
    <t>1f64d-1f3ff-200d-2640-fe0f.svg</t>
  </si>
  <si>
    <t>1f64d-1f3ff-200d-2642-fe0f.svg</t>
  </si>
  <si>
    <t>1f64d-200d-2640-fe0f.svg</t>
  </si>
  <si>
    <t>1f64d-200d-2642-fe0f.svg</t>
  </si>
  <si>
    <t>1f64e.svg</t>
  </si>
  <si>
    <t>1f64e-1f3fb.svg</t>
  </si>
  <si>
    <t>1f64e-1f3fb-200d-2640-fe0f.svg</t>
  </si>
  <si>
    <t>1f64e-1f3fb-200d-2642-fe0f.svg</t>
  </si>
  <si>
    <t>1f64e-1f3fc.svg</t>
  </si>
  <si>
    <t>1f64e-1f3fc-200d-2640-fe0f.svg</t>
  </si>
  <si>
    <t>1f64e-1f3fc-200d-2642-fe0f.svg</t>
  </si>
  <si>
    <t>1f64e-1f3fd.svg</t>
  </si>
  <si>
    <t>1f64e-1f3fd-200d-2640-fe0f.svg</t>
  </si>
  <si>
    <t>1f64e-1f3fd-200d-2642-fe0f.svg</t>
  </si>
  <si>
    <t>1f64e-1f3fe.svg</t>
  </si>
  <si>
    <t>1f64e-1f3fe-200d-2640-fe0f.svg</t>
  </si>
  <si>
    <t>1f64e-1f3fe-200d-2642-fe0f.svg</t>
  </si>
  <si>
    <t>1f64e-1f3ff.svg</t>
  </si>
  <si>
    <t>1f64e-1f3ff-200d-2640-fe0f.svg</t>
  </si>
  <si>
    <t>1f64e-1f3ff-200d-2642-fe0f.svg</t>
  </si>
  <si>
    <t>1f64e-200d-2640-fe0f.svg</t>
  </si>
  <si>
    <t>1f64e-200d-2642-fe0f.svg</t>
  </si>
  <si>
    <t>1f64f.svg</t>
  </si>
  <si>
    <t>1f64f-1f3fb.svg</t>
  </si>
  <si>
    <t>1f64f-1f3fc.svg</t>
  </si>
  <si>
    <t>1f64f-1f3fd.svg</t>
  </si>
  <si>
    <t>1f64f-1f3fe.svg</t>
  </si>
  <si>
    <t>1f64f-1f3ff.svg</t>
  </si>
  <si>
    <t>1f68a.svg</t>
  </si>
  <si>
    <t>1f68b.svg</t>
  </si>
  <si>
    <t>1f68c.svg</t>
  </si>
  <si>
    <t>1f68d.svg</t>
  </si>
  <si>
    <t>1f68e.svg</t>
  </si>
  <si>
    <t>1f68f.svg</t>
  </si>
  <si>
    <t>1f69a.svg</t>
  </si>
  <si>
    <t>1f69b.svg</t>
  </si>
  <si>
    <t>1f69c.svg</t>
  </si>
  <si>
    <t>1f69d.svg</t>
  </si>
  <si>
    <t>1f69e.svg</t>
  </si>
  <si>
    <t>1f69f.svg</t>
  </si>
  <si>
    <t>1f90c.svg</t>
  </si>
  <si>
    <t>1f90c-1f3fb.svg</t>
  </si>
  <si>
    <t>1f90c-1f3fc.svg</t>
  </si>
  <si>
    <t>1f90c-1f3fd.svg</t>
  </si>
  <si>
    <t>1f90c-1f3fe.svg</t>
  </si>
  <si>
    <t>1f90c-1f3ff.svg</t>
  </si>
  <si>
    <t>1f90d.svg</t>
  </si>
  <si>
    <t>1f90e.svg</t>
  </si>
  <si>
    <t>1f90f.svg</t>
  </si>
  <si>
    <t>1f90f-1f3fb.svg</t>
  </si>
  <si>
    <t>1f90f-1f3fc.svg</t>
  </si>
  <si>
    <t>1f90f-1f3fd.svg</t>
  </si>
  <si>
    <t>1f90f-1f3fe.svg</t>
  </si>
  <si>
    <t>1f90f-1f3ff.svg</t>
  </si>
  <si>
    <t>1f91a.svg</t>
  </si>
  <si>
    <t>1f91a-1f3fb.svg</t>
  </si>
  <si>
    <t>1f91a-1f3fc.svg</t>
  </si>
  <si>
    <t>1f91a-1f3fd.svg</t>
  </si>
  <si>
    <t>1f91a-1f3fe.svg</t>
  </si>
  <si>
    <t>1f91a-1f3ff.svg</t>
  </si>
  <si>
    <t>1f91b.svg</t>
  </si>
  <si>
    <t>1f91b-1f3fb.svg</t>
  </si>
  <si>
    <t>1f91b-1f3fc.svg</t>
  </si>
  <si>
    <t>1f91b-1f3fd.svg</t>
  </si>
  <si>
    <t>1f91b-1f3fe.svg</t>
  </si>
  <si>
    <t>1f91b-1f3ff.svg</t>
  </si>
  <si>
    <t>1f91c.svg</t>
  </si>
  <si>
    <t>1f91c-1f3fb.svg</t>
  </si>
  <si>
    <t>1f91c-1f3fc.svg</t>
  </si>
  <si>
    <t>1f91c-1f3fd.svg</t>
  </si>
  <si>
    <t>1f91c-1f3fe.svg</t>
  </si>
  <si>
    <t>1f91c-1f3ff.svg</t>
  </si>
  <si>
    <t>1f91d.svg</t>
  </si>
  <si>
    <t>1f91e.svg</t>
  </si>
  <si>
    <t>1f91e-1f3fb.svg</t>
  </si>
  <si>
    <t>1f91e-1f3fc.svg</t>
  </si>
  <si>
    <t>1f91e-1f3fd.svg</t>
  </si>
  <si>
    <t>1f91e-1f3fe.svg</t>
  </si>
  <si>
    <t>1f91e-1f3ff.svg</t>
  </si>
  <si>
    <t>1f91f.svg</t>
  </si>
  <si>
    <t>1f91f-1f3fb.svg</t>
  </si>
  <si>
    <t>1f91f-1f3fc.svg</t>
  </si>
  <si>
    <t>1f91f-1f3fd.svg</t>
  </si>
  <si>
    <t>1f91f-1f3fe.svg</t>
  </si>
  <si>
    <t>1f91f-1f3ff.svg</t>
  </si>
  <si>
    <t>1f92a.svg</t>
  </si>
  <si>
    <t>1f92b.svg</t>
  </si>
  <si>
    <t>1f92c.svg</t>
  </si>
  <si>
    <t>1f92d.svg</t>
  </si>
  <si>
    <t>1f92e.svg</t>
  </si>
  <si>
    <t>1f92f.svg</t>
  </si>
  <si>
    <t>1f93a.svg</t>
  </si>
  <si>
    <t>1f93c.svg</t>
  </si>
  <si>
    <t>1f93c-200d-2640-fe0f.svg</t>
  </si>
  <si>
    <t>1f93c-200d-2642-fe0f.svg</t>
  </si>
  <si>
    <t>1f93d.svg</t>
  </si>
  <si>
    <t>1f93d-1f3fb.svg</t>
  </si>
  <si>
    <t>1f93d-1f3fb-200d-2640-fe0f.svg</t>
  </si>
  <si>
    <t>1f93d-1f3fb-200d-2642-fe0f.svg</t>
  </si>
  <si>
    <t>1f93d-1f3fc.svg</t>
  </si>
  <si>
    <t>1f93d-1f3fc-200d-2640-fe0f.svg</t>
  </si>
  <si>
    <t>1f93d-1f3fc-200d-2642-fe0f.svg</t>
  </si>
  <si>
    <t>1f93d-1f3fd.svg</t>
  </si>
  <si>
    <t>1f93d-1f3fd-200d-2640-fe0f.svg</t>
  </si>
  <si>
    <t>1f93d-1f3fd-200d-2642-fe0f.svg</t>
  </si>
  <si>
    <t>1f93d-1f3fe.svg</t>
  </si>
  <si>
    <t>1f93d-1f3fe-200d-2640-fe0f.svg</t>
  </si>
  <si>
    <t>1f93d-1f3fe-200d-2642-fe0f.svg</t>
  </si>
  <si>
    <t>1f93d-1f3ff.svg</t>
  </si>
  <si>
    <t>1f93d-1f3ff-200d-2640-fe0f.svg</t>
  </si>
  <si>
    <t>1f93d-1f3ff-200d-2642-fe0f.svg</t>
  </si>
  <si>
    <t>1f93d-200d-2640-fe0f.svg</t>
  </si>
  <si>
    <t>1f93d-200d-2642-fe0f.svg</t>
  </si>
  <si>
    <t>1f93e.svg</t>
  </si>
  <si>
    <t>1f93e-1f3fb.svg</t>
  </si>
  <si>
    <t>1f93e-1f3fb-200d-2640-fe0f.svg</t>
  </si>
  <si>
    <t>1f93e-1f3fb-200d-2642-fe0f.svg</t>
  </si>
  <si>
    <t>1f93e-1f3fc.svg</t>
  </si>
  <si>
    <t>1f93e-1f3fc-200d-2640-fe0f.svg</t>
  </si>
  <si>
    <t>1f93e-1f3fc-200d-2642-fe0f.svg</t>
  </si>
  <si>
    <t>1f93e-1f3fd.svg</t>
  </si>
  <si>
    <t>1f93e-1f3fd-200d-2640-fe0f.svg</t>
  </si>
  <si>
    <t>1f93e-1f3fd-200d-2642-fe0f.svg</t>
  </si>
  <si>
    <t>1f93e-1f3fe.svg</t>
  </si>
  <si>
    <t>1f93e-1f3fe-200d-2640-fe0f.svg</t>
  </si>
  <si>
    <t>1f93e-1f3fe-200d-2642-fe0f.svg</t>
  </si>
  <si>
    <t>1f93e-1f3ff.svg</t>
  </si>
  <si>
    <t>1f93e-1f3ff-200d-2640-fe0f.svg</t>
  </si>
  <si>
    <t>1f93e-1f3ff-200d-2642-fe0f.svg</t>
  </si>
  <si>
    <t>1f93e-200d-2640-fe0f.svg</t>
  </si>
  <si>
    <t>1f93e-200d-2642-fe0f.svg</t>
  </si>
  <si>
    <t>1f93f.svg</t>
  </si>
  <si>
    <t>1f94a.svg</t>
  </si>
  <si>
    <t>1f94b.svg</t>
  </si>
  <si>
    <t>1f94c.svg</t>
  </si>
  <si>
    <t>1f94d.svg</t>
  </si>
  <si>
    <t>1f94e.svg</t>
  </si>
  <si>
    <t>1f94f.svg</t>
  </si>
  <si>
    <t>1f95a.svg</t>
  </si>
  <si>
    <t>1f95b.svg</t>
  </si>
  <si>
    <t>1f95c.svg</t>
  </si>
  <si>
    <t>1f95d.svg</t>
  </si>
  <si>
    <t>1f95e.svg</t>
  </si>
  <si>
    <t>1f95f.svg</t>
  </si>
  <si>
    <t>1f96a.svg</t>
  </si>
  <si>
    <t>1f96b.svg</t>
  </si>
  <si>
    <t>1f96c.svg</t>
  </si>
  <si>
    <t>1f96d.svg</t>
  </si>
  <si>
    <t>1f96e.svg</t>
  </si>
  <si>
    <t>1f96f.svg</t>
  </si>
  <si>
    <t>1f97a.svg</t>
  </si>
  <si>
    <t>1f97b.svg</t>
  </si>
  <si>
    <t>1f97c.svg</t>
  </si>
  <si>
    <t>1f97d.svg</t>
  </si>
  <si>
    <t>1f97e.svg</t>
  </si>
  <si>
    <t>1f97f.svg</t>
  </si>
  <si>
    <t>1f98a.svg</t>
  </si>
  <si>
    <t>1f98b.svg</t>
  </si>
  <si>
    <t>1f98c.svg</t>
  </si>
  <si>
    <t>1f98d.svg</t>
  </si>
  <si>
    <t>1f98e.svg</t>
  </si>
  <si>
    <t>1f98f.svg</t>
  </si>
  <si>
    <t>1f99a.svg</t>
  </si>
  <si>
    <t>1f99b.svg</t>
  </si>
  <si>
    <t>1f99c.svg</t>
  </si>
  <si>
    <t>1f99d.svg</t>
  </si>
  <si>
    <t>1f99e.svg</t>
  </si>
  <si>
    <t>1f99f.svg</t>
  </si>
  <si>
    <t>1f170.svg</t>
  </si>
  <si>
    <t>1f171.svg</t>
  </si>
  <si>
    <t>1f191.svg</t>
  </si>
  <si>
    <t>1f192.svg</t>
  </si>
  <si>
    <t>1f193.svg</t>
  </si>
  <si>
    <t>1f194.svg</t>
  </si>
  <si>
    <t>1f195.svg</t>
  </si>
  <si>
    <t>1f196.svg</t>
  </si>
  <si>
    <t>1f197.svg</t>
  </si>
  <si>
    <t>1f198.svg</t>
  </si>
  <si>
    <t>1f199.svg</t>
  </si>
  <si>
    <t>1f201.svg</t>
  </si>
  <si>
    <t>1f202.svg</t>
  </si>
  <si>
    <t>1f232.svg</t>
  </si>
  <si>
    <t>1f233.svg</t>
  </si>
  <si>
    <t>1f234.svg</t>
  </si>
  <si>
    <t>1f235.svg</t>
  </si>
  <si>
    <t>1f236.svg</t>
  </si>
  <si>
    <t>1f237.svg</t>
  </si>
  <si>
    <t>1f238.svg</t>
  </si>
  <si>
    <t>1f239.svg</t>
  </si>
  <si>
    <t>1f250.svg</t>
  </si>
  <si>
    <t>1f251.svg</t>
  </si>
  <si>
    <t>1f300.svg</t>
  </si>
  <si>
    <t>1f301.svg</t>
  </si>
  <si>
    <t>1f302.svg</t>
  </si>
  <si>
    <t>1f303.svg</t>
  </si>
  <si>
    <t>1f304.svg</t>
  </si>
  <si>
    <t>1f305.svg</t>
  </si>
  <si>
    <t>1f306.svg</t>
  </si>
  <si>
    <t>1f307.svg</t>
  </si>
  <si>
    <t>1f308.svg</t>
  </si>
  <si>
    <t>1f309.svg</t>
  </si>
  <si>
    <t>1f310.svg</t>
  </si>
  <si>
    <t>1f311.svg</t>
  </si>
  <si>
    <t>1f312.svg</t>
  </si>
  <si>
    <t>1f313.svg</t>
  </si>
  <si>
    <t>1f314.svg</t>
  </si>
  <si>
    <t>1f315.svg</t>
  </si>
  <si>
    <t>1f316.svg</t>
  </si>
  <si>
    <t>1f317.svg</t>
  </si>
  <si>
    <t>1f318.svg</t>
  </si>
  <si>
    <t>1f319.svg</t>
  </si>
  <si>
    <t>1f320.svg</t>
  </si>
  <si>
    <t>1f321.svg</t>
  </si>
  <si>
    <t>1f324.svg</t>
  </si>
  <si>
    <t>1f325.svg</t>
  </si>
  <si>
    <t>1f326.svg</t>
  </si>
  <si>
    <t>1f327.svg</t>
  </si>
  <si>
    <t>1f328.svg</t>
  </si>
  <si>
    <t>1f329.svg</t>
  </si>
  <si>
    <t>1f330.svg</t>
  </si>
  <si>
    <t>1f331.svg</t>
  </si>
  <si>
    <t>1f332.svg</t>
  </si>
  <si>
    <t>1f333.svg</t>
  </si>
  <si>
    <t>1f334.svg</t>
  </si>
  <si>
    <t>1f335.svg</t>
  </si>
  <si>
    <t>1f336.svg</t>
  </si>
  <si>
    <t>1f337.svg</t>
  </si>
  <si>
    <t>1f338.svg</t>
  </si>
  <si>
    <t>1f339.svg</t>
  </si>
  <si>
    <t>1f340.svg</t>
  </si>
  <si>
    <t>1f341.svg</t>
  </si>
  <si>
    <t>1f342.svg</t>
  </si>
  <si>
    <t>1f343.svg</t>
  </si>
  <si>
    <t>1f344.svg</t>
  </si>
  <si>
    <t>1f345.svg</t>
  </si>
  <si>
    <t>1f346.svg</t>
  </si>
  <si>
    <t>1f347.svg</t>
  </si>
  <si>
    <t>1f348.svg</t>
  </si>
  <si>
    <t>1f349.svg</t>
  </si>
  <si>
    <t>1f350.svg</t>
  </si>
  <si>
    <t>1f351.svg</t>
  </si>
  <si>
    <t>1f352.svg</t>
  </si>
  <si>
    <t>1f353.svg</t>
  </si>
  <si>
    <t>1f354.svg</t>
  </si>
  <si>
    <t>1f355.svg</t>
  </si>
  <si>
    <t>1f356.svg</t>
  </si>
  <si>
    <t>1f357.svg</t>
  </si>
  <si>
    <t>1f358.svg</t>
  </si>
  <si>
    <t>1f359.svg</t>
  </si>
  <si>
    <t>1f360.svg</t>
  </si>
  <si>
    <t>1f361.svg</t>
  </si>
  <si>
    <t>1f362.svg</t>
  </si>
  <si>
    <t>1f363.svg</t>
  </si>
  <si>
    <t>1f364.svg</t>
  </si>
  <si>
    <t>1f365.svg</t>
  </si>
  <si>
    <t>1f366.svg</t>
  </si>
  <si>
    <t>1f367.svg</t>
  </si>
  <si>
    <t>1f368.svg</t>
  </si>
  <si>
    <t>1f369.svg</t>
  </si>
  <si>
    <t>1f370.svg</t>
  </si>
  <si>
    <t>1f371.svg</t>
  </si>
  <si>
    <t>1f372.svg</t>
  </si>
  <si>
    <t>1f373.svg</t>
  </si>
  <si>
    <t>1f374.svg</t>
  </si>
  <si>
    <t>1f375.svg</t>
  </si>
  <si>
    <t>1f376.svg</t>
  </si>
  <si>
    <t>1f377.svg</t>
  </si>
  <si>
    <t>1f378.svg</t>
  </si>
  <si>
    <t>1f379.svg</t>
  </si>
  <si>
    <t>1f380.svg</t>
  </si>
  <si>
    <t>1f381.svg</t>
  </si>
  <si>
    <t>1f382.svg</t>
  </si>
  <si>
    <t>1f383.svg</t>
  </si>
  <si>
    <t>1f384.svg</t>
  </si>
  <si>
    <t>1f385.svg</t>
  </si>
  <si>
    <t>1f385-1f3fb.svg</t>
  </si>
  <si>
    <t>1f385-1f3fc.svg</t>
  </si>
  <si>
    <t>1f385-1f3fd.svg</t>
  </si>
  <si>
    <t>1f385-1f3fe.svg</t>
  </si>
  <si>
    <t>1f385-1f3ff.svg</t>
  </si>
  <si>
    <t>1f386.svg</t>
  </si>
  <si>
    <t>1f387.svg</t>
  </si>
  <si>
    <t>1f388.svg</t>
  </si>
  <si>
    <t>1f389.svg</t>
  </si>
  <si>
    <t>1f390.svg</t>
  </si>
  <si>
    <t>1f391.svg</t>
  </si>
  <si>
    <t>1f392.svg</t>
  </si>
  <si>
    <t>1f393.svg</t>
  </si>
  <si>
    <t>1f396.svg</t>
  </si>
  <si>
    <t>1f397.svg</t>
  </si>
  <si>
    <t>1f399.svg</t>
  </si>
  <si>
    <t>1f400.svg</t>
  </si>
  <si>
    <t>1f401.svg</t>
  </si>
  <si>
    <t>1f402.svg</t>
  </si>
  <si>
    <t>1f403.svg</t>
  </si>
  <si>
    <t>1f404.svg</t>
  </si>
  <si>
    <t>1f405.svg</t>
  </si>
  <si>
    <t>1f406.svg</t>
  </si>
  <si>
    <t>1f407.svg</t>
  </si>
  <si>
    <t>1f408.svg</t>
  </si>
  <si>
    <t>1f408-200d-2b1b.svg</t>
  </si>
  <si>
    <t>1f409.svg</t>
  </si>
  <si>
    <t>1f410.svg</t>
  </si>
  <si>
    <t>1f411.svg</t>
  </si>
  <si>
    <t>1f412.svg</t>
  </si>
  <si>
    <t>1f413.svg</t>
  </si>
  <si>
    <t>1f414.svg</t>
  </si>
  <si>
    <t>1f415.svg</t>
  </si>
  <si>
    <t>1f415-200d-1f9ba.svg</t>
  </si>
  <si>
    <t>1f416.svg</t>
  </si>
  <si>
    <t>1f417.svg</t>
  </si>
  <si>
    <t>1f418.svg</t>
  </si>
  <si>
    <t>1f419.svg</t>
  </si>
  <si>
    <t>1f420.svg</t>
  </si>
  <si>
    <t>1f421.svg</t>
  </si>
  <si>
    <t>1f422.svg</t>
  </si>
  <si>
    <t>1f423.svg</t>
  </si>
  <si>
    <t>1f424.svg</t>
  </si>
  <si>
    <t>1f425.svg</t>
  </si>
  <si>
    <t>1f426.svg</t>
  </si>
  <si>
    <t>1f427.svg</t>
  </si>
  <si>
    <t>1f428.svg</t>
  </si>
  <si>
    <t>1f429.svg</t>
  </si>
  <si>
    <t>1f430.svg</t>
  </si>
  <si>
    <t>1f431.svg</t>
  </si>
  <si>
    <t>1f432.svg</t>
  </si>
  <si>
    <t>1f433.svg</t>
  </si>
  <si>
    <t>1f434.svg</t>
  </si>
  <si>
    <t>1f435.svg</t>
  </si>
  <si>
    <t>1f436.svg</t>
  </si>
  <si>
    <t>1f437.svg</t>
  </si>
  <si>
    <t>1f438.svg</t>
  </si>
  <si>
    <t>1f439.svg</t>
  </si>
  <si>
    <t>1f440.svg</t>
  </si>
  <si>
    <t>1f441.svg</t>
  </si>
  <si>
    <t>1f441-200d-1f5e8.svg</t>
  </si>
  <si>
    <t>1f442.svg</t>
  </si>
  <si>
    <t>1f442-1f3fb.svg</t>
  </si>
  <si>
    <t>1f442-1f3fc.svg</t>
  </si>
  <si>
    <t>1f442-1f3fd.svg</t>
  </si>
  <si>
    <t>1f442-1f3fe.svg</t>
  </si>
  <si>
    <t>1f442-1f3ff.svg</t>
  </si>
  <si>
    <t>1f443.svg</t>
  </si>
  <si>
    <t>1f443-1f3fb.svg</t>
  </si>
  <si>
    <t>1f443-1f3fc.svg</t>
  </si>
  <si>
    <t>1f443-1f3fd.svg</t>
  </si>
  <si>
    <t>1f443-1f3fe.svg</t>
  </si>
  <si>
    <t>1f443-1f3ff.svg</t>
  </si>
  <si>
    <t>1f444.svg</t>
  </si>
  <si>
    <t>1f445.svg</t>
  </si>
  <si>
    <t>1f446.svg</t>
  </si>
  <si>
    <t>1f446-1f3fb.svg</t>
  </si>
  <si>
    <t>1f446-1f3fc.svg</t>
  </si>
  <si>
    <t>1f446-1f3fd.svg</t>
  </si>
  <si>
    <t>1f446-1f3fe.svg</t>
  </si>
  <si>
    <t>1f446-1f3ff.svg</t>
  </si>
  <si>
    <t>1f447.svg</t>
  </si>
  <si>
    <t>1f447-1f3fb.svg</t>
  </si>
  <si>
    <t>1f447-1f3fc.svg</t>
  </si>
  <si>
    <t>1f447-1f3fd.svg</t>
  </si>
  <si>
    <t>1f447-1f3fe.svg</t>
  </si>
  <si>
    <t>1f447-1f3ff.svg</t>
  </si>
  <si>
    <t>1f448.svg</t>
  </si>
  <si>
    <t>1f448-1f3fb.svg</t>
  </si>
  <si>
    <t>1f448-1f3fc.svg</t>
  </si>
  <si>
    <t>1f448-1f3fd.svg</t>
  </si>
  <si>
    <t>1f448-1f3fe.svg</t>
  </si>
  <si>
    <t>1f448-1f3ff.svg</t>
  </si>
  <si>
    <t>1f449.svg</t>
  </si>
  <si>
    <t>1f449-1f3fb.svg</t>
  </si>
  <si>
    <t>1f449-1f3fc.svg</t>
  </si>
  <si>
    <t>1f449-1f3fd.svg</t>
  </si>
  <si>
    <t>1f449-1f3fe.svg</t>
  </si>
  <si>
    <t>1f449-1f3ff.svg</t>
  </si>
  <si>
    <t>1f450.svg</t>
  </si>
  <si>
    <t>1f450-1f3fb.svg</t>
  </si>
  <si>
    <t>1f450-1f3fc.svg</t>
  </si>
  <si>
    <t>1f450-1f3fd.svg</t>
  </si>
  <si>
    <t>1f450-1f3fe.svg</t>
  </si>
  <si>
    <t>1f450-1f3ff.svg</t>
  </si>
  <si>
    <t>1f451.svg</t>
  </si>
  <si>
    <t>1f452.svg</t>
  </si>
  <si>
    <t>1f453.svg</t>
  </si>
  <si>
    <t>1f454.svg</t>
  </si>
  <si>
    <t>1f455.svg</t>
  </si>
  <si>
    <t>1f456.svg</t>
  </si>
  <si>
    <t>1f457.svg</t>
  </si>
  <si>
    <t>1f458.svg</t>
  </si>
  <si>
    <t>1f459.svg</t>
  </si>
  <si>
    <t>1f460.svg</t>
  </si>
  <si>
    <t>1f461.svg</t>
  </si>
  <si>
    <t>1f462.svg</t>
  </si>
  <si>
    <t>1f463.svg</t>
  </si>
  <si>
    <t>1f464.svg</t>
  </si>
  <si>
    <t>1f465.svg</t>
  </si>
  <si>
    <t>1f466.svg</t>
  </si>
  <si>
    <t>1f466-1f3fb.svg</t>
  </si>
  <si>
    <t>1f466-1f3fc.svg</t>
  </si>
  <si>
    <t>1f466-1f3fd.svg</t>
  </si>
  <si>
    <t>1f466-1f3fe.svg</t>
  </si>
  <si>
    <t>1f466-1f3ff.svg</t>
  </si>
  <si>
    <t>1f467.svg</t>
  </si>
  <si>
    <t>1f467-1f3fb.svg</t>
  </si>
  <si>
    <t>1f467-1f3fc.svg</t>
  </si>
  <si>
    <t>1f467-1f3fd.svg</t>
  </si>
  <si>
    <t>1f467-1f3fe.svg</t>
  </si>
  <si>
    <t>1f467-1f3ff.svg</t>
  </si>
  <si>
    <t>1f468.svg</t>
  </si>
  <si>
    <t>1f468-1f3fb.svg</t>
  </si>
  <si>
    <t>1f468-1f3fb-200d-1f3a4.svg</t>
  </si>
  <si>
    <t>1f468-1f3fb-200d-1f3a8.svg</t>
  </si>
  <si>
    <t>1f468-1f3fb-200d-1f3eb.svg</t>
  </si>
  <si>
    <t>1f468-1f3fb-200d-1f3ed.svg</t>
  </si>
  <si>
    <t>1f468-1f3fb-200d-1f4bb.svg</t>
  </si>
  <si>
    <t>1f468-1f3fb-200d-1f4bc.svg</t>
  </si>
  <si>
    <t>1f468-1f3fb-200d-1f9af.svg</t>
  </si>
  <si>
    <t>1f468-1f3fb-200d-1f9b0.svg</t>
  </si>
  <si>
    <t>1f468-1f3fb-200d-1f9b1.svg</t>
  </si>
  <si>
    <t>1f468-1f3fb-200d-1f9b2.svg</t>
  </si>
  <si>
    <t>1f468-1f3fb-200d-1f9b3.svg</t>
  </si>
  <si>
    <t>1f468-1f3fb-200d-1f9bc.svg</t>
  </si>
  <si>
    <t>1f468-1f3fb-200d-1f9bd.svg</t>
  </si>
  <si>
    <t>1f468-1f3fb-200d-1f33e.svg</t>
  </si>
  <si>
    <t>1f468-1f3fb-200d-1f37c.svg</t>
  </si>
  <si>
    <t>1f468-1f3fb-200d-1f52c.svg</t>
  </si>
  <si>
    <t>1f468-1f3fb-200d-1f91d-200d-1f468-1f3fc.svg</t>
  </si>
  <si>
    <t>1f468-1f3fb-200d-1f91d-200d-1f468-1f3fd.svg</t>
  </si>
  <si>
    <t>1f468-1f3fb-200d-1f91d-200d-1f468-1f3fe.svg</t>
  </si>
  <si>
    <t>1f468-1f3fb-200d-1f91d-200d-1f468-1f3ff.svg</t>
  </si>
  <si>
    <t>1f468-1f3fb-200d-1f373.svg</t>
  </si>
  <si>
    <t>1f468-1f3fb-200d-1f384.svg</t>
  </si>
  <si>
    <t>1f468-1f3fb-200d-1f393.svg</t>
  </si>
  <si>
    <t>1f468-1f3fb-200d-1f527.svg</t>
  </si>
  <si>
    <t>1f468-1f3fb-200d-1f680.svg</t>
  </si>
  <si>
    <t>1f468-1f3fb-200d-1f692.svg</t>
  </si>
  <si>
    <t>1f468-1f3fb-200d-2695-fe0f.svg</t>
  </si>
  <si>
    <t>1f468-1f3fb-200d-2696-fe0f.svg</t>
  </si>
  <si>
    <t>1f468-1f3fb-200d-2708-fe0f.svg</t>
  </si>
  <si>
    <t>1f468-1f3fb-200d-2764-fe0f-200d-1f48b-200d-1f468-1f3fb.svg</t>
  </si>
  <si>
    <t>1f468-1f3fb-200d-2764-fe0f-200d-1f48b-200d-1f468-1f3fc.svg</t>
  </si>
  <si>
    <t>1f468-1f3fb-200d-2764-fe0f-200d-1f48b-200d-1f468-1f3fd.svg</t>
  </si>
  <si>
    <t>1f468-1f3fb-200d-2764-fe0f-200d-1f48b-200d-1f468-1f3fe.svg</t>
  </si>
  <si>
    <t>1f468-1f3fb-200d-2764-fe0f-200d-1f48b-200d-1f468-1f3ff.svg</t>
  </si>
  <si>
    <t>1f468-1f3fb-200d-2764-fe0f-200d-1f468-1f3fb.svg</t>
  </si>
  <si>
    <t>1f468-1f3fb-200d-2764-fe0f-200d-1f468-1f3fc.svg</t>
  </si>
  <si>
    <t>1f468-1f3fb-200d-2764-fe0f-200d-1f468-1f3fd.svg</t>
  </si>
  <si>
    <t>1f468-1f3fb-200d-2764-fe0f-200d-1f468-1f3fe.svg</t>
  </si>
  <si>
    <t>1f468-1f3fb-200d-2764-fe0f-200d-1f468-1f3ff.svg</t>
  </si>
  <si>
    <t>1f468-1f3fc.svg</t>
  </si>
  <si>
    <t>1f468-1f3fc-200d-1f3a4.svg</t>
  </si>
  <si>
    <t>1f468-1f3fc-200d-1f3a8.svg</t>
  </si>
  <si>
    <t>1f468-1f3fc-200d-1f3eb.svg</t>
  </si>
  <si>
    <t>1f468-1f3fc-200d-1f3ed.svg</t>
  </si>
  <si>
    <t>1f468-1f3fc-200d-1f4bb.svg</t>
  </si>
  <si>
    <t>1f468-1f3fc-200d-1f4bc.svg</t>
  </si>
  <si>
    <t>1f468-1f3fc-200d-1f9af.svg</t>
  </si>
  <si>
    <t>1f468-1f3fc-200d-1f9b0.svg</t>
  </si>
  <si>
    <t>1f468-1f3fc-200d-1f9b1.svg</t>
  </si>
  <si>
    <t>1f468-1f3fc-200d-1f9b2.svg</t>
  </si>
  <si>
    <t>1f468-1f3fc-200d-1f9b3.svg</t>
  </si>
  <si>
    <t>1f468-1f3fc-200d-1f9bc.svg</t>
  </si>
  <si>
    <t>1f468-1f3fc-200d-1f9bd.svg</t>
  </si>
  <si>
    <t>1f468-1f3fc-200d-1f33e.svg</t>
  </si>
  <si>
    <t>1f468-1f3fc-200d-1f37c.svg</t>
  </si>
  <si>
    <t>1f468-1f3fc-200d-1f52c.svg</t>
  </si>
  <si>
    <t>1f468-1f3fc-200d-1f91d-200d-1f468-1f3fb.svg</t>
  </si>
  <si>
    <t>1f468-1f3fc-200d-1f91d-200d-1f468-1f3fd.svg</t>
  </si>
  <si>
    <t>1f468-1f3fc-200d-1f91d-200d-1f468-1f3fe.svg</t>
  </si>
  <si>
    <t>1f468-1f3fc-200d-1f91d-200d-1f468-1f3ff.svg</t>
  </si>
  <si>
    <t>1f468-1f3fc-200d-1f373.svg</t>
  </si>
  <si>
    <t>1f468-1f3fc-200d-1f384.svg</t>
  </si>
  <si>
    <t>1f468-1f3fc-200d-1f393.svg</t>
  </si>
  <si>
    <t>1f468-1f3fc-200d-1f527.svg</t>
  </si>
  <si>
    <t>1f468-1f3fc-200d-1f680.svg</t>
  </si>
  <si>
    <t>1f468-1f3fc-200d-1f692.svg</t>
  </si>
  <si>
    <t>1f468-1f3fc-200d-2695-fe0f.svg</t>
  </si>
  <si>
    <t>1f468-1f3fc-200d-2696-fe0f.svg</t>
  </si>
  <si>
    <t>1f468-1f3fc-200d-2708-fe0f.svg</t>
  </si>
  <si>
    <t>1f468-1f3fc-200d-2764-fe0f-200d-1f48b-200d-1f468-1f3fb.svg</t>
  </si>
  <si>
    <t>1f468-1f3fc-200d-2764-fe0f-200d-1f48b-200d-1f468-1f3fc.svg</t>
  </si>
  <si>
    <t>1f468-1f3fc-200d-2764-fe0f-200d-1f48b-200d-1f468-1f3fd.svg</t>
  </si>
  <si>
    <t>1f468-1f3fc-200d-2764-fe0f-200d-1f48b-200d-1f468-1f3fe.svg</t>
  </si>
  <si>
    <t>1f468-1f3fc-200d-2764-fe0f-200d-1f48b-200d-1f468-1f3ff.svg</t>
  </si>
  <si>
    <t>1f468-1f3fc-200d-2764-fe0f-200d-1f468-1f3fb.svg</t>
  </si>
  <si>
    <t>1f468-1f3fc-200d-2764-fe0f-200d-1f468-1f3fc.svg</t>
  </si>
  <si>
    <t>1f468-1f3fc-200d-2764-fe0f-200d-1f468-1f3fd.svg</t>
  </si>
  <si>
    <t>1f468-1f3fc-200d-2764-fe0f-200d-1f468-1f3fe.svg</t>
  </si>
  <si>
    <t>1f468-1f3fc-200d-2764-fe0f-200d-1f468-1f3ff.svg</t>
  </si>
  <si>
    <t>1f468-1f3fd.svg</t>
  </si>
  <si>
    <t>1f468-1f3fd-200d-1f3a4.svg</t>
  </si>
  <si>
    <t>1f468-1f3fd-200d-1f3a8.svg</t>
  </si>
  <si>
    <t>1f468-1f3fd-200d-1f3eb.svg</t>
  </si>
  <si>
    <t>1f468-1f3fd-200d-1f3ed.svg</t>
  </si>
  <si>
    <t>1f468-1f3fd-200d-1f4bb.svg</t>
  </si>
  <si>
    <t>1f468-1f3fd-200d-1f4bc.svg</t>
  </si>
  <si>
    <t>1f468-1f3fd-200d-1f9af.svg</t>
  </si>
  <si>
    <t>1f468-1f3fd-200d-1f9b0.svg</t>
  </si>
  <si>
    <t>1f468-1f3fd-200d-1f9b1.svg</t>
  </si>
  <si>
    <t>1f468-1f3fd-200d-1f9b2.svg</t>
  </si>
  <si>
    <t>1f468-1f3fd-200d-1f9b3.svg</t>
  </si>
  <si>
    <t>1f468-1f3fd-200d-1f9bc.svg</t>
  </si>
  <si>
    <t>1f468-1f3fd-200d-1f9bd.svg</t>
  </si>
  <si>
    <t>1f468-1f3fd-200d-1f33e.svg</t>
  </si>
  <si>
    <t>1f468-1f3fd-200d-1f37c.svg</t>
  </si>
  <si>
    <t>1f468-1f3fd-200d-1f52c.svg</t>
  </si>
  <si>
    <t>1f468-1f3fd-200d-1f91d-200d-1f468-1f3fb.svg</t>
  </si>
  <si>
    <t>1f468-1f3fd-200d-1f91d-200d-1f468-1f3fc.svg</t>
  </si>
  <si>
    <t>1f468-1f3fd-200d-1f91d-200d-1f468-1f3fe.svg</t>
  </si>
  <si>
    <t>1f468-1f3fd-200d-1f91d-200d-1f468-1f3ff.svg</t>
  </si>
  <si>
    <t>1f468-1f3fd-200d-1f373.svg</t>
  </si>
  <si>
    <t>1f468-1f3fd-200d-1f384.svg</t>
  </si>
  <si>
    <t>1f468-1f3fd-200d-1f393.svg</t>
  </si>
  <si>
    <t>1f468-1f3fd-200d-1f527.svg</t>
  </si>
  <si>
    <t>1f468-1f3fd-200d-1f680.svg</t>
  </si>
  <si>
    <t>1f468-1f3fd-200d-1f692.svg</t>
  </si>
  <si>
    <t>1f468-1f3fd-200d-2695-fe0f.svg</t>
  </si>
  <si>
    <t>1f468-1f3fd-200d-2696-fe0f.svg</t>
  </si>
  <si>
    <t>1f468-1f3fd-200d-2708-fe0f.svg</t>
  </si>
  <si>
    <t>1f468-1f3fd-200d-2764-fe0f-200d-1f48b-200d-1f468-1f3fb.svg</t>
  </si>
  <si>
    <t>1f468-1f3fd-200d-2764-fe0f-200d-1f48b-200d-1f468-1f3fc.svg</t>
  </si>
  <si>
    <t>1f468-1f3fd-200d-2764-fe0f-200d-1f48b-200d-1f468-1f3fd.svg</t>
  </si>
  <si>
    <t>1f468-1f3fd-200d-2764-fe0f-200d-1f48b-200d-1f468-1f3fe.svg</t>
  </si>
  <si>
    <t>1f468-1f3fd-200d-2764-fe0f-200d-1f48b-200d-1f468-1f3ff.svg</t>
  </si>
  <si>
    <t>1f468-1f3fd-200d-2764-fe0f-200d-1f468-1f3fb.svg</t>
  </si>
  <si>
    <t>1f468-1f3fd-200d-2764-fe0f-200d-1f468-1f3fc.svg</t>
  </si>
  <si>
    <t>1f468-1f3fd-200d-2764-fe0f-200d-1f468-1f3fd.svg</t>
  </si>
  <si>
    <t>1f468-1f3fd-200d-2764-fe0f-200d-1f468-1f3fe.svg</t>
  </si>
  <si>
    <t>1f468-1f3fd-200d-2764-fe0f-200d-1f468-1f3ff.svg</t>
  </si>
  <si>
    <t>1f468-1f3fe.svg</t>
  </si>
  <si>
    <t>1f468-1f3fe-200d-1f3a4.svg</t>
  </si>
  <si>
    <t>1f468-1f3fe-200d-1f3a8.svg</t>
  </si>
  <si>
    <t>1f468-1f3fe-200d-1f3eb.svg</t>
  </si>
  <si>
    <t>1f468-1f3fe-200d-1f3ed.svg</t>
  </si>
  <si>
    <t>1f468-1f3fe-200d-1f4bb.svg</t>
  </si>
  <si>
    <t>1f468-1f3fe-200d-1f4bc.svg</t>
  </si>
  <si>
    <t>1f468-1f3fe-200d-1f9af.svg</t>
  </si>
  <si>
    <t>1f468-1f3fe-200d-1f9b0.svg</t>
  </si>
  <si>
    <t>1f468-1f3fe-200d-1f9b1.svg</t>
  </si>
  <si>
    <t>1f468-1f3fe-200d-1f9b2.svg</t>
  </si>
  <si>
    <t>1f468-1f3fe-200d-1f9b3.svg</t>
  </si>
  <si>
    <t>1f468-1f3fe-200d-1f9bc.svg</t>
  </si>
  <si>
    <t>1f468-1f3fe-200d-1f9bd.svg</t>
  </si>
  <si>
    <t>1f468-1f3fe-200d-1f33e.svg</t>
  </si>
  <si>
    <t>1f468-1f3fe-200d-1f37c.svg</t>
  </si>
  <si>
    <t>1f468-1f3fe-200d-1f52c.svg</t>
  </si>
  <si>
    <t>1f468-1f3fe-200d-1f91d-200d-1f468-1f3fb.svg</t>
  </si>
  <si>
    <t>1f468-1f3fe-200d-1f91d-200d-1f468-1f3fc.svg</t>
  </si>
  <si>
    <t>1f468-1f3fe-200d-1f91d-200d-1f468-1f3fd.svg</t>
  </si>
  <si>
    <t>1f468-1f3fe-200d-1f91d-200d-1f468-1f3ff.svg</t>
  </si>
  <si>
    <t>1f468-1f3fe-200d-1f373.svg</t>
  </si>
  <si>
    <t>1f468-1f3fe-200d-1f384.svg</t>
  </si>
  <si>
    <t>1f468-1f3fe-200d-1f393.svg</t>
  </si>
  <si>
    <t>1f468-1f3fe-200d-1f527.svg</t>
  </si>
  <si>
    <t>1f468-1f3fe-200d-1f680.svg</t>
  </si>
  <si>
    <t>1f468-1f3fe-200d-1f692.svg</t>
  </si>
  <si>
    <t>1f468-1f3fe-200d-2695-fe0f.svg</t>
  </si>
  <si>
    <t>1f468-1f3fe-200d-2696-fe0f.svg</t>
  </si>
  <si>
    <t>1f468-1f3fe-200d-2708-fe0f.svg</t>
  </si>
  <si>
    <t>1f468-1f3fe-200d-2764-fe0f-200d-1f48b-200d-1f468-1f3fb.svg</t>
  </si>
  <si>
    <t>1f468-1f3fe-200d-2764-fe0f-200d-1f48b-200d-1f468-1f3fc.svg</t>
  </si>
  <si>
    <t>1f468-1f3fe-200d-2764-fe0f-200d-1f48b-200d-1f468-1f3fd.svg</t>
  </si>
  <si>
    <t>1f468-1f3fe-200d-2764-fe0f-200d-1f48b-200d-1f468-1f3fe.svg</t>
  </si>
  <si>
    <t>1f468-1f3fe-200d-2764-fe0f-200d-1f48b-200d-1f468-1f3ff.svg</t>
  </si>
  <si>
    <t>1f468-1f3fe-200d-2764-fe0f-200d-1f468-1f3fb.svg</t>
  </si>
  <si>
    <t>1f468-1f3fe-200d-2764-fe0f-200d-1f468-1f3fc.svg</t>
  </si>
  <si>
    <t>1f468-1f3fe-200d-2764-fe0f-200d-1f468-1f3fd.svg</t>
  </si>
  <si>
    <t>1f468-1f3fe-200d-2764-fe0f-200d-1f468-1f3fe.svg</t>
  </si>
  <si>
    <t>1f468-1f3fe-200d-2764-fe0f-200d-1f468-1f3ff.svg</t>
  </si>
  <si>
    <t>1f468-1f3ff.svg</t>
  </si>
  <si>
    <t>1f468-1f3ff-200d-1f3a4.svg</t>
  </si>
  <si>
    <t>1f468-1f3ff-200d-1f3a8.svg</t>
  </si>
  <si>
    <t>1f468-1f3ff-200d-1f3eb.svg</t>
  </si>
  <si>
    <t>1f468-1f3ff-200d-1f3ed.svg</t>
  </si>
  <si>
    <t>1f468-1f3ff-200d-1f4bb.svg</t>
  </si>
  <si>
    <t>1f468-1f3ff-200d-1f4bc.svg</t>
  </si>
  <si>
    <t>1f468-1f3ff-200d-1f9af.svg</t>
  </si>
  <si>
    <t>1f468-1f3ff-200d-1f9b0.svg</t>
  </si>
  <si>
    <t>1f468-1f3ff-200d-1f9b1.svg</t>
  </si>
  <si>
    <t>1f468-1f3ff-200d-1f9b2.svg</t>
  </si>
  <si>
    <t>1f468-1f3ff-200d-1f9b3.svg</t>
  </si>
  <si>
    <t>1f468-1f3ff-200d-1f9bc.svg</t>
  </si>
  <si>
    <t>1f468-1f3ff-200d-1f9bd.svg</t>
  </si>
  <si>
    <t>1f468-1f3ff-200d-1f33e.svg</t>
  </si>
  <si>
    <t>1f468-1f3ff-200d-1f37c.svg</t>
  </si>
  <si>
    <t>1f468-1f3ff-200d-1f52c.svg</t>
  </si>
  <si>
    <t>1f468-1f3ff-200d-1f91d-200d-1f468-1f3fb.svg</t>
  </si>
  <si>
    <t>1f468-1f3ff-200d-1f91d-200d-1f468-1f3fc.svg</t>
  </si>
  <si>
    <t>1f468-1f3ff-200d-1f91d-200d-1f468-1f3fd.svg</t>
  </si>
  <si>
    <t>1f468-1f3ff-200d-1f91d-200d-1f468-1f3fe.svg</t>
  </si>
  <si>
    <t>1f468-1f3ff-200d-1f373.svg</t>
  </si>
  <si>
    <t>1f468-1f3ff-200d-1f384.svg</t>
  </si>
  <si>
    <t>1f468-1f3ff-200d-1f393.svg</t>
  </si>
  <si>
    <t>1f468-1f3ff-200d-1f527.svg</t>
  </si>
  <si>
    <t>1f468-1f3ff-200d-1f680.svg</t>
  </si>
  <si>
    <t>1f468-1f3ff-200d-1f692.svg</t>
  </si>
  <si>
    <t>1f468-1f3ff-200d-2695-fe0f.svg</t>
  </si>
  <si>
    <t>1f468-1f3ff-200d-2696-fe0f.svg</t>
  </si>
  <si>
    <t>1f468-1f3ff-200d-2708-fe0f.svg</t>
  </si>
  <si>
    <t>1f468-1f3ff-200d-2764-fe0f-200d-1f48b-200d-1f468-1f3fb.svg</t>
  </si>
  <si>
    <t>1f468-1f3ff-200d-2764-fe0f-200d-1f48b-200d-1f468-1f3fc.svg</t>
  </si>
  <si>
    <t>1f468-1f3ff-200d-2764-fe0f-200d-1f48b-200d-1f468-1f3fd.svg</t>
  </si>
  <si>
    <t>1f468-1f3ff-200d-2764-fe0f-200d-1f48b-200d-1f468-1f3fe.svg</t>
  </si>
  <si>
    <t>1f468-1f3ff-200d-2764-fe0f-200d-1f48b-200d-1f468-1f3ff.svg</t>
  </si>
  <si>
    <t>1f468-1f3ff-200d-2764-fe0f-200d-1f468-1f3fb.svg</t>
  </si>
  <si>
    <t>1f468-1f3ff-200d-2764-fe0f-200d-1f468-1f3fc.svg</t>
  </si>
  <si>
    <t>1f468-1f3ff-200d-2764-fe0f-200d-1f468-1f3fd.svg</t>
  </si>
  <si>
    <t>1f468-1f3ff-200d-2764-fe0f-200d-1f468-1f3fe.svg</t>
  </si>
  <si>
    <t>1f468-1f3ff-200d-2764-fe0f-200d-1f468-1f3ff.svg</t>
  </si>
  <si>
    <t>1f468-200d-1f3a4.svg</t>
  </si>
  <si>
    <t>1f468-200d-1f3a8.svg</t>
  </si>
  <si>
    <t>1f468-200d-1f3eb.svg</t>
  </si>
  <si>
    <t>1f468-200d-1f3ed.svg</t>
  </si>
  <si>
    <t>1f468-200d-1f4bb.svg</t>
  </si>
  <si>
    <t>1f468-200d-1f4bc.svg</t>
  </si>
  <si>
    <t>1f468-200d-1f9af.svg</t>
  </si>
  <si>
    <t>1f468-200d-1f9b0.svg</t>
  </si>
  <si>
    <t>1f468-200d-1f9b1.svg</t>
  </si>
  <si>
    <t>1f468-200d-1f9b2.svg</t>
  </si>
  <si>
    <t>1f468-200d-1f9b3.svg</t>
  </si>
  <si>
    <t>1f468-200d-1f9bc.svg</t>
  </si>
  <si>
    <t>1f468-200d-1f9bd.svg</t>
  </si>
  <si>
    <t>1f468-200d-1f33e.svg</t>
  </si>
  <si>
    <t>1f468-200d-1f37c.svg</t>
  </si>
  <si>
    <t>1f468-200d-1f52c.svg</t>
  </si>
  <si>
    <t>1f468-200d-1f373.svg</t>
  </si>
  <si>
    <t>1f468-200d-1f384.svg</t>
  </si>
  <si>
    <t>1f468-200d-1f393.svg</t>
  </si>
  <si>
    <t>1f468-200d-1f466.svg</t>
  </si>
  <si>
    <t>1f468-200d-1f466-200d-1f466.svg</t>
  </si>
  <si>
    <t>1f468-200d-1f467.svg</t>
  </si>
  <si>
    <t>1f468-200d-1f467-200d-1f466.svg</t>
  </si>
  <si>
    <t>1f468-200d-1f467-200d-1f467.svg</t>
  </si>
  <si>
    <t>1f468-200d-1f468-200d-1f466.svg</t>
  </si>
  <si>
    <t>1f468-200d-1f468-200d-1f466-200d-1f466.svg</t>
  </si>
  <si>
    <t>1f468-200d-1f468-200d-1f467.svg</t>
  </si>
  <si>
    <t>1f468-200d-1f468-200d-1f467-200d-1f466.svg</t>
  </si>
  <si>
    <t>1f468-200d-1f468-200d-1f467-200d-1f467.svg</t>
  </si>
  <si>
    <t>1f468-200d-1f469-200d-1f466.svg</t>
  </si>
  <si>
    <t>1f468-200d-1f469-200d-1f466-200d-1f466.svg</t>
  </si>
  <si>
    <t>1f468-200d-1f469-200d-1f467.svg</t>
  </si>
  <si>
    <t>1f468-200d-1f469-200d-1f467-200d-1f466.svg</t>
  </si>
  <si>
    <t>1f468-200d-1f469-200d-1f467-200d-1f467.svg</t>
  </si>
  <si>
    <t>1f468-200d-1f527.svg</t>
  </si>
  <si>
    <t>1f468-200d-1f680.svg</t>
  </si>
  <si>
    <t>1f468-200d-1f692.svg</t>
  </si>
  <si>
    <t>1f468-200d-2695-fe0f.svg</t>
  </si>
  <si>
    <t>1f468-200d-2696-fe0f.svg</t>
  </si>
  <si>
    <t>1f468-200d-2708-fe0f.svg</t>
  </si>
  <si>
    <t>1f468-200d-2764-fe0f-200d-1f48b-200d-1f468.svg</t>
  </si>
  <si>
    <t>1f468-200d-2764-fe0f-200d-1f468.svg</t>
  </si>
  <si>
    <t>1f469.svg</t>
  </si>
  <si>
    <t>1f469-1f3fb.svg</t>
  </si>
  <si>
    <t>1f469-1f3fb-200d-1f3a4.svg</t>
  </si>
  <si>
    <t>1f469-1f3fb-200d-1f3a8.svg</t>
  </si>
  <si>
    <t>1f469-1f3fb-200d-1f3eb.svg</t>
  </si>
  <si>
    <t>1f469-1f3fb-200d-1f3ed.svg</t>
  </si>
  <si>
    <t>1f469-1f3fb-200d-1f4bb.svg</t>
  </si>
  <si>
    <t>1f469-1f3fb-200d-1f4bc.svg</t>
  </si>
  <si>
    <t>1f469-1f3fb-200d-1f9af.svg</t>
  </si>
  <si>
    <t>1f469-1f3fb-200d-1f9b0.svg</t>
  </si>
  <si>
    <t>1f469-1f3fb-200d-1f9b1.svg</t>
  </si>
  <si>
    <t>1f469-1f3fb-200d-1f9b2.svg</t>
  </si>
  <si>
    <t>1f469-1f3fb-200d-1f9b3.svg</t>
  </si>
  <si>
    <t>1f469-1f3fb-200d-1f9bc.svg</t>
  </si>
  <si>
    <t>1f469-1f3fb-200d-1f9bd.svg</t>
  </si>
  <si>
    <t>1f469-1f3fb-200d-1f33e.svg</t>
  </si>
  <si>
    <t>1f469-1f3fb-200d-1f37c.svg</t>
  </si>
  <si>
    <t>1f469-1f3fb-200d-1f52c.svg</t>
  </si>
  <si>
    <t>1f469-1f3fb-200d-1f91d-200d-1f468-1f3fc.svg</t>
  </si>
  <si>
    <t>1f469-1f3fb-200d-1f91d-200d-1f468-1f3fd.svg</t>
  </si>
  <si>
    <t>1f469-1f3fb-200d-1f91d-200d-1f468-1f3fe.svg</t>
  </si>
  <si>
    <t>1f469-1f3fb-200d-1f91d-200d-1f468-1f3ff.svg</t>
  </si>
  <si>
    <t>1f469-1f3fb-200d-1f91d-200d-1f469-1f3fc.svg</t>
  </si>
  <si>
    <t>1f469-1f3fb-200d-1f91d-200d-1f469-1f3fd.svg</t>
  </si>
  <si>
    <t>1f469-1f3fb-200d-1f91d-200d-1f469-1f3fe.svg</t>
  </si>
  <si>
    <t>1f469-1f3fb-200d-1f91d-200d-1f469-1f3ff.svg</t>
  </si>
  <si>
    <t>1f469-1f3fb-200d-1f373.svg</t>
  </si>
  <si>
    <t>1f469-1f3fb-200d-1f384.svg</t>
  </si>
  <si>
    <t>1f469-1f3fb-200d-1f393.svg</t>
  </si>
  <si>
    <t>1f469-1f3fb-200d-1f527.svg</t>
  </si>
  <si>
    <t>1f469-1f3fb-200d-1f680.svg</t>
  </si>
  <si>
    <t>1f469-1f3fb-200d-1f692.svg</t>
  </si>
  <si>
    <t>1f469-1f3fb-200d-2695-fe0f.svg</t>
  </si>
  <si>
    <t>1f469-1f3fb-200d-2696-fe0f.svg</t>
  </si>
  <si>
    <t>1f469-1f3fb-200d-2708-fe0f.svg</t>
  </si>
  <si>
    <t>1f469-1f3fb-200d-2764-fe0f-200d-1f48b-200d-1f468-1f3fb.svg</t>
  </si>
  <si>
    <t>1f469-1f3fb-200d-2764-fe0f-200d-1f48b-200d-1f468-1f3fc.svg</t>
  </si>
  <si>
    <t>1f469-1f3fb-200d-2764-fe0f-200d-1f48b-200d-1f468-1f3fd.svg</t>
  </si>
  <si>
    <t>1f469-1f3fb-200d-2764-fe0f-200d-1f48b-200d-1f468-1f3fe.svg</t>
  </si>
  <si>
    <t>1f469-1f3fb-200d-2764-fe0f-200d-1f48b-200d-1f468-1f3ff.svg</t>
  </si>
  <si>
    <t>1f469-1f3fb-200d-2764-fe0f-200d-1f48b-200d-1f469-1f3fb.svg</t>
  </si>
  <si>
    <t>1f469-1f3fb-200d-2764-fe0f-200d-1f48b-200d-1f469-1f3fc.svg</t>
  </si>
  <si>
    <t>1f469-1f3fb-200d-2764-fe0f-200d-1f48b-200d-1f469-1f3fd.svg</t>
  </si>
  <si>
    <t>1f469-1f3fb-200d-2764-fe0f-200d-1f48b-200d-1f469-1f3fe.svg</t>
  </si>
  <si>
    <t>1f469-1f3fb-200d-2764-fe0f-200d-1f48b-200d-1f469-1f3ff.svg</t>
  </si>
  <si>
    <t>1f469-1f3fb-200d-2764-fe0f-200d-1f468-1f3fb.svg</t>
  </si>
  <si>
    <t>1f469-1f3fb-200d-2764-fe0f-200d-1f468-1f3fc.svg</t>
  </si>
  <si>
    <t>1f469-1f3fb-200d-2764-fe0f-200d-1f468-1f3fd.svg</t>
  </si>
  <si>
    <t>1f469-1f3fb-200d-2764-fe0f-200d-1f468-1f3fe.svg</t>
  </si>
  <si>
    <t>1f469-1f3fb-200d-2764-fe0f-200d-1f468-1f3ff.svg</t>
  </si>
  <si>
    <t>1f469-1f3fb-200d-2764-fe0f-200d-1f469-1f3fb.svg</t>
  </si>
  <si>
    <t>1f469-1f3fb-200d-2764-fe0f-200d-1f469-1f3fc.svg</t>
  </si>
  <si>
    <t>1f469-1f3fb-200d-2764-fe0f-200d-1f469-1f3fd.svg</t>
  </si>
  <si>
    <t>1f469-1f3fb-200d-2764-fe0f-200d-1f469-1f3fe.svg</t>
  </si>
  <si>
    <t>1f469-1f3fb-200d-2764-fe0f-200d-1f469-1f3ff.svg</t>
  </si>
  <si>
    <t>1f469-1f3fc.svg</t>
  </si>
  <si>
    <t>1f469-1f3fc-200d-1f3a4.svg</t>
  </si>
  <si>
    <t>1f469-1f3fc-200d-1f3a8.svg</t>
  </si>
  <si>
    <t>1f469-1f3fc-200d-1f3eb.svg</t>
  </si>
  <si>
    <t>1f469-1f3fc-200d-1f3ed.svg</t>
  </si>
  <si>
    <t>1f469-1f3fc-200d-1f4bb.svg</t>
  </si>
  <si>
    <t>1f469-1f3fc-200d-1f4bc.svg</t>
  </si>
  <si>
    <t>1f469-1f3fc-200d-1f9af.svg</t>
  </si>
  <si>
    <t>1f469-1f3fc-200d-1f9b0.svg</t>
  </si>
  <si>
    <t>1f469-1f3fc-200d-1f9b1.svg</t>
  </si>
  <si>
    <t>1f469-1f3fc-200d-1f9b2.svg</t>
  </si>
  <si>
    <t>1f469-1f3fc-200d-1f9b3.svg</t>
  </si>
  <si>
    <t>1f469-1f3fc-200d-1f9bc.svg</t>
  </si>
  <si>
    <t>1f469-1f3fc-200d-1f9bd.svg</t>
  </si>
  <si>
    <t>1f469-1f3fc-200d-1f33e.svg</t>
  </si>
  <si>
    <t>1f469-1f3fc-200d-1f37c.svg</t>
  </si>
  <si>
    <t>1f469-1f3fc-200d-1f52c.svg</t>
  </si>
  <si>
    <t>1f469-1f3fc-200d-1f91d-200d-1f468-1f3fb.svg</t>
  </si>
  <si>
    <t>1f469-1f3fc-200d-1f91d-200d-1f468-1f3fd.svg</t>
  </si>
  <si>
    <t>1f469-1f3fc-200d-1f91d-200d-1f468-1f3fe.svg</t>
  </si>
  <si>
    <t>1f469-1f3fc-200d-1f91d-200d-1f468-1f3ff.svg</t>
  </si>
  <si>
    <t>1f469-1f3fc-200d-1f91d-200d-1f469-1f3fb.svg</t>
  </si>
  <si>
    <t>1f469-1f3fc-200d-1f91d-200d-1f469-1f3fd.svg</t>
  </si>
  <si>
    <t>1f469-1f3fc-200d-1f91d-200d-1f469-1f3fe.svg</t>
  </si>
  <si>
    <t>1f469-1f3fc-200d-1f91d-200d-1f469-1f3ff.svg</t>
  </si>
  <si>
    <t>1f469-1f3fc-200d-1f373.svg</t>
  </si>
  <si>
    <t>1f469-1f3fc-200d-1f384.svg</t>
  </si>
  <si>
    <t>1f469-1f3fc-200d-1f393.svg</t>
  </si>
  <si>
    <t>1f469-1f3fc-200d-1f527.svg</t>
  </si>
  <si>
    <t>1f469-1f3fc-200d-1f680.svg</t>
  </si>
  <si>
    <t>1f469-1f3fc-200d-1f692.svg</t>
  </si>
  <si>
    <t>1f469-1f3fc-200d-2695-fe0f.svg</t>
  </si>
  <si>
    <t>1f469-1f3fc-200d-2696-fe0f.svg</t>
  </si>
  <si>
    <t>1f469-1f3fc-200d-2708-fe0f.svg</t>
  </si>
  <si>
    <t>1f469-1f3fc-200d-2764-fe0f-200d-1f48b-200d-1f468-1f3fb.svg</t>
  </si>
  <si>
    <t>1f469-1f3fc-200d-2764-fe0f-200d-1f48b-200d-1f468-1f3fc.svg</t>
  </si>
  <si>
    <t>1f469-1f3fc-200d-2764-fe0f-200d-1f48b-200d-1f468-1f3fd.svg</t>
  </si>
  <si>
    <t>1f469-1f3fc-200d-2764-fe0f-200d-1f48b-200d-1f468-1f3fe.svg</t>
  </si>
  <si>
    <t>1f469-1f3fc-200d-2764-fe0f-200d-1f48b-200d-1f468-1f3ff.svg</t>
  </si>
  <si>
    <t>1f469-1f3fc-200d-2764-fe0f-200d-1f48b-200d-1f469-1f3fb.svg</t>
  </si>
  <si>
    <t>1f469-1f3fc-200d-2764-fe0f-200d-1f48b-200d-1f469-1f3fc.svg</t>
  </si>
  <si>
    <t>1f469-1f3fc-200d-2764-fe0f-200d-1f48b-200d-1f469-1f3fd.svg</t>
  </si>
  <si>
    <t>1f469-1f3fc-200d-2764-fe0f-200d-1f48b-200d-1f469-1f3fe.svg</t>
  </si>
  <si>
    <t>1f469-1f3fc-200d-2764-fe0f-200d-1f48b-200d-1f469-1f3ff.svg</t>
  </si>
  <si>
    <t>1f469-1f3fc-200d-2764-fe0f-200d-1f468-1f3fb.svg</t>
  </si>
  <si>
    <t>1f469-1f3fc-200d-2764-fe0f-200d-1f468-1f3fc.svg</t>
  </si>
  <si>
    <t>1f469-1f3fc-200d-2764-fe0f-200d-1f468-1f3fd.svg</t>
  </si>
  <si>
    <t>1f469-1f3fc-200d-2764-fe0f-200d-1f468-1f3fe.svg</t>
  </si>
  <si>
    <t>1f469-1f3fc-200d-2764-fe0f-200d-1f468-1f3ff.svg</t>
  </si>
  <si>
    <t>1f469-1f3fc-200d-2764-fe0f-200d-1f469-1f3fb.svg</t>
  </si>
  <si>
    <t>1f469-1f3fc-200d-2764-fe0f-200d-1f469-1f3fc.svg</t>
  </si>
  <si>
    <t>1f469-1f3fc-200d-2764-fe0f-200d-1f469-1f3fd.svg</t>
  </si>
  <si>
    <t>1f469-1f3fc-200d-2764-fe0f-200d-1f469-1f3fe.svg</t>
  </si>
  <si>
    <t>1f469-1f3fc-200d-2764-fe0f-200d-1f469-1f3ff.svg</t>
  </si>
  <si>
    <t>1f469-1f3fd.svg</t>
  </si>
  <si>
    <t>1f469-1f3fd-200d-1f3a4.svg</t>
  </si>
  <si>
    <t>1f469-1f3fd-200d-1f3a8.svg</t>
  </si>
  <si>
    <t>1f469-1f3fd-200d-1f3eb.svg</t>
  </si>
  <si>
    <t>1f469-1f3fd-200d-1f3ed.svg</t>
  </si>
  <si>
    <t>1f469-1f3fd-200d-1f4bb.svg</t>
  </si>
  <si>
    <t>1f469-1f3fd-200d-1f4bc.svg</t>
  </si>
  <si>
    <t>1f469-1f3fd-200d-1f9af.svg</t>
  </si>
  <si>
    <t>1f469-1f3fd-200d-1f9b0.svg</t>
  </si>
  <si>
    <t>1f469-1f3fd-200d-1f9b1.svg</t>
  </si>
  <si>
    <t>1f469-1f3fd-200d-1f9b2.svg</t>
  </si>
  <si>
    <t>1f469-1f3fd-200d-1f9b3.svg</t>
  </si>
  <si>
    <t>1f469-1f3fd-200d-1f9bc.svg</t>
  </si>
  <si>
    <t>1f469-1f3fd-200d-1f9bd.svg</t>
  </si>
  <si>
    <t>1f469-1f3fd-200d-1f33e.svg</t>
  </si>
  <si>
    <t>1f469-1f3fd-200d-1f37c.svg</t>
  </si>
  <si>
    <t>1f469-1f3fd-200d-1f52c.svg</t>
  </si>
  <si>
    <t>1f469-1f3fd-200d-1f91d-200d-1f468-1f3fb.svg</t>
  </si>
  <si>
    <t>1f469-1f3fd-200d-1f91d-200d-1f468-1f3fc.svg</t>
  </si>
  <si>
    <t>1f469-1f3fd-200d-1f91d-200d-1f468-1f3fe.svg</t>
  </si>
  <si>
    <t>1f469-1f3fd-200d-1f91d-200d-1f468-1f3ff.svg</t>
  </si>
  <si>
    <t>1f469-1f3fd-200d-1f91d-200d-1f469-1f3fb.svg</t>
  </si>
  <si>
    <t>1f469-1f3fd-200d-1f91d-200d-1f469-1f3fc.svg</t>
  </si>
  <si>
    <t>1f469-1f3fd-200d-1f91d-200d-1f469-1f3fe.svg</t>
  </si>
  <si>
    <t>1f469-1f3fd-200d-1f91d-200d-1f469-1f3ff.svg</t>
  </si>
  <si>
    <t>1f469-1f3fd-200d-1f373.svg</t>
  </si>
  <si>
    <t>1f469-1f3fd-200d-1f384.svg</t>
  </si>
  <si>
    <t>1f469-1f3fd-200d-1f393.svg</t>
  </si>
  <si>
    <t>1f469-1f3fd-200d-1f527.svg</t>
  </si>
  <si>
    <t>1f469-1f3fd-200d-1f680.svg</t>
  </si>
  <si>
    <t>1f469-1f3fd-200d-1f692.svg</t>
  </si>
  <si>
    <t>1f469-1f3fd-200d-2695-fe0f.svg</t>
  </si>
  <si>
    <t>1f469-1f3fd-200d-2696-fe0f.svg</t>
  </si>
  <si>
    <t>1f469-1f3fd-200d-2708-fe0f.svg</t>
  </si>
  <si>
    <t>1f469-1f3fd-200d-2764-fe0f-200d-1f48b-200d-1f468-1f3fb.svg</t>
  </si>
  <si>
    <t>1f469-1f3fd-200d-2764-fe0f-200d-1f48b-200d-1f468-1f3fc.svg</t>
  </si>
  <si>
    <t>1f469-1f3fd-200d-2764-fe0f-200d-1f48b-200d-1f468-1f3fd.svg</t>
  </si>
  <si>
    <t>1f469-1f3fd-200d-2764-fe0f-200d-1f48b-200d-1f468-1f3fe.svg</t>
  </si>
  <si>
    <t>1f469-1f3fd-200d-2764-fe0f-200d-1f48b-200d-1f468-1f3ff.svg</t>
  </si>
  <si>
    <t>1f469-1f3fd-200d-2764-fe0f-200d-1f48b-200d-1f469-1f3fb.svg</t>
  </si>
  <si>
    <t>1f469-1f3fd-200d-2764-fe0f-200d-1f48b-200d-1f469-1f3fc.svg</t>
  </si>
  <si>
    <t>1f469-1f3fd-200d-2764-fe0f-200d-1f48b-200d-1f469-1f3fd.svg</t>
  </si>
  <si>
    <t>1f469-1f3fd-200d-2764-fe0f-200d-1f48b-200d-1f469-1f3fe.svg</t>
  </si>
  <si>
    <t>1f469-1f3fd-200d-2764-fe0f-200d-1f48b-200d-1f469-1f3ff.svg</t>
  </si>
  <si>
    <t>1f469-1f3fd-200d-2764-fe0f-200d-1f468-1f3fb.svg</t>
  </si>
  <si>
    <t>1f469-1f3fd-200d-2764-fe0f-200d-1f468-1f3fc.svg</t>
  </si>
  <si>
    <t>1f469-1f3fd-200d-2764-fe0f-200d-1f468-1f3fd.svg</t>
  </si>
  <si>
    <t>1f469-1f3fd-200d-2764-fe0f-200d-1f468-1f3fe.svg</t>
  </si>
  <si>
    <t>1f469-1f3fd-200d-2764-fe0f-200d-1f468-1f3ff.svg</t>
  </si>
  <si>
    <t>1f469-1f3fd-200d-2764-fe0f-200d-1f469-1f3fb.svg</t>
  </si>
  <si>
    <t>1f469-1f3fd-200d-2764-fe0f-200d-1f469-1f3fc.svg</t>
  </si>
  <si>
    <t>1f469-1f3fd-200d-2764-fe0f-200d-1f469-1f3fd.svg</t>
  </si>
  <si>
    <t>1f469-1f3fd-200d-2764-fe0f-200d-1f469-1f3fe.svg</t>
  </si>
  <si>
    <t>1f469-1f3fd-200d-2764-fe0f-200d-1f469-1f3ff.svg</t>
  </si>
  <si>
    <t>1f469-1f3fe.svg</t>
  </si>
  <si>
    <t>1f469-1f3fe-200d-1f3a4.svg</t>
  </si>
  <si>
    <t>1f469-1f3fe-200d-1f3a8.svg</t>
  </si>
  <si>
    <t>1f469-1f3fe-200d-1f3eb.svg</t>
  </si>
  <si>
    <t>1f469-1f3fe-200d-1f3ed.svg</t>
  </si>
  <si>
    <t>1f469-1f3fe-200d-1f4bb.svg</t>
  </si>
  <si>
    <t>1f469-1f3fe-200d-1f4bc.svg</t>
  </si>
  <si>
    <t>1f469-1f3fe-200d-1f9af.svg</t>
  </si>
  <si>
    <t>1f469-1f3fe-200d-1f9b0.svg</t>
  </si>
  <si>
    <t>1f469-1f3fe-200d-1f9b1.svg</t>
  </si>
  <si>
    <t>1f469-1f3fe-200d-1f9b2.svg</t>
  </si>
  <si>
    <t>1f469-1f3fe-200d-1f9b3.svg</t>
  </si>
  <si>
    <t>1f469-1f3fe-200d-1f9bc.svg</t>
  </si>
  <si>
    <t>1f469-1f3fe-200d-1f9bd.svg</t>
  </si>
  <si>
    <t>1f469-1f3fe-200d-1f33e.svg</t>
  </si>
  <si>
    <t>1f469-1f3fe-200d-1f37c.svg</t>
  </si>
  <si>
    <t>1f469-1f3fe-200d-1f52c.svg</t>
  </si>
  <si>
    <t>1f469-1f3fe-200d-1f91d-200d-1f468-1f3fb.svg</t>
  </si>
  <si>
    <t>1f469-1f3fe-200d-1f91d-200d-1f468-1f3fc.svg</t>
  </si>
  <si>
    <t>1f469-1f3fe-200d-1f91d-200d-1f468-1f3fd.svg</t>
  </si>
  <si>
    <t>1f469-1f3fe-200d-1f91d-200d-1f468-1f3ff.svg</t>
  </si>
  <si>
    <t>1f469-1f3fe-200d-1f91d-200d-1f469-1f3fb.svg</t>
  </si>
  <si>
    <t>1f469-1f3fe-200d-1f91d-200d-1f469-1f3fc.svg</t>
  </si>
  <si>
    <t>1f469-1f3fe-200d-1f91d-200d-1f469-1f3fd.svg</t>
  </si>
  <si>
    <t>1f469-1f3fe-200d-1f91d-200d-1f469-1f3ff.svg</t>
  </si>
  <si>
    <t>1f469-1f3fe-200d-1f373.svg</t>
  </si>
  <si>
    <t>1f469-1f3fe-200d-1f384.svg</t>
  </si>
  <si>
    <t>1f469-1f3fe-200d-1f393.svg</t>
  </si>
  <si>
    <t>1f469-1f3fe-200d-1f527.svg</t>
  </si>
  <si>
    <t>1f469-1f3fe-200d-1f680.svg</t>
  </si>
  <si>
    <t>1f469-1f3fe-200d-1f692.svg</t>
  </si>
  <si>
    <t>1f469-1f3fe-200d-2695-fe0f.svg</t>
  </si>
  <si>
    <t>1f469-1f3fe-200d-2696-fe0f.svg</t>
  </si>
  <si>
    <t>1f469-1f3fe-200d-2708-fe0f.svg</t>
  </si>
  <si>
    <t>1f469-1f3fe-200d-2764-fe0f-200d-1f48b-200d-1f468-1f3fb.svg</t>
  </si>
  <si>
    <t>1f469-1f3fe-200d-2764-fe0f-200d-1f48b-200d-1f468-1f3fc.svg</t>
  </si>
  <si>
    <t>1f469-1f3fe-200d-2764-fe0f-200d-1f48b-200d-1f468-1f3fd.svg</t>
  </si>
  <si>
    <t>1f469-1f3fe-200d-2764-fe0f-200d-1f48b-200d-1f468-1f3fe.svg</t>
  </si>
  <si>
    <t>1f469-1f3fe-200d-2764-fe0f-200d-1f48b-200d-1f468-1f3ff.svg</t>
  </si>
  <si>
    <t>1f469-1f3fe-200d-2764-fe0f-200d-1f48b-200d-1f469-1f3fb.svg</t>
  </si>
  <si>
    <t>1f469-1f3fe-200d-2764-fe0f-200d-1f48b-200d-1f469-1f3fc.svg</t>
  </si>
  <si>
    <t>1f469-1f3fe-200d-2764-fe0f-200d-1f48b-200d-1f469-1f3fd.svg</t>
  </si>
  <si>
    <t>1f469-1f3fe-200d-2764-fe0f-200d-1f48b-200d-1f469-1f3fe.svg</t>
  </si>
  <si>
    <t>1f469-1f3fe-200d-2764-fe0f-200d-1f48b-200d-1f469-1f3ff.svg</t>
  </si>
  <si>
    <t>1f469-1f3fe-200d-2764-fe0f-200d-1f468-1f3fb.svg</t>
  </si>
  <si>
    <t>1f469-1f3fe-200d-2764-fe0f-200d-1f468-1f3fc.svg</t>
  </si>
  <si>
    <t>1f469-1f3fe-200d-2764-fe0f-200d-1f468-1f3fd.svg</t>
  </si>
  <si>
    <t>1f469-1f3fe-200d-2764-fe0f-200d-1f468-1f3fe.svg</t>
  </si>
  <si>
    <t>1f469-1f3fe-200d-2764-fe0f-200d-1f468-1f3ff.svg</t>
  </si>
  <si>
    <t>1f469-1f3fe-200d-2764-fe0f-200d-1f469-1f3fb.svg</t>
  </si>
  <si>
    <t>1f469-1f3fe-200d-2764-fe0f-200d-1f469-1f3fc.svg</t>
  </si>
  <si>
    <t>1f469-1f3fe-200d-2764-fe0f-200d-1f469-1f3fd.svg</t>
  </si>
  <si>
    <t>1f469-1f3fe-200d-2764-fe0f-200d-1f469-1f3fe.svg</t>
  </si>
  <si>
    <t>1f469-1f3fe-200d-2764-fe0f-200d-1f469-1f3ff.svg</t>
  </si>
  <si>
    <t>1f469-1f3ff.svg</t>
  </si>
  <si>
    <t>1f469-1f3ff-200d-1f3a4.svg</t>
  </si>
  <si>
    <t>1f469-1f3ff-200d-1f3a8.svg</t>
  </si>
  <si>
    <t>1f469-1f3ff-200d-1f3eb.svg</t>
  </si>
  <si>
    <t>1f469-1f3ff-200d-1f3ed.svg</t>
  </si>
  <si>
    <t>1f469-1f3ff-200d-1f4bb.svg</t>
  </si>
  <si>
    <t>1f469-1f3ff-200d-1f4bc.svg</t>
  </si>
  <si>
    <t>1f469-1f3ff-200d-1f9af.svg</t>
  </si>
  <si>
    <t>1f469-1f3ff-200d-1f9b0.svg</t>
  </si>
  <si>
    <t>1f469-1f3ff-200d-1f9b1.svg</t>
  </si>
  <si>
    <t>1f469-1f3ff-200d-1f9b2.svg</t>
  </si>
  <si>
    <t>1f469-1f3ff-200d-1f9b3.svg</t>
  </si>
  <si>
    <t>1f469-1f3ff-200d-1f9bc.svg</t>
  </si>
  <si>
    <t>1f469-1f3ff-200d-1f9bd.svg</t>
  </si>
  <si>
    <t>1f469-1f3ff-200d-1f33e.svg</t>
  </si>
  <si>
    <t>1f469-1f3ff-200d-1f37c.svg</t>
  </si>
  <si>
    <t>1f469-1f3ff-200d-1f52c.svg</t>
  </si>
  <si>
    <t>1f469-1f3ff-200d-1f91d-200d-1f468-1f3fb.svg</t>
  </si>
  <si>
    <t>1f469-1f3ff-200d-1f91d-200d-1f468-1f3fc.svg</t>
  </si>
  <si>
    <t>1f469-1f3ff-200d-1f91d-200d-1f468-1f3fd.svg</t>
  </si>
  <si>
    <t>1f469-1f3ff-200d-1f91d-200d-1f468-1f3fe.svg</t>
  </si>
  <si>
    <t>1f469-1f3ff-200d-1f91d-200d-1f469-1f3fb.svg</t>
  </si>
  <si>
    <t>1f469-1f3ff-200d-1f91d-200d-1f469-1f3fc.svg</t>
  </si>
  <si>
    <t>1f469-1f3ff-200d-1f91d-200d-1f469-1f3fd.svg</t>
  </si>
  <si>
    <t>1f469-1f3ff-200d-1f91d-200d-1f469-1f3fe.svg</t>
  </si>
  <si>
    <t>1f469-1f3ff-200d-1f373.svg</t>
  </si>
  <si>
    <t>1f469-1f3ff-200d-1f384.svg</t>
  </si>
  <si>
    <t>1f469-1f3ff-200d-1f393.svg</t>
  </si>
  <si>
    <t>1f469-1f3ff-200d-1f527.svg</t>
  </si>
  <si>
    <t>1f469-1f3ff-200d-1f680.svg</t>
  </si>
  <si>
    <t>1f469-1f3ff-200d-1f692.svg</t>
  </si>
  <si>
    <t>1f469-1f3ff-200d-2695-fe0f.svg</t>
  </si>
  <si>
    <t>1f469-1f3ff-200d-2696-fe0f.svg</t>
  </si>
  <si>
    <t>1f469-1f3ff-200d-2708-fe0f.svg</t>
  </si>
  <si>
    <t>1f469-1f3ff-200d-2764-fe0f-200d-1f48b-200d-1f468-1f3fb.svg</t>
  </si>
  <si>
    <t>1f469-1f3ff-200d-2764-fe0f-200d-1f48b-200d-1f468-1f3fc.svg</t>
  </si>
  <si>
    <t>1f469-1f3ff-200d-2764-fe0f-200d-1f48b-200d-1f468-1f3fd.svg</t>
  </si>
  <si>
    <t>1f469-1f3ff-200d-2764-fe0f-200d-1f48b-200d-1f468-1f3fe.svg</t>
  </si>
  <si>
    <t>1f469-1f3ff-200d-2764-fe0f-200d-1f48b-200d-1f468-1f3ff.svg</t>
  </si>
  <si>
    <t>1f469-1f3ff-200d-2764-fe0f-200d-1f48b-200d-1f469-1f3fb.svg</t>
  </si>
  <si>
    <t>1f469-1f3ff-200d-2764-fe0f-200d-1f48b-200d-1f469-1f3fc.svg</t>
  </si>
  <si>
    <t>1f469-1f3ff-200d-2764-fe0f-200d-1f48b-200d-1f469-1f3fd.svg</t>
  </si>
  <si>
    <t>1f469-1f3ff-200d-2764-fe0f-200d-1f48b-200d-1f469-1f3fe.svg</t>
  </si>
  <si>
    <t>1f469-1f3ff-200d-2764-fe0f-200d-1f48b-200d-1f469-1f3ff.svg</t>
  </si>
  <si>
    <t>1f469-1f3ff-200d-2764-fe0f-200d-1f468-1f3fb.svg</t>
  </si>
  <si>
    <t>1f469-1f3ff-200d-2764-fe0f-200d-1f468-1f3fc.svg</t>
  </si>
  <si>
    <t>1f469-1f3ff-200d-2764-fe0f-200d-1f468-1f3fd.svg</t>
  </si>
  <si>
    <t>1f469-1f3ff-200d-2764-fe0f-200d-1f468-1f3fe.svg</t>
  </si>
  <si>
    <t>1f469-1f3ff-200d-2764-fe0f-200d-1f468-1f3ff.svg</t>
  </si>
  <si>
    <t>1f469-1f3ff-200d-2764-fe0f-200d-1f469-1f3fb.svg</t>
  </si>
  <si>
    <t>1f469-1f3ff-200d-2764-fe0f-200d-1f469-1f3fc.svg</t>
  </si>
  <si>
    <t>1f469-1f3ff-200d-2764-fe0f-200d-1f469-1f3fd.svg</t>
  </si>
  <si>
    <t>1f469-1f3ff-200d-2764-fe0f-200d-1f469-1f3fe.svg</t>
  </si>
  <si>
    <t>1f469-1f3ff-200d-2764-fe0f-200d-1f469-1f3ff.svg</t>
  </si>
  <si>
    <t>1f469-200d-1f3a4.svg</t>
  </si>
  <si>
    <t>1f469-200d-1f3a8.svg</t>
  </si>
  <si>
    <t>1f469-200d-1f3eb.svg</t>
  </si>
  <si>
    <t>1f469-200d-1f3ed.svg</t>
  </si>
  <si>
    <t>1f469-200d-1f4bb.svg</t>
  </si>
  <si>
    <t>1f469-200d-1f4bc.svg</t>
  </si>
  <si>
    <t>1f469-200d-1f9af.svg</t>
  </si>
  <si>
    <t>1f469-200d-1f9b0.svg</t>
  </si>
  <si>
    <t>1f469-200d-1f9b1.svg</t>
  </si>
  <si>
    <t>1f469-200d-1f9b2.svg</t>
  </si>
  <si>
    <t>1f469-200d-1f9b3.svg</t>
  </si>
  <si>
    <t>1f469-200d-1f9bc.svg</t>
  </si>
  <si>
    <t>1f469-200d-1f9bd.svg</t>
  </si>
  <si>
    <t>1f469-200d-1f33e.svg</t>
  </si>
  <si>
    <t>1f469-200d-1f37c.svg</t>
  </si>
  <si>
    <t>1f469-200d-1f52c.svg</t>
  </si>
  <si>
    <t>1f469-200d-1f373.svg</t>
  </si>
  <si>
    <t>1f469-200d-1f384.svg</t>
  </si>
  <si>
    <t>1f469-200d-1f393.svg</t>
  </si>
  <si>
    <t>1f469-200d-1f466.svg</t>
  </si>
  <si>
    <t>1f469-200d-1f466-200d-1f466.svg</t>
  </si>
  <si>
    <t>1f469-200d-1f467.svg</t>
  </si>
  <si>
    <t>1f469-200d-1f467-200d-1f466.svg</t>
  </si>
  <si>
    <t>1f469-200d-1f467-200d-1f467.svg</t>
  </si>
  <si>
    <t>1f469-200d-1f469-200d-1f466.svg</t>
  </si>
  <si>
    <t>1f469-200d-1f469-200d-1f466-200d-1f466.svg</t>
  </si>
  <si>
    <t>1f469-200d-1f469-200d-1f467.svg</t>
  </si>
  <si>
    <t>1f469-200d-1f469-200d-1f467-200d-1f466.svg</t>
  </si>
  <si>
    <t>1f469-200d-1f469-200d-1f467-200d-1f467.svg</t>
  </si>
  <si>
    <t>1f469-200d-1f527.svg</t>
  </si>
  <si>
    <t>1f469-200d-1f680.svg</t>
  </si>
  <si>
    <t>1f469-200d-1f692.svg</t>
  </si>
  <si>
    <t>1f469-200d-2695-fe0f.svg</t>
  </si>
  <si>
    <t>1f469-200d-2696-fe0f.svg</t>
  </si>
  <si>
    <t>1f469-200d-2708-fe0f.svg</t>
  </si>
  <si>
    <t>1f469-200d-2764-fe0f-200d-1f48b-200d-1f468.svg</t>
  </si>
  <si>
    <t>1f469-200d-2764-fe0f-200d-1f48b-200d-1f469.svg</t>
  </si>
  <si>
    <t>1f469-200d-2764-fe0f-200d-1f468.svg</t>
  </si>
  <si>
    <t>1f469-200d-2764-fe0f-200d-1f469.svg</t>
  </si>
  <si>
    <t>1f470.svg</t>
  </si>
  <si>
    <t>1f470-1f3fb.svg</t>
  </si>
  <si>
    <t>1f470-1f3fb-200d-2640-fe0f.svg</t>
  </si>
  <si>
    <t>1f470-1f3fb-200d-2642-fe0f.svg</t>
  </si>
  <si>
    <t>1f470-1f3fc.svg</t>
  </si>
  <si>
    <t>1f470-1f3fc-200d-2640-fe0f.svg</t>
  </si>
  <si>
    <t>1f470-1f3fc-200d-2642-fe0f.svg</t>
  </si>
  <si>
    <t>1f470-1f3fd.svg</t>
  </si>
  <si>
    <t>1f470-1f3fd-200d-2640-fe0f.svg</t>
  </si>
  <si>
    <t>1f470-1f3fd-200d-2642-fe0f.svg</t>
  </si>
  <si>
    <t>1f470-1f3fe.svg</t>
  </si>
  <si>
    <t>1f470-1f3fe-200d-2640-fe0f.svg</t>
  </si>
  <si>
    <t>1f470-1f3fe-200d-2642-fe0f.svg</t>
  </si>
  <si>
    <t>1f470-1f3ff.svg</t>
  </si>
  <si>
    <t>1f470-1f3ff-200d-2640-fe0f.svg</t>
  </si>
  <si>
    <t>1f470-1f3ff-200d-2642-fe0f.svg</t>
  </si>
  <si>
    <t>1f470-200d-2640-fe0f.svg</t>
  </si>
  <si>
    <t>1f470-200d-2642-fe0f.svg</t>
  </si>
  <si>
    <t>1f471.svg</t>
  </si>
  <si>
    <t>1f471-1f3fb.svg</t>
  </si>
  <si>
    <t>1f471-1f3fb-200d-2640-fe0f.svg</t>
  </si>
  <si>
    <t>1f471-1f3fb-200d-2642-fe0f.svg</t>
  </si>
  <si>
    <t>1f471-1f3fc.svg</t>
  </si>
  <si>
    <t>1f471-1f3fc-200d-2640-fe0f.svg</t>
  </si>
  <si>
    <t>1f471-1f3fc-200d-2642-fe0f.svg</t>
  </si>
  <si>
    <t>1f471-1f3fd.svg</t>
  </si>
  <si>
    <t>1f471-1f3fd-200d-2640-fe0f.svg</t>
  </si>
  <si>
    <t>1f471-1f3fd-200d-2642-fe0f.svg</t>
  </si>
  <si>
    <t>1f471-1f3fe.svg</t>
  </si>
  <si>
    <t>1f471-1f3fe-200d-2640-fe0f.svg</t>
  </si>
  <si>
    <t>1f471-1f3fe-200d-2642-fe0f.svg</t>
  </si>
  <si>
    <t>1f471-1f3ff.svg</t>
  </si>
  <si>
    <t>1f471-1f3ff-200d-2640-fe0f.svg</t>
  </si>
  <si>
    <t>1f471-1f3ff-200d-2642-fe0f.svg</t>
  </si>
  <si>
    <t>1f471-200d-2640-fe0f.svg</t>
  </si>
  <si>
    <t>1f471-200d-2642-fe0f.svg</t>
  </si>
  <si>
    <t>1f472.svg</t>
  </si>
  <si>
    <t>1f472-1f3fb.svg</t>
  </si>
  <si>
    <t>1f472-1f3fc.svg</t>
  </si>
  <si>
    <t>1f472-1f3fd.svg</t>
  </si>
  <si>
    <t>1f472-1f3fe.svg</t>
  </si>
  <si>
    <t>1f472-1f3ff.svg</t>
  </si>
  <si>
    <t>1f473.svg</t>
  </si>
  <si>
    <t>1f473-1f3fb.svg</t>
  </si>
  <si>
    <t>1f473-1f3fb-200d-2640-fe0f.svg</t>
  </si>
  <si>
    <t>1f473-1f3fb-200d-2642-fe0f.svg</t>
  </si>
  <si>
    <t>1f473-1f3fc.svg</t>
  </si>
  <si>
    <t>1f473-1f3fc-200d-2640-fe0f.svg</t>
  </si>
  <si>
    <t>1f473-1f3fc-200d-2642-fe0f.svg</t>
  </si>
  <si>
    <t>1f473-1f3fd.svg</t>
  </si>
  <si>
    <t>1f473-1f3fd-200d-2640-fe0f.svg</t>
  </si>
  <si>
    <t>1f473-1f3fd-200d-2642-fe0f.svg</t>
  </si>
  <si>
    <t>1f473-1f3fe.svg</t>
  </si>
  <si>
    <t>1f473-1f3fe-200d-2640-fe0f.svg</t>
  </si>
  <si>
    <t>1f473-1f3fe-200d-2642-fe0f.svg</t>
  </si>
  <si>
    <t>1f473-1f3ff.svg</t>
  </si>
  <si>
    <t>1f473-1f3ff-200d-2640-fe0f.svg</t>
  </si>
  <si>
    <t>1f473-1f3ff-200d-2642-fe0f.svg</t>
  </si>
  <si>
    <t>1f473-200d-2640-fe0f.svg</t>
  </si>
  <si>
    <t>1f473-200d-2642-fe0f.svg</t>
  </si>
  <si>
    <t>1f474.svg</t>
  </si>
  <si>
    <t>1f474-1f3fb.svg</t>
  </si>
  <si>
    <t>1f474-1f3fc.svg</t>
  </si>
  <si>
    <t>1f474-1f3fd.svg</t>
  </si>
  <si>
    <t>1f474-1f3fe.svg</t>
  </si>
  <si>
    <t>1f474-1f3ff.svg</t>
  </si>
  <si>
    <t>1f475.svg</t>
  </si>
  <si>
    <t>1f475-1f3fb.svg</t>
  </si>
  <si>
    <t>1f475-1f3fc.svg</t>
  </si>
  <si>
    <t>1f475-1f3fd.svg</t>
  </si>
  <si>
    <t>1f475-1f3fe.svg</t>
  </si>
  <si>
    <t>1f475-1f3ff.svg</t>
  </si>
  <si>
    <t>1f476.svg</t>
  </si>
  <si>
    <t>1f476-1f3fb.svg</t>
  </si>
  <si>
    <t>1f476-1f3fc.svg</t>
  </si>
  <si>
    <t>1f476-1f3fd.svg</t>
  </si>
  <si>
    <t>1f476-1f3fe.svg</t>
  </si>
  <si>
    <t>1f476-1f3ff.svg</t>
  </si>
  <si>
    <t>1f477.svg</t>
  </si>
  <si>
    <t>1f477-1f3fb.svg</t>
  </si>
  <si>
    <t>1f477-1f3fb-200d-2640-fe0f.svg</t>
  </si>
  <si>
    <t>1f477-1f3fb-200d-2642-fe0f.svg</t>
  </si>
  <si>
    <t>1f477-1f3fc.svg</t>
  </si>
  <si>
    <t>1f477-1f3fc-200d-2640-fe0f.svg</t>
  </si>
  <si>
    <t>1f477-1f3fc-200d-2642-fe0f.svg</t>
  </si>
  <si>
    <t>1f477-1f3fd.svg</t>
  </si>
  <si>
    <t>1f477-1f3fd-200d-2640-fe0f.svg</t>
  </si>
  <si>
    <t>1f477-1f3fd-200d-2642-fe0f.svg</t>
  </si>
  <si>
    <t>1f477-1f3fe.svg</t>
  </si>
  <si>
    <t>1f477-1f3fe-200d-2640-fe0f.svg</t>
  </si>
  <si>
    <t>1f477-1f3fe-200d-2642-fe0f.svg</t>
  </si>
  <si>
    <t>1f477-1f3ff.svg</t>
  </si>
  <si>
    <t>1f477-1f3ff-200d-2640-fe0f.svg</t>
  </si>
  <si>
    <t>1f477-1f3ff-200d-2642-fe0f.svg</t>
  </si>
  <si>
    <t>1f477-200d-2640-fe0f.svg</t>
  </si>
  <si>
    <t>1f477-200d-2642-fe0f.svg</t>
  </si>
  <si>
    <t>1f478.svg</t>
  </si>
  <si>
    <t>1f478-1f3fb.svg</t>
  </si>
  <si>
    <t>1f478-1f3fc.svg</t>
  </si>
  <si>
    <t>1f478-1f3fd.svg</t>
  </si>
  <si>
    <t>1f478-1f3fe.svg</t>
  </si>
  <si>
    <t>1f478-1f3ff.svg</t>
  </si>
  <si>
    <t>1f479.svg</t>
  </si>
  <si>
    <t>1f480.svg</t>
  </si>
  <si>
    <t>1f481.svg</t>
  </si>
  <si>
    <t>1f481-1f3fb.svg</t>
  </si>
  <si>
    <t>1f481-1f3fb-200d-2640-fe0f.svg</t>
  </si>
  <si>
    <t>1f481-1f3fb-200d-2642-fe0f.svg</t>
  </si>
  <si>
    <t>1f481-1f3fc.svg</t>
  </si>
  <si>
    <t>1f481-1f3fc-200d-2640-fe0f.svg</t>
  </si>
  <si>
    <t>1f481-1f3fc-200d-2642-fe0f.svg</t>
  </si>
  <si>
    <t>1f481-1f3fd.svg</t>
  </si>
  <si>
    <t>1f481-1f3fd-200d-2640-fe0f.svg</t>
  </si>
  <si>
    <t>1f481-1f3fd-200d-2642-fe0f.svg</t>
  </si>
  <si>
    <t>1f481-1f3fe.svg</t>
  </si>
  <si>
    <t>1f481-1f3fe-200d-2640-fe0f.svg</t>
  </si>
  <si>
    <t>1f481-1f3fe-200d-2642-fe0f.svg</t>
  </si>
  <si>
    <t>1f481-1f3ff.svg</t>
  </si>
  <si>
    <t>1f481-1f3ff-200d-2640-fe0f.svg</t>
  </si>
  <si>
    <t>1f481-1f3ff-200d-2642-fe0f.svg</t>
  </si>
  <si>
    <t>1f481-200d-2640-fe0f.svg</t>
  </si>
  <si>
    <t>1f481-200d-2642-fe0f.svg</t>
  </si>
  <si>
    <t>1f482.svg</t>
  </si>
  <si>
    <t>1f482-1f3fb.svg</t>
  </si>
  <si>
    <t>1f482-1f3fb-200d-2640-fe0f.svg</t>
  </si>
  <si>
    <t>1f482-1f3fb-200d-2642-fe0f.svg</t>
  </si>
  <si>
    <t>1f482-1f3fc.svg</t>
  </si>
  <si>
    <t>1f482-1f3fc-200d-2640-fe0f.svg</t>
  </si>
  <si>
    <t>1f482-1f3fc-200d-2642-fe0f.svg</t>
  </si>
  <si>
    <t>1f482-1f3fd.svg</t>
  </si>
  <si>
    <t>1f482-1f3fd-200d-2640-fe0f.svg</t>
  </si>
  <si>
    <t>1f482-1f3fd-200d-2642-fe0f.svg</t>
  </si>
  <si>
    <t>1f482-1f3fe.svg</t>
  </si>
  <si>
    <t>1f482-1f3fe-200d-2640-fe0f.svg</t>
  </si>
  <si>
    <t>1f482-1f3fe-200d-2642-fe0f.svg</t>
  </si>
  <si>
    <t>1f482-1f3ff.svg</t>
  </si>
  <si>
    <t>1f482-1f3ff-200d-2640-fe0f.svg</t>
  </si>
  <si>
    <t>1f482-1f3ff-200d-2642-fe0f.svg</t>
  </si>
  <si>
    <t>1f482-200d-2640-fe0f.svg</t>
  </si>
  <si>
    <t>1f482-200d-2642-fe0f.svg</t>
  </si>
  <si>
    <t>1f483.svg</t>
  </si>
  <si>
    <t>1f483-1f3fb.svg</t>
  </si>
  <si>
    <t>1f483-1f3fc.svg</t>
  </si>
  <si>
    <t>1f483-1f3fd.svg</t>
  </si>
  <si>
    <t>1f483-1f3fe.svg</t>
  </si>
  <si>
    <t>1f483-1f3ff.svg</t>
  </si>
  <si>
    <t>1f484.svg</t>
  </si>
  <si>
    <t>1f485.svg</t>
  </si>
  <si>
    <t>1f485-1f3fb.svg</t>
  </si>
  <si>
    <t>1f485-1f3fc.svg</t>
  </si>
  <si>
    <t>1f485-1f3fd.svg</t>
  </si>
  <si>
    <t>1f485-1f3fe.svg</t>
  </si>
  <si>
    <t>1f485-1f3ff.svg</t>
  </si>
  <si>
    <t>1f486.svg</t>
  </si>
  <si>
    <t>1f486-1f3fb.svg</t>
  </si>
  <si>
    <t>1f486-1f3fb-200d-2640-fe0f.svg</t>
  </si>
  <si>
    <t>1f486-1f3fb-200d-2642-fe0f.svg</t>
  </si>
  <si>
    <t>1f486-1f3fc.svg</t>
  </si>
  <si>
    <t>1f486-1f3fc-200d-2640-fe0f.svg</t>
  </si>
  <si>
    <t>1f486-1f3fc-200d-2642-fe0f.svg</t>
  </si>
  <si>
    <t>1f486-1f3fd.svg</t>
  </si>
  <si>
    <t>1f486-1f3fd-200d-2640-fe0f.svg</t>
  </si>
  <si>
    <t>1f486-1f3fd-200d-2642-fe0f.svg</t>
  </si>
  <si>
    <t>1f486-1f3fe.svg</t>
  </si>
  <si>
    <t>1f486-1f3fe-200d-2640-fe0f.svg</t>
  </si>
  <si>
    <t>1f486-1f3fe-200d-2642-fe0f.svg</t>
  </si>
  <si>
    <t>1f486-1f3ff.svg</t>
  </si>
  <si>
    <t>1f486-1f3ff-200d-2640-fe0f.svg</t>
  </si>
  <si>
    <t>1f486-1f3ff-200d-2642-fe0f.svg</t>
  </si>
  <si>
    <t>1f486-200d-2640-fe0f.svg</t>
  </si>
  <si>
    <t>1f486-200d-2642-fe0f.svg</t>
  </si>
  <si>
    <t>1f487.svg</t>
  </si>
  <si>
    <t>1f487-1f3fb.svg</t>
  </si>
  <si>
    <t>1f487-1f3fb-200d-2640-fe0f.svg</t>
  </si>
  <si>
    <t>1f487-1f3fb-200d-2642-fe0f.svg</t>
  </si>
  <si>
    <t>1f487-1f3fc.svg</t>
  </si>
  <si>
    <t>1f487-1f3fc-200d-2640-fe0f.svg</t>
  </si>
  <si>
    <t>1f487-1f3fc-200d-2642-fe0f.svg</t>
  </si>
  <si>
    <t>1f487-1f3fd.svg</t>
  </si>
  <si>
    <t>1f487-1f3fd-200d-2640-fe0f.svg</t>
  </si>
  <si>
    <t>1f487-1f3fd-200d-2642-fe0f.svg</t>
  </si>
  <si>
    <t>1f487-1f3fe.svg</t>
  </si>
  <si>
    <t>1f487-1f3fe-200d-2640-fe0f.svg</t>
  </si>
  <si>
    <t>1f487-1f3fe-200d-2642-fe0f.svg</t>
  </si>
  <si>
    <t>1f487-1f3ff.svg</t>
  </si>
  <si>
    <t>1f487-1f3ff-200d-2640-fe0f.svg</t>
  </si>
  <si>
    <t>1f487-1f3ff-200d-2642-fe0f.svg</t>
  </si>
  <si>
    <t>1f487-200d-2640-fe0f.svg</t>
  </si>
  <si>
    <t>1f487-200d-2642-fe0f.svg</t>
  </si>
  <si>
    <t>1f488.svg</t>
  </si>
  <si>
    <t>1f489.svg</t>
  </si>
  <si>
    <t>1f490.svg</t>
  </si>
  <si>
    <t>1f491.svg</t>
  </si>
  <si>
    <t>1f491-1f3fb.svg</t>
  </si>
  <si>
    <t>1f491-1f3fc.svg</t>
  </si>
  <si>
    <t>1f491-1f3fd.svg</t>
  </si>
  <si>
    <t>1f491-1f3fe.svg</t>
  </si>
  <si>
    <t>1f491-1f3ff.svg</t>
  </si>
  <si>
    <t>1f492.svg</t>
  </si>
  <si>
    <t>1f493.svg</t>
  </si>
  <si>
    <t>1f494.svg</t>
  </si>
  <si>
    <t>1f495.svg</t>
  </si>
  <si>
    <t>1f496.svg</t>
  </si>
  <si>
    <t>1f497.svg</t>
  </si>
  <si>
    <t>1f498.svg</t>
  </si>
  <si>
    <t>1f499.svg</t>
  </si>
  <si>
    <t>1f500.svg</t>
  </si>
  <si>
    <t>1f501.svg</t>
  </si>
  <si>
    <t>1f502.svg</t>
  </si>
  <si>
    <t>1f503.svg</t>
  </si>
  <si>
    <t>1f504.svg</t>
  </si>
  <si>
    <t>1f505.svg</t>
  </si>
  <si>
    <t>1f506.svg</t>
  </si>
  <si>
    <t>1f507.svg</t>
  </si>
  <si>
    <t>1f508.svg</t>
  </si>
  <si>
    <t>1f509.svg</t>
  </si>
  <si>
    <t>1f510.svg</t>
  </si>
  <si>
    <t>1f511.svg</t>
  </si>
  <si>
    <t>1f512.svg</t>
  </si>
  <si>
    <t>1f513.svg</t>
  </si>
  <si>
    <t>1f514.svg</t>
  </si>
  <si>
    <t>1f515.svg</t>
  </si>
  <si>
    <t>1f516.svg</t>
  </si>
  <si>
    <t>1f517.svg</t>
  </si>
  <si>
    <t>1f518.svg</t>
  </si>
  <si>
    <t>1f519.svg</t>
  </si>
  <si>
    <t>1f520.svg</t>
  </si>
  <si>
    <t>1f521.svg</t>
  </si>
  <si>
    <t>1f522.svg</t>
  </si>
  <si>
    <t>1f523.svg</t>
  </si>
  <si>
    <t>1f524.svg</t>
  </si>
  <si>
    <t>1f525.svg</t>
  </si>
  <si>
    <t>1f526.svg</t>
  </si>
  <si>
    <t>1f527.svg</t>
  </si>
  <si>
    <t>1f528.svg</t>
  </si>
  <si>
    <t>1f529.svg</t>
  </si>
  <si>
    <t>1f530.svg</t>
  </si>
  <si>
    <t>1f531.svg</t>
  </si>
  <si>
    <t>1f532.svg</t>
  </si>
  <si>
    <t>1f533.svg</t>
  </si>
  <si>
    <t>1f534.svg</t>
  </si>
  <si>
    <t>1f535.svg</t>
  </si>
  <si>
    <t>1f536.svg</t>
  </si>
  <si>
    <t>1f537.svg</t>
  </si>
  <si>
    <t>1f538.svg</t>
  </si>
  <si>
    <t>1f539.svg</t>
  </si>
  <si>
    <t>1f549.svg</t>
  </si>
  <si>
    <t>1f550.svg</t>
  </si>
  <si>
    <t>1f551.svg</t>
  </si>
  <si>
    <t>1f552.svg</t>
  </si>
  <si>
    <t>1f553.svg</t>
  </si>
  <si>
    <t>1f554.svg</t>
  </si>
  <si>
    <t>1f555.svg</t>
  </si>
  <si>
    <t>1f556.svg</t>
  </si>
  <si>
    <t>1f557.svg</t>
  </si>
  <si>
    <t>1f558.svg</t>
  </si>
  <si>
    <t>1f559.svg</t>
  </si>
  <si>
    <t>1f560.svg</t>
  </si>
  <si>
    <t>1f561.svg</t>
  </si>
  <si>
    <t>1f562.svg</t>
  </si>
  <si>
    <t>1f563.svg</t>
  </si>
  <si>
    <t>1f564.svg</t>
  </si>
  <si>
    <t>1f565.svg</t>
  </si>
  <si>
    <t>1f566.svg</t>
  </si>
  <si>
    <t>1f567.svg</t>
  </si>
  <si>
    <t>1f570.svg</t>
  </si>
  <si>
    <t>1f573.svg</t>
  </si>
  <si>
    <t>1f574.svg</t>
  </si>
  <si>
    <t>1f574-1f3fb.svg</t>
  </si>
  <si>
    <t>1f574-1f3fb-200d-2640-fe0f.svg</t>
  </si>
  <si>
    <t>1f574-1f3fb-200d-2642-fe0f.svg</t>
  </si>
  <si>
    <t>1f574-1f3fc.svg</t>
  </si>
  <si>
    <t>1f574-1f3fc-200d-2640-fe0f.svg</t>
  </si>
  <si>
    <t>1f574-1f3fc-200d-2642-fe0f.svg</t>
  </si>
  <si>
    <t>1f574-1f3fd.svg</t>
  </si>
  <si>
    <t>1f574-1f3fd-200d-2640-fe0f.svg</t>
  </si>
  <si>
    <t>1f574-1f3fd-200d-2642-fe0f.svg</t>
  </si>
  <si>
    <t>1f574-1f3fe.svg</t>
  </si>
  <si>
    <t>1f574-1f3fe-200d-2640-fe0f.svg</t>
  </si>
  <si>
    <t>1f574-1f3fe-200d-2642-fe0f.svg</t>
  </si>
  <si>
    <t>1f574-1f3ff.svg</t>
  </si>
  <si>
    <t>1f574-1f3ff-200d-2640-fe0f.svg</t>
  </si>
  <si>
    <t>1f574-1f3ff-200d-2642-fe0f.svg</t>
  </si>
  <si>
    <t>1f574-fe0f-200d-2640-fe0f.svg</t>
  </si>
  <si>
    <t>1f574-fe0f-200d-2642-fe0f.svg</t>
  </si>
  <si>
    <t>1f575.svg</t>
  </si>
  <si>
    <t>1f575-1f3fb.svg</t>
  </si>
  <si>
    <t>1f575-1f3fb-200d-2640-fe0f.svg</t>
  </si>
  <si>
    <t>1f575-1f3fb-200d-2642-fe0f.svg</t>
  </si>
  <si>
    <t>1f575-1f3fc.svg</t>
  </si>
  <si>
    <t>1f575-1f3fc-200d-2640-fe0f.svg</t>
  </si>
  <si>
    <t>1f575-1f3fc-200d-2642-fe0f.svg</t>
  </si>
  <si>
    <t>1f575-1f3fd.svg</t>
  </si>
  <si>
    <t>1f575-1f3fd-200d-2640-fe0f.svg</t>
  </si>
  <si>
    <t>1f575-1f3fd-200d-2642-fe0f.svg</t>
  </si>
  <si>
    <t>1f575-1f3fe.svg</t>
  </si>
  <si>
    <t>1f575-1f3fe-200d-2640-fe0f.svg</t>
  </si>
  <si>
    <t>1f575-1f3fe-200d-2642-fe0f.svg</t>
  </si>
  <si>
    <t>1f575-1f3ff.svg</t>
  </si>
  <si>
    <t>1f575-1f3ff-200d-2640-fe0f.svg</t>
  </si>
  <si>
    <t>1f575-1f3ff-200d-2642-fe0f.svg</t>
  </si>
  <si>
    <t>1f575-fe0f-200d-2640-fe0f.svg</t>
  </si>
  <si>
    <t>1f575-fe0f-200d-2642-fe0f.svg</t>
  </si>
  <si>
    <t>1f576.svg</t>
  </si>
  <si>
    <t>1f577.svg</t>
  </si>
  <si>
    <t>1f578.svg</t>
  </si>
  <si>
    <t>1f579.svg</t>
  </si>
  <si>
    <t>1f587.svg</t>
  </si>
  <si>
    <t>1f590.svg</t>
  </si>
  <si>
    <t>1f590-1f3fb.svg</t>
  </si>
  <si>
    <t>1f590-1f3fc.svg</t>
  </si>
  <si>
    <t>1f590-1f3fd.svg</t>
  </si>
  <si>
    <t>1f590-1f3fe.svg</t>
  </si>
  <si>
    <t>1f590-1f3ff.svg</t>
  </si>
  <si>
    <t>1f595.svg</t>
  </si>
  <si>
    <t>1f595-1f3fb.svg</t>
  </si>
  <si>
    <t>1f595-1f3fc.svg</t>
  </si>
  <si>
    <t>1f595-1f3fd.svg</t>
  </si>
  <si>
    <t>1f595-1f3fe.svg</t>
  </si>
  <si>
    <t>1f595-1f3ff.svg</t>
  </si>
  <si>
    <t>1f596.svg</t>
  </si>
  <si>
    <t>1f596-1f3fb.svg</t>
  </si>
  <si>
    <t>1f596-1f3fc.svg</t>
  </si>
  <si>
    <t>1f596-1f3fd.svg</t>
  </si>
  <si>
    <t>1f596-1f3fe.svg</t>
  </si>
  <si>
    <t>1f596-1f3ff.svg</t>
  </si>
  <si>
    <t>1f600.svg</t>
  </si>
  <si>
    <t>1f601.svg</t>
  </si>
  <si>
    <t>1f602.svg</t>
  </si>
  <si>
    <t>1f603.svg</t>
  </si>
  <si>
    <t>1f604.svg</t>
  </si>
  <si>
    <t>1f605.svg</t>
  </si>
  <si>
    <t>1f606.svg</t>
  </si>
  <si>
    <t>1f607.svg</t>
  </si>
  <si>
    <t>1f608.svg</t>
  </si>
  <si>
    <t>1f609.svg</t>
  </si>
  <si>
    <t>1f610.svg</t>
  </si>
  <si>
    <t>1f611.svg</t>
  </si>
  <si>
    <t>1f612.svg</t>
  </si>
  <si>
    <t>1f613.svg</t>
  </si>
  <si>
    <t>1f614.svg</t>
  </si>
  <si>
    <t>1f615.svg</t>
  </si>
  <si>
    <t>1f616.svg</t>
  </si>
  <si>
    <t>1f617.svg</t>
  </si>
  <si>
    <t>1f618.svg</t>
  </si>
  <si>
    <t>1f619.svg</t>
  </si>
  <si>
    <t>1f620.svg</t>
  </si>
  <si>
    <t>1f621.svg</t>
  </si>
  <si>
    <t>1f622.svg</t>
  </si>
  <si>
    <t>1f623.svg</t>
  </si>
  <si>
    <t>1f624.svg</t>
  </si>
  <si>
    <t>1f625.svg</t>
  </si>
  <si>
    <t>1f626.svg</t>
  </si>
  <si>
    <t>1f627.svg</t>
  </si>
  <si>
    <t>1f628.svg</t>
  </si>
  <si>
    <t>1f629.svg</t>
  </si>
  <si>
    <t>1f630.svg</t>
  </si>
  <si>
    <t>1f631.svg</t>
  </si>
  <si>
    <t>1f632.svg</t>
  </si>
  <si>
    <t>1f633.svg</t>
  </si>
  <si>
    <t>1f634.svg</t>
  </si>
  <si>
    <t>1f635.svg</t>
  </si>
  <si>
    <t>1f635-200d-1f4ab.svg</t>
  </si>
  <si>
    <t>1f636.svg</t>
  </si>
  <si>
    <t>1f636-200d-1f32b-fe0f.svg</t>
  </si>
  <si>
    <t>1f637.svg</t>
  </si>
  <si>
    <t>1f638.svg</t>
  </si>
  <si>
    <t>1f639.svg</t>
  </si>
  <si>
    <t>1f640.svg</t>
  </si>
  <si>
    <t>1f641.svg</t>
  </si>
  <si>
    <t>1f642.svg</t>
  </si>
  <si>
    <t>1f643.svg</t>
  </si>
  <si>
    <t>1f644.svg</t>
  </si>
  <si>
    <t>1f645.svg</t>
  </si>
  <si>
    <t>1f645-1f3fb.svg</t>
  </si>
  <si>
    <t>1f645-1f3fb-200d-2640-fe0f.svg</t>
  </si>
  <si>
    <t>1f645-1f3fb-200d-2642-fe0f.svg</t>
  </si>
  <si>
    <t>1f645-1f3fc.svg</t>
  </si>
  <si>
    <t>1f645-1f3fc-200d-2640-fe0f.svg</t>
  </si>
  <si>
    <t>1f645-1f3fc-200d-2642-fe0f.svg</t>
  </si>
  <si>
    <t>1f645-1f3fd.svg</t>
  </si>
  <si>
    <t>1f645-1f3fd-200d-2640-fe0f.svg</t>
  </si>
  <si>
    <t>1f645-1f3fd-200d-2642-fe0f.svg</t>
  </si>
  <si>
    <t>1f645-1f3fe.svg</t>
  </si>
  <si>
    <t>1f645-1f3fe-200d-2640-fe0f.svg</t>
  </si>
  <si>
    <t>1f645-1f3fe-200d-2642-fe0f.svg</t>
  </si>
  <si>
    <t>1f645-1f3ff.svg</t>
  </si>
  <si>
    <t>1f645-1f3ff-200d-2640-fe0f.svg</t>
  </si>
  <si>
    <t>1f645-1f3ff-200d-2642-fe0f.svg</t>
  </si>
  <si>
    <t>1f645-200d-2640-fe0f.svg</t>
  </si>
  <si>
    <t>1f645-200d-2642-fe0f.svg</t>
  </si>
  <si>
    <t>1f646.svg</t>
  </si>
  <si>
    <t>1f646-1f3fb.svg</t>
  </si>
  <si>
    <t>1f646-1f3fb-200d-2640-fe0f.svg</t>
  </si>
  <si>
    <t>1f646-1f3fb-200d-2642-fe0f.svg</t>
  </si>
  <si>
    <t>1f646-1f3fc.svg</t>
  </si>
  <si>
    <t>1f646-1f3fc-200d-2640-fe0f.svg</t>
  </si>
  <si>
    <t>1f646-1f3fc-200d-2642-fe0f.svg</t>
  </si>
  <si>
    <t>1f646-1f3fd.svg</t>
  </si>
  <si>
    <t>1f646-1f3fd-200d-2640-fe0f.svg</t>
  </si>
  <si>
    <t>1f646-1f3fd-200d-2642-fe0f.svg</t>
  </si>
  <si>
    <t>1f646-1f3fe.svg</t>
  </si>
  <si>
    <t>1f646-1f3fe-200d-2640-fe0f.svg</t>
  </si>
  <si>
    <t>1f646-1f3fe-200d-2642-fe0f.svg</t>
  </si>
  <si>
    <t>1f646-1f3ff.svg</t>
  </si>
  <si>
    <t>1f646-1f3ff-200d-2640-fe0f.svg</t>
  </si>
  <si>
    <t>1f646-1f3ff-200d-2642-fe0f.svg</t>
  </si>
  <si>
    <t>1f646-200d-2640-fe0f.svg</t>
  </si>
  <si>
    <t>1f646-200d-2642-fe0f.svg</t>
  </si>
  <si>
    <t>1f647.svg</t>
  </si>
  <si>
    <t>1f647-1f3fb.svg</t>
  </si>
  <si>
    <t>1f647-1f3fb-200d-2640-fe0f.svg</t>
  </si>
  <si>
    <t>1f647-1f3fb-200d-2642-fe0f.svg</t>
  </si>
  <si>
    <t>1f647-1f3fc.svg</t>
  </si>
  <si>
    <t>1f647-1f3fc-200d-2640-fe0f.svg</t>
  </si>
  <si>
    <t>1f647-1f3fc-200d-2642-fe0f.svg</t>
  </si>
  <si>
    <t>1f647-1f3fd.svg</t>
  </si>
  <si>
    <t>1f647-1f3fd-200d-2640-fe0f.svg</t>
  </si>
  <si>
    <t>1f647-1f3fd-200d-2642-fe0f.svg</t>
  </si>
  <si>
    <t>1f647-1f3fe.svg</t>
  </si>
  <si>
    <t>1f647-1f3fe-200d-2640-fe0f.svg</t>
  </si>
  <si>
    <t>1f647-1f3fe-200d-2642-fe0f.svg</t>
  </si>
  <si>
    <t>1f647-1f3ff.svg</t>
  </si>
  <si>
    <t>1f647-1f3ff-200d-2640-fe0f.svg</t>
  </si>
  <si>
    <t>1f647-1f3ff-200d-2642-fe0f.svg</t>
  </si>
  <si>
    <t>1f647-200d-2640-fe0f.svg</t>
  </si>
  <si>
    <t>1f647-200d-2642-fe0f.svg</t>
  </si>
  <si>
    <t>1f648.svg</t>
  </si>
  <si>
    <t>1f649.svg</t>
  </si>
  <si>
    <t>1f680.svg</t>
  </si>
  <si>
    <t>1f681.svg</t>
  </si>
  <si>
    <t>1f682.svg</t>
  </si>
  <si>
    <t>1f683.svg</t>
  </si>
  <si>
    <t>1f684.svg</t>
  </si>
  <si>
    <t>1f685.svg</t>
  </si>
  <si>
    <t>1f686.svg</t>
  </si>
  <si>
    <t>1f687.svg</t>
  </si>
  <si>
    <t>1f688.svg</t>
  </si>
  <si>
    <t>1f689.svg</t>
  </si>
  <si>
    <t>1f690.svg</t>
  </si>
  <si>
    <t>1f691.svg</t>
  </si>
  <si>
    <t>1f692.svg</t>
  </si>
  <si>
    <t>1f693.svg</t>
  </si>
  <si>
    <t>1f694.svg</t>
  </si>
  <si>
    <t>1f695.svg</t>
  </si>
  <si>
    <t>1f696.svg</t>
  </si>
  <si>
    <t>1f697.svg</t>
  </si>
  <si>
    <t>1f698.svg</t>
  </si>
  <si>
    <t>1f699.svg</t>
  </si>
  <si>
    <t>1f910.svg</t>
  </si>
  <si>
    <t>1f911.svg</t>
  </si>
  <si>
    <t>1f912.svg</t>
  </si>
  <si>
    <t>1f913.svg</t>
  </si>
  <si>
    <t>1f914.svg</t>
  </si>
  <si>
    <t>1f915.svg</t>
  </si>
  <si>
    <t>1f916.svg</t>
  </si>
  <si>
    <t>1f917.svg</t>
  </si>
  <si>
    <t>1f918.svg</t>
  </si>
  <si>
    <t>1f918-1f3fb.svg</t>
  </si>
  <si>
    <t>1f918-1f3fc.svg</t>
  </si>
  <si>
    <t>1f918-1f3fd.svg</t>
  </si>
  <si>
    <t>1f918-1f3fe.svg</t>
  </si>
  <si>
    <t>1f918-1f3ff.svg</t>
  </si>
  <si>
    <t>1f919.svg</t>
  </si>
  <si>
    <t>1f919-1f3fb.svg</t>
  </si>
  <si>
    <t>1f919-1f3fc.svg</t>
  </si>
  <si>
    <t>1f919-1f3fd.svg</t>
  </si>
  <si>
    <t>1f919-1f3fe.svg</t>
  </si>
  <si>
    <t>1f919-1f3ff.svg</t>
  </si>
  <si>
    <t>1f920.svg</t>
  </si>
  <si>
    <t>1f921.svg</t>
  </si>
  <si>
    <t>1f922.svg</t>
  </si>
  <si>
    <t>1f923.svg</t>
  </si>
  <si>
    <t>1f924.svg</t>
  </si>
  <si>
    <t>1f925.svg</t>
  </si>
  <si>
    <t>1f926.svg</t>
  </si>
  <si>
    <t>1f926-1f3fb.svg</t>
  </si>
  <si>
    <t>1f926-1f3fb-200d-2640-fe0f.svg</t>
  </si>
  <si>
    <t>1f926-1f3fb-200d-2642-fe0f.svg</t>
  </si>
  <si>
    <t>1f926-1f3fc.svg</t>
  </si>
  <si>
    <t>1f926-1f3fc-200d-2640-fe0f.svg</t>
  </si>
  <si>
    <t>1f926-1f3fc-200d-2642-fe0f.svg</t>
  </si>
  <si>
    <t>1f926-1f3fd.svg</t>
  </si>
  <si>
    <t>1f926-1f3fd-200d-2640-fe0f.svg</t>
  </si>
  <si>
    <t>1f926-1f3fd-200d-2642-fe0f.svg</t>
  </si>
  <si>
    <t>1f926-1f3fe.svg</t>
  </si>
  <si>
    <t>1f926-1f3fe-200d-2640-fe0f.svg</t>
  </si>
  <si>
    <t>1f926-1f3fe-200d-2642-fe0f.svg</t>
  </si>
  <si>
    <t>1f926-1f3ff.svg</t>
  </si>
  <si>
    <t>1f926-1f3ff-200d-2640-fe0f.svg</t>
  </si>
  <si>
    <t>1f926-1f3ff-200d-2642-fe0f.svg</t>
  </si>
  <si>
    <t>1f926-200d-2640-fe0f.svg</t>
  </si>
  <si>
    <t>1f926-200d-2642-fe0f.svg</t>
  </si>
  <si>
    <t>1f927.svg</t>
  </si>
  <si>
    <t>1f928.svg</t>
  </si>
  <si>
    <t>1f929.svg</t>
  </si>
  <si>
    <t>1f930.svg</t>
  </si>
  <si>
    <t>1f930-1f3fb.svg</t>
  </si>
  <si>
    <t>1f930-1f3fc.svg</t>
  </si>
  <si>
    <t>1f930-1f3fd.svg</t>
  </si>
  <si>
    <t>1f930-1f3fe.svg</t>
  </si>
  <si>
    <t>1f930-1f3ff.svg</t>
  </si>
  <si>
    <t>1f931.svg</t>
  </si>
  <si>
    <t>1f931-1f3fb.svg</t>
  </si>
  <si>
    <t>1f931-1f3fc.svg</t>
  </si>
  <si>
    <t>1f931-1f3fd.svg</t>
  </si>
  <si>
    <t>1f931-1f3fe.svg</t>
  </si>
  <si>
    <t>1f931-1f3ff.svg</t>
  </si>
  <si>
    <t>1f932.svg</t>
  </si>
  <si>
    <t>1f932-1f3fb.svg</t>
  </si>
  <si>
    <t>1f932-1f3fc.svg</t>
  </si>
  <si>
    <t>1f932-1f3fd.svg</t>
  </si>
  <si>
    <t>1f932-1f3fe.svg</t>
  </si>
  <si>
    <t>1f932-1f3ff.svg</t>
  </si>
  <si>
    <t>1f933.svg</t>
  </si>
  <si>
    <t>1f933-1f3fb.svg</t>
  </si>
  <si>
    <t>1f933-1f3fc.svg</t>
  </si>
  <si>
    <t>1f933-1f3fd.svg</t>
  </si>
  <si>
    <t>1f933-1f3fe.svg</t>
  </si>
  <si>
    <t>1f933-1f3ff.svg</t>
  </si>
  <si>
    <t>1f934.svg</t>
  </si>
  <si>
    <t>1f934-1f3fb.svg</t>
  </si>
  <si>
    <t>1f934-1f3fc.svg</t>
  </si>
  <si>
    <t>1f934-1f3fd.svg</t>
  </si>
  <si>
    <t>1f934-1f3fe.svg</t>
  </si>
  <si>
    <t>1f934-1f3ff.svg</t>
  </si>
  <si>
    <t>1f935.svg</t>
  </si>
  <si>
    <t>1f935-1f3fb.svg</t>
  </si>
  <si>
    <t>1f935-1f3fb-200d-2640-fe0f.svg</t>
  </si>
  <si>
    <t>1f935-1f3fb-200d-2642-fe0f.svg</t>
  </si>
  <si>
    <t>1f935-1f3fc.svg</t>
  </si>
  <si>
    <t>1f935-1f3fc-200d-2640-fe0f.svg</t>
  </si>
  <si>
    <t>1f935-1f3fc-200d-2642-fe0f.svg</t>
  </si>
  <si>
    <t>1f935-1f3fd.svg</t>
  </si>
  <si>
    <t>1f935-1f3fd-200d-2640-fe0f.svg</t>
  </si>
  <si>
    <t>1f935-1f3fd-200d-2642-fe0f.svg</t>
  </si>
  <si>
    <t>1f935-1f3fe.svg</t>
  </si>
  <si>
    <t>1f935-1f3fe-200d-2640-fe0f.svg</t>
  </si>
  <si>
    <t>1f935-1f3fe-200d-2642-fe0f.svg</t>
  </si>
  <si>
    <t>1f935-1f3ff.svg</t>
  </si>
  <si>
    <t>1f935-1f3ff-200d-2640-fe0f.svg</t>
  </si>
  <si>
    <t>1f935-1f3ff-200d-2642-fe0f.svg</t>
  </si>
  <si>
    <t>1f935-200d-2640-fe0f.svg</t>
  </si>
  <si>
    <t>1f935-200d-2642-fe0f.svg</t>
  </si>
  <si>
    <t>1f936.svg</t>
  </si>
  <si>
    <t>1f936-1f3fb.svg</t>
  </si>
  <si>
    <t>1f936-1f3fc.svg</t>
  </si>
  <si>
    <t>1f936-1f3fd.svg</t>
  </si>
  <si>
    <t>1f936-1f3fe.svg</t>
  </si>
  <si>
    <t>1f936-1f3ff.svg</t>
  </si>
  <si>
    <t>1f937.svg</t>
  </si>
  <si>
    <t>1f937-1f3fb.svg</t>
  </si>
  <si>
    <t>1f937-1f3fb-200d-2640-fe0f.svg</t>
  </si>
  <si>
    <t>1f937-1f3fb-200d-2642-fe0f.svg</t>
  </si>
  <si>
    <t>1f937-1f3fc.svg</t>
  </si>
  <si>
    <t>1f937-1f3fc-200d-2640-fe0f.svg</t>
  </si>
  <si>
    <t>1f937-1f3fc-200d-2642-fe0f.svg</t>
  </si>
  <si>
    <t>1f937-1f3fd.svg</t>
  </si>
  <si>
    <t>1f937-1f3fd-200d-2640-fe0f.svg</t>
  </si>
  <si>
    <t>1f937-1f3fd-200d-2642-fe0f.svg</t>
  </si>
  <si>
    <t>1f937-1f3fe.svg</t>
  </si>
  <si>
    <t>1f937-1f3fe-200d-2640-fe0f.svg</t>
  </si>
  <si>
    <t>1f937-1f3fe-200d-2642-fe0f.svg</t>
  </si>
  <si>
    <t>1f937-1f3ff.svg</t>
  </si>
  <si>
    <t>1f937-1f3ff-200d-2640-fe0f.svg</t>
  </si>
  <si>
    <t>1f937-1f3ff-200d-2642-fe0f.svg</t>
  </si>
  <si>
    <t>1f937-200d-2640-fe0f.svg</t>
  </si>
  <si>
    <t>1f937-200d-2642-fe0f.svg</t>
  </si>
  <si>
    <t>1f938.svg</t>
  </si>
  <si>
    <t>1f938-1f3fb.svg</t>
  </si>
  <si>
    <t>1f938-1f3fb-200d-2640-fe0f.svg</t>
  </si>
  <si>
    <t>1f938-1f3fb-200d-2642-fe0f.svg</t>
  </si>
  <si>
    <t>1f938-1f3fc.svg</t>
  </si>
  <si>
    <t>1f938-1f3fc-200d-2640-fe0f.svg</t>
  </si>
  <si>
    <t>1f938-1f3fc-200d-2642-fe0f.svg</t>
  </si>
  <si>
    <t>1f938-1f3fd.svg</t>
  </si>
  <si>
    <t>1f938-1f3fd-200d-2640-fe0f.svg</t>
  </si>
  <si>
    <t>1f938-1f3fd-200d-2642-fe0f.svg</t>
  </si>
  <si>
    <t>1f938-1f3fe.svg</t>
  </si>
  <si>
    <t>1f938-1f3fe-200d-2640-fe0f.svg</t>
  </si>
  <si>
    <t>1f938-1f3fe-200d-2642-fe0f.svg</t>
  </si>
  <si>
    <t>1f938-1f3ff.svg</t>
  </si>
  <si>
    <t>1f938-1f3ff-200d-2640-fe0f.svg</t>
  </si>
  <si>
    <t>1f938-1f3ff-200d-2642-fe0f.svg</t>
  </si>
  <si>
    <t>1f938-200d-2640-fe0f.svg</t>
  </si>
  <si>
    <t>1f938-200d-2642-fe0f.svg</t>
  </si>
  <si>
    <t>1f939.svg</t>
  </si>
  <si>
    <t>1f939-1f3fb.svg</t>
  </si>
  <si>
    <t>1f939-1f3fb-200d-2640-fe0f.svg</t>
  </si>
  <si>
    <t>1f939-1f3fb-200d-2642-fe0f.svg</t>
  </si>
  <si>
    <t>1f939-1f3fc.svg</t>
  </si>
  <si>
    <t>1f939-1f3fc-200d-2640-fe0f.svg</t>
  </si>
  <si>
    <t>1f939-1f3fc-200d-2642-fe0f.svg</t>
  </si>
  <si>
    <t>1f939-1f3fd.svg</t>
  </si>
  <si>
    <t>1f939-1f3fd-200d-2640-fe0f.svg</t>
  </si>
  <si>
    <t>1f939-1f3fd-200d-2642-fe0f.svg</t>
  </si>
  <si>
    <t>1f939-1f3fe.svg</t>
  </si>
  <si>
    <t>1f939-1f3fe-200d-2640-fe0f.svg</t>
  </si>
  <si>
    <t>1f939-1f3fe-200d-2642-fe0f.svg</t>
  </si>
  <si>
    <t>1f939-1f3ff.svg</t>
  </si>
  <si>
    <t>1f939-1f3ff-200d-2640-fe0f.svg</t>
  </si>
  <si>
    <t>1f939-1f3ff-200d-2642-fe0f.svg</t>
  </si>
  <si>
    <t>1f939-200d-2640-fe0f.svg</t>
  </si>
  <si>
    <t>1f939-200d-2642-fe0f.svg</t>
  </si>
  <si>
    <t>1f940.svg</t>
  </si>
  <si>
    <t>1f941.svg</t>
  </si>
  <si>
    <t>1f942.svg</t>
  </si>
  <si>
    <t>1f943.svg</t>
  </si>
  <si>
    <t>1f944.svg</t>
  </si>
  <si>
    <t>1f945.svg</t>
  </si>
  <si>
    <t>1f947.svg</t>
  </si>
  <si>
    <t>1f948.svg</t>
  </si>
  <si>
    <t>1f949.svg</t>
  </si>
  <si>
    <t>1f950.svg</t>
  </si>
  <si>
    <t>1f951.svg</t>
  </si>
  <si>
    <t>1f952.svg</t>
  </si>
  <si>
    <t>1f953.svg</t>
  </si>
  <si>
    <t>1f954.svg</t>
  </si>
  <si>
    <t>1f955.svg</t>
  </si>
  <si>
    <t>1f956.svg</t>
  </si>
  <si>
    <t>1f957.svg</t>
  </si>
  <si>
    <t>1f958.svg</t>
  </si>
  <si>
    <t>1f959.svg</t>
  </si>
  <si>
    <t>1f960.svg</t>
  </si>
  <si>
    <t>1f961.svg</t>
  </si>
  <si>
    <t>1f962.svg</t>
  </si>
  <si>
    <t>1f963.svg</t>
  </si>
  <si>
    <t>1f964.svg</t>
  </si>
  <si>
    <t>1f965.svg</t>
  </si>
  <si>
    <t>1f966.svg</t>
  </si>
  <si>
    <t>1f967.svg</t>
  </si>
  <si>
    <t>1f968.svg</t>
  </si>
  <si>
    <t>1f969.svg</t>
  </si>
  <si>
    <t>1f970.svg</t>
  </si>
  <si>
    <t>1f971.svg</t>
  </si>
  <si>
    <t>1f972.svg</t>
  </si>
  <si>
    <t>1f973.svg</t>
  </si>
  <si>
    <t>1f974.svg</t>
  </si>
  <si>
    <t>1f975.svg</t>
  </si>
  <si>
    <t>1f976.svg</t>
  </si>
  <si>
    <t>1f977.svg</t>
  </si>
  <si>
    <t>1f977-1f3fb.svg</t>
  </si>
  <si>
    <t>1f977-1f3fc.svg</t>
  </si>
  <si>
    <t>1f977-1f3fd.svg</t>
  </si>
  <si>
    <t>1f977-1f3fe.svg</t>
  </si>
  <si>
    <t>1f977-1f3ff.svg</t>
  </si>
  <si>
    <t>1f978.svg</t>
  </si>
  <si>
    <t>1f980.svg</t>
  </si>
  <si>
    <t>1f981.svg</t>
  </si>
  <si>
    <t>1f982.svg</t>
  </si>
  <si>
    <t>1f983.svg</t>
  </si>
  <si>
    <t>1f984.svg</t>
  </si>
  <si>
    <t>1f985.svg</t>
  </si>
  <si>
    <t>1f986.svg</t>
  </si>
  <si>
    <t>1f987.svg</t>
  </si>
  <si>
    <t>1f988.svg</t>
  </si>
  <si>
    <t>1f989.svg</t>
  </si>
  <si>
    <t>1f990.svg</t>
  </si>
  <si>
    <t>1f991.svg</t>
  </si>
  <si>
    <t>1f992.svg</t>
  </si>
  <si>
    <t>1f993.svg</t>
  </si>
  <si>
    <t>1f994.svg</t>
  </si>
  <si>
    <t>1f995.svg</t>
  </si>
  <si>
    <t>1f996.svg</t>
  </si>
  <si>
    <t>1f997.svg</t>
  </si>
  <si>
    <t>1f998.svg</t>
  </si>
  <si>
    <t>1f999.svg</t>
  </si>
  <si>
    <t>1fa7a.svg</t>
  </si>
  <si>
    <t>1fa9a.svg</t>
  </si>
  <si>
    <t>1fa9b.svg</t>
  </si>
  <si>
    <t>1fa9c.svg</t>
  </si>
  <si>
    <t>1fa9d.svg</t>
  </si>
  <si>
    <t>1fa9e.svg</t>
  </si>
  <si>
    <t>1fa9f.svg</t>
  </si>
  <si>
    <t>1fa70.svg</t>
  </si>
  <si>
    <t>1fa71.svg</t>
  </si>
  <si>
    <t>1fa72.svg</t>
  </si>
  <si>
    <t>1fa73.svg</t>
  </si>
  <si>
    <t>1fa74.svg</t>
  </si>
  <si>
    <t>1fa78.svg</t>
  </si>
  <si>
    <t>1fa79.svg</t>
  </si>
  <si>
    <t>1fa80.svg</t>
  </si>
  <si>
    <t>1fa81.svg</t>
  </si>
  <si>
    <t>1fa82.svg</t>
  </si>
  <si>
    <t>1fa83.svg</t>
  </si>
  <si>
    <t>1fa84.svg</t>
  </si>
  <si>
    <t>1fa85.svg</t>
  </si>
  <si>
    <t>1fa86.svg</t>
  </si>
  <si>
    <t>1fa90.svg</t>
  </si>
  <si>
    <t>1fa91.svg</t>
  </si>
  <si>
    <t>1fa92.svg</t>
  </si>
  <si>
    <t>1fa93.svg</t>
  </si>
  <si>
    <t>1fa94.svg</t>
  </si>
  <si>
    <t>1fa95.svg</t>
  </si>
  <si>
    <t>1fa96.svg</t>
  </si>
  <si>
    <t>1fa97.svg</t>
  </si>
  <si>
    <t>1fa98.svg</t>
  </si>
  <si>
    <t>1fa99.svg</t>
  </si>
  <si>
    <t>1faa0.svg</t>
  </si>
  <si>
    <t>1faa1.svg</t>
  </si>
  <si>
    <t>1faa2.svg</t>
  </si>
  <si>
    <t>1faa3.svg</t>
  </si>
  <si>
    <t>1faa4.svg</t>
  </si>
  <si>
    <t>1faa5.svg</t>
  </si>
  <si>
    <t>1faa6.svg</t>
  </si>
  <si>
    <t>1faa7.svg</t>
  </si>
  <si>
    <t>1faa8.svg</t>
  </si>
  <si>
    <t>1fab0.svg</t>
  </si>
  <si>
    <t>1fab1.svg</t>
  </si>
  <si>
    <t>1fab2.svg</t>
  </si>
  <si>
    <t>1fab3.svg</t>
  </si>
  <si>
    <t>1fab4.svg</t>
  </si>
  <si>
    <t>1fab5.svg</t>
  </si>
  <si>
    <t>1fab6.svg</t>
  </si>
  <si>
    <t>1fac0.svg</t>
  </si>
  <si>
    <t>1fac1.svg</t>
  </si>
  <si>
    <t>1fac2.svg</t>
  </si>
  <si>
    <t>1fad0.svg</t>
  </si>
  <si>
    <t>1fad1.svg</t>
  </si>
  <si>
    <t>1fad2.svg</t>
  </si>
  <si>
    <t>1fad3.svg</t>
  </si>
  <si>
    <t>1fad4.svg</t>
  </si>
  <si>
    <t>1fad5.svg</t>
  </si>
  <si>
    <t>1fad6.svg</t>
  </si>
  <si>
    <t>2a-20e3.svg</t>
  </si>
  <si>
    <t>2b1b.svg</t>
  </si>
  <si>
    <t>2b1c.svg</t>
  </si>
  <si>
    <t>2b05.svg</t>
  </si>
  <si>
    <t>2b06.svg</t>
  </si>
  <si>
    <t>2b07.svg</t>
  </si>
  <si>
    <t>2b50.svg</t>
  </si>
  <si>
    <t>2b55.svg</t>
  </si>
  <si>
    <t>21a9.svg</t>
  </si>
  <si>
    <t>21aa.svg</t>
  </si>
  <si>
    <t>23cf.svg</t>
  </si>
  <si>
    <t>23e9.svg</t>
  </si>
  <si>
    <t>23ea.svg</t>
  </si>
  <si>
    <t>23eb.svg</t>
  </si>
  <si>
    <t>23ec.svg</t>
  </si>
  <si>
    <t>23ed.svg</t>
  </si>
  <si>
    <t>23ee.svg</t>
  </si>
  <si>
    <t>23ef.svg</t>
  </si>
  <si>
    <t>23f0.svg</t>
  </si>
  <si>
    <t>23f1.svg</t>
  </si>
  <si>
    <t>23f2.svg</t>
  </si>
  <si>
    <t>23f3.svg</t>
  </si>
  <si>
    <t>23f8.svg</t>
  </si>
  <si>
    <t>23f9.svg</t>
  </si>
  <si>
    <t>23fa.svg</t>
  </si>
  <si>
    <t>24c2.svg</t>
  </si>
  <si>
    <t>25aa.svg</t>
  </si>
  <si>
    <t>25ab.svg</t>
  </si>
  <si>
    <t>25b6.svg</t>
  </si>
  <si>
    <t>25c0.svg</t>
  </si>
  <si>
    <t>25fb.svg</t>
  </si>
  <si>
    <t>25fc.svg</t>
  </si>
  <si>
    <t>25fd.svg</t>
  </si>
  <si>
    <t>25fe.svg</t>
  </si>
  <si>
    <t>26a0.svg</t>
  </si>
  <si>
    <t>26a1.svg</t>
  </si>
  <si>
    <t>26a7.svg</t>
  </si>
  <si>
    <t>26aa.svg</t>
  </si>
  <si>
    <t>26ab.svg</t>
  </si>
  <si>
    <t>26b0.svg</t>
  </si>
  <si>
    <t>26b1.svg</t>
  </si>
  <si>
    <t>26bd.svg</t>
  </si>
  <si>
    <t>26be.svg</t>
  </si>
  <si>
    <t>26c4.svg</t>
  </si>
  <si>
    <t>26c5.svg</t>
  </si>
  <si>
    <t>26c8.svg</t>
  </si>
  <si>
    <t>26ce.svg</t>
  </si>
  <si>
    <t>26cf.svg</t>
  </si>
  <si>
    <t>26d1.svg</t>
  </si>
  <si>
    <t>26d3.svg</t>
  </si>
  <si>
    <t>26d4.svg</t>
  </si>
  <si>
    <t>26e9.svg</t>
  </si>
  <si>
    <t>26ea.svg</t>
  </si>
  <si>
    <t>26f0.svg</t>
  </si>
  <si>
    <t>26f1.svg</t>
  </si>
  <si>
    <t>26f2.svg</t>
  </si>
  <si>
    <t>26f3.svg</t>
  </si>
  <si>
    <t>26f4.svg</t>
  </si>
  <si>
    <t>26f5.svg</t>
  </si>
  <si>
    <t>26f7.svg</t>
  </si>
  <si>
    <t>26f7-1f3fb.svg</t>
  </si>
  <si>
    <t>26f7-1f3fc.svg</t>
  </si>
  <si>
    <t>26f7-1f3fd.svg</t>
  </si>
  <si>
    <t>26f7-1f3fe.svg</t>
  </si>
  <si>
    <t>26f7-1f3ff.svg</t>
  </si>
  <si>
    <t>26f8.svg</t>
  </si>
  <si>
    <t>26f9.svg</t>
  </si>
  <si>
    <t>26f9-1f3fb.svg</t>
  </si>
  <si>
    <t>26f9-1f3fb-200d-2640-fe0f.svg</t>
  </si>
  <si>
    <t>26f9-1f3fb-200d-2642-fe0f.svg</t>
  </si>
  <si>
    <t>26f9-1f3fc.svg</t>
  </si>
  <si>
    <t>26f9-1f3fc-200d-2640-fe0f.svg</t>
  </si>
  <si>
    <t>26f9-1f3fc-200d-2642-fe0f.svg</t>
  </si>
  <si>
    <t>26f9-1f3fd.svg</t>
  </si>
  <si>
    <t>26f9-1f3fd-200d-2640-fe0f.svg</t>
  </si>
  <si>
    <t>26f9-1f3fd-200d-2642-fe0f.svg</t>
  </si>
  <si>
    <t>26f9-1f3fe.svg</t>
  </si>
  <si>
    <t>26f9-1f3fe-200d-2640-fe0f.svg</t>
  </si>
  <si>
    <t>26f9-1f3fe-200d-2642-fe0f.svg</t>
  </si>
  <si>
    <t>26f9-1f3ff.svg</t>
  </si>
  <si>
    <t>26f9-1f3ff-200d-2640-fe0f.svg</t>
  </si>
  <si>
    <t>26f9-1f3ff-200d-2642-fe0f.svg</t>
  </si>
  <si>
    <t>26f9-fe0f-200d-2640-fe0f.svg</t>
  </si>
  <si>
    <t>26f9-fe0f-200d-2642-fe0f.svg</t>
  </si>
  <si>
    <t>26fa.svg</t>
  </si>
  <si>
    <t>26fd.svg</t>
  </si>
  <si>
    <t>27a1.svg</t>
  </si>
  <si>
    <t>27b0.svg</t>
  </si>
  <si>
    <t>27bf.svg</t>
  </si>
  <si>
    <t>30-20e3.svg</t>
  </si>
  <si>
    <t>31-20e3.svg</t>
  </si>
  <si>
    <t>32-20e3.svg</t>
  </si>
  <si>
    <t>33-20e3.svg</t>
  </si>
  <si>
    <t>34-20e3.svg</t>
  </si>
  <si>
    <t>35-20e3.svg</t>
  </si>
  <si>
    <t>36-20e3.svg</t>
  </si>
  <si>
    <t>37-20e3.svg</t>
  </si>
  <si>
    <t>38-20e3.svg</t>
  </si>
  <si>
    <t>39-20e3.svg</t>
  </si>
  <si>
    <t>203c.svg</t>
  </si>
  <si>
    <t>231a.svg</t>
  </si>
  <si>
    <t>231b.svg</t>
  </si>
  <si>
    <t>260e.svg</t>
  </si>
  <si>
    <t>261d.svg</t>
  </si>
  <si>
    <t>261d-1f3fb.svg</t>
  </si>
  <si>
    <t>261d-1f3fc.svg</t>
  </si>
  <si>
    <t>261d-1f3fd.svg</t>
  </si>
  <si>
    <t>261d-1f3fe.svg</t>
  </si>
  <si>
    <t>261d-1f3ff.svg</t>
  </si>
  <si>
    <t>262a.svg</t>
  </si>
  <si>
    <t>262e.svg</t>
  </si>
  <si>
    <t>262f.svg</t>
  </si>
  <si>
    <t>263a.svg</t>
  </si>
  <si>
    <t>264a.svg</t>
  </si>
  <si>
    <t>264b.svg</t>
  </si>
  <si>
    <t>264c.svg</t>
  </si>
  <si>
    <t>264d.svg</t>
  </si>
  <si>
    <t>264e.svg</t>
  </si>
  <si>
    <t>264f.svg</t>
  </si>
  <si>
    <t>265f.svg</t>
  </si>
  <si>
    <t>267b.svg</t>
  </si>
  <si>
    <t>267e.svg</t>
  </si>
  <si>
    <t>267f.svg</t>
  </si>
  <si>
    <t>269b.svg</t>
  </si>
  <si>
    <t>269c.svg</t>
  </si>
  <si>
    <t>270a.svg</t>
  </si>
  <si>
    <t>270a-1f3fb.svg</t>
  </si>
  <si>
    <t>270a-1f3fc.svg</t>
  </si>
  <si>
    <t>270a-1f3fd.svg</t>
  </si>
  <si>
    <t>270a-1f3fe.svg</t>
  </si>
  <si>
    <t>270a-1f3ff.svg</t>
  </si>
  <si>
    <t>270b.svg</t>
  </si>
  <si>
    <t>270b-1f3fb.svg</t>
  </si>
  <si>
    <t>270b-1f3fc.svg</t>
  </si>
  <si>
    <t>270b-1f3fd.svg</t>
  </si>
  <si>
    <t>270b-1f3fe.svg</t>
  </si>
  <si>
    <t>270b-1f3ff.svg</t>
  </si>
  <si>
    <t>270c.svg</t>
  </si>
  <si>
    <t>270c-1f3fb.svg</t>
  </si>
  <si>
    <t>270c-1f3fc.svg</t>
  </si>
  <si>
    <t>270c-1f3fd.svg</t>
  </si>
  <si>
    <t>270c-1f3fe.svg</t>
  </si>
  <si>
    <t>270c-1f3ff.svg</t>
  </si>
  <si>
    <t>270d.svg</t>
  </si>
  <si>
    <t>270d-1f3fb.svg</t>
  </si>
  <si>
    <t>270d-1f3fc.svg</t>
  </si>
  <si>
    <t>270d-1f3fd.svg</t>
  </si>
  <si>
    <t>270d-1f3fe.svg</t>
  </si>
  <si>
    <t>270d-1f3ff.svg</t>
  </si>
  <si>
    <t>270f.svg</t>
  </si>
  <si>
    <t>271d.svg</t>
  </si>
  <si>
    <t>274c.svg</t>
  </si>
  <si>
    <t>274e.svg</t>
  </si>
  <si>
    <t>303d.svg</t>
  </si>
  <si>
    <t>2049.svg</t>
  </si>
  <si>
    <t>2122.svg</t>
  </si>
  <si>
    <t>2139.svg</t>
  </si>
  <si>
    <t>2194.svg</t>
  </si>
  <si>
    <t>2195.svg</t>
  </si>
  <si>
    <t>2196.svg</t>
  </si>
  <si>
    <t>2197.svg</t>
  </si>
  <si>
    <t>2198.svg</t>
  </si>
  <si>
    <t>2199.svg</t>
  </si>
  <si>
    <t>2328.svg</t>
  </si>
  <si>
    <t>2600.svg</t>
  </si>
  <si>
    <t>2601.svg</t>
  </si>
  <si>
    <t>2602.svg</t>
  </si>
  <si>
    <t>2603.svg</t>
  </si>
  <si>
    <t>2604.svg</t>
  </si>
  <si>
    <t>2611.svg</t>
  </si>
  <si>
    <t>2614.svg</t>
  </si>
  <si>
    <t>2615.svg</t>
  </si>
  <si>
    <t>2618.svg</t>
  </si>
  <si>
    <t>2620.svg</t>
  </si>
  <si>
    <t>2622.svg</t>
  </si>
  <si>
    <t>2623.svg</t>
  </si>
  <si>
    <t>2626.svg</t>
  </si>
  <si>
    <t>2638.svg</t>
  </si>
  <si>
    <t>2639.svg</t>
  </si>
  <si>
    <t>2640.svg</t>
  </si>
  <si>
    <t>2642.svg</t>
  </si>
  <si>
    <t>2648.svg</t>
  </si>
  <si>
    <t>2649.svg</t>
  </si>
  <si>
    <t>2650.svg</t>
  </si>
  <si>
    <t>2651.svg</t>
  </si>
  <si>
    <t>2652.svg</t>
  </si>
  <si>
    <t>2653.svg</t>
  </si>
  <si>
    <t>2660.svg</t>
  </si>
  <si>
    <t>2663.svg</t>
  </si>
  <si>
    <t>2665.svg</t>
  </si>
  <si>
    <t>2666.svg</t>
  </si>
  <si>
    <t>2668.svg</t>
  </si>
  <si>
    <t>2692.svg</t>
  </si>
  <si>
    <t>2693.svg</t>
  </si>
  <si>
    <t>2694.svg</t>
  </si>
  <si>
    <t>2695.svg</t>
  </si>
  <si>
    <t>2696.svg</t>
  </si>
  <si>
    <t>2697.svg</t>
  </si>
  <si>
    <t>2699.svg</t>
  </si>
  <si>
    <t>2702.svg</t>
  </si>
  <si>
    <t>2705.svg</t>
  </si>
  <si>
    <t>2708.svg</t>
  </si>
  <si>
    <t>2709.svg</t>
  </si>
  <si>
    <t>2712.svg</t>
  </si>
  <si>
    <t>2714.svg</t>
  </si>
  <si>
    <t>2716.svg</t>
  </si>
  <si>
    <t>2721.svg</t>
  </si>
  <si>
    <t>2728.svg</t>
  </si>
  <si>
    <t>2733.svg</t>
  </si>
  <si>
    <t>2734.svg</t>
  </si>
  <si>
    <t>2744.svg</t>
  </si>
  <si>
    <t>2747.svg</t>
  </si>
  <si>
    <t>2753.svg</t>
  </si>
  <si>
    <t>2754.svg</t>
  </si>
  <si>
    <t>2755.svg</t>
  </si>
  <si>
    <t>2757.svg</t>
  </si>
  <si>
    <t>2763.svg</t>
  </si>
  <si>
    <t>2764.svg</t>
  </si>
  <si>
    <t>2764-fe0f-200d-1f525.svg</t>
  </si>
  <si>
    <t>2764-fe0f-200d-1fa79.svg</t>
  </si>
  <si>
    <t>2795.svg</t>
  </si>
  <si>
    <t>2796.svg</t>
  </si>
  <si>
    <t>2797.svg</t>
  </si>
  <si>
    <t>2934.svg</t>
  </si>
  <si>
    <t>2935.svg</t>
  </si>
  <si>
    <t>3030.svg</t>
  </si>
  <si>
    <t>3297.svg</t>
  </si>
  <si>
    <t>3299.svg</t>
  </si>
  <si>
    <t>e50a.svg</t>
  </si>
  <si>
    <t>Twitter SVG</t>
    <phoneticPr fontId="1" type="noConversion"/>
  </si>
  <si>
    <t>No.</t>
    <phoneticPr fontId="1" type="noConversion"/>
  </si>
  <si>
    <t>Twitter PNG</t>
    <phoneticPr fontId="1" type="noConversion"/>
  </si>
  <si>
    <t>1f0cf.png</t>
  </si>
  <si>
    <t>1f1e6.png</t>
  </si>
  <si>
    <t>1f1e6-1f1e8.png</t>
  </si>
  <si>
    <t>1f1e6-1f1e9.png</t>
  </si>
  <si>
    <t>1f1e6-1f1ea.png</t>
  </si>
  <si>
    <t>1f1e6-1f1eb.png</t>
  </si>
  <si>
    <t>1f1e6-1f1ec.png</t>
  </si>
  <si>
    <t>1f1e6-1f1ee.png</t>
  </si>
  <si>
    <t>1f1e6-1f1f1.png</t>
  </si>
  <si>
    <t>1f1e6-1f1f2.png</t>
  </si>
  <si>
    <t>1f1e6-1f1f4.png</t>
  </si>
  <si>
    <t>1f1e6-1f1f6.png</t>
  </si>
  <si>
    <t>1f1e6-1f1f7.png</t>
  </si>
  <si>
    <t>1f1e6-1f1f8.png</t>
  </si>
  <si>
    <t>1f1e6-1f1f9.png</t>
  </si>
  <si>
    <t>1f1e6-1f1fa.png</t>
  </si>
  <si>
    <t>1f1e6-1f1fc.png</t>
  </si>
  <si>
    <t>1f1e6-1f1fd.png</t>
  </si>
  <si>
    <t>1f1e6-1f1ff.png</t>
  </si>
  <si>
    <t>1f1e7.png</t>
  </si>
  <si>
    <t>1f1e7-1f1e6.png</t>
  </si>
  <si>
    <t>1f1e7-1f1e7.png</t>
  </si>
  <si>
    <t>1f1e7-1f1e9.png</t>
  </si>
  <si>
    <t>1f1e7-1f1ea.png</t>
  </si>
  <si>
    <t>1f1e7-1f1eb.png</t>
  </si>
  <si>
    <t>1f1e7-1f1ec.png</t>
  </si>
  <si>
    <t>1f1e7-1f1ed.png</t>
  </si>
  <si>
    <t>1f1e7-1f1ee.png</t>
  </si>
  <si>
    <t>1f1e7-1f1ef.png</t>
  </si>
  <si>
    <t>1f1e7-1f1f1.png</t>
  </si>
  <si>
    <t>1f1e7-1f1f2.png</t>
  </si>
  <si>
    <t>1f1e7-1f1f3.png</t>
  </si>
  <si>
    <t>1f1e7-1f1f4.png</t>
  </si>
  <si>
    <t>1f1e7-1f1f6.png</t>
  </si>
  <si>
    <t>1f1e7-1f1f7.png</t>
  </si>
  <si>
    <t>1f1e7-1f1f8.png</t>
  </si>
  <si>
    <t>1f1e7-1f1f9.png</t>
  </si>
  <si>
    <t>1f1e7-1f1fb.png</t>
  </si>
  <si>
    <t>1f1e7-1f1fc.png</t>
  </si>
  <si>
    <t>1f1e7-1f1fe.png</t>
  </si>
  <si>
    <t>1f1e7-1f1ff.png</t>
  </si>
  <si>
    <t>1f1e8.png</t>
  </si>
  <si>
    <t>1f1e8-1f1e8.png</t>
  </si>
  <si>
    <t>1f1e8-1f1e9.png</t>
  </si>
  <si>
    <t>1f1e8-1f1eb.png</t>
  </si>
  <si>
    <t>1f1e8-1f1ec.png</t>
  </si>
  <si>
    <t>1f1e8-1f1ed.png</t>
  </si>
  <si>
    <t>1f1e8-1f1ee.png</t>
  </si>
  <si>
    <t>1f1e8-1f1f0.png</t>
  </si>
  <si>
    <t>1f1e8-1f1f1.png</t>
  </si>
  <si>
    <t>1f1e8-1f1f2.png</t>
  </si>
  <si>
    <t>1f1e8-1f1f3.png</t>
  </si>
  <si>
    <t>1f1e8-1f1f4.png</t>
  </si>
  <si>
    <t>1f1e8-1f1f5.png</t>
  </si>
  <si>
    <t>1f1e8-1f1f7.png</t>
  </si>
  <si>
    <t>1f1e8-1f1fa.png</t>
  </si>
  <si>
    <t>1f1e8-1f1fb.png</t>
  </si>
  <si>
    <t>1f1e8-1f1fc.png</t>
  </si>
  <si>
    <t>1f1e8-1f1fd.png</t>
  </si>
  <si>
    <t>1f1e8-1f1fe.png</t>
  </si>
  <si>
    <t>1f1e8-1f1ff.png</t>
  </si>
  <si>
    <t>1f1e9.png</t>
  </si>
  <si>
    <t>1f1e9-1f1ea.png</t>
  </si>
  <si>
    <t>1f1e9-1f1ec.png</t>
  </si>
  <si>
    <t>1f1e9-1f1ef.png</t>
  </si>
  <si>
    <t>1f1e9-1f1f0.png</t>
  </si>
  <si>
    <t>1f1e9-1f1f2.png</t>
  </si>
  <si>
    <t>1f1e9-1f1f4.png</t>
  </si>
  <si>
    <t>1f1e9-1f1ff.png</t>
  </si>
  <si>
    <t>1f1ea.png</t>
  </si>
  <si>
    <t>1f1ea-1f1e6.png</t>
  </si>
  <si>
    <t>1f1ea-1f1e8.png</t>
  </si>
  <si>
    <t>1f1ea-1f1ea.png</t>
  </si>
  <si>
    <t>1f1ea-1f1ec.png</t>
  </si>
  <si>
    <t>1f1ea-1f1ed.png</t>
  </si>
  <si>
    <t>1f1ea-1f1f7.png</t>
  </si>
  <si>
    <t>1f1ea-1f1f8.png</t>
  </si>
  <si>
    <t>1f1ea-1f1f9.png</t>
  </si>
  <si>
    <t>1f1ea-1f1fa.png</t>
  </si>
  <si>
    <t>1f1eb.png</t>
  </si>
  <si>
    <t>1f1eb-1f1ee.png</t>
  </si>
  <si>
    <t>1f1eb-1f1ef.png</t>
  </si>
  <si>
    <t>1f1eb-1f1f0.png</t>
  </si>
  <si>
    <t>1f1eb-1f1f2.png</t>
  </si>
  <si>
    <t>1f1eb-1f1f4.png</t>
  </si>
  <si>
    <t>1f1eb-1f1f7.png</t>
  </si>
  <si>
    <t>1f1ec.png</t>
  </si>
  <si>
    <t>1f1ec-1f1e6.png</t>
  </si>
  <si>
    <t>1f1ec-1f1e7.png</t>
  </si>
  <si>
    <t>1f1ec-1f1e9.png</t>
  </si>
  <si>
    <t>1f1ec-1f1ea.png</t>
  </si>
  <si>
    <t>1f1ec-1f1eb.png</t>
  </si>
  <si>
    <t>1f1ec-1f1ec.png</t>
  </si>
  <si>
    <t>1f1ec-1f1ed.png</t>
  </si>
  <si>
    <t>1f1ec-1f1ee.png</t>
  </si>
  <si>
    <t>1f1ec-1f1f1.png</t>
  </si>
  <si>
    <t>1f1ec-1f1f2.png</t>
  </si>
  <si>
    <t>1f1ec-1f1f3.png</t>
  </si>
  <si>
    <t>1f1ec-1f1f5.png</t>
  </si>
  <si>
    <t>1f1ec-1f1f6.png</t>
  </si>
  <si>
    <t>1f1ec-1f1f7.png</t>
  </si>
  <si>
    <t>1f1ec-1f1f8.png</t>
  </si>
  <si>
    <t>1f1ec-1f1f9.png</t>
  </si>
  <si>
    <t>1f1ec-1f1fa.png</t>
  </si>
  <si>
    <t>1f1ec-1f1fc.png</t>
  </si>
  <si>
    <t>1f1ec-1f1fe.png</t>
  </si>
  <si>
    <t>1f1ed.png</t>
  </si>
  <si>
    <t>1f1ed-1f1f0.png</t>
  </si>
  <si>
    <t>1f1ed-1f1f2.png</t>
  </si>
  <si>
    <t>1f1ed-1f1f3.png</t>
  </si>
  <si>
    <t>1f1ed-1f1f7.png</t>
  </si>
  <si>
    <t>1f1ed-1f1f9.png</t>
  </si>
  <si>
    <t>1f1ed-1f1fa.png</t>
  </si>
  <si>
    <t>1f1ee.png</t>
  </si>
  <si>
    <t>1f1ee-1f1e8.png</t>
  </si>
  <si>
    <t>1f1ee-1f1e9.png</t>
  </si>
  <si>
    <t>1f1ee-1f1ea.png</t>
  </si>
  <si>
    <t>1f1ee-1f1f1.png</t>
  </si>
  <si>
    <t>1f1ee-1f1f2.png</t>
  </si>
  <si>
    <t>1f1ee-1f1f3.png</t>
  </si>
  <si>
    <t>1f1ee-1f1f4.png</t>
  </si>
  <si>
    <t>1f1ee-1f1f6.png</t>
  </si>
  <si>
    <t>1f1ee-1f1f7.png</t>
  </si>
  <si>
    <t>1f1ee-1f1f8.png</t>
  </si>
  <si>
    <t>1f1ee-1f1f9.png</t>
  </si>
  <si>
    <t>1f1ef.png</t>
  </si>
  <si>
    <t>1f1ef-1f1ea.png</t>
  </si>
  <si>
    <t>1f1ef-1f1f2.png</t>
  </si>
  <si>
    <t>1f1ef-1f1f4.png</t>
  </si>
  <si>
    <t>1f1ef-1f1f5.png</t>
  </si>
  <si>
    <t>1f1f0.png</t>
  </si>
  <si>
    <t>1f1f0-1f1ea.png</t>
  </si>
  <si>
    <t>1f1f0-1f1ec.png</t>
  </si>
  <si>
    <t>1f1f0-1f1ed.png</t>
  </si>
  <si>
    <t>1f1f0-1f1ee.png</t>
  </si>
  <si>
    <t>1f1f0-1f1f2.png</t>
  </si>
  <si>
    <t>1f1f0-1f1f3.png</t>
  </si>
  <si>
    <t>1f1f0-1f1f5.png</t>
  </si>
  <si>
    <t>1f1f0-1f1f7.png</t>
  </si>
  <si>
    <t>1f1f0-1f1fc.png</t>
  </si>
  <si>
    <t>1f1f0-1f1fe.png</t>
  </si>
  <si>
    <t>1f1f0-1f1ff.png</t>
  </si>
  <si>
    <t>1f1f1.png</t>
  </si>
  <si>
    <t>1f1f1-1f1e6.png</t>
  </si>
  <si>
    <t>1f1f1-1f1e7.png</t>
  </si>
  <si>
    <t>1f1f1-1f1e8.png</t>
  </si>
  <si>
    <t>1f1f1-1f1ee.png</t>
  </si>
  <si>
    <t>1f1f1-1f1f0.png</t>
  </si>
  <si>
    <t>1f1f1-1f1f7.png</t>
  </si>
  <si>
    <t>1f1f1-1f1f8.png</t>
  </si>
  <si>
    <t>1f1f1-1f1f9.png</t>
  </si>
  <si>
    <t>1f1f1-1f1fa.png</t>
  </si>
  <si>
    <t>1f1f1-1f1fb.png</t>
  </si>
  <si>
    <t>1f1f1-1f1fe.png</t>
  </si>
  <si>
    <t>1f1f2.png</t>
  </si>
  <si>
    <t>1f1f2-1f1e6.png</t>
  </si>
  <si>
    <t>1f1f2-1f1e8.png</t>
  </si>
  <si>
    <t>1f1f2-1f1e9.png</t>
  </si>
  <si>
    <t>1f1f2-1f1ea.png</t>
  </si>
  <si>
    <t>1f1f2-1f1eb.png</t>
  </si>
  <si>
    <t>1f1f2-1f1ec.png</t>
  </si>
  <si>
    <t>1f1f2-1f1ed.png</t>
  </si>
  <si>
    <t>1f1f2-1f1f0.png</t>
  </si>
  <si>
    <t>1f1f2-1f1f1.png</t>
  </si>
  <si>
    <t>1f1f2-1f1f2.png</t>
  </si>
  <si>
    <t>1f1f2-1f1f3.png</t>
  </si>
  <si>
    <t>1f1f2-1f1f4.png</t>
  </si>
  <si>
    <t>1f1f2-1f1f5.png</t>
  </si>
  <si>
    <t>1f1f2-1f1f6.png</t>
  </si>
  <si>
    <t>1f1f2-1f1f7.png</t>
  </si>
  <si>
    <t>1f1f2-1f1f8.png</t>
  </si>
  <si>
    <t>1f1f2-1f1f9.png</t>
  </si>
  <si>
    <t>1f1f2-1f1fa.png</t>
  </si>
  <si>
    <t>1f1f2-1f1fb.png</t>
  </si>
  <si>
    <t>1f1f2-1f1fc.png</t>
  </si>
  <si>
    <t>1f1f2-1f1fd.png</t>
  </si>
  <si>
    <t>1f1f2-1f1fe.png</t>
  </si>
  <si>
    <t>1f1f2-1f1ff.png</t>
  </si>
  <si>
    <t>1f1f3.png</t>
  </si>
  <si>
    <t>1f1f3-1f1e6.png</t>
  </si>
  <si>
    <t>1f1f3-1f1e8.png</t>
  </si>
  <si>
    <t>1f1f3-1f1ea.png</t>
  </si>
  <si>
    <t>1f1f3-1f1eb.png</t>
  </si>
  <si>
    <t>1f1f3-1f1ec.png</t>
  </si>
  <si>
    <t>1f1f3-1f1ee.png</t>
  </si>
  <si>
    <t>1f1f3-1f1f1.png</t>
  </si>
  <si>
    <t>1f1f3-1f1f4.png</t>
  </si>
  <si>
    <t>1f1f3-1f1f5.png</t>
  </si>
  <si>
    <t>1f1f3-1f1f7.png</t>
  </si>
  <si>
    <t>1f1f3-1f1fa.png</t>
  </si>
  <si>
    <t>1f1f3-1f1ff.png</t>
  </si>
  <si>
    <t>1f1f4.png</t>
  </si>
  <si>
    <t>1f1f4-1f1f2.png</t>
  </si>
  <si>
    <t>1f1f5.png</t>
  </si>
  <si>
    <t>1f1f5-1f1e6.png</t>
  </si>
  <si>
    <t>1f1f5-1f1ea.png</t>
  </si>
  <si>
    <t>1f1f5-1f1eb.png</t>
  </si>
  <si>
    <t>1f1f5-1f1ec.png</t>
  </si>
  <si>
    <t>1f1f5-1f1ed.png</t>
  </si>
  <si>
    <t>1f1f5-1f1f0.png</t>
  </si>
  <si>
    <t>1f1f5-1f1f1.png</t>
  </si>
  <si>
    <t>1f1f5-1f1f2.png</t>
  </si>
  <si>
    <t>1f1f5-1f1f3.png</t>
  </si>
  <si>
    <t>1f1f5-1f1f7.png</t>
  </si>
  <si>
    <t>1f1f5-1f1f8.png</t>
  </si>
  <si>
    <t>1f1f5-1f1f9.png</t>
  </si>
  <si>
    <t>1f1f5-1f1fc.png</t>
  </si>
  <si>
    <t>1f1f5-1f1fe.png</t>
  </si>
  <si>
    <t>1f1f6.png</t>
  </si>
  <si>
    <t>1f1f6-1f1e6.png</t>
  </si>
  <si>
    <t>1f1f7.png</t>
  </si>
  <si>
    <t>1f1f7-1f1ea.png</t>
  </si>
  <si>
    <t>1f1f7-1f1f4.png</t>
  </si>
  <si>
    <t>1f1f7-1f1f8.png</t>
  </si>
  <si>
    <t>1f1f7-1f1fa.png</t>
  </si>
  <si>
    <t>1f1f7-1f1fc.png</t>
  </si>
  <si>
    <t>1f1f8.png</t>
  </si>
  <si>
    <t>1f1f8-1f1e6.png</t>
  </si>
  <si>
    <t>1f1f8-1f1e7.png</t>
  </si>
  <si>
    <t>1f1f8-1f1e8.png</t>
  </si>
  <si>
    <t>1f1f8-1f1e9.png</t>
  </si>
  <si>
    <t>1f1f8-1f1ea.png</t>
  </si>
  <si>
    <t>1f1f8-1f1ec.png</t>
  </si>
  <si>
    <t>1f1f8-1f1ed.png</t>
  </si>
  <si>
    <t>1f1f8-1f1ee.png</t>
  </si>
  <si>
    <t>1f1f8-1f1ef.png</t>
  </si>
  <si>
    <t>1f1f8-1f1f0.png</t>
  </si>
  <si>
    <t>1f1f8-1f1f1.png</t>
  </si>
  <si>
    <t>1f1f8-1f1f2.png</t>
  </si>
  <si>
    <t>1f1f8-1f1f3.png</t>
  </si>
  <si>
    <t>1f1f8-1f1f4.png</t>
  </si>
  <si>
    <t>1f1f8-1f1f7.png</t>
  </si>
  <si>
    <t>1f1f8-1f1f8.png</t>
  </si>
  <si>
    <t>1f1f8-1f1f9.png</t>
  </si>
  <si>
    <t>1f1f8-1f1fb.png</t>
  </si>
  <si>
    <t>1f1f8-1f1fd.png</t>
  </si>
  <si>
    <t>1f1f8-1f1fe.png</t>
  </si>
  <si>
    <t>1f1f8-1f1ff.png</t>
  </si>
  <si>
    <t>1f1f9.png</t>
  </si>
  <si>
    <t>1f1f9-1f1e6.png</t>
  </si>
  <si>
    <t>1f1f9-1f1e8.png</t>
  </si>
  <si>
    <t>1f1f9-1f1e9.png</t>
  </si>
  <si>
    <t>1f1f9-1f1eb.png</t>
  </si>
  <si>
    <t>1f1f9-1f1ec.png</t>
  </si>
  <si>
    <t>1f1f9-1f1ed.png</t>
  </si>
  <si>
    <t>1f1f9-1f1ef.png</t>
  </si>
  <si>
    <t>1f1f9-1f1f0.png</t>
  </si>
  <si>
    <t>1f1f9-1f1f1.png</t>
  </si>
  <si>
    <t>1f1f9-1f1f2.png</t>
  </si>
  <si>
    <t>1f1f9-1f1f3.png</t>
  </si>
  <si>
    <t>1f1f9-1f1f4.png</t>
  </si>
  <si>
    <t>1f1f9-1f1f7.png</t>
  </si>
  <si>
    <t>1f1f9-1f1f9.png</t>
  </si>
  <si>
    <t>1f1f9-1f1fb.png</t>
  </si>
  <si>
    <t>1f1f9-1f1fc.png</t>
  </si>
  <si>
    <t>1f1f9-1f1ff.png</t>
  </si>
  <si>
    <t>1f1fa.png</t>
  </si>
  <si>
    <t>1f1fa-1f1e6.png</t>
  </si>
  <si>
    <t>1f1fa-1f1ec.png</t>
  </si>
  <si>
    <t>1f1fa-1f1f2.png</t>
  </si>
  <si>
    <t>1f1fa-1f1f3.png</t>
  </si>
  <si>
    <t>1f1fa-1f1f8.png</t>
  </si>
  <si>
    <t>1f1fa-1f1fe.png</t>
  </si>
  <si>
    <t>1f1fa-1f1ff.png</t>
  </si>
  <si>
    <t>1f1fb.png</t>
  </si>
  <si>
    <t>1f1fb-1f1e6.png</t>
  </si>
  <si>
    <t>1f1fb-1f1e8.png</t>
  </si>
  <si>
    <t>1f1fb-1f1ea.png</t>
  </si>
  <si>
    <t>1f1fb-1f1ec.png</t>
  </si>
  <si>
    <t>1f1fb-1f1ee.png</t>
  </si>
  <si>
    <t>1f1fb-1f1f3.png</t>
  </si>
  <si>
    <t>1f1fb-1f1fa.png</t>
  </si>
  <si>
    <t>1f1fc.png</t>
  </si>
  <si>
    <t>1f1fc-1f1eb.png</t>
  </si>
  <si>
    <t>1f1fc-1f1f8.png</t>
  </si>
  <si>
    <t>1f1fd.png</t>
  </si>
  <si>
    <t>1f1fd-1f1f0.png</t>
  </si>
  <si>
    <t>1f1fe.png</t>
  </si>
  <si>
    <t>1f1fe-1f1ea.png</t>
  </si>
  <si>
    <t>1f1fe-1f1f9.png</t>
  </si>
  <si>
    <t>1f1ff.png</t>
  </si>
  <si>
    <t>1f1ff-1f1e6.png</t>
  </si>
  <si>
    <t>1f1ff-1f1f2.png</t>
  </si>
  <si>
    <t>1f1ff-1f1fc.png</t>
  </si>
  <si>
    <t>1f3a0.png</t>
  </si>
  <si>
    <t>1f3a1.png</t>
  </si>
  <si>
    <t>1f3a2.png</t>
  </si>
  <si>
    <t>1f3a3.png</t>
  </si>
  <si>
    <t>1f3a4.png</t>
  </si>
  <si>
    <t>1f3a5.png</t>
  </si>
  <si>
    <t>1f3a6.png</t>
  </si>
  <si>
    <t>1f3a7.png</t>
  </si>
  <si>
    <t>1f3a8.png</t>
  </si>
  <si>
    <t>1f3a9.png</t>
  </si>
  <si>
    <t>1f3aa.png</t>
  </si>
  <si>
    <t>1f3ab.png</t>
  </si>
  <si>
    <t>1f3ac.png</t>
  </si>
  <si>
    <t>1f3ad.png</t>
  </si>
  <si>
    <t>1f3ae.png</t>
  </si>
  <si>
    <t>1f3af.png</t>
  </si>
  <si>
    <t>1f3b0.png</t>
  </si>
  <si>
    <t>1f3b1.png</t>
  </si>
  <si>
    <t>1f3b2.png</t>
  </si>
  <si>
    <t>1f3b3.png</t>
  </si>
  <si>
    <t>1f3b4.png</t>
  </si>
  <si>
    <t>1f3b5.png</t>
  </si>
  <si>
    <t>1f3b6.png</t>
  </si>
  <si>
    <t>1f3b7.png</t>
  </si>
  <si>
    <t>1f3b8.png</t>
  </si>
  <si>
    <t>1f3b9.png</t>
  </si>
  <si>
    <t>1f3ba.png</t>
  </si>
  <si>
    <t>1f3bb.png</t>
  </si>
  <si>
    <t>1f3bc.png</t>
  </si>
  <si>
    <t>1f3bd.png</t>
  </si>
  <si>
    <t>1f3be.png</t>
  </si>
  <si>
    <t>1f3bf.png</t>
  </si>
  <si>
    <t>1f3c0.png</t>
  </si>
  <si>
    <t>1f3c1.png</t>
  </si>
  <si>
    <t>1f3c2.png</t>
  </si>
  <si>
    <t>1f3c2-1f3fb.png</t>
  </si>
  <si>
    <t>1f3c2-1f3fc.png</t>
  </si>
  <si>
    <t>1f3c2-1f3fd.png</t>
  </si>
  <si>
    <t>1f3c2-1f3fe.png</t>
  </si>
  <si>
    <t>1f3c2-1f3ff.png</t>
  </si>
  <si>
    <t>1f3c3.png</t>
  </si>
  <si>
    <t>1f3c3-1f3fb.png</t>
  </si>
  <si>
    <t>1f3c3-1f3fb-200d-2640-fe0f.png</t>
  </si>
  <si>
    <t>1f3c3-1f3fb-200d-2642-fe0f.png</t>
  </si>
  <si>
    <t>1f3c3-1f3fc.png</t>
  </si>
  <si>
    <t>1f3c3-1f3fc-200d-2640-fe0f.png</t>
  </si>
  <si>
    <t>1f3c3-1f3fc-200d-2642-fe0f.png</t>
  </si>
  <si>
    <t>1f3c3-1f3fd.png</t>
  </si>
  <si>
    <t>1f3c3-1f3fd-200d-2640-fe0f.png</t>
  </si>
  <si>
    <t>1f3c3-1f3fd-200d-2642-fe0f.png</t>
  </si>
  <si>
    <t>1f3c3-1f3fe.png</t>
  </si>
  <si>
    <t>1f3c3-1f3fe-200d-2640-fe0f.png</t>
  </si>
  <si>
    <t>1f3c3-1f3fe-200d-2642-fe0f.png</t>
  </si>
  <si>
    <t>1f3c3-1f3ff.png</t>
  </si>
  <si>
    <t>1f3c3-1f3ff-200d-2640-fe0f.png</t>
  </si>
  <si>
    <t>1f3c3-1f3ff-200d-2642-fe0f.png</t>
  </si>
  <si>
    <t>1f3c3-200d-2640-fe0f.png</t>
  </si>
  <si>
    <t>1f3c3-200d-2642-fe0f.png</t>
  </si>
  <si>
    <t>1f3c4.png</t>
  </si>
  <si>
    <t>1f3c4-1f3fb.png</t>
  </si>
  <si>
    <t>1f3c4-1f3fb-200d-2640-fe0f.png</t>
  </si>
  <si>
    <t>1f3c4-1f3fb-200d-2642-fe0f.png</t>
  </si>
  <si>
    <t>1f3c4-1f3fc.png</t>
  </si>
  <si>
    <t>1f3c4-1f3fc-200d-2640-fe0f.png</t>
  </si>
  <si>
    <t>1f3c4-1f3fc-200d-2642-fe0f.png</t>
  </si>
  <si>
    <t>1f3c4-1f3fd.png</t>
  </si>
  <si>
    <t>1f3c4-1f3fd-200d-2640-fe0f.png</t>
  </si>
  <si>
    <t>1f3c4-1f3fd-200d-2642-fe0f.png</t>
  </si>
  <si>
    <t>1f3c4-1f3fe.png</t>
  </si>
  <si>
    <t>1f3c4-1f3fe-200d-2640-fe0f.png</t>
  </si>
  <si>
    <t>1f3c4-1f3fe-200d-2642-fe0f.png</t>
  </si>
  <si>
    <t>1f3c4-1f3ff.png</t>
  </si>
  <si>
    <t>1f3c4-1f3ff-200d-2640-fe0f.png</t>
  </si>
  <si>
    <t>1f3c4-1f3ff-200d-2642-fe0f.png</t>
  </si>
  <si>
    <t>1f3c4-200d-2640-fe0f.png</t>
  </si>
  <si>
    <t>1f3c4-200d-2642-fe0f.png</t>
  </si>
  <si>
    <t>1f3c5.png</t>
  </si>
  <si>
    <t>1f3c6.png</t>
  </si>
  <si>
    <t>1f3c7.png</t>
  </si>
  <si>
    <t>1f3c7-1f3fb.png</t>
  </si>
  <si>
    <t>1f3c7-1f3fc.png</t>
  </si>
  <si>
    <t>1f3c7-1f3fd.png</t>
  </si>
  <si>
    <t>1f3c7-1f3fe.png</t>
  </si>
  <si>
    <t>1f3c7-1f3ff.png</t>
  </si>
  <si>
    <t>1f3c8.png</t>
  </si>
  <si>
    <t>1f3c9.png</t>
  </si>
  <si>
    <t>1f3ca.png</t>
  </si>
  <si>
    <t>1f3ca-1f3fb.png</t>
  </si>
  <si>
    <t>1f3ca-1f3fb-200d-2640-fe0f.png</t>
  </si>
  <si>
    <t>1f3ca-1f3fb-200d-2642-fe0f.png</t>
  </si>
  <si>
    <t>1f3ca-1f3fc.png</t>
  </si>
  <si>
    <t>1f3ca-1f3fc-200d-2640-fe0f.png</t>
  </si>
  <si>
    <t>1f3ca-1f3fc-200d-2642-fe0f.png</t>
  </si>
  <si>
    <t>1f3ca-1f3fd.png</t>
  </si>
  <si>
    <t>1f3ca-1f3fd-200d-2640-fe0f.png</t>
  </si>
  <si>
    <t>1f3ca-1f3fd-200d-2642-fe0f.png</t>
  </si>
  <si>
    <t>1f3ca-1f3fe.png</t>
  </si>
  <si>
    <t>1f3ca-1f3fe-200d-2640-fe0f.png</t>
  </si>
  <si>
    <t>1f3ca-1f3fe-200d-2642-fe0f.png</t>
  </si>
  <si>
    <t>1f3ca-1f3ff.png</t>
  </si>
  <si>
    <t>1f3ca-1f3ff-200d-2640-fe0f.png</t>
  </si>
  <si>
    <t>1f3ca-1f3ff-200d-2642-fe0f.png</t>
  </si>
  <si>
    <t>1f3ca-200d-2640-fe0f.png</t>
  </si>
  <si>
    <t>1f3ca-200d-2642-fe0f.png</t>
  </si>
  <si>
    <t>1f3cb.png</t>
  </si>
  <si>
    <t>1f3cb-1f3fb.png</t>
  </si>
  <si>
    <t>1f3cb-1f3fb-200d-2640-fe0f.png</t>
  </si>
  <si>
    <t>1f3cb-1f3fb-200d-2642-fe0f.png</t>
  </si>
  <si>
    <t>1f3cb-1f3fc.png</t>
  </si>
  <si>
    <t>1f3cb-1f3fc-200d-2640-fe0f.png</t>
  </si>
  <si>
    <t>1f3cb-1f3fc-200d-2642-fe0f.png</t>
  </si>
  <si>
    <t>1f3cb-1f3fd.png</t>
  </si>
  <si>
    <t>1f3cb-1f3fd-200d-2640-fe0f.png</t>
  </si>
  <si>
    <t>1f3cb-1f3fd-200d-2642-fe0f.png</t>
  </si>
  <si>
    <t>1f3cb-1f3fe.png</t>
  </si>
  <si>
    <t>1f3cb-1f3fe-200d-2640-fe0f.png</t>
  </si>
  <si>
    <t>1f3cb-1f3fe-200d-2642-fe0f.png</t>
  </si>
  <si>
    <t>1f3cb-1f3ff.png</t>
  </si>
  <si>
    <t>1f3cb-1f3ff-200d-2640-fe0f.png</t>
  </si>
  <si>
    <t>1f3cb-1f3ff-200d-2642-fe0f.png</t>
  </si>
  <si>
    <t>1f3cb-fe0f-200d-2640-fe0f.png</t>
  </si>
  <si>
    <t>1f3cb-fe0f-200d-2642-fe0f.png</t>
  </si>
  <si>
    <t>1f3cc.png</t>
  </si>
  <si>
    <t>1f3cc-1f3fb.png</t>
  </si>
  <si>
    <t>1f3cc-1f3fb-200d-2640-fe0f.png</t>
  </si>
  <si>
    <t>1f3cc-1f3fb-200d-2642-fe0f.png</t>
  </si>
  <si>
    <t>1f3cc-1f3fc.png</t>
  </si>
  <si>
    <t>1f3cc-1f3fc-200d-2640-fe0f.png</t>
  </si>
  <si>
    <t>1f3cc-1f3fc-200d-2642-fe0f.png</t>
  </si>
  <si>
    <t>1f3cc-1f3fd.png</t>
  </si>
  <si>
    <t>1f3cc-1f3fd-200d-2640-fe0f.png</t>
  </si>
  <si>
    <t>1f3cc-1f3fd-200d-2642-fe0f.png</t>
  </si>
  <si>
    <t>1f3cc-1f3fe.png</t>
  </si>
  <si>
    <t>1f3cc-1f3fe-200d-2640-fe0f.png</t>
  </si>
  <si>
    <t>1f3cc-1f3fe-200d-2642-fe0f.png</t>
  </si>
  <si>
    <t>1f3cc-1f3ff.png</t>
  </si>
  <si>
    <t>1f3cc-1f3ff-200d-2640-fe0f.png</t>
  </si>
  <si>
    <t>1f3cc-1f3ff-200d-2642-fe0f.png</t>
  </si>
  <si>
    <t>1f3cc-fe0f-200d-2640-fe0f.png</t>
  </si>
  <si>
    <t>1f3cc-fe0f-200d-2642-fe0f.png</t>
  </si>
  <si>
    <t>1f3cd.png</t>
  </si>
  <si>
    <t>1f3ce.png</t>
  </si>
  <si>
    <t>1f3cf.png</t>
  </si>
  <si>
    <t>1f3d0.png</t>
  </si>
  <si>
    <t>1f3d1.png</t>
  </si>
  <si>
    <t>1f3d2.png</t>
  </si>
  <si>
    <t>1f3d3.png</t>
  </si>
  <si>
    <t>1f3d4.png</t>
  </si>
  <si>
    <t>1f3d5.png</t>
  </si>
  <si>
    <t>1f3d6.png</t>
  </si>
  <si>
    <t>1f3d7.png</t>
  </si>
  <si>
    <t>1f3d8.png</t>
  </si>
  <si>
    <t>1f3d9.png</t>
  </si>
  <si>
    <t>1f3da.png</t>
  </si>
  <si>
    <t>1f3db.png</t>
  </si>
  <si>
    <t>1f3dc.png</t>
  </si>
  <si>
    <t>1f3dd.png</t>
  </si>
  <si>
    <t>1f3de.png</t>
  </si>
  <si>
    <t>1f3df.png</t>
  </si>
  <si>
    <t>1f3e0.png</t>
  </si>
  <si>
    <t>1f3e1.png</t>
  </si>
  <si>
    <t>1f3e2.png</t>
  </si>
  <si>
    <t>1f3e3.png</t>
  </si>
  <si>
    <t>1f3e4.png</t>
  </si>
  <si>
    <t>1f3e5.png</t>
  </si>
  <si>
    <t>1f3e6.png</t>
  </si>
  <si>
    <t>1f3e7.png</t>
  </si>
  <si>
    <t>1f3e8.png</t>
  </si>
  <si>
    <t>1f3e9.png</t>
  </si>
  <si>
    <t>1f3ea.png</t>
  </si>
  <si>
    <t>1f3eb.png</t>
  </si>
  <si>
    <t>1f3ec.png</t>
  </si>
  <si>
    <t>1f3ed.png</t>
  </si>
  <si>
    <t>1f3ee.png</t>
  </si>
  <si>
    <t>1f3ef.png</t>
  </si>
  <si>
    <t>1f3f0.png</t>
  </si>
  <si>
    <t>1f3f3.png</t>
  </si>
  <si>
    <t>1f3f3-fe0f-200d-1f308.png</t>
  </si>
  <si>
    <t>1f3f3-fe0f-200d-26a7-fe0f.png</t>
  </si>
  <si>
    <t>1f3f4.png</t>
  </si>
  <si>
    <t>1f3f4-200d-2620-fe0f.png</t>
  </si>
  <si>
    <t>1f3f4-e0067-e0062-e0065-e006e-e0067-e007f.png</t>
  </si>
  <si>
    <t>1f3f4-e0067-e0062-e0073-e0063-e0074-e007f.png</t>
  </si>
  <si>
    <t>1f3f4-e0067-e0062-e0077-e006c-e0073-e007f.png</t>
  </si>
  <si>
    <t>1f3f5.png</t>
  </si>
  <si>
    <t>1f3f7.png</t>
  </si>
  <si>
    <t>1f3f8.png</t>
  </si>
  <si>
    <t>1f3f9.png</t>
  </si>
  <si>
    <t>1f3fa.png</t>
  </si>
  <si>
    <t>1f3fb.png</t>
  </si>
  <si>
    <t>1f3fc.png</t>
  </si>
  <si>
    <t>1f3fd.png</t>
  </si>
  <si>
    <t>1f3fe.png</t>
  </si>
  <si>
    <t>1f3ff.png</t>
  </si>
  <si>
    <t>1f4a0.png</t>
  </si>
  <si>
    <t>1f4a1.png</t>
  </si>
  <si>
    <t>1f4a2.png</t>
  </si>
  <si>
    <t>1f4a3.png</t>
  </si>
  <si>
    <t>1f4a4.png</t>
  </si>
  <si>
    <t>1f4a5.png</t>
  </si>
  <si>
    <t>1f4a6.png</t>
  </si>
  <si>
    <t>1f4a7.png</t>
  </si>
  <si>
    <t>1f4a8.png</t>
  </si>
  <si>
    <t>1f4a9.png</t>
  </si>
  <si>
    <t>1f4aa.png</t>
  </si>
  <si>
    <t>1f4aa-1f3fb.png</t>
  </si>
  <si>
    <t>1f4aa-1f3fc.png</t>
  </si>
  <si>
    <t>1f4aa-1f3fd.png</t>
  </si>
  <si>
    <t>1f4aa-1f3fe.png</t>
  </si>
  <si>
    <t>1f4aa-1f3ff.png</t>
  </si>
  <si>
    <t>1f4ab.png</t>
  </si>
  <si>
    <t>1f4ac.png</t>
  </si>
  <si>
    <t>1f4ad.png</t>
  </si>
  <si>
    <t>1f4ae.png</t>
  </si>
  <si>
    <t>1f4af.png</t>
  </si>
  <si>
    <t>1f4b0.png</t>
  </si>
  <si>
    <t>1f4b1.png</t>
  </si>
  <si>
    <t>1f4b2.png</t>
  </si>
  <si>
    <t>1f4b3.png</t>
  </si>
  <si>
    <t>1f4b4.png</t>
  </si>
  <si>
    <t>1f4b5.png</t>
  </si>
  <si>
    <t>1f4b6.png</t>
  </si>
  <si>
    <t>1f4b7.png</t>
  </si>
  <si>
    <t>1f4b8.png</t>
  </si>
  <si>
    <t>1f4b9.png</t>
  </si>
  <si>
    <t>1f4ba.png</t>
  </si>
  <si>
    <t>1f4bb.png</t>
  </si>
  <si>
    <t>1f4bc.png</t>
  </si>
  <si>
    <t>1f4bd.png</t>
  </si>
  <si>
    <t>1f4be.png</t>
  </si>
  <si>
    <t>1f4bf.png</t>
  </si>
  <si>
    <t>1f4c0.png</t>
  </si>
  <si>
    <t>1f4c1.png</t>
  </si>
  <si>
    <t>1f4c2.png</t>
  </si>
  <si>
    <t>1f4c3.png</t>
  </si>
  <si>
    <t>1f4c4.png</t>
  </si>
  <si>
    <t>1f4c5.png</t>
  </si>
  <si>
    <t>1f4c6.png</t>
  </si>
  <si>
    <t>1f4c7.png</t>
  </si>
  <si>
    <t>1f4c8.png</t>
  </si>
  <si>
    <t>1f4c9.png</t>
  </si>
  <si>
    <t>1f4ca.png</t>
  </si>
  <si>
    <t>1f4cb.png</t>
  </si>
  <si>
    <t>1f4cc.png</t>
  </si>
  <si>
    <t>1f4cd.png</t>
  </si>
  <si>
    <t>1f4ce.png</t>
  </si>
  <si>
    <t>1f4cf.png</t>
  </si>
  <si>
    <t>1f4d0.png</t>
  </si>
  <si>
    <t>1f4d1.png</t>
  </si>
  <si>
    <t>1f4d2.png</t>
  </si>
  <si>
    <t>1f4d3.png</t>
  </si>
  <si>
    <t>1f4d4.png</t>
  </si>
  <si>
    <t>1f4d5.png</t>
  </si>
  <si>
    <t>1f4d6.png</t>
  </si>
  <si>
    <t>1f4d7.png</t>
  </si>
  <si>
    <t>1f4d8.png</t>
  </si>
  <si>
    <t>1f4d9.png</t>
  </si>
  <si>
    <t>1f4da.png</t>
  </si>
  <si>
    <t>1f4db.png</t>
  </si>
  <si>
    <t>1f4dc.png</t>
  </si>
  <si>
    <t>1f4dd.png</t>
  </si>
  <si>
    <t>1f4de.png</t>
  </si>
  <si>
    <t>1f4df.png</t>
  </si>
  <si>
    <t>1f4e0.png</t>
  </si>
  <si>
    <t>1f4e1.png</t>
  </si>
  <si>
    <t>1f4e2.png</t>
  </si>
  <si>
    <t>1f4e3.png</t>
  </si>
  <si>
    <t>1f4e4.png</t>
  </si>
  <si>
    <t>1f4e5.png</t>
  </si>
  <si>
    <t>1f4e6.png</t>
  </si>
  <si>
    <t>1f4e7.png</t>
  </si>
  <si>
    <t>1f4e8.png</t>
  </si>
  <si>
    <t>1f4e9.png</t>
  </si>
  <si>
    <t>1f4ea.png</t>
  </si>
  <si>
    <t>1f4eb.png</t>
  </si>
  <si>
    <t>1f4ec.png</t>
  </si>
  <si>
    <t>1f4ed.png</t>
  </si>
  <si>
    <t>1f4ee.png</t>
  </si>
  <si>
    <t>1f4ef.png</t>
  </si>
  <si>
    <t>1f4f0.png</t>
  </si>
  <si>
    <t>1f4f1.png</t>
  </si>
  <si>
    <t>1f4f2.png</t>
  </si>
  <si>
    <t>1f4f3.png</t>
  </si>
  <si>
    <t>1f4f4.png</t>
  </si>
  <si>
    <t>1f4f5.png</t>
  </si>
  <si>
    <t>1f4f6.png</t>
  </si>
  <si>
    <t>1f4f7.png</t>
  </si>
  <si>
    <t>1f4f8.png</t>
  </si>
  <si>
    <t>1f4f9.png</t>
  </si>
  <si>
    <t>1f4fa.png</t>
  </si>
  <si>
    <t>1f4fb.png</t>
  </si>
  <si>
    <t>1f4fc.png</t>
  </si>
  <si>
    <t>1f4fd.png</t>
  </si>
  <si>
    <t>1f4ff.png</t>
  </si>
  <si>
    <t>1f004.png</t>
  </si>
  <si>
    <t>1f5a4.png</t>
  </si>
  <si>
    <t>1f5a5.png</t>
  </si>
  <si>
    <t>1f5a8.png</t>
  </si>
  <si>
    <t>1f5b1.png</t>
  </si>
  <si>
    <t>1f5b2.png</t>
  </si>
  <si>
    <t>1f5bc.png</t>
  </si>
  <si>
    <t>1f5c2.png</t>
  </si>
  <si>
    <t>1f5c3.png</t>
  </si>
  <si>
    <t>1f5c4.png</t>
  </si>
  <si>
    <t>1f5d1.png</t>
  </si>
  <si>
    <t>1f5d2.png</t>
  </si>
  <si>
    <t>1f5d3.png</t>
  </si>
  <si>
    <t>1f5dc.png</t>
  </si>
  <si>
    <t>1f5dd.png</t>
  </si>
  <si>
    <t>1f5de.png</t>
  </si>
  <si>
    <t>1f5e1.png</t>
  </si>
  <si>
    <t>1f5e3.png</t>
  </si>
  <si>
    <t>1f5e8.png</t>
  </si>
  <si>
    <t>1f5ef.png</t>
  </si>
  <si>
    <t>1f5f3.png</t>
  </si>
  <si>
    <t>1f5fa.png</t>
  </si>
  <si>
    <t>1f5fb.png</t>
  </si>
  <si>
    <t>1f5fc.png</t>
  </si>
  <si>
    <t>1f5fd.png</t>
  </si>
  <si>
    <t>1f5fe.png</t>
  </si>
  <si>
    <t>1f5ff.png</t>
  </si>
  <si>
    <t>1f6a0.png</t>
  </si>
  <si>
    <t>1f6a1.png</t>
  </si>
  <si>
    <t>1f6a2.png</t>
  </si>
  <si>
    <t>1f6a3.png</t>
  </si>
  <si>
    <t>1f6a3-1f3fb.png</t>
  </si>
  <si>
    <t>1f6a3-1f3fb-200d-2640-fe0f.png</t>
  </si>
  <si>
    <t>1f6a3-1f3fb-200d-2642-fe0f.png</t>
  </si>
  <si>
    <t>1f6a3-1f3fc.png</t>
  </si>
  <si>
    <t>1f6a3-1f3fc-200d-2640-fe0f.png</t>
  </si>
  <si>
    <t>1f6a3-1f3fc-200d-2642-fe0f.png</t>
  </si>
  <si>
    <t>1f6a3-1f3fd.png</t>
  </si>
  <si>
    <t>1f6a3-1f3fd-200d-2640-fe0f.png</t>
  </si>
  <si>
    <t>1f6a3-1f3fd-200d-2642-fe0f.png</t>
  </si>
  <si>
    <t>1f6a3-1f3fe.png</t>
  </si>
  <si>
    <t>1f6a3-1f3fe-200d-2640-fe0f.png</t>
  </si>
  <si>
    <t>1f6a3-1f3fe-200d-2642-fe0f.png</t>
  </si>
  <si>
    <t>1f6a3-1f3ff.png</t>
  </si>
  <si>
    <t>1f6a3-1f3ff-200d-2640-fe0f.png</t>
  </si>
  <si>
    <t>1f6a3-1f3ff-200d-2642-fe0f.png</t>
  </si>
  <si>
    <t>1f6a3-200d-2640-fe0f.png</t>
  </si>
  <si>
    <t>1f6a3-200d-2642-fe0f.png</t>
  </si>
  <si>
    <t>1f6a4.png</t>
  </si>
  <si>
    <t>1f6a5.png</t>
  </si>
  <si>
    <t>1f6a6.png</t>
  </si>
  <si>
    <t>1f6a7.png</t>
  </si>
  <si>
    <t>1f6a8.png</t>
  </si>
  <si>
    <t>1f6a9.png</t>
  </si>
  <si>
    <t>1f6aa.png</t>
  </si>
  <si>
    <t>1f6ab.png</t>
  </si>
  <si>
    <t>1f6ac.png</t>
  </si>
  <si>
    <t>1f6ad.png</t>
  </si>
  <si>
    <t>1f6ae.png</t>
  </si>
  <si>
    <t>1f6af.png</t>
  </si>
  <si>
    <t>1f6b0.png</t>
  </si>
  <si>
    <t>1f6b1.png</t>
  </si>
  <si>
    <t>1f6b2.png</t>
  </si>
  <si>
    <t>1f6b3.png</t>
  </si>
  <si>
    <t>1f6b4.png</t>
  </si>
  <si>
    <t>1f6b4-1f3fb.png</t>
  </si>
  <si>
    <t>1f6b4-1f3fb-200d-2640-fe0f.png</t>
  </si>
  <si>
    <t>1f6b4-1f3fb-200d-2642-fe0f.png</t>
  </si>
  <si>
    <t>1f6b4-1f3fc.png</t>
  </si>
  <si>
    <t>1f6b4-1f3fc-200d-2640-fe0f.png</t>
  </si>
  <si>
    <t>1f6b4-1f3fc-200d-2642-fe0f.png</t>
  </si>
  <si>
    <t>1f6b4-1f3fd.png</t>
  </si>
  <si>
    <t>1f6b4-1f3fd-200d-2640-fe0f.png</t>
  </si>
  <si>
    <t>1f6b4-1f3fd-200d-2642-fe0f.png</t>
  </si>
  <si>
    <t>1f6b4-1f3fe.png</t>
  </si>
  <si>
    <t>1f6b4-1f3fe-200d-2640-fe0f.png</t>
  </si>
  <si>
    <t>1f6b4-1f3fe-200d-2642-fe0f.png</t>
  </si>
  <si>
    <t>1f6b4-1f3ff.png</t>
  </si>
  <si>
    <t>1f6b4-1f3ff-200d-2640-fe0f.png</t>
  </si>
  <si>
    <t>1f6b4-1f3ff-200d-2642-fe0f.png</t>
  </si>
  <si>
    <t>1f6b4-200d-2640-fe0f.png</t>
  </si>
  <si>
    <t>1f6b4-200d-2642-fe0f.png</t>
  </si>
  <si>
    <t>1f6b5.png</t>
  </si>
  <si>
    <t>1f6b5-1f3fb.png</t>
  </si>
  <si>
    <t>1f6b5-1f3fb-200d-2640-fe0f.png</t>
  </si>
  <si>
    <t>1f6b5-1f3fb-200d-2642-fe0f.png</t>
  </si>
  <si>
    <t>1f6b5-1f3fc.png</t>
  </si>
  <si>
    <t>1f6b5-1f3fc-200d-2640-fe0f.png</t>
  </si>
  <si>
    <t>1f6b5-1f3fc-200d-2642-fe0f.png</t>
  </si>
  <si>
    <t>1f6b5-1f3fd.png</t>
  </si>
  <si>
    <t>1f6b5-1f3fd-200d-2640-fe0f.png</t>
  </si>
  <si>
    <t>1f6b5-1f3fd-200d-2642-fe0f.png</t>
  </si>
  <si>
    <t>1f6b5-1f3fe.png</t>
  </si>
  <si>
    <t>1f6b5-1f3fe-200d-2640-fe0f.png</t>
  </si>
  <si>
    <t>1f6b5-1f3fe-200d-2642-fe0f.png</t>
  </si>
  <si>
    <t>1f6b5-1f3ff.png</t>
  </si>
  <si>
    <t>1f6b5-1f3ff-200d-2640-fe0f.png</t>
  </si>
  <si>
    <t>1f6b5-1f3ff-200d-2642-fe0f.png</t>
  </si>
  <si>
    <t>1f6b5-200d-2640-fe0f.png</t>
  </si>
  <si>
    <t>1f6b5-200d-2642-fe0f.png</t>
  </si>
  <si>
    <t>1f6b6.png</t>
  </si>
  <si>
    <t>1f6b6-1f3fb.png</t>
  </si>
  <si>
    <t>1f6b6-1f3fb-200d-2640-fe0f.png</t>
  </si>
  <si>
    <t>1f6b6-1f3fb-200d-2642-fe0f.png</t>
  </si>
  <si>
    <t>1f6b6-1f3fc.png</t>
  </si>
  <si>
    <t>1f6b6-1f3fc-200d-2640-fe0f.png</t>
  </si>
  <si>
    <t>1f6b6-1f3fc-200d-2642-fe0f.png</t>
  </si>
  <si>
    <t>1f6b6-1f3fd.png</t>
  </si>
  <si>
    <t>1f6b6-1f3fd-200d-2640-fe0f.png</t>
  </si>
  <si>
    <t>1f6b6-1f3fd-200d-2642-fe0f.png</t>
  </si>
  <si>
    <t>1f6b6-1f3fe.png</t>
  </si>
  <si>
    <t>1f6b6-1f3fe-200d-2640-fe0f.png</t>
  </si>
  <si>
    <t>1f6b6-1f3fe-200d-2642-fe0f.png</t>
  </si>
  <si>
    <t>1f6b6-1f3ff.png</t>
  </si>
  <si>
    <t>1f6b6-1f3ff-200d-2640-fe0f.png</t>
  </si>
  <si>
    <t>1f6b6-1f3ff-200d-2642-fe0f.png</t>
  </si>
  <si>
    <t>1f6b6-200d-2640-fe0f.png</t>
  </si>
  <si>
    <t>1f6b6-200d-2642-fe0f.png</t>
  </si>
  <si>
    <t>1f6b7.png</t>
  </si>
  <si>
    <t>1f6b8.png</t>
  </si>
  <si>
    <t>1f6b9.png</t>
  </si>
  <si>
    <t>1f6ba.png</t>
  </si>
  <si>
    <t>1f6bb.png</t>
  </si>
  <si>
    <t>1f6bc.png</t>
  </si>
  <si>
    <t>1f6bd.png</t>
  </si>
  <si>
    <t>1f6be.png</t>
  </si>
  <si>
    <t>1f6bf.png</t>
  </si>
  <si>
    <t>1f6c0.png</t>
  </si>
  <si>
    <t>1f6c0-1f3fb.png</t>
  </si>
  <si>
    <t>1f6c0-1f3fc.png</t>
  </si>
  <si>
    <t>1f6c0-1f3fd.png</t>
  </si>
  <si>
    <t>1f6c0-1f3fe.png</t>
  </si>
  <si>
    <t>1f6c0-1f3ff.png</t>
  </si>
  <si>
    <t>1f6c1.png</t>
  </si>
  <si>
    <t>1f6c2.png</t>
  </si>
  <si>
    <t>1f6c3.png</t>
  </si>
  <si>
    <t>1f6c4.png</t>
  </si>
  <si>
    <t>1f6c5.png</t>
  </si>
  <si>
    <t>1f6cb.png</t>
  </si>
  <si>
    <t>1f6cc.png</t>
  </si>
  <si>
    <t>1f6cc-1f3fb.png</t>
  </si>
  <si>
    <t>1f6cc-1f3fc.png</t>
  </si>
  <si>
    <t>1f6cc-1f3fd.png</t>
  </si>
  <si>
    <t>1f6cc-1f3fe.png</t>
  </si>
  <si>
    <t>1f6cc-1f3ff.png</t>
  </si>
  <si>
    <t>1f6cd.png</t>
  </si>
  <si>
    <t>1f6ce.png</t>
  </si>
  <si>
    <t>1f6cf.png</t>
  </si>
  <si>
    <t>1f6d0.png</t>
  </si>
  <si>
    <t>1f6d1.png</t>
  </si>
  <si>
    <t>1f6d2.png</t>
  </si>
  <si>
    <t>1f6d5.png</t>
  </si>
  <si>
    <t>1f6d6.png</t>
  </si>
  <si>
    <t>1f6d7.png</t>
  </si>
  <si>
    <t>1f6e0.png</t>
  </si>
  <si>
    <t>1f6e1.png</t>
  </si>
  <si>
    <t>1f6e2.png</t>
  </si>
  <si>
    <t>1f6e3.png</t>
  </si>
  <si>
    <t>1f6e4.png</t>
  </si>
  <si>
    <t>1f6e5.png</t>
  </si>
  <si>
    <t>1f6e9.png</t>
  </si>
  <si>
    <t>1f6eb.png</t>
  </si>
  <si>
    <t>1f6ec.png</t>
  </si>
  <si>
    <t>1f6f0.png</t>
  </si>
  <si>
    <t>1f6f3.png</t>
  </si>
  <si>
    <t>1f6f4.png</t>
  </si>
  <si>
    <t>1f6f5.png</t>
  </si>
  <si>
    <t>1f6f6.png</t>
  </si>
  <si>
    <t>1f6f7.png</t>
  </si>
  <si>
    <t>1f6f8.png</t>
  </si>
  <si>
    <t>1f6f9.png</t>
  </si>
  <si>
    <t>1f6fa.png</t>
  </si>
  <si>
    <t>1f6fb.png</t>
  </si>
  <si>
    <t>1f6fc.png</t>
  </si>
  <si>
    <t>1f7e0.png</t>
  </si>
  <si>
    <t>1f7e1.png</t>
  </si>
  <si>
    <t>1f7e2.png</t>
  </si>
  <si>
    <t>1f7e3.png</t>
  </si>
  <si>
    <t>1f7e4.png</t>
  </si>
  <si>
    <t>1f7e5.png</t>
  </si>
  <si>
    <t>1f7e6.png</t>
  </si>
  <si>
    <t>1f7e7.png</t>
  </si>
  <si>
    <t>1f7e8.png</t>
  </si>
  <si>
    <t>1f7e9.png</t>
  </si>
  <si>
    <t>1f7ea.png</t>
  </si>
  <si>
    <t>1f7eb.png</t>
  </si>
  <si>
    <t>1f9a0.png</t>
  </si>
  <si>
    <t>1f9a1.png</t>
  </si>
  <si>
    <t>1f9a2.png</t>
  </si>
  <si>
    <t>1f9a3.png</t>
  </si>
  <si>
    <t>1f9a4.png</t>
  </si>
  <si>
    <t>1f9a5.png</t>
  </si>
  <si>
    <t>1f9a6.png</t>
  </si>
  <si>
    <t>1f9a7.png</t>
  </si>
  <si>
    <t>1f9a8.png</t>
  </si>
  <si>
    <t>1f9a9.png</t>
  </si>
  <si>
    <t>1f9aa.png</t>
  </si>
  <si>
    <t>1f9ab.png</t>
  </si>
  <si>
    <t>1f9ac.png</t>
  </si>
  <si>
    <t>1f9ad.png</t>
  </si>
  <si>
    <t>1f9ae.png</t>
  </si>
  <si>
    <t>1f9af.png</t>
  </si>
  <si>
    <t>1f9b0.png</t>
  </si>
  <si>
    <t>1f9b1.png</t>
  </si>
  <si>
    <t>1f9b2.png</t>
  </si>
  <si>
    <t>1f9b3.png</t>
  </si>
  <si>
    <t>1f9b4.png</t>
  </si>
  <si>
    <t>1f9b5.png</t>
  </si>
  <si>
    <t>1f9b5-1f3fb.png</t>
  </si>
  <si>
    <t>1f9b5-1f3fc.png</t>
  </si>
  <si>
    <t>1f9b5-1f3fd.png</t>
  </si>
  <si>
    <t>1f9b5-1f3fe.png</t>
  </si>
  <si>
    <t>1f9b5-1f3ff.png</t>
  </si>
  <si>
    <t>1f9b6.png</t>
  </si>
  <si>
    <t>1f9b6-1f3fb.png</t>
  </si>
  <si>
    <t>1f9b6-1f3fc.png</t>
  </si>
  <si>
    <t>1f9b6-1f3fd.png</t>
  </si>
  <si>
    <t>1f9b6-1f3fe.png</t>
  </si>
  <si>
    <t>1f9b6-1f3ff.png</t>
  </si>
  <si>
    <t>1f9b7.png</t>
  </si>
  <si>
    <t>1f9b8.png</t>
  </si>
  <si>
    <t>1f9b8-1f3fb.png</t>
  </si>
  <si>
    <t>1f9b8-1f3fb-200d-2640-fe0f.png</t>
  </si>
  <si>
    <t>1f9b8-1f3fb-200d-2642-fe0f.png</t>
  </si>
  <si>
    <t>1f9b8-1f3fc.png</t>
  </si>
  <si>
    <t>1f9b8-1f3fc-200d-2640-fe0f.png</t>
  </si>
  <si>
    <t>1f9b8-1f3fc-200d-2642-fe0f.png</t>
  </si>
  <si>
    <t>1f9b8-1f3fd.png</t>
  </si>
  <si>
    <t>1f9b8-1f3fd-200d-2640-fe0f.png</t>
  </si>
  <si>
    <t>1f9b8-1f3fd-200d-2642-fe0f.png</t>
  </si>
  <si>
    <t>1f9b8-1f3fe.png</t>
  </si>
  <si>
    <t>1f9b8-1f3fe-200d-2640-fe0f.png</t>
  </si>
  <si>
    <t>1f9b8-1f3fe-200d-2642-fe0f.png</t>
  </si>
  <si>
    <t>1f9b8-1f3ff.png</t>
  </si>
  <si>
    <t>1f9b8-1f3ff-200d-2640-fe0f.png</t>
  </si>
  <si>
    <t>1f9b8-1f3ff-200d-2642-fe0f.png</t>
  </si>
  <si>
    <t>1f9b8-200d-2640-fe0f.png</t>
  </si>
  <si>
    <t>1f9b8-200d-2642-fe0f.png</t>
  </si>
  <si>
    <t>1f9b9.png</t>
  </si>
  <si>
    <t>1f9b9-1f3fb.png</t>
  </si>
  <si>
    <t>1f9b9-1f3fb-200d-2640-fe0f.png</t>
  </si>
  <si>
    <t>1f9b9-1f3fb-200d-2642-fe0f.png</t>
  </si>
  <si>
    <t>1f9b9-1f3fc.png</t>
  </si>
  <si>
    <t>1f9b9-1f3fc-200d-2640-fe0f.png</t>
  </si>
  <si>
    <t>1f9b9-1f3fc-200d-2642-fe0f.png</t>
  </si>
  <si>
    <t>1f9b9-1f3fd.png</t>
  </si>
  <si>
    <t>1f9b9-1f3fd-200d-2640-fe0f.png</t>
  </si>
  <si>
    <t>1f9b9-1f3fd-200d-2642-fe0f.png</t>
  </si>
  <si>
    <t>1f9b9-1f3fe.png</t>
  </si>
  <si>
    <t>1f9b9-1f3fe-200d-2640-fe0f.png</t>
  </si>
  <si>
    <t>1f9b9-1f3fe-200d-2642-fe0f.png</t>
  </si>
  <si>
    <t>1f9b9-1f3ff.png</t>
  </si>
  <si>
    <t>1f9b9-1f3ff-200d-2640-fe0f.png</t>
  </si>
  <si>
    <t>1f9b9-1f3ff-200d-2642-fe0f.png</t>
  </si>
  <si>
    <t>1f9b9-200d-2640-fe0f.png</t>
  </si>
  <si>
    <t>1f9b9-200d-2642-fe0f.png</t>
  </si>
  <si>
    <t>1f9ba.png</t>
  </si>
  <si>
    <t>1f9bb.png</t>
  </si>
  <si>
    <t>1f9bb-1f3fb.png</t>
  </si>
  <si>
    <t>1f9bb-1f3fc.png</t>
  </si>
  <si>
    <t>1f9bb-1f3fd.png</t>
  </si>
  <si>
    <t>1f9bb-1f3fe.png</t>
  </si>
  <si>
    <t>1f9bb-1f3ff.png</t>
  </si>
  <si>
    <t>1f9bc.png</t>
  </si>
  <si>
    <t>1f9bd.png</t>
  </si>
  <si>
    <t>1f9be.png</t>
  </si>
  <si>
    <t>1f9bf.png</t>
  </si>
  <si>
    <t>1f9c0.png</t>
  </si>
  <si>
    <t>1f9c1.png</t>
  </si>
  <si>
    <t>1f9c2.png</t>
  </si>
  <si>
    <t>1f9c3.png</t>
  </si>
  <si>
    <t>1f9c4.png</t>
  </si>
  <si>
    <t>1f9c5.png</t>
  </si>
  <si>
    <t>1f9c6.png</t>
  </si>
  <si>
    <t>1f9c7.png</t>
  </si>
  <si>
    <t>1f9c8.png</t>
  </si>
  <si>
    <t>1f9c9.png</t>
  </si>
  <si>
    <t>1f9ca.png</t>
  </si>
  <si>
    <t>1f9cb.png</t>
  </si>
  <si>
    <t>1f9cd.png</t>
  </si>
  <si>
    <t>1f9cd-1f3fb.png</t>
  </si>
  <si>
    <t>1f9cd-1f3fb-200d-2640-fe0f.png</t>
  </si>
  <si>
    <t>1f9cd-1f3fb-200d-2642-fe0f.png</t>
  </si>
  <si>
    <t>1f9cd-1f3fc.png</t>
  </si>
  <si>
    <t>1f9cd-1f3fc-200d-2640-fe0f.png</t>
  </si>
  <si>
    <t>1f9cd-1f3fc-200d-2642-fe0f.png</t>
  </si>
  <si>
    <t>1f9cd-1f3fd.png</t>
  </si>
  <si>
    <t>1f9cd-1f3fd-200d-2640-fe0f.png</t>
  </si>
  <si>
    <t>1f9cd-1f3fd-200d-2642-fe0f.png</t>
  </si>
  <si>
    <t>1f9cd-1f3fe.png</t>
  </si>
  <si>
    <t>1f9cd-1f3fe-200d-2640-fe0f.png</t>
  </si>
  <si>
    <t>1f9cd-1f3fe-200d-2642-fe0f.png</t>
  </si>
  <si>
    <t>1f9cd-1f3ff.png</t>
  </si>
  <si>
    <t>1f9cd-1f3ff-200d-2640-fe0f.png</t>
  </si>
  <si>
    <t>1f9cd-1f3ff-200d-2642-fe0f.png</t>
  </si>
  <si>
    <t>1f9cd-200d-2640-fe0f.png</t>
  </si>
  <si>
    <t>1f9cd-200d-2642-fe0f.png</t>
  </si>
  <si>
    <t>1f9ce.png</t>
  </si>
  <si>
    <t>1f9ce-1f3fb.png</t>
  </si>
  <si>
    <t>1f9ce-1f3fb-200d-2640-fe0f.png</t>
  </si>
  <si>
    <t>1f9ce-1f3fb-200d-2642-fe0f.png</t>
  </si>
  <si>
    <t>1f9ce-1f3fc.png</t>
  </si>
  <si>
    <t>1f9ce-1f3fc-200d-2640-fe0f.png</t>
  </si>
  <si>
    <t>1f9ce-1f3fc-200d-2642-fe0f.png</t>
  </si>
  <si>
    <t>1f9ce-1f3fd.png</t>
  </si>
  <si>
    <t>1f9ce-1f3fd-200d-2640-fe0f.png</t>
  </si>
  <si>
    <t>1f9ce-1f3fd-200d-2642-fe0f.png</t>
  </si>
  <si>
    <t>1f9ce-1f3fe.png</t>
  </si>
  <si>
    <t>1f9ce-1f3fe-200d-2640-fe0f.png</t>
  </si>
  <si>
    <t>1f9ce-1f3fe-200d-2642-fe0f.png</t>
  </si>
  <si>
    <t>1f9ce-1f3ff.png</t>
  </si>
  <si>
    <t>1f9ce-1f3ff-200d-2640-fe0f.png</t>
  </si>
  <si>
    <t>1f9ce-1f3ff-200d-2642-fe0f.png</t>
  </si>
  <si>
    <t>1f9ce-200d-2640-fe0f.png</t>
  </si>
  <si>
    <t>1f9ce-200d-2642-fe0f.png</t>
  </si>
  <si>
    <t>1f9cf.png</t>
  </si>
  <si>
    <t>1f9cf-1f3fb.png</t>
  </si>
  <si>
    <t>1f9cf-1f3fb-200d-2640-fe0f.png</t>
  </si>
  <si>
    <t>1f9cf-1f3fb-200d-2642-fe0f.png</t>
  </si>
  <si>
    <t>1f9cf-1f3fc.png</t>
  </si>
  <si>
    <t>1f9cf-1f3fc-200d-2640-fe0f.png</t>
  </si>
  <si>
    <t>1f9cf-1f3fc-200d-2642-fe0f.png</t>
  </si>
  <si>
    <t>1f9cf-1f3fd.png</t>
  </si>
  <si>
    <t>1f9cf-1f3fd-200d-2640-fe0f.png</t>
  </si>
  <si>
    <t>1f9cf-1f3fd-200d-2642-fe0f.png</t>
  </si>
  <si>
    <t>1f9cf-1f3fe.png</t>
  </si>
  <si>
    <t>1f9cf-1f3fe-200d-2640-fe0f.png</t>
  </si>
  <si>
    <t>1f9cf-1f3fe-200d-2642-fe0f.png</t>
  </si>
  <si>
    <t>1f9cf-1f3ff.png</t>
  </si>
  <si>
    <t>1f9cf-1f3ff-200d-2640-fe0f.png</t>
  </si>
  <si>
    <t>1f9cf-1f3ff-200d-2642-fe0f.png</t>
  </si>
  <si>
    <t>1f9cf-200d-2640-fe0f.png</t>
  </si>
  <si>
    <t>1f9cf-200d-2642-fe0f.png</t>
  </si>
  <si>
    <t>1f9d0.png</t>
  </si>
  <si>
    <t>1f9d1.png</t>
  </si>
  <si>
    <t>1f9d1-1f3fb.png</t>
  </si>
  <si>
    <t>1f9d1-1f3fb-200d-1f3a4.png</t>
  </si>
  <si>
    <t>1f9d1-1f3fb-200d-1f3a8.png</t>
  </si>
  <si>
    <t>1f9d1-1f3fb-200d-1f3eb.png</t>
  </si>
  <si>
    <t>1f9d1-1f3fb-200d-1f3ed.png</t>
  </si>
  <si>
    <t>1f9d1-1f3fb-200d-1f4bb.png</t>
  </si>
  <si>
    <t>1f9d1-1f3fb-200d-1f4bc.png</t>
  </si>
  <si>
    <t>1f9d1-1f3fb-200d-1f9af.png</t>
  </si>
  <si>
    <t>1f9d1-1f3fb-200d-1f9b0.png</t>
  </si>
  <si>
    <t>1f9d1-1f3fb-200d-1f9b1.png</t>
  </si>
  <si>
    <t>1f9d1-1f3fb-200d-1f9b2.png</t>
  </si>
  <si>
    <t>1f9d1-1f3fb-200d-1f9b3.png</t>
  </si>
  <si>
    <t>1f9d1-1f3fb-200d-1f9bc.png</t>
  </si>
  <si>
    <t>1f9d1-1f3fb-200d-1f9bd.png</t>
  </si>
  <si>
    <t>1f9d1-1f3fb-200d-1f33e.png</t>
  </si>
  <si>
    <t>1f9d1-1f3fb-200d-1f37c.png</t>
  </si>
  <si>
    <t>1f9d1-1f3fb-200d-1f52c.png</t>
  </si>
  <si>
    <t>1f9d1-1f3fb-200d-1f91d-200d-1f9d1-1f3fb.png</t>
  </si>
  <si>
    <t>1f9d1-1f3fb-200d-1f91d-200d-1f9d1-1f3fc.png</t>
  </si>
  <si>
    <t>1f9d1-1f3fb-200d-1f91d-200d-1f9d1-1f3fd.png</t>
  </si>
  <si>
    <t>1f9d1-1f3fb-200d-1f91d-200d-1f9d1-1f3fe.png</t>
  </si>
  <si>
    <t>1f9d1-1f3fb-200d-1f91d-200d-1f9d1-1f3ff.png</t>
  </si>
  <si>
    <t>1f9d1-1f3fb-200d-1f373.png</t>
  </si>
  <si>
    <t>1f9d1-1f3fb-200d-1f384.png</t>
  </si>
  <si>
    <t>1f9d1-1f3fb-200d-1f393.png</t>
  </si>
  <si>
    <t>1f9d1-1f3fb-200d-1f527.png</t>
  </si>
  <si>
    <t>1f9d1-1f3fb-200d-1f680.png</t>
  </si>
  <si>
    <t>1f9d1-1f3fb-200d-1f692.png</t>
  </si>
  <si>
    <t>1f9d1-1f3fb-200d-2695-fe0f.png</t>
  </si>
  <si>
    <t>1f9d1-1f3fb-200d-2696-fe0f.png</t>
  </si>
  <si>
    <t>1f9d1-1f3fb-200d-2708-fe0f.png</t>
  </si>
  <si>
    <t>1f9d1-1f3fb-200d-2764-fe0f-200d-1f9d1-1f3fc.png</t>
  </si>
  <si>
    <t>1f9d1-1f3fb-200d-2764-fe0f-200d-1f9d1-1f3fd.png</t>
  </si>
  <si>
    <t>1f9d1-1f3fb-200d-2764-fe0f-200d-1f9d1-1f3fe.png</t>
  </si>
  <si>
    <t>1f9d1-1f3fb-200d-2764-fe0f-200d-1f9d1-1f3ff.png</t>
  </si>
  <si>
    <t>1f9d1-1f3fb-200d-2764-fe0f-200d-1f48b-200d-1f9d1-1f3fc.png</t>
  </si>
  <si>
    <t>1f9d1-1f3fb-200d-2764-fe0f-200d-1f48b-200d-1f9d1-1f3fd.png</t>
  </si>
  <si>
    <t>1f9d1-1f3fb-200d-2764-fe0f-200d-1f48b-200d-1f9d1-1f3fe.png</t>
  </si>
  <si>
    <t>1f9d1-1f3fb-200d-2764-fe0f-200d-1f48b-200d-1f9d1-1f3ff.png</t>
  </si>
  <si>
    <t>1f9d1-1f3fc.png</t>
  </si>
  <si>
    <t>1f9d1-1f3fc-200d-1f3a4.png</t>
  </si>
  <si>
    <t>1f9d1-1f3fc-200d-1f3a8.png</t>
  </si>
  <si>
    <t>1f9d1-1f3fc-200d-1f3eb.png</t>
  </si>
  <si>
    <t>1f9d1-1f3fc-200d-1f3ed.png</t>
  </si>
  <si>
    <t>1f9d1-1f3fc-200d-1f4bb.png</t>
  </si>
  <si>
    <t>1f9d1-1f3fc-200d-1f4bc.png</t>
  </si>
  <si>
    <t>1f9d1-1f3fc-200d-1f9af.png</t>
  </si>
  <si>
    <t>1f9d1-1f3fc-200d-1f9b0.png</t>
  </si>
  <si>
    <t>1f9d1-1f3fc-200d-1f9b1.png</t>
  </si>
  <si>
    <t>1f9d1-1f3fc-200d-1f9b2.png</t>
  </si>
  <si>
    <t>1f9d1-1f3fc-200d-1f9b3.png</t>
  </si>
  <si>
    <t>1f9d1-1f3fc-200d-1f9bc.png</t>
  </si>
  <si>
    <t>1f9d1-1f3fc-200d-1f9bd.png</t>
  </si>
  <si>
    <t>1f9d1-1f3fc-200d-1f33e.png</t>
  </si>
  <si>
    <t>1f9d1-1f3fc-200d-1f37c.png</t>
  </si>
  <si>
    <t>1f9d1-1f3fc-200d-1f52c.png</t>
  </si>
  <si>
    <t>1f9d1-1f3fc-200d-1f91d-200d-1f9d1-1f3fb.png</t>
  </si>
  <si>
    <t>1f9d1-1f3fc-200d-1f91d-200d-1f9d1-1f3fc.png</t>
  </si>
  <si>
    <t>1f9d1-1f3fc-200d-1f91d-200d-1f9d1-1f3fd.png</t>
  </si>
  <si>
    <t>1f9d1-1f3fc-200d-1f91d-200d-1f9d1-1f3fe.png</t>
  </si>
  <si>
    <t>1f9d1-1f3fc-200d-1f91d-200d-1f9d1-1f3ff.png</t>
  </si>
  <si>
    <t>1f9d1-1f3fc-200d-1f373.png</t>
  </si>
  <si>
    <t>1f9d1-1f3fc-200d-1f384.png</t>
  </si>
  <si>
    <t>1f9d1-1f3fc-200d-1f393.png</t>
  </si>
  <si>
    <t>1f9d1-1f3fc-200d-1f527.png</t>
  </si>
  <si>
    <t>1f9d1-1f3fc-200d-1f680.png</t>
  </si>
  <si>
    <t>1f9d1-1f3fc-200d-1f692.png</t>
  </si>
  <si>
    <t>1f9d1-1f3fc-200d-2695-fe0f.png</t>
  </si>
  <si>
    <t>1f9d1-1f3fc-200d-2696-fe0f.png</t>
  </si>
  <si>
    <t>1f9d1-1f3fc-200d-2708-fe0f.png</t>
  </si>
  <si>
    <t>1f9d1-1f3fc-200d-2764-fe0f-200d-1f9d1-1f3fb.png</t>
  </si>
  <si>
    <t>1f9d1-1f3fc-200d-2764-fe0f-200d-1f9d1-1f3fd.png</t>
  </si>
  <si>
    <t>1f9d1-1f3fc-200d-2764-fe0f-200d-1f9d1-1f3fe.png</t>
  </si>
  <si>
    <t>1f9d1-1f3fc-200d-2764-fe0f-200d-1f9d1-1f3ff.png</t>
  </si>
  <si>
    <t>1f9d1-1f3fc-200d-2764-fe0f-200d-1f48b-200d-1f9d1-1f3fb.png</t>
  </si>
  <si>
    <t>1f9d1-1f3fc-200d-2764-fe0f-200d-1f48b-200d-1f9d1-1f3fd.png</t>
  </si>
  <si>
    <t>1f9d1-1f3fc-200d-2764-fe0f-200d-1f48b-200d-1f9d1-1f3fe.png</t>
  </si>
  <si>
    <t>1f9d1-1f3fc-200d-2764-fe0f-200d-1f48b-200d-1f9d1-1f3ff.png</t>
  </si>
  <si>
    <t>1f9d1-1f3fd.png</t>
  </si>
  <si>
    <t>1f9d1-1f3fd-200d-1f3a4.png</t>
  </si>
  <si>
    <t>1f9d1-1f3fd-200d-1f3a8.png</t>
  </si>
  <si>
    <t>1f9d1-1f3fd-200d-1f3eb.png</t>
  </si>
  <si>
    <t>1f9d1-1f3fd-200d-1f3ed.png</t>
  </si>
  <si>
    <t>1f9d1-1f3fd-200d-1f4bb.png</t>
  </si>
  <si>
    <t>1f9d1-1f3fd-200d-1f4bc.png</t>
  </si>
  <si>
    <t>1f9d1-1f3fd-200d-1f9af.png</t>
  </si>
  <si>
    <t>1f9d1-1f3fd-200d-1f9b0.png</t>
  </si>
  <si>
    <t>1f9d1-1f3fd-200d-1f9b1.png</t>
  </si>
  <si>
    <t>1f9d1-1f3fd-200d-1f9b2.png</t>
  </si>
  <si>
    <t>1f9d1-1f3fd-200d-1f9b3.png</t>
  </si>
  <si>
    <t>1f9d1-1f3fd-200d-1f9bc.png</t>
  </si>
  <si>
    <t>1f9d1-1f3fd-200d-1f9bd.png</t>
  </si>
  <si>
    <t>1f9d1-1f3fd-200d-1f33e.png</t>
  </si>
  <si>
    <t>1f9d1-1f3fd-200d-1f37c.png</t>
  </si>
  <si>
    <t>1f9d1-1f3fd-200d-1f52c.png</t>
  </si>
  <si>
    <t>1f9d1-1f3fd-200d-1f91d-200d-1f9d1-1f3fb.png</t>
  </si>
  <si>
    <t>1f9d1-1f3fd-200d-1f91d-200d-1f9d1-1f3fc.png</t>
  </si>
  <si>
    <t>1f9d1-1f3fd-200d-1f91d-200d-1f9d1-1f3fd.png</t>
  </si>
  <si>
    <t>1f9d1-1f3fd-200d-1f91d-200d-1f9d1-1f3fe.png</t>
  </si>
  <si>
    <t>1f9d1-1f3fd-200d-1f91d-200d-1f9d1-1f3ff.png</t>
  </si>
  <si>
    <t>1f9d1-1f3fd-200d-1f373.png</t>
  </si>
  <si>
    <t>1f9d1-1f3fd-200d-1f384.png</t>
  </si>
  <si>
    <t>1f9d1-1f3fd-200d-1f393.png</t>
  </si>
  <si>
    <t>1f9d1-1f3fd-200d-1f527.png</t>
  </si>
  <si>
    <t>1f9d1-1f3fd-200d-1f680.png</t>
  </si>
  <si>
    <t>1f9d1-1f3fd-200d-1f692.png</t>
  </si>
  <si>
    <t>1f9d1-1f3fd-200d-2695-fe0f.png</t>
  </si>
  <si>
    <t>1f9d1-1f3fd-200d-2696-fe0f.png</t>
  </si>
  <si>
    <t>1f9d1-1f3fd-200d-2708-fe0f.png</t>
  </si>
  <si>
    <t>1f9d1-1f3fd-200d-2764-fe0f-200d-1f9d1-1f3fb.png</t>
  </si>
  <si>
    <t>1f9d1-1f3fd-200d-2764-fe0f-200d-1f9d1-1f3fc.png</t>
  </si>
  <si>
    <t>1f9d1-1f3fd-200d-2764-fe0f-200d-1f9d1-1f3fe.png</t>
  </si>
  <si>
    <t>1f9d1-1f3fd-200d-2764-fe0f-200d-1f9d1-1f3ff.png</t>
  </si>
  <si>
    <t>1f9d1-1f3fd-200d-2764-fe0f-200d-1f48b-200d-1f9d1-1f3fb.png</t>
  </si>
  <si>
    <t>1f9d1-1f3fd-200d-2764-fe0f-200d-1f48b-200d-1f9d1-1f3fc.png</t>
  </si>
  <si>
    <t>1f9d1-1f3fd-200d-2764-fe0f-200d-1f48b-200d-1f9d1-1f3fe.png</t>
  </si>
  <si>
    <t>1f9d1-1f3fd-200d-2764-fe0f-200d-1f48b-200d-1f9d1-1f3ff.png</t>
  </si>
  <si>
    <t>1f9d1-1f3fe.png</t>
  </si>
  <si>
    <t>1f9d1-1f3fe-200d-1f3a4.png</t>
  </si>
  <si>
    <t>1f9d1-1f3fe-200d-1f3a8.png</t>
  </si>
  <si>
    <t>1f9d1-1f3fe-200d-1f3eb.png</t>
  </si>
  <si>
    <t>1f9d1-1f3fe-200d-1f3ed.png</t>
  </si>
  <si>
    <t>1f9d1-1f3fe-200d-1f4bb.png</t>
  </si>
  <si>
    <t>1f9d1-1f3fe-200d-1f4bc.png</t>
  </si>
  <si>
    <t>1f9d1-1f3fe-200d-1f9af.png</t>
  </si>
  <si>
    <t>1f9d1-1f3fe-200d-1f9b0.png</t>
  </si>
  <si>
    <t>1f9d1-1f3fe-200d-1f9b1.png</t>
  </si>
  <si>
    <t>1f9d1-1f3fe-200d-1f9b2.png</t>
  </si>
  <si>
    <t>1f9d1-1f3fe-200d-1f9b3.png</t>
  </si>
  <si>
    <t>1f9d1-1f3fe-200d-1f9bc.png</t>
  </si>
  <si>
    <t>1f9d1-1f3fe-200d-1f9bd.png</t>
  </si>
  <si>
    <t>1f9d1-1f3fe-200d-1f33e.png</t>
  </si>
  <si>
    <t>1f9d1-1f3fe-200d-1f37c.png</t>
  </si>
  <si>
    <t>1f9d1-1f3fe-200d-1f52c.png</t>
  </si>
  <si>
    <t>1f9d1-1f3fe-200d-1f91d-200d-1f9d1-1f3fb.png</t>
  </si>
  <si>
    <t>1f9d1-1f3fe-200d-1f91d-200d-1f9d1-1f3fc.png</t>
  </si>
  <si>
    <t>1f9d1-1f3fe-200d-1f91d-200d-1f9d1-1f3fd.png</t>
  </si>
  <si>
    <t>1f9d1-1f3fe-200d-1f91d-200d-1f9d1-1f3fe.png</t>
  </si>
  <si>
    <t>1f9d1-1f3fe-200d-1f91d-200d-1f9d1-1f3ff.png</t>
  </si>
  <si>
    <t>1f9d1-1f3fe-200d-1f373.png</t>
  </si>
  <si>
    <t>1f9d1-1f3fe-200d-1f384.png</t>
  </si>
  <si>
    <t>1f9d1-1f3fe-200d-1f393.png</t>
  </si>
  <si>
    <t>1f9d1-1f3fe-200d-1f527.png</t>
  </si>
  <si>
    <t>1f9d1-1f3fe-200d-1f680.png</t>
  </si>
  <si>
    <t>1f9d1-1f3fe-200d-1f692.png</t>
  </si>
  <si>
    <t>1f9d1-1f3fe-200d-2695-fe0f.png</t>
  </si>
  <si>
    <t>1f9d1-1f3fe-200d-2696-fe0f.png</t>
  </si>
  <si>
    <t>1f9d1-1f3fe-200d-2708-fe0f.png</t>
  </si>
  <si>
    <t>1f9d1-1f3fe-200d-2764-fe0f-200d-1f9d1-1f3fb.png</t>
  </si>
  <si>
    <t>1f9d1-1f3fe-200d-2764-fe0f-200d-1f9d1-1f3fc.png</t>
  </si>
  <si>
    <t>1f9d1-1f3fe-200d-2764-fe0f-200d-1f9d1-1f3fd.png</t>
  </si>
  <si>
    <t>1f9d1-1f3fe-200d-2764-fe0f-200d-1f9d1-1f3ff.png</t>
  </si>
  <si>
    <t>1f9d1-1f3fe-200d-2764-fe0f-200d-1f48b-200d-1f9d1-1f3fb.png</t>
  </si>
  <si>
    <t>1f9d1-1f3fe-200d-2764-fe0f-200d-1f48b-200d-1f9d1-1f3fc.png</t>
  </si>
  <si>
    <t>1f9d1-1f3fe-200d-2764-fe0f-200d-1f48b-200d-1f9d1-1f3fd.png</t>
  </si>
  <si>
    <t>1f9d1-1f3fe-200d-2764-fe0f-200d-1f48b-200d-1f9d1-1f3ff.png</t>
  </si>
  <si>
    <t>1f9d1-1f3ff.png</t>
  </si>
  <si>
    <t>1f9d1-1f3ff-200d-1f3a4.png</t>
  </si>
  <si>
    <t>1f9d1-1f3ff-200d-1f3a8.png</t>
  </si>
  <si>
    <t>1f9d1-1f3ff-200d-1f3eb.png</t>
  </si>
  <si>
    <t>1f9d1-1f3ff-200d-1f3ed.png</t>
  </si>
  <si>
    <t>1f9d1-1f3ff-200d-1f4bb.png</t>
  </si>
  <si>
    <t>1f9d1-1f3ff-200d-1f4bc.png</t>
  </si>
  <si>
    <t>1f9d1-1f3ff-200d-1f9af.png</t>
  </si>
  <si>
    <t>1f9d1-1f3ff-200d-1f9b0.png</t>
  </si>
  <si>
    <t>1f9d1-1f3ff-200d-1f9b1.png</t>
  </si>
  <si>
    <t>1f9d1-1f3ff-200d-1f9b2.png</t>
  </si>
  <si>
    <t>1f9d1-1f3ff-200d-1f9b3.png</t>
  </si>
  <si>
    <t>1f9d1-1f3ff-200d-1f9bc.png</t>
  </si>
  <si>
    <t>1f9d1-1f3ff-200d-1f9bd.png</t>
  </si>
  <si>
    <t>1f9d1-1f3ff-200d-1f33e.png</t>
  </si>
  <si>
    <t>1f9d1-1f3ff-200d-1f37c.png</t>
  </si>
  <si>
    <t>1f9d1-1f3ff-200d-1f52c.png</t>
  </si>
  <si>
    <t>1f9d1-1f3ff-200d-1f91d-200d-1f9d1-1f3fb.png</t>
  </si>
  <si>
    <t>1f9d1-1f3ff-200d-1f91d-200d-1f9d1-1f3fc.png</t>
  </si>
  <si>
    <t>1f9d1-1f3ff-200d-1f91d-200d-1f9d1-1f3fd.png</t>
  </si>
  <si>
    <t>1f9d1-1f3ff-200d-1f91d-200d-1f9d1-1f3fe.png</t>
  </si>
  <si>
    <t>1f9d1-1f3ff-200d-1f91d-200d-1f9d1-1f3ff.png</t>
  </si>
  <si>
    <t>1f9d1-1f3ff-200d-1f373.png</t>
  </si>
  <si>
    <t>1f9d1-1f3ff-200d-1f384.png</t>
  </si>
  <si>
    <t>1f9d1-1f3ff-200d-1f393.png</t>
  </si>
  <si>
    <t>1f9d1-1f3ff-200d-1f527.png</t>
  </si>
  <si>
    <t>1f9d1-1f3ff-200d-1f680.png</t>
  </si>
  <si>
    <t>1f9d1-1f3ff-200d-1f692.png</t>
  </si>
  <si>
    <t>1f9d1-1f3ff-200d-2695-fe0f.png</t>
  </si>
  <si>
    <t>1f9d1-1f3ff-200d-2696-fe0f.png</t>
  </si>
  <si>
    <t>1f9d1-1f3ff-200d-2708-fe0f.png</t>
  </si>
  <si>
    <t>1f9d1-1f3ff-200d-2764-fe0f-200d-1f9d1-1f3fb.png</t>
  </si>
  <si>
    <t>1f9d1-1f3ff-200d-2764-fe0f-200d-1f9d1-1f3fc.png</t>
  </si>
  <si>
    <t>1f9d1-1f3ff-200d-2764-fe0f-200d-1f9d1-1f3fd.png</t>
  </si>
  <si>
    <t>1f9d1-1f3ff-200d-2764-fe0f-200d-1f9d1-1f3fe.png</t>
  </si>
  <si>
    <t>1f9d1-1f3ff-200d-2764-fe0f-200d-1f48b-200d-1f9d1-1f3fb.png</t>
  </si>
  <si>
    <t>1f9d1-1f3ff-200d-2764-fe0f-200d-1f48b-200d-1f9d1-1f3fc.png</t>
  </si>
  <si>
    <t>1f9d1-1f3ff-200d-2764-fe0f-200d-1f48b-200d-1f9d1-1f3fd.png</t>
  </si>
  <si>
    <t>1f9d1-1f3ff-200d-2764-fe0f-200d-1f48b-200d-1f9d1-1f3fe.png</t>
  </si>
  <si>
    <t>1f9d1-200d-1f3a4.png</t>
  </si>
  <si>
    <t>1f9d1-200d-1f3a8.png</t>
  </si>
  <si>
    <t>1f9d1-200d-1f3eb.png</t>
  </si>
  <si>
    <t>1f9d1-200d-1f3ed.png</t>
  </si>
  <si>
    <t>1f9d1-200d-1f4bb.png</t>
  </si>
  <si>
    <t>1f9d1-200d-1f4bc.png</t>
  </si>
  <si>
    <t>1f9d1-200d-1f9af.png</t>
  </si>
  <si>
    <t>1f9d1-200d-1f9b0.png</t>
  </si>
  <si>
    <t>1f9d1-200d-1f9b1.png</t>
  </si>
  <si>
    <t>1f9d1-200d-1f9b2.png</t>
  </si>
  <si>
    <t>1f9d1-200d-1f9b3.png</t>
  </si>
  <si>
    <t>1f9d1-200d-1f9bc.png</t>
  </si>
  <si>
    <t>1f9d1-200d-1f9bd.png</t>
  </si>
  <si>
    <t>1f9d1-200d-1f33e.png</t>
  </si>
  <si>
    <t>1f9d1-200d-1f37c.png</t>
  </si>
  <si>
    <t>1f9d1-200d-1f52c.png</t>
  </si>
  <si>
    <t>1f9d1-200d-1f91d-200d-1f9d1.png</t>
  </si>
  <si>
    <t>1f9d1-200d-1f373.png</t>
  </si>
  <si>
    <t>1f9d1-200d-1f384.png</t>
  </si>
  <si>
    <t>1f9d1-200d-1f393.png</t>
  </si>
  <si>
    <t>1f9d1-200d-1f527.png</t>
  </si>
  <si>
    <t>1f9d1-200d-1f680.png</t>
  </si>
  <si>
    <t>1f9d1-200d-1f692.png</t>
  </si>
  <si>
    <t>1f9d1-200d-2695-fe0f.png</t>
  </si>
  <si>
    <t>1f9d1-200d-2696-fe0f.png</t>
  </si>
  <si>
    <t>1f9d1-200d-2708-fe0f.png</t>
  </si>
  <si>
    <t>1f9d2.png</t>
  </si>
  <si>
    <t>1f9d2-1f3fb.png</t>
  </si>
  <si>
    <t>1f9d2-1f3fc.png</t>
  </si>
  <si>
    <t>1f9d2-1f3fd.png</t>
  </si>
  <si>
    <t>1f9d2-1f3fe.png</t>
  </si>
  <si>
    <t>1f9d2-1f3ff.png</t>
  </si>
  <si>
    <t>1f9d3.png</t>
  </si>
  <si>
    <t>1f9d3-1f3fb.png</t>
  </si>
  <si>
    <t>1f9d3-1f3fc.png</t>
  </si>
  <si>
    <t>1f9d3-1f3fd.png</t>
  </si>
  <si>
    <t>1f9d3-1f3fe.png</t>
  </si>
  <si>
    <t>1f9d3-1f3ff.png</t>
  </si>
  <si>
    <t>1f9d4.png</t>
  </si>
  <si>
    <t>1f9d4-1f3fb.png</t>
  </si>
  <si>
    <t>1f9d4-1f3fb-200d-2640-fe0f.png</t>
  </si>
  <si>
    <t>1f9d4-1f3fb-200d-2642-fe0f.png</t>
  </si>
  <si>
    <t>1f9d4-1f3fc.png</t>
  </si>
  <si>
    <t>1f9d4-1f3fc-200d-2640-fe0f.png</t>
  </si>
  <si>
    <t>1f9d4-1f3fc-200d-2642-fe0f.png</t>
  </si>
  <si>
    <t>1f9d4-1f3fd.png</t>
  </si>
  <si>
    <t>1f9d4-1f3fd-200d-2640-fe0f.png</t>
  </si>
  <si>
    <t>1f9d4-1f3fd-200d-2642-fe0f.png</t>
  </si>
  <si>
    <t>1f9d4-1f3fe.png</t>
  </si>
  <si>
    <t>1f9d4-1f3fe-200d-2640-fe0f.png</t>
  </si>
  <si>
    <t>1f9d4-1f3fe-200d-2642-fe0f.png</t>
  </si>
  <si>
    <t>1f9d4-1f3ff.png</t>
  </si>
  <si>
    <t>1f9d4-1f3ff-200d-2640-fe0f.png</t>
  </si>
  <si>
    <t>1f9d4-1f3ff-200d-2642-fe0f.png</t>
  </si>
  <si>
    <t>1f9d4-200d-2640-fe0f.png</t>
  </si>
  <si>
    <t>1f9d4-200d-2642-fe0f.png</t>
  </si>
  <si>
    <t>1f9d5.png</t>
  </si>
  <si>
    <t>1f9d5-1f3fb.png</t>
  </si>
  <si>
    <t>1f9d5-1f3fc.png</t>
  </si>
  <si>
    <t>1f9d5-1f3fd.png</t>
  </si>
  <si>
    <t>1f9d5-1f3fe.png</t>
  </si>
  <si>
    <t>1f9d5-1f3ff.png</t>
  </si>
  <si>
    <t>1f9d6.png</t>
  </si>
  <si>
    <t>1f9d6-1f3fb.png</t>
  </si>
  <si>
    <t>1f9d6-1f3fb-200d-2640-fe0f.png</t>
  </si>
  <si>
    <t>1f9d6-1f3fb-200d-2642-fe0f.png</t>
  </si>
  <si>
    <t>1f9d6-1f3fc.png</t>
  </si>
  <si>
    <t>1f9d6-1f3fc-200d-2640-fe0f.png</t>
  </si>
  <si>
    <t>1f9d6-1f3fc-200d-2642-fe0f.png</t>
  </si>
  <si>
    <t>1f9d6-1f3fd.png</t>
  </si>
  <si>
    <t>1f9d6-1f3fd-200d-2640-fe0f.png</t>
  </si>
  <si>
    <t>1f9d6-1f3fd-200d-2642-fe0f.png</t>
  </si>
  <si>
    <t>1f9d6-1f3fe.png</t>
  </si>
  <si>
    <t>1f9d6-1f3fe-200d-2640-fe0f.png</t>
  </si>
  <si>
    <t>1f9d6-1f3fe-200d-2642-fe0f.png</t>
  </si>
  <si>
    <t>1f9d6-1f3ff.png</t>
  </si>
  <si>
    <t>1f9d6-1f3ff-200d-2640-fe0f.png</t>
  </si>
  <si>
    <t>1f9d6-1f3ff-200d-2642-fe0f.png</t>
  </si>
  <si>
    <t>1f9d6-200d-2640-fe0f.png</t>
  </si>
  <si>
    <t>1f9d6-200d-2642-fe0f.png</t>
  </si>
  <si>
    <t>1f9d7.png</t>
  </si>
  <si>
    <t>1f9d7-1f3fb.png</t>
  </si>
  <si>
    <t>1f9d7-1f3fb-200d-2640-fe0f.png</t>
  </si>
  <si>
    <t>1f9d7-1f3fb-200d-2642-fe0f.png</t>
  </si>
  <si>
    <t>1f9d7-1f3fc.png</t>
  </si>
  <si>
    <t>1f9d7-1f3fc-200d-2640-fe0f.png</t>
  </si>
  <si>
    <t>1f9d7-1f3fc-200d-2642-fe0f.png</t>
  </si>
  <si>
    <t>1f9d7-1f3fd.png</t>
  </si>
  <si>
    <t>1f9d7-1f3fd-200d-2640-fe0f.png</t>
  </si>
  <si>
    <t>1f9d7-1f3fd-200d-2642-fe0f.png</t>
  </si>
  <si>
    <t>1f9d7-1f3fe.png</t>
  </si>
  <si>
    <t>1f9d7-1f3fe-200d-2640-fe0f.png</t>
  </si>
  <si>
    <t>1f9d7-1f3fe-200d-2642-fe0f.png</t>
  </si>
  <si>
    <t>1f9d7-1f3ff.png</t>
  </si>
  <si>
    <t>1f9d7-1f3ff-200d-2640-fe0f.png</t>
  </si>
  <si>
    <t>1f9d7-1f3ff-200d-2642-fe0f.png</t>
  </si>
  <si>
    <t>1f9d7-200d-2640-fe0f.png</t>
  </si>
  <si>
    <t>1f9d7-200d-2642-fe0f.png</t>
  </si>
  <si>
    <t>1f9d8.png</t>
  </si>
  <si>
    <t>1f9d8-1f3fb.png</t>
  </si>
  <si>
    <t>1f9d8-1f3fb-200d-2640-fe0f.png</t>
  </si>
  <si>
    <t>1f9d8-1f3fb-200d-2642-fe0f.png</t>
  </si>
  <si>
    <t>1f9d8-1f3fc.png</t>
  </si>
  <si>
    <t>1f9d8-1f3fc-200d-2640-fe0f.png</t>
  </si>
  <si>
    <t>1f9d8-1f3fc-200d-2642-fe0f.png</t>
  </si>
  <si>
    <t>1f9d8-1f3fd.png</t>
  </si>
  <si>
    <t>1f9d8-1f3fd-200d-2640-fe0f.png</t>
  </si>
  <si>
    <t>1f9d8-1f3fd-200d-2642-fe0f.png</t>
  </si>
  <si>
    <t>1f9d8-1f3fe.png</t>
  </si>
  <si>
    <t>1f9d8-1f3fe-200d-2640-fe0f.png</t>
  </si>
  <si>
    <t>1f9d8-1f3fe-200d-2642-fe0f.png</t>
  </si>
  <si>
    <t>1f9d8-1f3ff.png</t>
  </si>
  <si>
    <t>1f9d8-1f3ff-200d-2640-fe0f.png</t>
  </si>
  <si>
    <t>1f9d8-1f3ff-200d-2642-fe0f.png</t>
  </si>
  <si>
    <t>1f9d8-200d-2640-fe0f.png</t>
  </si>
  <si>
    <t>1f9d8-200d-2642-fe0f.png</t>
  </si>
  <si>
    <t>1f9d9.png</t>
  </si>
  <si>
    <t>1f9d9-1f3fb.png</t>
  </si>
  <si>
    <t>1f9d9-1f3fb-200d-2640-fe0f.png</t>
  </si>
  <si>
    <t>1f9d9-1f3fb-200d-2642-fe0f.png</t>
  </si>
  <si>
    <t>1f9d9-1f3fc.png</t>
  </si>
  <si>
    <t>1f9d9-1f3fc-200d-2640-fe0f.png</t>
  </si>
  <si>
    <t>1f9d9-1f3fc-200d-2642-fe0f.png</t>
  </si>
  <si>
    <t>1f9d9-1f3fd.png</t>
  </si>
  <si>
    <t>1f9d9-1f3fd-200d-2640-fe0f.png</t>
  </si>
  <si>
    <t>1f9d9-1f3fd-200d-2642-fe0f.png</t>
  </si>
  <si>
    <t>1f9d9-1f3fe.png</t>
  </si>
  <si>
    <t>1f9d9-1f3fe-200d-2640-fe0f.png</t>
  </si>
  <si>
    <t>1f9d9-1f3fe-200d-2642-fe0f.png</t>
  </si>
  <si>
    <t>1f9d9-1f3ff.png</t>
  </si>
  <si>
    <t>1f9d9-1f3ff-200d-2640-fe0f.png</t>
  </si>
  <si>
    <t>1f9d9-1f3ff-200d-2642-fe0f.png</t>
  </si>
  <si>
    <t>1f9d9-200d-2640-fe0f.png</t>
  </si>
  <si>
    <t>1f9d9-200d-2642-fe0f.png</t>
  </si>
  <si>
    <t>1f9da.png</t>
  </si>
  <si>
    <t>1f9da-1f3fb.png</t>
  </si>
  <si>
    <t>1f9da-1f3fb-200d-2640-fe0f.png</t>
  </si>
  <si>
    <t>1f9da-1f3fb-200d-2642-fe0f.png</t>
  </si>
  <si>
    <t>1f9da-1f3fc.png</t>
  </si>
  <si>
    <t>1f9da-1f3fc-200d-2640-fe0f.png</t>
  </si>
  <si>
    <t>1f9da-1f3fc-200d-2642-fe0f.png</t>
  </si>
  <si>
    <t>1f9da-1f3fd.png</t>
  </si>
  <si>
    <t>1f9da-1f3fd-200d-2640-fe0f.png</t>
  </si>
  <si>
    <t>1f9da-1f3fd-200d-2642-fe0f.png</t>
  </si>
  <si>
    <t>1f9da-1f3fe.png</t>
  </si>
  <si>
    <t>1f9da-1f3fe-200d-2640-fe0f.png</t>
  </si>
  <si>
    <t>1f9da-1f3fe-200d-2642-fe0f.png</t>
  </si>
  <si>
    <t>1f9da-1f3ff.png</t>
  </si>
  <si>
    <t>1f9da-1f3ff-200d-2640-fe0f.png</t>
  </si>
  <si>
    <t>1f9da-1f3ff-200d-2642-fe0f.png</t>
  </si>
  <si>
    <t>1f9da-200d-2640-fe0f.png</t>
  </si>
  <si>
    <t>1f9da-200d-2642-fe0f.png</t>
  </si>
  <si>
    <t>1f9db.png</t>
  </si>
  <si>
    <t>1f9db-1f3fb.png</t>
  </si>
  <si>
    <t>1f9db-1f3fb-200d-2640-fe0f.png</t>
  </si>
  <si>
    <t>1f9db-1f3fb-200d-2642-fe0f.png</t>
  </si>
  <si>
    <t>1f9db-1f3fc.png</t>
  </si>
  <si>
    <t>1f9db-1f3fc-200d-2640-fe0f.png</t>
  </si>
  <si>
    <t>1f9db-1f3fc-200d-2642-fe0f.png</t>
  </si>
  <si>
    <t>1f9db-1f3fd.png</t>
  </si>
  <si>
    <t>1f9db-1f3fd-200d-2640-fe0f.png</t>
  </si>
  <si>
    <t>1f9db-1f3fd-200d-2642-fe0f.png</t>
  </si>
  <si>
    <t>1f9db-1f3fe.png</t>
  </si>
  <si>
    <t>1f9db-1f3fe-200d-2640-fe0f.png</t>
  </si>
  <si>
    <t>1f9db-1f3fe-200d-2642-fe0f.png</t>
  </si>
  <si>
    <t>1f9db-1f3ff.png</t>
  </si>
  <si>
    <t>1f9db-1f3ff-200d-2640-fe0f.png</t>
  </si>
  <si>
    <t>1f9db-1f3ff-200d-2642-fe0f.png</t>
  </si>
  <si>
    <t>1f9db-200d-2640-fe0f.png</t>
  </si>
  <si>
    <t>1f9db-200d-2642-fe0f.png</t>
  </si>
  <si>
    <t>1f9dc.png</t>
  </si>
  <si>
    <t>1f9dc-1f3fb.png</t>
  </si>
  <si>
    <t>1f9dc-1f3fb-200d-2640-fe0f.png</t>
  </si>
  <si>
    <t>1f9dc-1f3fb-200d-2642-fe0f.png</t>
  </si>
  <si>
    <t>1f9dc-1f3fc.png</t>
  </si>
  <si>
    <t>1f9dc-1f3fc-200d-2640-fe0f.png</t>
  </si>
  <si>
    <t>1f9dc-1f3fc-200d-2642-fe0f.png</t>
  </si>
  <si>
    <t>1f9dc-1f3fd.png</t>
  </si>
  <si>
    <t>1f9dc-1f3fd-200d-2640-fe0f.png</t>
  </si>
  <si>
    <t>1f9dc-1f3fd-200d-2642-fe0f.png</t>
  </si>
  <si>
    <t>1f9dc-1f3fe.png</t>
  </si>
  <si>
    <t>1f9dc-1f3fe-200d-2640-fe0f.png</t>
  </si>
  <si>
    <t>1f9dc-1f3fe-200d-2642-fe0f.png</t>
  </si>
  <si>
    <t>1f9dc-1f3ff.png</t>
  </si>
  <si>
    <t>1f9dc-1f3ff-200d-2640-fe0f.png</t>
  </si>
  <si>
    <t>1f9dc-1f3ff-200d-2642-fe0f.png</t>
  </si>
  <si>
    <t>1f9dc-200d-2640-fe0f.png</t>
  </si>
  <si>
    <t>1f9dc-200d-2642-fe0f.png</t>
  </si>
  <si>
    <t>1f9dd.png</t>
  </si>
  <si>
    <t>1f9dd-1f3fb.png</t>
  </si>
  <si>
    <t>1f9dd-1f3fb-200d-2640-fe0f.png</t>
  </si>
  <si>
    <t>1f9dd-1f3fb-200d-2642-fe0f.png</t>
  </si>
  <si>
    <t>1f9dd-1f3fc.png</t>
  </si>
  <si>
    <t>1f9dd-1f3fc-200d-2640-fe0f.png</t>
  </si>
  <si>
    <t>1f9dd-1f3fc-200d-2642-fe0f.png</t>
  </si>
  <si>
    <t>1f9dd-1f3fd.png</t>
  </si>
  <si>
    <t>1f9dd-1f3fd-200d-2640-fe0f.png</t>
  </si>
  <si>
    <t>1f9dd-1f3fd-200d-2642-fe0f.png</t>
  </si>
  <si>
    <t>1f9dd-1f3fe.png</t>
  </si>
  <si>
    <t>1f9dd-1f3fe-200d-2640-fe0f.png</t>
  </si>
  <si>
    <t>1f9dd-1f3fe-200d-2642-fe0f.png</t>
  </si>
  <si>
    <t>1f9dd-1f3ff.png</t>
  </si>
  <si>
    <t>1f9dd-1f3ff-200d-2640-fe0f.png</t>
  </si>
  <si>
    <t>1f9dd-1f3ff-200d-2642-fe0f.png</t>
  </si>
  <si>
    <t>1f9dd-200d-2640-fe0f.png</t>
  </si>
  <si>
    <t>1f9dd-200d-2642-fe0f.png</t>
  </si>
  <si>
    <t>1f9de.png</t>
  </si>
  <si>
    <t>1f9de-200d-2640-fe0f.png</t>
  </si>
  <si>
    <t>1f9de-200d-2642-fe0f.png</t>
  </si>
  <si>
    <t>1f9df.png</t>
  </si>
  <si>
    <t>1f9df-200d-2640-fe0f.png</t>
  </si>
  <si>
    <t>1f9df-200d-2642-fe0f.png</t>
  </si>
  <si>
    <t>1f9e0.png</t>
  </si>
  <si>
    <t>1f9e1.png</t>
  </si>
  <si>
    <t>1f9e2.png</t>
  </si>
  <si>
    <t>1f9e3.png</t>
  </si>
  <si>
    <t>1f9e4.png</t>
  </si>
  <si>
    <t>1f9e5.png</t>
  </si>
  <si>
    <t>1f9e6.png</t>
  </si>
  <si>
    <t>1f9e7.png</t>
  </si>
  <si>
    <t>1f9e8.png</t>
  </si>
  <si>
    <t>1f9e9.png</t>
  </si>
  <si>
    <t>1f9ea.png</t>
  </si>
  <si>
    <t>1f9eb.png</t>
  </si>
  <si>
    <t>1f9ec.png</t>
  </si>
  <si>
    <t>1f9ed.png</t>
  </si>
  <si>
    <t>1f9ee.png</t>
  </si>
  <si>
    <t>1f9ef.png</t>
  </si>
  <si>
    <t>1f9f0.png</t>
  </si>
  <si>
    <t>1f9f1.png</t>
  </si>
  <si>
    <t>1f9f2.png</t>
  </si>
  <si>
    <t>1f9f3.png</t>
  </si>
  <si>
    <t>1f9f4.png</t>
  </si>
  <si>
    <t>1f9f5.png</t>
  </si>
  <si>
    <t>1f9f6.png</t>
  </si>
  <si>
    <t>1f9f7.png</t>
  </si>
  <si>
    <t>1f9f8.png</t>
  </si>
  <si>
    <t>1f9f9.png</t>
  </si>
  <si>
    <t>1f9fa.png</t>
  </si>
  <si>
    <t>1f9fb.png</t>
  </si>
  <si>
    <t>1f9fc.png</t>
  </si>
  <si>
    <t>1f9fd.png</t>
  </si>
  <si>
    <t>1f9fe.png</t>
  </si>
  <si>
    <t>1f9ff.png</t>
  </si>
  <si>
    <t>1f17e.png</t>
  </si>
  <si>
    <t>1f17f.png</t>
  </si>
  <si>
    <t>1f18e.png</t>
  </si>
  <si>
    <t>1f19a.png</t>
  </si>
  <si>
    <t>1f21a.png</t>
  </si>
  <si>
    <t>1f22f.png</t>
  </si>
  <si>
    <t>1f23a.png</t>
  </si>
  <si>
    <t>1f30a.png</t>
  </si>
  <si>
    <t>1f30b.png</t>
  </si>
  <si>
    <t>1f30c.png</t>
  </si>
  <si>
    <t>1f30d.png</t>
  </si>
  <si>
    <t>1f30e.png</t>
  </si>
  <si>
    <t>1f30f.png</t>
  </si>
  <si>
    <t>1f31a.png</t>
  </si>
  <si>
    <t>1f31b.png</t>
  </si>
  <si>
    <t>1f31c.png</t>
  </si>
  <si>
    <t>1f31d.png</t>
  </si>
  <si>
    <t>1f31e.png</t>
  </si>
  <si>
    <t>1f31f.png</t>
  </si>
  <si>
    <t>1f32a.png</t>
  </si>
  <si>
    <t>1f32b.png</t>
  </si>
  <si>
    <t>1f32c.png</t>
  </si>
  <si>
    <t>1f32d.png</t>
  </si>
  <si>
    <t>1f32e.png</t>
  </si>
  <si>
    <t>1f32f.png</t>
  </si>
  <si>
    <t>1f33a.png</t>
  </si>
  <si>
    <t>1f33b.png</t>
  </si>
  <si>
    <t>1f33c.png</t>
  </si>
  <si>
    <t>1f33d.png</t>
  </si>
  <si>
    <t>1f33e.png</t>
  </si>
  <si>
    <t>1f33f.png</t>
  </si>
  <si>
    <t>1f34a.png</t>
  </si>
  <si>
    <t>1f34b.png</t>
  </si>
  <si>
    <t>1f34c.png</t>
  </si>
  <si>
    <t>1f34d.png</t>
  </si>
  <si>
    <t>1f34e.png</t>
  </si>
  <si>
    <t>1f34f.png</t>
  </si>
  <si>
    <t>1f35a.png</t>
  </si>
  <si>
    <t>1f35b.png</t>
  </si>
  <si>
    <t>1f35c.png</t>
  </si>
  <si>
    <t>1f35d.png</t>
  </si>
  <si>
    <t>1f35e.png</t>
  </si>
  <si>
    <t>1f35f.png</t>
  </si>
  <si>
    <t>1f36a.png</t>
  </si>
  <si>
    <t>1f36b.png</t>
  </si>
  <si>
    <t>1f36c.png</t>
  </si>
  <si>
    <t>1f36d.png</t>
  </si>
  <si>
    <t>1f36e.png</t>
  </si>
  <si>
    <t>1f36f.png</t>
  </si>
  <si>
    <t>1f37a.png</t>
  </si>
  <si>
    <t>1f37b.png</t>
  </si>
  <si>
    <t>1f37c.png</t>
  </si>
  <si>
    <t>1f37d.png</t>
  </si>
  <si>
    <t>1f37e.png</t>
  </si>
  <si>
    <t>1f37f.png</t>
  </si>
  <si>
    <t>1f38a.png</t>
  </si>
  <si>
    <t>1f38b.png</t>
  </si>
  <si>
    <t>1f38c.png</t>
  </si>
  <si>
    <t>1f38d.png</t>
  </si>
  <si>
    <t>1f38e.png</t>
  </si>
  <si>
    <t>1f38f.png</t>
  </si>
  <si>
    <t>1f39a.png</t>
  </si>
  <si>
    <t>1f39b.png</t>
  </si>
  <si>
    <t>1f39e.png</t>
  </si>
  <si>
    <t>1f39f.png</t>
  </si>
  <si>
    <t>1f40a.png</t>
  </si>
  <si>
    <t>1f40b.png</t>
  </si>
  <si>
    <t>1f40c.png</t>
  </si>
  <si>
    <t>1f40d.png</t>
  </si>
  <si>
    <t>1f40e.png</t>
  </si>
  <si>
    <t>1f40f.png</t>
  </si>
  <si>
    <t>1f41a.png</t>
  </si>
  <si>
    <t>1f41b.png</t>
  </si>
  <si>
    <t>1f41c.png</t>
  </si>
  <si>
    <t>1f41d.png</t>
  </si>
  <si>
    <t>1f41e.png</t>
  </si>
  <si>
    <t>1f41f.png</t>
  </si>
  <si>
    <t>1f42a.png</t>
  </si>
  <si>
    <t>1f42b.png</t>
  </si>
  <si>
    <t>1f42c.png</t>
  </si>
  <si>
    <t>1f42d.png</t>
  </si>
  <si>
    <t>1f42e.png</t>
  </si>
  <si>
    <t>1f42f.png</t>
  </si>
  <si>
    <t>1f43a.png</t>
  </si>
  <si>
    <t>1f43b.png</t>
  </si>
  <si>
    <t>1f43b-200d-2744-fe0f.png</t>
  </si>
  <si>
    <t>1f43c.png</t>
  </si>
  <si>
    <t>1f43d.png</t>
  </si>
  <si>
    <t>1f43e.png</t>
  </si>
  <si>
    <t>1f43f.png</t>
  </si>
  <si>
    <t>1f44a.png</t>
  </si>
  <si>
    <t>1f44a-1f3fb.png</t>
  </si>
  <si>
    <t>1f44a-1f3fc.png</t>
  </si>
  <si>
    <t>1f44a-1f3fd.png</t>
  </si>
  <si>
    <t>1f44a-1f3fe.png</t>
  </si>
  <si>
    <t>1f44a-1f3ff.png</t>
  </si>
  <si>
    <t>1f44b.png</t>
  </si>
  <si>
    <t>1f44b-1f3fb.png</t>
  </si>
  <si>
    <t>1f44b-1f3fc.png</t>
  </si>
  <si>
    <t>1f44b-1f3fd.png</t>
  </si>
  <si>
    <t>1f44b-1f3fe.png</t>
  </si>
  <si>
    <t>1f44b-1f3ff.png</t>
  </si>
  <si>
    <t>1f44c.png</t>
  </si>
  <si>
    <t>1f44c-1f3fb.png</t>
  </si>
  <si>
    <t>1f44c-1f3fc.png</t>
  </si>
  <si>
    <t>1f44c-1f3fd.png</t>
  </si>
  <si>
    <t>1f44c-1f3fe.png</t>
  </si>
  <si>
    <t>1f44c-1f3ff.png</t>
  </si>
  <si>
    <t>1f44d.png</t>
  </si>
  <si>
    <t>1f44d-1f3fb.png</t>
  </si>
  <si>
    <t>1f44d-1f3fc.png</t>
  </si>
  <si>
    <t>1f44d-1f3fd.png</t>
  </si>
  <si>
    <t>1f44d-1f3fe.png</t>
  </si>
  <si>
    <t>1f44d-1f3ff.png</t>
  </si>
  <si>
    <t>1f44e.png</t>
  </si>
  <si>
    <t>1f44e-1f3fb.png</t>
  </si>
  <si>
    <t>1f44e-1f3fc.png</t>
  </si>
  <si>
    <t>1f44e-1f3fd.png</t>
  </si>
  <si>
    <t>1f44e-1f3fe.png</t>
  </si>
  <si>
    <t>1f44e-1f3ff.png</t>
  </si>
  <si>
    <t>1f44f.png</t>
  </si>
  <si>
    <t>1f44f-1f3fb.png</t>
  </si>
  <si>
    <t>1f44f-1f3fc.png</t>
  </si>
  <si>
    <t>1f44f-1f3fd.png</t>
  </si>
  <si>
    <t>1f44f-1f3fe.png</t>
  </si>
  <si>
    <t>1f44f-1f3ff.png</t>
  </si>
  <si>
    <t>1f45a.png</t>
  </si>
  <si>
    <t>1f45b.png</t>
  </si>
  <si>
    <t>1f45c.png</t>
  </si>
  <si>
    <t>1f45d.png</t>
  </si>
  <si>
    <t>1f45e.png</t>
  </si>
  <si>
    <t>1f45f.png</t>
  </si>
  <si>
    <t>1f46a.png</t>
  </si>
  <si>
    <t>1f46b.png</t>
  </si>
  <si>
    <t>1f46b-1f3fb.png</t>
  </si>
  <si>
    <t>1f46b-1f3fc.png</t>
  </si>
  <si>
    <t>1f46b-1f3fd.png</t>
  </si>
  <si>
    <t>1f46b-1f3fe.png</t>
  </si>
  <si>
    <t>1f46b-1f3ff.png</t>
  </si>
  <si>
    <t>1f46c.png</t>
  </si>
  <si>
    <t>1f46c-1f3fb.png</t>
  </si>
  <si>
    <t>1f46c-1f3fc.png</t>
  </si>
  <si>
    <t>1f46c-1f3fd.png</t>
  </si>
  <si>
    <t>1f46c-1f3fe.png</t>
  </si>
  <si>
    <t>1f46c-1f3ff.png</t>
  </si>
  <si>
    <t>1f46d.png</t>
  </si>
  <si>
    <t>1f46d-1f3fb.png</t>
  </si>
  <si>
    <t>1f46d-1f3fc.png</t>
  </si>
  <si>
    <t>1f46d-1f3fd.png</t>
  </si>
  <si>
    <t>1f46d-1f3fe.png</t>
  </si>
  <si>
    <t>1f46d-1f3ff.png</t>
  </si>
  <si>
    <t>1f46e.png</t>
  </si>
  <si>
    <t>1f46e-1f3fb.png</t>
  </si>
  <si>
    <t>1f46e-1f3fb-200d-2640-fe0f.png</t>
  </si>
  <si>
    <t>1f46e-1f3fb-200d-2642-fe0f.png</t>
  </si>
  <si>
    <t>1f46e-1f3fc.png</t>
  </si>
  <si>
    <t>1f46e-1f3fc-200d-2640-fe0f.png</t>
  </si>
  <si>
    <t>1f46e-1f3fc-200d-2642-fe0f.png</t>
  </si>
  <si>
    <t>1f46e-1f3fd.png</t>
  </si>
  <si>
    <t>1f46e-1f3fd-200d-2640-fe0f.png</t>
  </si>
  <si>
    <t>1f46e-1f3fd-200d-2642-fe0f.png</t>
  </si>
  <si>
    <t>1f46e-1f3fe.png</t>
  </si>
  <si>
    <t>1f46e-1f3fe-200d-2640-fe0f.png</t>
  </si>
  <si>
    <t>1f46e-1f3fe-200d-2642-fe0f.png</t>
  </si>
  <si>
    <t>1f46e-1f3ff.png</t>
  </si>
  <si>
    <t>1f46e-1f3ff-200d-2640-fe0f.png</t>
  </si>
  <si>
    <t>1f46e-1f3ff-200d-2642-fe0f.png</t>
  </si>
  <si>
    <t>1f46e-200d-2640-fe0f.png</t>
  </si>
  <si>
    <t>1f46e-200d-2642-fe0f.png</t>
  </si>
  <si>
    <t>1f46f.png</t>
  </si>
  <si>
    <t>1f46f-200d-2640-fe0f.png</t>
  </si>
  <si>
    <t>1f46f-200d-2642-fe0f.png</t>
  </si>
  <si>
    <t>1f47a.png</t>
  </si>
  <si>
    <t>1f47b.png</t>
  </si>
  <si>
    <t>1f47c.png</t>
  </si>
  <si>
    <t>1f47c-1f3fb.png</t>
  </si>
  <si>
    <t>1f47c-1f3fc.png</t>
  </si>
  <si>
    <t>1f47c-1f3fd.png</t>
  </si>
  <si>
    <t>1f47c-1f3fe.png</t>
  </si>
  <si>
    <t>1f47c-1f3ff.png</t>
  </si>
  <si>
    <t>1f47d.png</t>
  </si>
  <si>
    <t>1f47e.png</t>
  </si>
  <si>
    <t>1f47f.png</t>
  </si>
  <si>
    <t>1f48a.png</t>
  </si>
  <si>
    <t>1f48b.png</t>
  </si>
  <si>
    <t>1f48c.png</t>
  </si>
  <si>
    <t>1f48d.png</t>
  </si>
  <si>
    <t>1f48e.png</t>
  </si>
  <si>
    <t>1f48f.png</t>
  </si>
  <si>
    <t>1f48f-1f3fb.png</t>
  </si>
  <si>
    <t>1f48f-1f3fc.png</t>
  </si>
  <si>
    <t>1f48f-1f3fd.png</t>
  </si>
  <si>
    <t>1f48f-1f3fe.png</t>
  </si>
  <si>
    <t>1f48f-1f3ff.png</t>
  </si>
  <si>
    <t>1f49a.png</t>
  </si>
  <si>
    <t>1f49b.png</t>
  </si>
  <si>
    <t>1f49c.png</t>
  </si>
  <si>
    <t>1f49d.png</t>
  </si>
  <si>
    <t>1f49e.png</t>
  </si>
  <si>
    <t>1f49f.png</t>
  </si>
  <si>
    <t>1f50a.png</t>
  </si>
  <si>
    <t>1f50b.png</t>
  </si>
  <si>
    <t>1f50c.png</t>
  </si>
  <si>
    <t>1f50d.png</t>
  </si>
  <si>
    <t>1f50e.png</t>
  </si>
  <si>
    <t>1f50f.png</t>
  </si>
  <si>
    <t>1f51a.png</t>
  </si>
  <si>
    <t>1f51b.png</t>
  </si>
  <si>
    <t>1f51c.png</t>
  </si>
  <si>
    <t>1f51d.png</t>
  </si>
  <si>
    <t>1f51e.png</t>
  </si>
  <si>
    <t>1f51f.png</t>
  </si>
  <si>
    <t>1f52a.png</t>
  </si>
  <si>
    <t>1f52b.png</t>
  </si>
  <si>
    <t>1f52c.png</t>
  </si>
  <si>
    <t>1f52d.png</t>
  </si>
  <si>
    <t>1f52e.png</t>
  </si>
  <si>
    <t>1f52f.png</t>
  </si>
  <si>
    <t>1f53a.png</t>
  </si>
  <si>
    <t>1f53b.png</t>
  </si>
  <si>
    <t>1f53c.png</t>
  </si>
  <si>
    <t>1f53d.png</t>
  </si>
  <si>
    <t>1f54a.png</t>
  </si>
  <si>
    <t>1f54b.png</t>
  </si>
  <si>
    <t>1f54c.png</t>
  </si>
  <si>
    <t>1f54d.png</t>
  </si>
  <si>
    <t>1f54e.png</t>
  </si>
  <si>
    <t>1f55a.png</t>
  </si>
  <si>
    <t>1f55b.png</t>
  </si>
  <si>
    <t>1f55c.png</t>
  </si>
  <si>
    <t>1f55d.png</t>
  </si>
  <si>
    <t>1f55e.png</t>
  </si>
  <si>
    <t>1f55f.png</t>
  </si>
  <si>
    <t>1f56f.png</t>
  </si>
  <si>
    <t>1f57a.png</t>
  </si>
  <si>
    <t>1f57a-1f3fb.png</t>
  </si>
  <si>
    <t>1f57a-1f3fc.png</t>
  </si>
  <si>
    <t>1f57a-1f3fd.png</t>
  </si>
  <si>
    <t>1f57a-1f3fe.png</t>
  </si>
  <si>
    <t>1f57a-1f3ff.png</t>
  </si>
  <si>
    <t>1f58a.png</t>
  </si>
  <si>
    <t>1f58b.png</t>
  </si>
  <si>
    <t>1f58c.png</t>
  </si>
  <si>
    <t>1f58d.png</t>
  </si>
  <si>
    <t>1f60a.png</t>
  </si>
  <si>
    <t>1f60b.png</t>
  </si>
  <si>
    <t>1f60c.png</t>
  </si>
  <si>
    <t>1f60d.png</t>
  </si>
  <si>
    <t>1f60e.png</t>
  </si>
  <si>
    <t>1f60f.png</t>
  </si>
  <si>
    <t>1f61a.png</t>
  </si>
  <si>
    <t>1f61b.png</t>
  </si>
  <si>
    <t>1f61c.png</t>
  </si>
  <si>
    <t>1f61d.png</t>
  </si>
  <si>
    <t>1f61e.png</t>
  </si>
  <si>
    <t>1f61f.png</t>
  </si>
  <si>
    <t>1f62a.png</t>
  </si>
  <si>
    <t>1f62b.png</t>
  </si>
  <si>
    <t>1f62c.png</t>
  </si>
  <si>
    <t>1f62d.png</t>
  </si>
  <si>
    <t>1f62e.png</t>
  </si>
  <si>
    <t>1f62e-200d-1f4a8.png</t>
  </si>
  <si>
    <t>1f62f.png</t>
  </si>
  <si>
    <t>1f63a.png</t>
  </si>
  <si>
    <t>1f63b.png</t>
  </si>
  <si>
    <t>1f63c.png</t>
  </si>
  <si>
    <t>1f63d.png</t>
  </si>
  <si>
    <t>1f63e.png</t>
  </si>
  <si>
    <t>1f63f.png</t>
  </si>
  <si>
    <t>1f64a.png</t>
  </si>
  <si>
    <t>1f64b.png</t>
  </si>
  <si>
    <t>1f64b-1f3fb.png</t>
  </si>
  <si>
    <t>1f64b-1f3fb-200d-2640-fe0f.png</t>
  </si>
  <si>
    <t>1f64b-1f3fb-200d-2642-fe0f.png</t>
  </si>
  <si>
    <t>1f64b-1f3fc.png</t>
  </si>
  <si>
    <t>1f64b-1f3fc-200d-2640-fe0f.png</t>
  </si>
  <si>
    <t>1f64b-1f3fc-200d-2642-fe0f.png</t>
  </si>
  <si>
    <t>1f64b-1f3fd.png</t>
  </si>
  <si>
    <t>1f64b-1f3fd-200d-2640-fe0f.png</t>
  </si>
  <si>
    <t>1f64b-1f3fd-200d-2642-fe0f.png</t>
  </si>
  <si>
    <t>1f64b-1f3fe.png</t>
  </si>
  <si>
    <t>1f64b-1f3fe-200d-2640-fe0f.png</t>
  </si>
  <si>
    <t>1f64b-1f3fe-200d-2642-fe0f.png</t>
  </si>
  <si>
    <t>1f64b-1f3ff.png</t>
  </si>
  <si>
    <t>1f64b-1f3ff-200d-2640-fe0f.png</t>
  </si>
  <si>
    <t>1f64b-1f3ff-200d-2642-fe0f.png</t>
  </si>
  <si>
    <t>1f64b-200d-2640-fe0f.png</t>
  </si>
  <si>
    <t>1f64b-200d-2642-fe0f.png</t>
  </si>
  <si>
    <t>1f64c.png</t>
  </si>
  <si>
    <t>1f64c-1f3fb.png</t>
  </si>
  <si>
    <t>1f64c-1f3fc.png</t>
  </si>
  <si>
    <t>1f64c-1f3fd.png</t>
  </si>
  <si>
    <t>1f64c-1f3fe.png</t>
  </si>
  <si>
    <t>1f64c-1f3ff.png</t>
  </si>
  <si>
    <t>1f64d.png</t>
  </si>
  <si>
    <t>1f64d-1f3fb.png</t>
  </si>
  <si>
    <t>1f64d-1f3fb-200d-2640-fe0f.png</t>
  </si>
  <si>
    <t>1f64d-1f3fb-200d-2642-fe0f.png</t>
  </si>
  <si>
    <t>1f64d-1f3fc.png</t>
  </si>
  <si>
    <t>1f64d-1f3fc-200d-2640-fe0f.png</t>
  </si>
  <si>
    <t>1f64d-1f3fc-200d-2642-fe0f.png</t>
  </si>
  <si>
    <t>1f64d-1f3fd.png</t>
  </si>
  <si>
    <t>1f64d-1f3fd-200d-2640-fe0f.png</t>
  </si>
  <si>
    <t>1f64d-1f3fd-200d-2642-fe0f.png</t>
  </si>
  <si>
    <t>1f64d-1f3fe.png</t>
  </si>
  <si>
    <t>1f64d-1f3fe-200d-2640-fe0f.png</t>
  </si>
  <si>
    <t>1f64d-1f3fe-200d-2642-fe0f.png</t>
  </si>
  <si>
    <t>1f64d-1f3ff.png</t>
  </si>
  <si>
    <t>1f64d-1f3ff-200d-2640-fe0f.png</t>
  </si>
  <si>
    <t>1f64d-1f3ff-200d-2642-fe0f.png</t>
  </si>
  <si>
    <t>1f64d-200d-2640-fe0f.png</t>
  </si>
  <si>
    <t>1f64d-200d-2642-fe0f.png</t>
  </si>
  <si>
    <t>1f64e.png</t>
  </si>
  <si>
    <t>1f64e-1f3fb.png</t>
  </si>
  <si>
    <t>1f64e-1f3fb-200d-2640-fe0f.png</t>
  </si>
  <si>
    <t>1f64e-1f3fb-200d-2642-fe0f.png</t>
  </si>
  <si>
    <t>1f64e-1f3fc.png</t>
  </si>
  <si>
    <t>1f64e-1f3fc-200d-2640-fe0f.png</t>
  </si>
  <si>
    <t>1f64e-1f3fc-200d-2642-fe0f.png</t>
  </si>
  <si>
    <t>1f64e-1f3fd.png</t>
  </si>
  <si>
    <t>1f64e-1f3fd-200d-2640-fe0f.png</t>
  </si>
  <si>
    <t>1f64e-1f3fd-200d-2642-fe0f.png</t>
  </si>
  <si>
    <t>1f64e-1f3fe.png</t>
  </si>
  <si>
    <t>1f64e-1f3fe-200d-2640-fe0f.png</t>
  </si>
  <si>
    <t>1f64e-1f3fe-200d-2642-fe0f.png</t>
  </si>
  <si>
    <t>1f64e-1f3ff.png</t>
  </si>
  <si>
    <t>1f64e-1f3ff-200d-2640-fe0f.png</t>
  </si>
  <si>
    <t>1f64e-1f3ff-200d-2642-fe0f.png</t>
  </si>
  <si>
    <t>1f64e-200d-2640-fe0f.png</t>
  </si>
  <si>
    <t>1f64e-200d-2642-fe0f.png</t>
  </si>
  <si>
    <t>1f64f.png</t>
  </si>
  <si>
    <t>1f64f-1f3fb.png</t>
  </si>
  <si>
    <t>1f64f-1f3fc.png</t>
  </si>
  <si>
    <t>1f64f-1f3fd.png</t>
  </si>
  <si>
    <t>1f64f-1f3fe.png</t>
  </si>
  <si>
    <t>1f64f-1f3ff.png</t>
  </si>
  <si>
    <t>1f68a.png</t>
  </si>
  <si>
    <t>1f68b.png</t>
  </si>
  <si>
    <t>1f68c.png</t>
  </si>
  <si>
    <t>1f68d.png</t>
  </si>
  <si>
    <t>1f68e.png</t>
  </si>
  <si>
    <t>1f68f.png</t>
  </si>
  <si>
    <t>1f69a.png</t>
  </si>
  <si>
    <t>1f69b.png</t>
  </si>
  <si>
    <t>1f69c.png</t>
  </si>
  <si>
    <t>1f69d.png</t>
  </si>
  <si>
    <t>1f69e.png</t>
  </si>
  <si>
    <t>1f69f.png</t>
  </si>
  <si>
    <t>1f90c.png</t>
  </si>
  <si>
    <t>1f90c-1f3fb.png</t>
  </si>
  <si>
    <t>1f90c-1f3fc.png</t>
  </si>
  <si>
    <t>1f90c-1f3fd.png</t>
  </si>
  <si>
    <t>1f90c-1f3fe.png</t>
  </si>
  <si>
    <t>1f90c-1f3ff.png</t>
  </si>
  <si>
    <t>1f90d.png</t>
  </si>
  <si>
    <t>1f90e.png</t>
  </si>
  <si>
    <t>1f90f.png</t>
  </si>
  <si>
    <t>1f90f-1f3fb.png</t>
  </si>
  <si>
    <t>1f90f-1f3fc.png</t>
  </si>
  <si>
    <t>1f90f-1f3fd.png</t>
  </si>
  <si>
    <t>1f90f-1f3fe.png</t>
  </si>
  <si>
    <t>1f90f-1f3ff.png</t>
  </si>
  <si>
    <t>1f91a.png</t>
  </si>
  <si>
    <t>1f91a-1f3fb.png</t>
  </si>
  <si>
    <t>1f91a-1f3fc.png</t>
  </si>
  <si>
    <t>1f91a-1f3fd.png</t>
  </si>
  <si>
    <t>1f91a-1f3fe.png</t>
  </si>
  <si>
    <t>1f91a-1f3ff.png</t>
  </si>
  <si>
    <t>1f91b.png</t>
  </si>
  <si>
    <t>1f91b-1f3fb.png</t>
  </si>
  <si>
    <t>1f91b-1f3fc.png</t>
  </si>
  <si>
    <t>1f91b-1f3fd.png</t>
  </si>
  <si>
    <t>1f91b-1f3fe.png</t>
  </si>
  <si>
    <t>1f91b-1f3ff.png</t>
  </si>
  <si>
    <t>1f91c.png</t>
  </si>
  <si>
    <t>1f91c-1f3fb.png</t>
  </si>
  <si>
    <t>1f91c-1f3fc.png</t>
  </si>
  <si>
    <t>1f91c-1f3fd.png</t>
  </si>
  <si>
    <t>1f91c-1f3fe.png</t>
  </si>
  <si>
    <t>1f91c-1f3ff.png</t>
  </si>
  <si>
    <t>1f91d.png</t>
  </si>
  <si>
    <t>1f91e.png</t>
  </si>
  <si>
    <t>1f91e-1f3fb.png</t>
  </si>
  <si>
    <t>1f91e-1f3fc.png</t>
  </si>
  <si>
    <t>1f91e-1f3fd.png</t>
  </si>
  <si>
    <t>1f91e-1f3fe.png</t>
  </si>
  <si>
    <t>1f91e-1f3ff.png</t>
  </si>
  <si>
    <t>1f91f.png</t>
  </si>
  <si>
    <t>1f91f-1f3fb.png</t>
  </si>
  <si>
    <t>1f91f-1f3fc.png</t>
  </si>
  <si>
    <t>1f91f-1f3fd.png</t>
  </si>
  <si>
    <t>1f91f-1f3fe.png</t>
  </si>
  <si>
    <t>1f91f-1f3ff.png</t>
  </si>
  <si>
    <t>1f92a.png</t>
  </si>
  <si>
    <t>1f92b.png</t>
  </si>
  <si>
    <t>1f92c.png</t>
  </si>
  <si>
    <t>1f92d.png</t>
  </si>
  <si>
    <t>1f92e.png</t>
  </si>
  <si>
    <t>1f92f.png</t>
  </si>
  <si>
    <t>1f93a.png</t>
  </si>
  <si>
    <t>1f93c.png</t>
  </si>
  <si>
    <t>1f93c-200d-2640-fe0f.png</t>
  </si>
  <si>
    <t>1f93c-200d-2642-fe0f.png</t>
  </si>
  <si>
    <t>1f93d.png</t>
  </si>
  <si>
    <t>1f93d-1f3fb.png</t>
  </si>
  <si>
    <t>1f93d-1f3fb-200d-2640-fe0f.png</t>
  </si>
  <si>
    <t>1f93d-1f3fb-200d-2642-fe0f.png</t>
  </si>
  <si>
    <t>1f93d-1f3fc.png</t>
  </si>
  <si>
    <t>1f93d-1f3fc-200d-2640-fe0f.png</t>
  </si>
  <si>
    <t>1f93d-1f3fc-200d-2642-fe0f.png</t>
  </si>
  <si>
    <t>1f93d-1f3fd.png</t>
  </si>
  <si>
    <t>1f93d-1f3fd-200d-2640-fe0f.png</t>
  </si>
  <si>
    <t>1f93d-1f3fd-200d-2642-fe0f.png</t>
  </si>
  <si>
    <t>1f93d-1f3fe.png</t>
  </si>
  <si>
    <t>1f93d-1f3fe-200d-2640-fe0f.png</t>
  </si>
  <si>
    <t>1f93d-1f3fe-200d-2642-fe0f.png</t>
  </si>
  <si>
    <t>1f93d-1f3ff.png</t>
  </si>
  <si>
    <t>1f93d-1f3ff-200d-2640-fe0f.png</t>
  </si>
  <si>
    <t>1f93d-1f3ff-200d-2642-fe0f.png</t>
  </si>
  <si>
    <t>1f93d-200d-2640-fe0f.png</t>
  </si>
  <si>
    <t>1f93d-200d-2642-fe0f.png</t>
  </si>
  <si>
    <t>1f93e.png</t>
  </si>
  <si>
    <t>1f93e-1f3fb.png</t>
  </si>
  <si>
    <t>1f93e-1f3fb-200d-2640-fe0f.png</t>
  </si>
  <si>
    <t>1f93e-1f3fb-200d-2642-fe0f.png</t>
  </si>
  <si>
    <t>1f93e-1f3fc.png</t>
  </si>
  <si>
    <t>1f93e-1f3fc-200d-2640-fe0f.png</t>
  </si>
  <si>
    <t>1f93e-1f3fc-200d-2642-fe0f.png</t>
  </si>
  <si>
    <t>1f93e-1f3fd.png</t>
  </si>
  <si>
    <t>1f93e-1f3fd-200d-2640-fe0f.png</t>
  </si>
  <si>
    <t>1f93e-1f3fd-200d-2642-fe0f.png</t>
  </si>
  <si>
    <t>1f93e-1f3fe.png</t>
  </si>
  <si>
    <t>1f93e-1f3fe-200d-2640-fe0f.png</t>
  </si>
  <si>
    <t>1f93e-1f3fe-200d-2642-fe0f.png</t>
  </si>
  <si>
    <t>1f93e-1f3ff.png</t>
  </si>
  <si>
    <t>1f93e-1f3ff-200d-2640-fe0f.png</t>
  </si>
  <si>
    <t>1f93e-1f3ff-200d-2642-fe0f.png</t>
  </si>
  <si>
    <t>1f93e-200d-2640-fe0f.png</t>
  </si>
  <si>
    <t>1f93e-200d-2642-fe0f.png</t>
  </si>
  <si>
    <t>1f93f.png</t>
  </si>
  <si>
    <t>1f94a.png</t>
  </si>
  <si>
    <t>1f94b.png</t>
  </si>
  <si>
    <t>1f94c.png</t>
  </si>
  <si>
    <t>1f94d.png</t>
  </si>
  <si>
    <t>1f94e.png</t>
  </si>
  <si>
    <t>1f94f.png</t>
  </si>
  <si>
    <t>1f95a.png</t>
  </si>
  <si>
    <t>1f95b.png</t>
  </si>
  <si>
    <t>1f95c.png</t>
  </si>
  <si>
    <t>1f95d.png</t>
  </si>
  <si>
    <t>1f95e.png</t>
  </si>
  <si>
    <t>1f95f.png</t>
  </si>
  <si>
    <t>1f96a.png</t>
  </si>
  <si>
    <t>1f96b.png</t>
  </si>
  <si>
    <t>1f96c.png</t>
  </si>
  <si>
    <t>1f96d.png</t>
  </si>
  <si>
    <t>1f96e.png</t>
  </si>
  <si>
    <t>1f96f.png</t>
  </si>
  <si>
    <t>1f97a.png</t>
  </si>
  <si>
    <t>1f97b.png</t>
  </si>
  <si>
    <t>1f97c.png</t>
  </si>
  <si>
    <t>1f97d.png</t>
  </si>
  <si>
    <t>1f97e.png</t>
  </si>
  <si>
    <t>1f97f.png</t>
  </si>
  <si>
    <t>1f98a.png</t>
  </si>
  <si>
    <t>1f98b.png</t>
  </si>
  <si>
    <t>1f98c.png</t>
  </si>
  <si>
    <t>1f98d.png</t>
  </si>
  <si>
    <t>1f98e.png</t>
  </si>
  <si>
    <t>1f98f.png</t>
  </si>
  <si>
    <t>1f99a.png</t>
  </si>
  <si>
    <t>1f99b.png</t>
  </si>
  <si>
    <t>1f99c.png</t>
  </si>
  <si>
    <t>1f99d.png</t>
  </si>
  <si>
    <t>1f99e.png</t>
  </si>
  <si>
    <t>1f99f.png</t>
  </si>
  <si>
    <t>1f170.png</t>
  </si>
  <si>
    <t>1f171.png</t>
  </si>
  <si>
    <t>1f191.png</t>
  </si>
  <si>
    <t>1f192.png</t>
  </si>
  <si>
    <t>1f193.png</t>
  </si>
  <si>
    <t>1f194.png</t>
  </si>
  <si>
    <t>1f195.png</t>
  </si>
  <si>
    <t>1f196.png</t>
  </si>
  <si>
    <t>1f197.png</t>
  </si>
  <si>
    <t>1f198.png</t>
  </si>
  <si>
    <t>1f199.png</t>
  </si>
  <si>
    <t>1f201.png</t>
  </si>
  <si>
    <t>1f202.png</t>
  </si>
  <si>
    <t>1f232.png</t>
  </si>
  <si>
    <t>1f233.png</t>
  </si>
  <si>
    <t>1f234.png</t>
  </si>
  <si>
    <t>1f235.png</t>
  </si>
  <si>
    <t>1f236.png</t>
  </si>
  <si>
    <t>1f237.png</t>
  </si>
  <si>
    <t>1f238.png</t>
  </si>
  <si>
    <t>1f239.png</t>
  </si>
  <si>
    <t>1f250.png</t>
  </si>
  <si>
    <t>1f251.png</t>
  </si>
  <si>
    <t>1f300.png</t>
  </si>
  <si>
    <t>1f301.png</t>
  </si>
  <si>
    <t>1f302.png</t>
  </si>
  <si>
    <t>1f303.png</t>
  </si>
  <si>
    <t>1f304.png</t>
  </si>
  <si>
    <t>1f305.png</t>
  </si>
  <si>
    <t>1f306.png</t>
  </si>
  <si>
    <t>1f307.png</t>
  </si>
  <si>
    <t>1f308.png</t>
  </si>
  <si>
    <t>1f309.png</t>
  </si>
  <si>
    <t>1f310.png</t>
  </si>
  <si>
    <t>1f311.png</t>
  </si>
  <si>
    <t>1f312.png</t>
  </si>
  <si>
    <t>1f313.png</t>
  </si>
  <si>
    <t>1f314.png</t>
  </si>
  <si>
    <t>1f315.png</t>
  </si>
  <si>
    <t>1f316.png</t>
  </si>
  <si>
    <t>1f317.png</t>
  </si>
  <si>
    <t>1f318.png</t>
  </si>
  <si>
    <t>1f319.png</t>
  </si>
  <si>
    <t>1f320.png</t>
  </si>
  <si>
    <t>1f321.png</t>
  </si>
  <si>
    <t>1f324.png</t>
  </si>
  <si>
    <t>1f325.png</t>
  </si>
  <si>
    <t>1f326.png</t>
  </si>
  <si>
    <t>1f327.png</t>
  </si>
  <si>
    <t>1f328.png</t>
  </si>
  <si>
    <t>1f329.png</t>
  </si>
  <si>
    <t>1f330.png</t>
  </si>
  <si>
    <t>1f331.png</t>
  </si>
  <si>
    <t>1f332.png</t>
  </si>
  <si>
    <t>1f333.png</t>
  </si>
  <si>
    <t>1f334.png</t>
  </si>
  <si>
    <t>1f335.png</t>
  </si>
  <si>
    <t>1f336.png</t>
  </si>
  <si>
    <t>1f337.png</t>
  </si>
  <si>
    <t>1f338.png</t>
  </si>
  <si>
    <t>1f339.png</t>
  </si>
  <si>
    <t>1f340.png</t>
  </si>
  <si>
    <t>1f341.png</t>
  </si>
  <si>
    <t>1f342.png</t>
  </si>
  <si>
    <t>1f343.png</t>
  </si>
  <si>
    <t>1f344.png</t>
  </si>
  <si>
    <t>1f345.png</t>
  </si>
  <si>
    <t>1f346.png</t>
  </si>
  <si>
    <t>1f347.png</t>
  </si>
  <si>
    <t>1f348.png</t>
  </si>
  <si>
    <t>1f349.png</t>
  </si>
  <si>
    <t>1f350.png</t>
  </si>
  <si>
    <t>1f351.png</t>
  </si>
  <si>
    <t>1f352.png</t>
  </si>
  <si>
    <t>1f353.png</t>
  </si>
  <si>
    <t>1f354.png</t>
  </si>
  <si>
    <t>1f355.png</t>
  </si>
  <si>
    <t>1f356.png</t>
  </si>
  <si>
    <t>1f357.png</t>
  </si>
  <si>
    <t>1f358.png</t>
  </si>
  <si>
    <t>1f359.png</t>
  </si>
  <si>
    <t>1f360.png</t>
  </si>
  <si>
    <t>1f361.png</t>
  </si>
  <si>
    <t>1f362.png</t>
  </si>
  <si>
    <t>1f363.png</t>
  </si>
  <si>
    <t>1f364.png</t>
  </si>
  <si>
    <t>1f365.png</t>
  </si>
  <si>
    <t>1f366.png</t>
  </si>
  <si>
    <t>1f367.png</t>
  </si>
  <si>
    <t>1f368.png</t>
  </si>
  <si>
    <t>1f369.png</t>
  </si>
  <si>
    <t>1f370.png</t>
  </si>
  <si>
    <t>1f371.png</t>
  </si>
  <si>
    <t>1f372.png</t>
  </si>
  <si>
    <t>1f373.png</t>
  </si>
  <si>
    <t>1f374.png</t>
  </si>
  <si>
    <t>1f375.png</t>
  </si>
  <si>
    <t>1f376.png</t>
  </si>
  <si>
    <t>1f377.png</t>
  </si>
  <si>
    <t>1f378.png</t>
  </si>
  <si>
    <t>1f379.png</t>
  </si>
  <si>
    <t>1f380.png</t>
  </si>
  <si>
    <t>1f381.png</t>
  </si>
  <si>
    <t>1f382.png</t>
  </si>
  <si>
    <t>1f383.png</t>
  </si>
  <si>
    <t>1f384.png</t>
  </si>
  <si>
    <t>1f385.png</t>
  </si>
  <si>
    <t>1f385-1f3fb.png</t>
  </si>
  <si>
    <t>1f385-1f3fc.png</t>
  </si>
  <si>
    <t>1f385-1f3fd.png</t>
  </si>
  <si>
    <t>1f385-1f3fe.png</t>
  </si>
  <si>
    <t>1f385-1f3ff.png</t>
  </si>
  <si>
    <t>1f386.png</t>
  </si>
  <si>
    <t>1f387.png</t>
  </si>
  <si>
    <t>1f388.png</t>
  </si>
  <si>
    <t>1f389.png</t>
  </si>
  <si>
    <t>1f390.png</t>
  </si>
  <si>
    <t>1f391.png</t>
  </si>
  <si>
    <t>1f392.png</t>
  </si>
  <si>
    <t>1f393.png</t>
  </si>
  <si>
    <t>1f396.png</t>
  </si>
  <si>
    <t>1f397.png</t>
  </si>
  <si>
    <t>1f399.png</t>
  </si>
  <si>
    <t>1f400.png</t>
  </si>
  <si>
    <t>1f401.png</t>
  </si>
  <si>
    <t>1f402.png</t>
  </si>
  <si>
    <t>1f403.png</t>
  </si>
  <si>
    <t>1f404.png</t>
  </si>
  <si>
    <t>1f405.png</t>
  </si>
  <si>
    <t>1f406.png</t>
  </si>
  <si>
    <t>1f407.png</t>
  </si>
  <si>
    <t>1f408.png</t>
  </si>
  <si>
    <t>1f408-200d-2b1b.png</t>
  </si>
  <si>
    <t>1f409.png</t>
  </si>
  <si>
    <t>1f410.png</t>
  </si>
  <si>
    <t>1f411.png</t>
  </si>
  <si>
    <t>1f412.png</t>
  </si>
  <si>
    <t>1f413.png</t>
  </si>
  <si>
    <t>1f414.png</t>
  </si>
  <si>
    <t>1f415.png</t>
  </si>
  <si>
    <t>1f415-200d-1f9ba.png</t>
  </si>
  <si>
    <t>1f416.png</t>
  </si>
  <si>
    <t>1f417.png</t>
  </si>
  <si>
    <t>1f418.png</t>
  </si>
  <si>
    <t>1f419.png</t>
  </si>
  <si>
    <t>1f420.png</t>
  </si>
  <si>
    <t>1f421.png</t>
  </si>
  <si>
    <t>1f422.png</t>
  </si>
  <si>
    <t>1f423.png</t>
  </si>
  <si>
    <t>1f424.png</t>
  </si>
  <si>
    <t>1f425.png</t>
  </si>
  <si>
    <t>1f426.png</t>
  </si>
  <si>
    <t>1f427.png</t>
  </si>
  <si>
    <t>1f428.png</t>
  </si>
  <si>
    <t>1f429.png</t>
  </si>
  <si>
    <t>1f430.png</t>
  </si>
  <si>
    <t>1f431.png</t>
  </si>
  <si>
    <t>1f432.png</t>
  </si>
  <si>
    <t>1f433.png</t>
  </si>
  <si>
    <t>1f434.png</t>
  </si>
  <si>
    <t>1f435.png</t>
  </si>
  <si>
    <t>1f436.png</t>
  </si>
  <si>
    <t>1f437.png</t>
  </si>
  <si>
    <t>1f438.png</t>
  </si>
  <si>
    <t>1f439.png</t>
  </si>
  <si>
    <t>1f440.png</t>
  </si>
  <si>
    <t>1f441.png</t>
  </si>
  <si>
    <t>1f441-200d-1f5e8.png</t>
  </si>
  <si>
    <t>1f442.png</t>
  </si>
  <si>
    <t>1f442-1f3fb.png</t>
  </si>
  <si>
    <t>1f442-1f3fc.png</t>
  </si>
  <si>
    <t>1f442-1f3fd.png</t>
  </si>
  <si>
    <t>1f442-1f3fe.png</t>
  </si>
  <si>
    <t>1f442-1f3ff.png</t>
  </si>
  <si>
    <t>1f443.png</t>
  </si>
  <si>
    <t>1f443-1f3fb.png</t>
  </si>
  <si>
    <t>1f443-1f3fc.png</t>
  </si>
  <si>
    <t>1f443-1f3fd.png</t>
  </si>
  <si>
    <t>1f443-1f3fe.png</t>
  </si>
  <si>
    <t>1f443-1f3ff.png</t>
  </si>
  <si>
    <t>1f444.png</t>
  </si>
  <si>
    <t>1f445.png</t>
  </si>
  <si>
    <t>1f446.png</t>
  </si>
  <si>
    <t>1f446-1f3fb.png</t>
  </si>
  <si>
    <t>1f446-1f3fc.png</t>
  </si>
  <si>
    <t>1f446-1f3fd.png</t>
  </si>
  <si>
    <t>1f446-1f3fe.png</t>
  </si>
  <si>
    <t>1f446-1f3ff.png</t>
  </si>
  <si>
    <t>1f447.png</t>
  </si>
  <si>
    <t>1f447-1f3fb.png</t>
  </si>
  <si>
    <t>1f447-1f3fc.png</t>
  </si>
  <si>
    <t>1f447-1f3fd.png</t>
  </si>
  <si>
    <t>1f447-1f3fe.png</t>
  </si>
  <si>
    <t>1f447-1f3ff.png</t>
  </si>
  <si>
    <t>1f448.png</t>
  </si>
  <si>
    <t>1f448-1f3fb.png</t>
  </si>
  <si>
    <t>1f448-1f3fc.png</t>
  </si>
  <si>
    <t>1f448-1f3fd.png</t>
  </si>
  <si>
    <t>1f448-1f3fe.png</t>
  </si>
  <si>
    <t>1f448-1f3ff.png</t>
  </si>
  <si>
    <t>1f449.png</t>
  </si>
  <si>
    <t>1f449-1f3fb.png</t>
  </si>
  <si>
    <t>1f449-1f3fc.png</t>
  </si>
  <si>
    <t>1f449-1f3fd.png</t>
  </si>
  <si>
    <t>1f449-1f3fe.png</t>
  </si>
  <si>
    <t>1f449-1f3ff.png</t>
  </si>
  <si>
    <t>1f450.png</t>
  </si>
  <si>
    <t>1f450-1f3fb.png</t>
  </si>
  <si>
    <t>1f450-1f3fc.png</t>
  </si>
  <si>
    <t>1f450-1f3fd.png</t>
  </si>
  <si>
    <t>1f450-1f3fe.png</t>
  </si>
  <si>
    <t>1f450-1f3ff.png</t>
  </si>
  <si>
    <t>1f451.png</t>
  </si>
  <si>
    <t>1f452.png</t>
  </si>
  <si>
    <t>1f453.png</t>
  </si>
  <si>
    <t>1f454.png</t>
  </si>
  <si>
    <t>1f455.png</t>
  </si>
  <si>
    <t>1f456.png</t>
  </si>
  <si>
    <t>1f457.png</t>
  </si>
  <si>
    <t>1f458.png</t>
  </si>
  <si>
    <t>1f459.png</t>
  </si>
  <si>
    <t>1f460.png</t>
  </si>
  <si>
    <t>1f461.png</t>
  </si>
  <si>
    <t>1f462.png</t>
  </si>
  <si>
    <t>1f463.png</t>
  </si>
  <si>
    <t>1f464.png</t>
  </si>
  <si>
    <t>1f465.png</t>
  </si>
  <si>
    <t>1f466.png</t>
  </si>
  <si>
    <t>1f466-1f3fb.png</t>
  </si>
  <si>
    <t>1f466-1f3fc.png</t>
  </si>
  <si>
    <t>1f466-1f3fd.png</t>
  </si>
  <si>
    <t>1f466-1f3fe.png</t>
  </si>
  <si>
    <t>1f466-1f3ff.png</t>
  </si>
  <si>
    <t>1f467.png</t>
  </si>
  <si>
    <t>1f467-1f3fb.png</t>
  </si>
  <si>
    <t>1f467-1f3fc.png</t>
  </si>
  <si>
    <t>1f467-1f3fd.png</t>
  </si>
  <si>
    <t>1f467-1f3fe.png</t>
  </si>
  <si>
    <t>1f467-1f3ff.png</t>
  </si>
  <si>
    <t>1f468.png</t>
  </si>
  <si>
    <t>1f468-1f3fb.png</t>
  </si>
  <si>
    <t>1f468-1f3fb-200d-1f3a4.png</t>
  </si>
  <si>
    <t>1f468-1f3fb-200d-1f3a8.png</t>
  </si>
  <si>
    <t>1f468-1f3fb-200d-1f3eb.png</t>
  </si>
  <si>
    <t>1f468-1f3fb-200d-1f3ed.png</t>
  </si>
  <si>
    <t>1f468-1f3fb-200d-1f4bb.png</t>
  </si>
  <si>
    <t>1f468-1f3fb-200d-1f4bc.png</t>
  </si>
  <si>
    <t>1f468-1f3fb-200d-1f9af.png</t>
  </si>
  <si>
    <t>1f468-1f3fb-200d-1f9b0.png</t>
  </si>
  <si>
    <t>1f468-1f3fb-200d-1f9b1.png</t>
  </si>
  <si>
    <t>1f468-1f3fb-200d-1f9b2.png</t>
  </si>
  <si>
    <t>1f468-1f3fb-200d-1f9b3.png</t>
  </si>
  <si>
    <t>1f468-1f3fb-200d-1f9bc.png</t>
  </si>
  <si>
    <t>1f468-1f3fb-200d-1f9bd.png</t>
  </si>
  <si>
    <t>1f468-1f3fb-200d-1f33e.png</t>
  </si>
  <si>
    <t>1f468-1f3fb-200d-1f37c.png</t>
  </si>
  <si>
    <t>1f468-1f3fb-200d-1f52c.png</t>
  </si>
  <si>
    <t>1f468-1f3fb-200d-1f91d-200d-1f468-1f3fc.png</t>
  </si>
  <si>
    <t>1f468-1f3fb-200d-1f91d-200d-1f468-1f3fd.png</t>
  </si>
  <si>
    <t>1f468-1f3fb-200d-1f91d-200d-1f468-1f3fe.png</t>
  </si>
  <si>
    <t>1f468-1f3fb-200d-1f91d-200d-1f468-1f3ff.png</t>
  </si>
  <si>
    <t>1f468-1f3fb-200d-1f373.png</t>
  </si>
  <si>
    <t>1f468-1f3fb-200d-1f384.png</t>
  </si>
  <si>
    <t>1f468-1f3fb-200d-1f393.png</t>
  </si>
  <si>
    <t>1f468-1f3fb-200d-1f527.png</t>
  </si>
  <si>
    <t>1f468-1f3fb-200d-1f680.png</t>
  </si>
  <si>
    <t>1f468-1f3fb-200d-1f692.png</t>
  </si>
  <si>
    <t>1f468-1f3fb-200d-2695-fe0f.png</t>
  </si>
  <si>
    <t>1f468-1f3fb-200d-2696-fe0f.png</t>
  </si>
  <si>
    <t>1f468-1f3fb-200d-2708-fe0f.png</t>
  </si>
  <si>
    <t>1f468-1f3fb-200d-2764-fe0f-200d-1f48b-200d-1f468-1f3fb.png</t>
  </si>
  <si>
    <t>1f468-1f3fb-200d-2764-fe0f-200d-1f48b-200d-1f468-1f3fc.png</t>
  </si>
  <si>
    <t>1f468-1f3fb-200d-2764-fe0f-200d-1f48b-200d-1f468-1f3fd.png</t>
  </si>
  <si>
    <t>1f468-1f3fb-200d-2764-fe0f-200d-1f48b-200d-1f468-1f3fe.png</t>
  </si>
  <si>
    <t>1f468-1f3fb-200d-2764-fe0f-200d-1f48b-200d-1f468-1f3ff.png</t>
  </si>
  <si>
    <t>1f468-1f3fb-200d-2764-fe0f-200d-1f468-1f3fb.png</t>
  </si>
  <si>
    <t>1f468-1f3fb-200d-2764-fe0f-200d-1f468-1f3fc.png</t>
  </si>
  <si>
    <t>1f468-1f3fb-200d-2764-fe0f-200d-1f468-1f3fd.png</t>
  </si>
  <si>
    <t>1f468-1f3fb-200d-2764-fe0f-200d-1f468-1f3fe.png</t>
  </si>
  <si>
    <t>1f468-1f3fb-200d-2764-fe0f-200d-1f468-1f3ff.png</t>
  </si>
  <si>
    <t>1f468-1f3fc.png</t>
  </si>
  <si>
    <t>1f468-1f3fc-200d-1f3a4.png</t>
  </si>
  <si>
    <t>1f468-1f3fc-200d-1f3a8.png</t>
  </si>
  <si>
    <t>1f468-1f3fc-200d-1f3eb.png</t>
  </si>
  <si>
    <t>1f468-1f3fc-200d-1f3ed.png</t>
  </si>
  <si>
    <t>1f468-1f3fc-200d-1f4bb.png</t>
  </si>
  <si>
    <t>1f468-1f3fc-200d-1f4bc.png</t>
  </si>
  <si>
    <t>1f468-1f3fc-200d-1f9af.png</t>
  </si>
  <si>
    <t>1f468-1f3fc-200d-1f9b0.png</t>
  </si>
  <si>
    <t>1f468-1f3fc-200d-1f9b1.png</t>
  </si>
  <si>
    <t>1f468-1f3fc-200d-1f9b2.png</t>
  </si>
  <si>
    <t>1f468-1f3fc-200d-1f9b3.png</t>
  </si>
  <si>
    <t>1f468-1f3fc-200d-1f9bc.png</t>
  </si>
  <si>
    <t>1f468-1f3fc-200d-1f9bd.png</t>
  </si>
  <si>
    <t>1f468-1f3fc-200d-1f33e.png</t>
  </si>
  <si>
    <t>1f468-1f3fc-200d-1f37c.png</t>
  </si>
  <si>
    <t>1f468-1f3fc-200d-1f52c.png</t>
  </si>
  <si>
    <t>1f468-1f3fc-200d-1f91d-200d-1f468-1f3fb.png</t>
  </si>
  <si>
    <t>1f468-1f3fc-200d-1f91d-200d-1f468-1f3fd.png</t>
  </si>
  <si>
    <t>1f468-1f3fc-200d-1f91d-200d-1f468-1f3fe.png</t>
  </si>
  <si>
    <t>1f468-1f3fc-200d-1f91d-200d-1f468-1f3ff.png</t>
  </si>
  <si>
    <t>1f468-1f3fc-200d-1f373.png</t>
  </si>
  <si>
    <t>1f468-1f3fc-200d-1f384.png</t>
  </si>
  <si>
    <t>1f468-1f3fc-200d-1f393.png</t>
  </si>
  <si>
    <t>1f468-1f3fc-200d-1f527.png</t>
  </si>
  <si>
    <t>1f468-1f3fc-200d-1f680.png</t>
  </si>
  <si>
    <t>1f468-1f3fc-200d-1f692.png</t>
  </si>
  <si>
    <t>1f468-1f3fc-200d-2695-fe0f.png</t>
  </si>
  <si>
    <t>1f468-1f3fc-200d-2696-fe0f.png</t>
  </si>
  <si>
    <t>1f468-1f3fc-200d-2708-fe0f.png</t>
  </si>
  <si>
    <t>1f468-1f3fc-200d-2764-fe0f-200d-1f48b-200d-1f468-1f3fb.png</t>
  </si>
  <si>
    <t>1f468-1f3fc-200d-2764-fe0f-200d-1f48b-200d-1f468-1f3fc.png</t>
  </si>
  <si>
    <t>1f468-1f3fc-200d-2764-fe0f-200d-1f48b-200d-1f468-1f3fd.png</t>
  </si>
  <si>
    <t>1f468-1f3fc-200d-2764-fe0f-200d-1f48b-200d-1f468-1f3fe.png</t>
  </si>
  <si>
    <t>1f468-1f3fc-200d-2764-fe0f-200d-1f48b-200d-1f468-1f3ff.png</t>
  </si>
  <si>
    <t>1f468-1f3fc-200d-2764-fe0f-200d-1f468-1f3fb.png</t>
  </si>
  <si>
    <t>1f468-1f3fc-200d-2764-fe0f-200d-1f468-1f3fc.png</t>
  </si>
  <si>
    <t>1f468-1f3fc-200d-2764-fe0f-200d-1f468-1f3fd.png</t>
  </si>
  <si>
    <t>1f468-1f3fc-200d-2764-fe0f-200d-1f468-1f3fe.png</t>
  </si>
  <si>
    <t>1f468-1f3fc-200d-2764-fe0f-200d-1f468-1f3ff.png</t>
  </si>
  <si>
    <t>1f468-1f3fd.png</t>
  </si>
  <si>
    <t>1f468-1f3fd-200d-1f3a4.png</t>
  </si>
  <si>
    <t>1f468-1f3fd-200d-1f3a8.png</t>
  </si>
  <si>
    <t>1f468-1f3fd-200d-1f3eb.png</t>
  </si>
  <si>
    <t>1f468-1f3fd-200d-1f3ed.png</t>
  </si>
  <si>
    <t>1f468-1f3fd-200d-1f4bb.png</t>
  </si>
  <si>
    <t>1f468-1f3fd-200d-1f4bc.png</t>
  </si>
  <si>
    <t>1f468-1f3fd-200d-1f9af.png</t>
  </si>
  <si>
    <t>1f468-1f3fd-200d-1f9b0.png</t>
  </si>
  <si>
    <t>1f468-1f3fd-200d-1f9b1.png</t>
  </si>
  <si>
    <t>1f468-1f3fd-200d-1f9b2.png</t>
  </si>
  <si>
    <t>1f468-1f3fd-200d-1f9b3.png</t>
  </si>
  <si>
    <t>1f468-1f3fd-200d-1f9bc.png</t>
  </si>
  <si>
    <t>1f468-1f3fd-200d-1f9bd.png</t>
  </si>
  <si>
    <t>1f468-1f3fd-200d-1f33e.png</t>
  </si>
  <si>
    <t>1f468-1f3fd-200d-1f37c.png</t>
  </si>
  <si>
    <t>1f468-1f3fd-200d-1f52c.png</t>
  </si>
  <si>
    <t>1f468-1f3fd-200d-1f91d-200d-1f468-1f3fb.png</t>
  </si>
  <si>
    <t>1f468-1f3fd-200d-1f91d-200d-1f468-1f3fc.png</t>
  </si>
  <si>
    <t>1f468-1f3fd-200d-1f91d-200d-1f468-1f3fe.png</t>
  </si>
  <si>
    <t>1f468-1f3fd-200d-1f91d-200d-1f468-1f3ff.png</t>
  </si>
  <si>
    <t>1f468-1f3fd-200d-1f373.png</t>
  </si>
  <si>
    <t>1f468-1f3fd-200d-1f384.png</t>
  </si>
  <si>
    <t>1f468-1f3fd-200d-1f393.png</t>
  </si>
  <si>
    <t>1f468-1f3fd-200d-1f527.png</t>
  </si>
  <si>
    <t>1f468-1f3fd-200d-1f680.png</t>
  </si>
  <si>
    <t>1f468-1f3fd-200d-1f692.png</t>
  </si>
  <si>
    <t>1f468-1f3fd-200d-2695-fe0f.png</t>
  </si>
  <si>
    <t>1f468-1f3fd-200d-2696-fe0f.png</t>
  </si>
  <si>
    <t>1f468-1f3fd-200d-2708-fe0f.png</t>
  </si>
  <si>
    <t>1f468-1f3fd-200d-2764-fe0f-200d-1f48b-200d-1f468-1f3fb.png</t>
  </si>
  <si>
    <t>1f468-1f3fd-200d-2764-fe0f-200d-1f48b-200d-1f468-1f3fc.png</t>
  </si>
  <si>
    <t>1f468-1f3fd-200d-2764-fe0f-200d-1f48b-200d-1f468-1f3fd.png</t>
  </si>
  <si>
    <t>1f468-1f3fd-200d-2764-fe0f-200d-1f48b-200d-1f468-1f3fe.png</t>
  </si>
  <si>
    <t>1f468-1f3fd-200d-2764-fe0f-200d-1f48b-200d-1f468-1f3ff.png</t>
  </si>
  <si>
    <t>1f468-1f3fd-200d-2764-fe0f-200d-1f468-1f3fb.png</t>
  </si>
  <si>
    <t>1f468-1f3fd-200d-2764-fe0f-200d-1f468-1f3fc.png</t>
  </si>
  <si>
    <t>1f468-1f3fd-200d-2764-fe0f-200d-1f468-1f3fd.png</t>
  </si>
  <si>
    <t>1f468-1f3fd-200d-2764-fe0f-200d-1f468-1f3fe.png</t>
  </si>
  <si>
    <t>1f468-1f3fd-200d-2764-fe0f-200d-1f468-1f3ff.png</t>
  </si>
  <si>
    <t>1f468-1f3fe.png</t>
  </si>
  <si>
    <t>1f468-1f3fe-200d-1f3a4.png</t>
  </si>
  <si>
    <t>1f468-1f3fe-200d-1f3a8.png</t>
  </si>
  <si>
    <t>1f468-1f3fe-200d-1f3eb.png</t>
  </si>
  <si>
    <t>1f468-1f3fe-200d-1f3ed.png</t>
  </si>
  <si>
    <t>1f468-1f3fe-200d-1f4bb.png</t>
  </si>
  <si>
    <t>1f468-1f3fe-200d-1f4bc.png</t>
  </si>
  <si>
    <t>1f468-1f3fe-200d-1f9af.png</t>
  </si>
  <si>
    <t>1f468-1f3fe-200d-1f9b0.png</t>
  </si>
  <si>
    <t>1f468-1f3fe-200d-1f9b1.png</t>
  </si>
  <si>
    <t>1f468-1f3fe-200d-1f9b2.png</t>
  </si>
  <si>
    <t>1f468-1f3fe-200d-1f9b3.png</t>
  </si>
  <si>
    <t>1f468-1f3fe-200d-1f9bc.png</t>
  </si>
  <si>
    <t>1f468-1f3fe-200d-1f9bd.png</t>
  </si>
  <si>
    <t>1f468-1f3fe-200d-1f33e.png</t>
  </si>
  <si>
    <t>1f468-1f3fe-200d-1f37c.png</t>
  </si>
  <si>
    <t>1f468-1f3fe-200d-1f52c.png</t>
  </si>
  <si>
    <t>1f468-1f3fe-200d-1f91d-200d-1f468-1f3fb.png</t>
  </si>
  <si>
    <t>1f468-1f3fe-200d-1f91d-200d-1f468-1f3fc.png</t>
  </si>
  <si>
    <t>1f468-1f3fe-200d-1f91d-200d-1f468-1f3fd.png</t>
  </si>
  <si>
    <t>1f468-1f3fe-200d-1f91d-200d-1f468-1f3ff.png</t>
  </si>
  <si>
    <t>1f468-1f3fe-200d-1f373.png</t>
  </si>
  <si>
    <t>1f468-1f3fe-200d-1f384.png</t>
  </si>
  <si>
    <t>1f468-1f3fe-200d-1f393.png</t>
  </si>
  <si>
    <t>1f468-1f3fe-200d-1f527.png</t>
  </si>
  <si>
    <t>1f468-1f3fe-200d-1f680.png</t>
  </si>
  <si>
    <t>1f468-1f3fe-200d-1f692.png</t>
  </si>
  <si>
    <t>1f468-1f3fe-200d-2695-fe0f.png</t>
  </si>
  <si>
    <t>1f468-1f3fe-200d-2696-fe0f.png</t>
  </si>
  <si>
    <t>1f468-1f3fe-200d-2708-fe0f.png</t>
  </si>
  <si>
    <t>1f468-1f3fe-200d-2764-fe0f-200d-1f48b-200d-1f468-1f3fb.png</t>
  </si>
  <si>
    <t>1f468-1f3fe-200d-2764-fe0f-200d-1f48b-200d-1f468-1f3fc.png</t>
  </si>
  <si>
    <t>1f468-1f3fe-200d-2764-fe0f-200d-1f48b-200d-1f468-1f3fd.png</t>
  </si>
  <si>
    <t>1f468-1f3fe-200d-2764-fe0f-200d-1f48b-200d-1f468-1f3fe.png</t>
  </si>
  <si>
    <t>1f468-1f3fe-200d-2764-fe0f-200d-1f48b-200d-1f468-1f3ff.png</t>
  </si>
  <si>
    <t>1f468-1f3fe-200d-2764-fe0f-200d-1f468-1f3fb.png</t>
  </si>
  <si>
    <t>1f468-1f3fe-200d-2764-fe0f-200d-1f468-1f3fc.png</t>
  </si>
  <si>
    <t>1f468-1f3fe-200d-2764-fe0f-200d-1f468-1f3fd.png</t>
  </si>
  <si>
    <t>1f468-1f3fe-200d-2764-fe0f-200d-1f468-1f3fe.png</t>
  </si>
  <si>
    <t>1f468-1f3fe-200d-2764-fe0f-200d-1f468-1f3ff.png</t>
  </si>
  <si>
    <t>1f468-1f3ff.png</t>
  </si>
  <si>
    <t>1f468-1f3ff-200d-1f3a4.png</t>
  </si>
  <si>
    <t>1f468-1f3ff-200d-1f3a8.png</t>
  </si>
  <si>
    <t>1f468-1f3ff-200d-1f3eb.png</t>
  </si>
  <si>
    <t>1f468-1f3ff-200d-1f3ed.png</t>
  </si>
  <si>
    <t>1f468-1f3ff-200d-1f4bb.png</t>
  </si>
  <si>
    <t>1f468-1f3ff-200d-1f4bc.png</t>
  </si>
  <si>
    <t>1f468-1f3ff-200d-1f9af.png</t>
  </si>
  <si>
    <t>1f468-1f3ff-200d-1f9b0.png</t>
  </si>
  <si>
    <t>1f468-1f3ff-200d-1f9b1.png</t>
  </si>
  <si>
    <t>1f468-1f3ff-200d-1f9b2.png</t>
  </si>
  <si>
    <t>1f468-1f3ff-200d-1f9b3.png</t>
  </si>
  <si>
    <t>1f468-1f3ff-200d-1f9bc.png</t>
  </si>
  <si>
    <t>1f468-1f3ff-200d-1f9bd.png</t>
  </si>
  <si>
    <t>1f468-1f3ff-200d-1f33e.png</t>
  </si>
  <si>
    <t>1f468-1f3ff-200d-1f37c.png</t>
  </si>
  <si>
    <t>1f468-1f3ff-200d-1f52c.png</t>
  </si>
  <si>
    <t>1f468-1f3ff-200d-1f91d-200d-1f468-1f3fb.png</t>
  </si>
  <si>
    <t>1f468-1f3ff-200d-1f91d-200d-1f468-1f3fc.png</t>
  </si>
  <si>
    <t>1f468-1f3ff-200d-1f91d-200d-1f468-1f3fd.png</t>
  </si>
  <si>
    <t>1f468-1f3ff-200d-1f91d-200d-1f468-1f3fe.png</t>
  </si>
  <si>
    <t>1f468-1f3ff-200d-1f373.png</t>
  </si>
  <si>
    <t>1f468-1f3ff-200d-1f384.png</t>
  </si>
  <si>
    <t>1f468-1f3ff-200d-1f393.png</t>
  </si>
  <si>
    <t>1f468-1f3ff-200d-1f527.png</t>
  </si>
  <si>
    <t>1f468-1f3ff-200d-1f680.png</t>
  </si>
  <si>
    <t>1f468-1f3ff-200d-1f692.png</t>
  </si>
  <si>
    <t>1f468-1f3ff-200d-2695-fe0f.png</t>
  </si>
  <si>
    <t>1f468-1f3ff-200d-2696-fe0f.png</t>
  </si>
  <si>
    <t>1f468-1f3ff-200d-2708-fe0f.png</t>
  </si>
  <si>
    <t>1f468-1f3ff-200d-2764-fe0f-200d-1f48b-200d-1f468-1f3fb.png</t>
  </si>
  <si>
    <t>1f468-1f3ff-200d-2764-fe0f-200d-1f48b-200d-1f468-1f3fc.png</t>
  </si>
  <si>
    <t>1f468-1f3ff-200d-2764-fe0f-200d-1f48b-200d-1f468-1f3fd.png</t>
  </si>
  <si>
    <t>1f468-1f3ff-200d-2764-fe0f-200d-1f48b-200d-1f468-1f3fe.png</t>
  </si>
  <si>
    <t>1f468-1f3ff-200d-2764-fe0f-200d-1f48b-200d-1f468-1f3ff.png</t>
  </si>
  <si>
    <t>1f468-1f3ff-200d-2764-fe0f-200d-1f468-1f3fb.png</t>
  </si>
  <si>
    <t>1f468-1f3ff-200d-2764-fe0f-200d-1f468-1f3fc.png</t>
  </si>
  <si>
    <t>1f468-1f3ff-200d-2764-fe0f-200d-1f468-1f3fd.png</t>
  </si>
  <si>
    <t>1f468-1f3ff-200d-2764-fe0f-200d-1f468-1f3fe.png</t>
  </si>
  <si>
    <t>1f468-1f3ff-200d-2764-fe0f-200d-1f468-1f3ff.png</t>
  </si>
  <si>
    <t>1f468-200d-1f3a4.png</t>
  </si>
  <si>
    <t>1f468-200d-1f3a8.png</t>
  </si>
  <si>
    <t>1f468-200d-1f3eb.png</t>
  </si>
  <si>
    <t>1f468-200d-1f3ed.png</t>
  </si>
  <si>
    <t>1f468-200d-1f4bb.png</t>
  </si>
  <si>
    <t>1f468-200d-1f4bc.png</t>
  </si>
  <si>
    <t>1f468-200d-1f9af.png</t>
  </si>
  <si>
    <t>1f468-200d-1f9b0.png</t>
  </si>
  <si>
    <t>1f468-200d-1f9b1.png</t>
  </si>
  <si>
    <t>1f468-200d-1f9b2.png</t>
  </si>
  <si>
    <t>1f468-200d-1f9b3.png</t>
  </si>
  <si>
    <t>1f468-200d-1f9bc.png</t>
  </si>
  <si>
    <t>1f468-200d-1f9bd.png</t>
  </si>
  <si>
    <t>1f468-200d-1f33e.png</t>
  </si>
  <si>
    <t>1f468-200d-1f37c.png</t>
  </si>
  <si>
    <t>1f468-200d-1f52c.png</t>
  </si>
  <si>
    <t>1f468-200d-1f373.png</t>
  </si>
  <si>
    <t>1f468-200d-1f384.png</t>
  </si>
  <si>
    <t>1f468-200d-1f393.png</t>
  </si>
  <si>
    <t>1f468-200d-1f466.png</t>
  </si>
  <si>
    <t>1f468-200d-1f466-200d-1f466.png</t>
  </si>
  <si>
    <t>1f468-200d-1f467.png</t>
  </si>
  <si>
    <t>1f468-200d-1f467-200d-1f466.png</t>
  </si>
  <si>
    <t>1f468-200d-1f467-200d-1f467.png</t>
  </si>
  <si>
    <t>1f468-200d-1f468-200d-1f466.png</t>
  </si>
  <si>
    <t>1f468-200d-1f468-200d-1f466-200d-1f466.png</t>
  </si>
  <si>
    <t>1f468-200d-1f468-200d-1f467.png</t>
  </si>
  <si>
    <t>1f468-200d-1f468-200d-1f467-200d-1f466.png</t>
  </si>
  <si>
    <t>1f468-200d-1f468-200d-1f467-200d-1f467.png</t>
  </si>
  <si>
    <t>1f468-200d-1f469-200d-1f466.png</t>
  </si>
  <si>
    <t>1f468-200d-1f469-200d-1f466-200d-1f466.png</t>
  </si>
  <si>
    <t>1f468-200d-1f469-200d-1f467.png</t>
  </si>
  <si>
    <t>1f468-200d-1f469-200d-1f467-200d-1f466.png</t>
  </si>
  <si>
    <t>1f468-200d-1f469-200d-1f467-200d-1f467.png</t>
  </si>
  <si>
    <t>1f468-200d-1f527.png</t>
  </si>
  <si>
    <t>1f468-200d-1f680.png</t>
  </si>
  <si>
    <t>1f468-200d-1f692.png</t>
  </si>
  <si>
    <t>1f468-200d-2695-fe0f.png</t>
  </si>
  <si>
    <t>1f468-200d-2696-fe0f.png</t>
  </si>
  <si>
    <t>1f468-200d-2708-fe0f.png</t>
  </si>
  <si>
    <t>1f468-200d-2764-fe0f-200d-1f48b-200d-1f468.png</t>
  </si>
  <si>
    <t>1f468-200d-2764-fe0f-200d-1f468.png</t>
  </si>
  <si>
    <t>1f469.png</t>
  </si>
  <si>
    <t>1f469-1f3fb.png</t>
  </si>
  <si>
    <t>1f469-1f3fb-200d-1f3a4.png</t>
  </si>
  <si>
    <t>1f469-1f3fb-200d-1f3a8.png</t>
  </si>
  <si>
    <t>1f469-1f3fb-200d-1f3eb.png</t>
  </si>
  <si>
    <t>1f469-1f3fb-200d-1f3ed.png</t>
  </si>
  <si>
    <t>1f469-1f3fb-200d-1f4bb.png</t>
  </si>
  <si>
    <t>1f469-1f3fb-200d-1f4bc.png</t>
  </si>
  <si>
    <t>1f469-1f3fb-200d-1f9af.png</t>
  </si>
  <si>
    <t>1f469-1f3fb-200d-1f9b0.png</t>
  </si>
  <si>
    <t>1f469-1f3fb-200d-1f9b1.png</t>
  </si>
  <si>
    <t>1f469-1f3fb-200d-1f9b2.png</t>
  </si>
  <si>
    <t>1f469-1f3fb-200d-1f9b3.png</t>
  </si>
  <si>
    <t>1f469-1f3fb-200d-1f9bc.png</t>
  </si>
  <si>
    <t>1f469-1f3fb-200d-1f9bd.png</t>
  </si>
  <si>
    <t>1f469-1f3fb-200d-1f33e.png</t>
  </si>
  <si>
    <t>1f469-1f3fb-200d-1f37c.png</t>
  </si>
  <si>
    <t>1f469-1f3fb-200d-1f52c.png</t>
  </si>
  <si>
    <t>1f469-1f3fb-200d-1f91d-200d-1f468-1f3fc.png</t>
  </si>
  <si>
    <t>1f469-1f3fb-200d-1f91d-200d-1f468-1f3fd.png</t>
  </si>
  <si>
    <t>1f469-1f3fb-200d-1f91d-200d-1f468-1f3fe.png</t>
  </si>
  <si>
    <t>1f469-1f3fb-200d-1f91d-200d-1f468-1f3ff.png</t>
  </si>
  <si>
    <t>1f469-1f3fb-200d-1f91d-200d-1f469-1f3fc.png</t>
  </si>
  <si>
    <t>1f469-1f3fb-200d-1f91d-200d-1f469-1f3fd.png</t>
  </si>
  <si>
    <t>1f469-1f3fb-200d-1f91d-200d-1f469-1f3fe.png</t>
  </si>
  <si>
    <t>1f469-1f3fb-200d-1f91d-200d-1f469-1f3ff.png</t>
  </si>
  <si>
    <t>1f469-1f3fb-200d-1f373.png</t>
  </si>
  <si>
    <t>1f469-1f3fb-200d-1f384.png</t>
  </si>
  <si>
    <t>1f469-1f3fb-200d-1f393.png</t>
  </si>
  <si>
    <t>1f469-1f3fb-200d-1f527.png</t>
  </si>
  <si>
    <t>1f469-1f3fb-200d-1f680.png</t>
  </si>
  <si>
    <t>1f469-1f3fb-200d-1f692.png</t>
  </si>
  <si>
    <t>1f469-1f3fb-200d-2695-fe0f.png</t>
  </si>
  <si>
    <t>1f469-1f3fb-200d-2696-fe0f.png</t>
  </si>
  <si>
    <t>1f469-1f3fb-200d-2708-fe0f.png</t>
  </si>
  <si>
    <t>1f469-1f3fb-200d-2764-fe0f-200d-1f48b-200d-1f468-1f3fb.png</t>
  </si>
  <si>
    <t>1f469-1f3fb-200d-2764-fe0f-200d-1f48b-200d-1f468-1f3fc.png</t>
  </si>
  <si>
    <t>1f469-1f3fb-200d-2764-fe0f-200d-1f48b-200d-1f468-1f3fd.png</t>
  </si>
  <si>
    <t>1f469-1f3fb-200d-2764-fe0f-200d-1f48b-200d-1f468-1f3fe.png</t>
  </si>
  <si>
    <t>1f469-1f3fb-200d-2764-fe0f-200d-1f48b-200d-1f468-1f3ff.png</t>
  </si>
  <si>
    <t>1f469-1f3fb-200d-2764-fe0f-200d-1f48b-200d-1f469-1f3fb.png</t>
  </si>
  <si>
    <t>1f469-1f3fb-200d-2764-fe0f-200d-1f48b-200d-1f469-1f3fc.png</t>
  </si>
  <si>
    <t>1f469-1f3fb-200d-2764-fe0f-200d-1f48b-200d-1f469-1f3fd.png</t>
  </si>
  <si>
    <t>1f469-1f3fb-200d-2764-fe0f-200d-1f48b-200d-1f469-1f3fe.png</t>
  </si>
  <si>
    <t>1f469-1f3fb-200d-2764-fe0f-200d-1f48b-200d-1f469-1f3ff.png</t>
  </si>
  <si>
    <t>1f469-1f3fb-200d-2764-fe0f-200d-1f468-1f3fb.png</t>
  </si>
  <si>
    <t>1f469-1f3fb-200d-2764-fe0f-200d-1f468-1f3fc.png</t>
  </si>
  <si>
    <t>1f469-1f3fb-200d-2764-fe0f-200d-1f468-1f3fd.png</t>
  </si>
  <si>
    <t>1f469-1f3fb-200d-2764-fe0f-200d-1f468-1f3fe.png</t>
  </si>
  <si>
    <t>1f469-1f3fb-200d-2764-fe0f-200d-1f468-1f3ff.png</t>
  </si>
  <si>
    <t>1f469-1f3fb-200d-2764-fe0f-200d-1f469-1f3fb.png</t>
  </si>
  <si>
    <t>1f469-1f3fb-200d-2764-fe0f-200d-1f469-1f3fc.png</t>
  </si>
  <si>
    <t>1f469-1f3fb-200d-2764-fe0f-200d-1f469-1f3fd.png</t>
  </si>
  <si>
    <t>1f469-1f3fb-200d-2764-fe0f-200d-1f469-1f3fe.png</t>
  </si>
  <si>
    <t>1f469-1f3fb-200d-2764-fe0f-200d-1f469-1f3ff.png</t>
  </si>
  <si>
    <t>1f469-1f3fc.png</t>
  </si>
  <si>
    <t>1f469-1f3fc-200d-1f3a4.png</t>
  </si>
  <si>
    <t>1f469-1f3fc-200d-1f3a8.png</t>
  </si>
  <si>
    <t>1f469-1f3fc-200d-1f3eb.png</t>
  </si>
  <si>
    <t>1f469-1f3fc-200d-1f3ed.png</t>
  </si>
  <si>
    <t>1f469-1f3fc-200d-1f4bb.png</t>
  </si>
  <si>
    <t>1f469-1f3fc-200d-1f4bc.png</t>
  </si>
  <si>
    <t>1f469-1f3fc-200d-1f9af.png</t>
  </si>
  <si>
    <t>1f469-1f3fc-200d-1f9b0.png</t>
  </si>
  <si>
    <t>1f469-1f3fc-200d-1f9b1.png</t>
  </si>
  <si>
    <t>1f469-1f3fc-200d-1f9b2.png</t>
  </si>
  <si>
    <t>1f469-1f3fc-200d-1f9b3.png</t>
  </si>
  <si>
    <t>1f469-1f3fc-200d-1f9bc.png</t>
  </si>
  <si>
    <t>1f469-1f3fc-200d-1f9bd.png</t>
  </si>
  <si>
    <t>1f469-1f3fc-200d-1f33e.png</t>
  </si>
  <si>
    <t>1f469-1f3fc-200d-1f37c.png</t>
  </si>
  <si>
    <t>1f469-1f3fc-200d-1f52c.png</t>
  </si>
  <si>
    <t>1f469-1f3fc-200d-1f91d-200d-1f468-1f3fb.png</t>
  </si>
  <si>
    <t>1f469-1f3fc-200d-1f91d-200d-1f468-1f3fd.png</t>
  </si>
  <si>
    <t>1f469-1f3fc-200d-1f91d-200d-1f468-1f3fe.png</t>
  </si>
  <si>
    <t>1f469-1f3fc-200d-1f91d-200d-1f468-1f3ff.png</t>
  </si>
  <si>
    <t>1f469-1f3fc-200d-1f91d-200d-1f469-1f3fb.png</t>
  </si>
  <si>
    <t>1f469-1f3fc-200d-1f91d-200d-1f469-1f3fd.png</t>
  </si>
  <si>
    <t>1f469-1f3fc-200d-1f91d-200d-1f469-1f3fe.png</t>
  </si>
  <si>
    <t>1f469-1f3fc-200d-1f91d-200d-1f469-1f3ff.png</t>
  </si>
  <si>
    <t>1f469-1f3fc-200d-1f373.png</t>
  </si>
  <si>
    <t>1f469-1f3fc-200d-1f384.png</t>
  </si>
  <si>
    <t>1f469-1f3fc-200d-1f393.png</t>
  </si>
  <si>
    <t>1f469-1f3fc-200d-1f527.png</t>
  </si>
  <si>
    <t>1f469-1f3fc-200d-1f680.png</t>
  </si>
  <si>
    <t>1f469-1f3fc-200d-1f692.png</t>
  </si>
  <si>
    <t>1f469-1f3fc-200d-2695-fe0f.png</t>
  </si>
  <si>
    <t>1f469-1f3fc-200d-2696-fe0f.png</t>
  </si>
  <si>
    <t>1f469-1f3fc-200d-2708-fe0f.png</t>
  </si>
  <si>
    <t>1f469-1f3fc-200d-2764-fe0f-200d-1f48b-200d-1f468-1f3fb.png</t>
  </si>
  <si>
    <t>1f469-1f3fc-200d-2764-fe0f-200d-1f48b-200d-1f468-1f3fc.png</t>
  </si>
  <si>
    <t>1f469-1f3fc-200d-2764-fe0f-200d-1f48b-200d-1f468-1f3fd.png</t>
  </si>
  <si>
    <t>1f469-1f3fc-200d-2764-fe0f-200d-1f48b-200d-1f468-1f3fe.png</t>
  </si>
  <si>
    <t>1f469-1f3fc-200d-2764-fe0f-200d-1f48b-200d-1f468-1f3ff.png</t>
  </si>
  <si>
    <t>1f469-1f3fc-200d-2764-fe0f-200d-1f48b-200d-1f469-1f3fb.png</t>
  </si>
  <si>
    <t>1f469-1f3fc-200d-2764-fe0f-200d-1f48b-200d-1f469-1f3fc.png</t>
  </si>
  <si>
    <t>1f469-1f3fc-200d-2764-fe0f-200d-1f48b-200d-1f469-1f3fd.png</t>
  </si>
  <si>
    <t>1f469-1f3fc-200d-2764-fe0f-200d-1f48b-200d-1f469-1f3fe.png</t>
  </si>
  <si>
    <t>1f469-1f3fc-200d-2764-fe0f-200d-1f48b-200d-1f469-1f3ff.png</t>
  </si>
  <si>
    <t>1f469-1f3fc-200d-2764-fe0f-200d-1f468-1f3fb.png</t>
  </si>
  <si>
    <t>1f469-1f3fc-200d-2764-fe0f-200d-1f468-1f3fc.png</t>
  </si>
  <si>
    <t>1f469-1f3fc-200d-2764-fe0f-200d-1f468-1f3fd.png</t>
  </si>
  <si>
    <t>1f469-1f3fc-200d-2764-fe0f-200d-1f468-1f3fe.png</t>
  </si>
  <si>
    <t>1f469-1f3fc-200d-2764-fe0f-200d-1f468-1f3ff.png</t>
  </si>
  <si>
    <t>1f469-1f3fc-200d-2764-fe0f-200d-1f469-1f3fb.png</t>
  </si>
  <si>
    <t>1f469-1f3fc-200d-2764-fe0f-200d-1f469-1f3fc.png</t>
  </si>
  <si>
    <t>1f469-1f3fc-200d-2764-fe0f-200d-1f469-1f3fd.png</t>
  </si>
  <si>
    <t>1f469-1f3fc-200d-2764-fe0f-200d-1f469-1f3fe.png</t>
  </si>
  <si>
    <t>1f469-1f3fc-200d-2764-fe0f-200d-1f469-1f3ff.png</t>
  </si>
  <si>
    <t>1f469-1f3fd.png</t>
  </si>
  <si>
    <t>1f469-1f3fd-200d-1f3a4.png</t>
  </si>
  <si>
    <t>1f469-1f3fd-200d-1f3a8.png</t>
  </si>
  <si>
    <t>1f469-1f3fd-200d-1f3eb.png</t>
  </si>
  <si>
    <t>1f469-1f3fd-200d-1f3ed.png</t>
  </si>
  <si>
    <t>1f469-1f3fd-200d-1f4bb.png</t>
  </si>
  <si>
    <t>1f469-1f3fd-200d-1f4bc.png</t>
  </si>
  <si>
    <t>1f469-1f3fd-200d-1f9af.png</t>
  </si>
  <si>
    <t>1f469-1f3fd-200d-1f9b0.png</t>
  </si>
  <si>
    <t>1f469-1f3fd-200d-1f9b1.png</t>
  </si>
  <si>
    <t>1f469-1f3fd-200d-1f9b2.png</t>
  </si>
  <si>
    <t>1f469-1f3fd-200d-1f9b3.png</t>
  </si>
  <si>
    <t>1f469-1f3fd-200d-1f9bc.png</t>
  </si>
  <si>
    <t>1f469-1f3fd-200d-1f9bd.png</t>
  </si>
  <si>
    <t>1f469-1f3fd-200d-1f33e.png</t>
  </si>
  <si>
    <t>1f469-1f3fd-200d-1f37c.png</t>
  </si>
  <si>
    <t>1f469-1f3fd-200d-1f52c.png</t>
  </si>
  <si>
    <t>1f469-1f3fd-200d-1f91d-200d-1f468-1f3fb.png</t>
  </si>
  <si>
    <t>1f469-1f3fd-200d-1f91d-200d-1f468-1f3fc.png</t>
  </si>
  <si>
    <t>1f469-1f3fd-200d-1f91d-200d-1f468-1f3fe.png</t>
  </si>
  <si>
    <t>1f469-1f3fd-200d-1f91d-200d-1f468-1f3ff.png</t>
  </si>
  <si>
    <t>1f469-1f3fd-200d-1f91d-200d-1f469-1f3fb.png</t>
  </si>
  <si>
    <t>1f469-1f3fd-200d-1f91d-200d-1f469-1f3fc.png</t>
  </si>
  <si>
    <t>1f469-1f3fd-200d-1f91d-200d-1f469-1f3fe.png</t>
  </si>
  <si>
    <t>1f469-1f3fd-200d-1f91d-200d-1f469-1f3ff.png</t>
  </si>
  <si>
    <t>1f469-1f3fd-200d-1f373.png</t>
  </si>
  <si>
    <t>1f469-1f3fd-200d-1f384.png</t>
  </si>
  <si>
    <t>1f469-1f3fd-200d-1f393.png</t>
  </si>
  <si>
    <t>1f469-1f3fd-200d-1f527.png</t>
  </si>
  <si>
    <t>1f469-1f3fd-200d-1f680.png</t>
  </si>
  <si>
    <t>1f469-1f3fd-200d-1f692.png</t>
  </si>
  <si>
    <t>1f469-1f3fd-200d-2695-fe0f.png</t>
  </si>
  <si>
    <t>1f469-1f3fd-200d-2696-fe0f.png</t>
  </si>
  <si>
    <t>1f469-1f3fd-200d-2708-fe0f.png</t>
  </si>
  <si>
    <t>1f469-1f3fd-200d-2764-fe0f-200d-1f48b-200d-1f468-1f3fb.png</t>
  </si>
  <si>
    <t>1f469-1f3fd-200d-2764-fe0f-200d-1f48b-200d-1f468-1f3fc.png</t>
  </si>
  <si>
    <t>1f469-1f3fd-200d-2764-fe0f-200d-1f48b-200d-1f468-1f3fd.png</t>
  </si>
  <si>
    <t>1f469-1f3fd-200d-2764-fe0f-200d-1f48b-200d-1f468-1f3fe.png</t>
  </si>
  <si>
    <t>1f469-1f3fd-200d-2764-fe0f-200d-1f48b-200d-1f468-1f3ff.png</t>
  </si>
  <si>
    <t>1f469-1f3fd-200d-2764-fe0f-200d-1f48b-200d-1f469-1f3fb.png</t>
  </si>
  <si>
    <t>1f469-1f3fd-200d-2764-fe0f-200d-1f48b-200d-1f469-1f3fc.png</t>
  </si>
  <si>
    <t>1f469-1f3fd-200d-2764-fe0f-200d-1f48b-200d-1f469-1f3fd.png</t>
  </si>
  <si>
    <t>1f469-1f3fd-200d-2764-fe0f-200d-1f48b-200d-1f469-1f3fe.png</t>
  </si>
  <si>
    <t>1f469-1f3fd-200d-2764-fe0f-200d-1f48b-200d-1f469-1f3ff.png</t>
  </si>
  <si>
    <t>1f469-1f3fd-200d-2764-fe0f-200d-1f468-1f3fb.png</t>
  </si>
  <si>
    <t>1f469-1f3fd-200d-2764-fe0f-200d-1f468-1f3fc.png</t>
  </si>
  <si>
    <t>1f469-1f3fd-200d-2764-fe0f-200d-1f468-1f3fd.png</t>
  </si>
  <si>
    <t>1f469-1f3fd-200d-2764-fe0f-200d-1f468-1f3fe.png</t>
  </si>
  <si>
    <t>1f469-1f3fd-200d-2764-fe0f-200d-1f468-1f3ff.png</t>
  </si>
  <si>
    <t>1f469-1f3fd-200d-2764-fe0f-200d-1f469-1f3fb.png</t>
  </si>
  <si>
    <t>1f469-1f3fd-200d-2764-fe0f-200d-1f469-1f3fc.png</t>
  </si>
  <si>
    <t>1f469-1f3fd-200d-2764-fe0f-200d-1f469-1f3fd.png</t>
  </si>
  <si>
    <t>1f469-1f3fd-200d-2764-fe0f-200d-1f469-1f3fe.png</t>
  </si>
  <si>
    <t>1f469-1f3fd-200d-2764-fe0f-200d-1f469-1f3ff.png</t>
  </si>
  <si>
    <t>1f469-1f3fe.png</t>
  </si>
  <si>
    <t>1f469-1f3fe-200d-1f3a4.png</t>
  </si>
  <si>
    <t>1f469-1f3fe-200d-1f3a8.png</t>
  </si>
  <si>
    <t>1f469-1f3fe-200d-1f3eb.png</t>
  </si>
  <si>
    <t>1f469-1f3fe-200d-1f3ed.png</t>
  </si>
  <si>
    <t>1f469-1f3fe-200d-1f4bb.png</t>
  </si>
  <si>
    <t>1f469-1f3fe-200d-1f4bc.png</t>
  </si>
  <si>
    <t>1f469-1f3fe-200d-1f9af.png</t>
  </si>
  <si>
    <t>1f469-1f3fe-200d-1f9b0.png</t>
  </si>
  <si>
    <t>1f469-1f3fe-200d-1f9b1.png</t>
  </si>
  <si>
    <t>1f469-1f3fe-200d-1f9b2.png</t>
  </si>
  <si>
    <t>1f469-1f3fe-200d-1f9b3.png</t>
  </si>
  <si>
    <t>1f469-1f3fe-200d-1f9bc.png</t>
  </si>
  <si>
    <t>1f469-1f3fe-200d-1f9bd.png</t>
  </si>
  <si>
    <t>1f469-1f3fe-200d-1f33e.png</t>
  </si>
  <si>
    <t>1f469-1f3fe-200d-1f37c.png</t>
  </si>
  <si>
    <t>1f469-1f3fe-200d-1f52c.png</t>
  </si>
  <si>
    <t>1f469-1f3fe-200d-1f91d-200d-1f468-1f3fb.png</t>
  </si>
  <si>
    <t>1f469-1f3fe-200d-1f91d-200d-1f468-1f3fc.png</t>
  </si>
  <si>
    <t>1f469-1f3fe-200d-1f91d-200d-1f468-1f3fd.png</t>
  </si>
  <si>
    <t>1f469-1f3fe-200d-1f91d-200d-1f468-1f3ff.png</t>
  </si>
  <si>
    <t>1f469-1f3fe-200d-1f91d-200d-1f469-1f3fb.png</t>
  </si>
  <si>
    <t>1f469-1f3fe-200d-1f91d-200d-1f469-1f3fc.png</t>
  </si>
  <si>
    <t>1f469-1f3fe-200d-1f91d-200d-1f469-1f3fd.png</t>
  </si>
  <si>
    <t>1f469-1f3fe-200d-1f91d-200d-1f469-1f3ff.png</t>
  </si>
  <si>
    <t>1f469-1f3fe-200d-1f373.png</t>
  </si>
  <si>
    <t>1f469-1f3fe-200d-1f384.png</t>
  </si>
  <si>
    <t>1f469-1f3fe-200d-1f393.png</t>
  </si>
  <si>
    <t>1f469-1f3fe-200d-1f527.png</t>
  </si>
  <si>
    <t>1f469-1f3fe-200d-1f680.png</t>
  </si>
  <si>
    <t>1f469-1f3fe-200d-1f692.png</t>
  </si>
  <si>
    <t>1f469-1f3fe-200d-2695-fe0f.png</t>
  </si>
  <si>
    <t>1f469-1f3fe-200d-2696-fe0f.png</t>
  </si>
  <si>
    <t>1f469-1f3fe-200d-2708-fe0f.png</t>
  </si>
  <si>
    <t>1f469-1f3fe-200d-2764-fe0f-200d-1f48b-200d-1f468-1f3fb.png</t>
  </si>
  <si>
    <t>1f469-1f3fe-200d-2764-fe0f-200d-1f48b-200d-1f468-1f3fc.png</t>
  </si>
  <si>
    <t>1f469-1f3fe-200d-2764-fe0f-200d-1f48b-200d-1f468-1f3fd.png</t>
  </si>
  <si>
    <t>1f469-1f3fe-200d-2764-fe0f-200d-1f48b-200d-1f468-1f3fe.png</t>
  </si>
  <si>
    <t>1f469-1f3fe-200d-2764-fe0f-200d-1f48b-200d-1f468-1f3ff.png</t>
  </si>
  <si>
    <t>1f469-1f3fe-200d-2764-fe0f-200d-1f48b-200d-1f469-1f3fb.png</t>
  </si>
  <si>
    <t>1f469-1f3fe-200d-2764-fe0f-200d-1f48b-200d-1f469-1f3fc.png</t>
  </si>
  <si>
    <t>1f469-1f3fe-200d-2764-fe0f-200d-1f48b-200d-1f469-1f3fd.png</t>
  </si>
  <si>
    <t>1f469-1f3fe-200d-2764-fe0f-200d-1f48b-200d-1f469-1f3fe.png</t>
  </si>
  <si>
    <t>1f469-1f3fe-200d-2764-fe0f-200d-1f48b-200d-1f469-1f3ff.png</t>
  </si>
  <si>
    <t>1f469-1f3fe-200d-2764-fe0f-200d-1f468-1f3fb.png</t>
  </si>
  <si>
    <t>1f469-1f3fe-200d-2764-fe0f-200d-1f468-1f3fc.png</t>
  </si>
  <si>
    <t>1f469-1f3fe-200d-2764-fe0f-200d-1f468-1f3fd.png</t>
  </si>
  <si>
    <t>1f469-1f3fe-200d-2764-fe0f-200d-1f468-1f3fe.png</t>
  </si>
  <si>
    <t>1f469-1f3fe-200d-2764-fe0f-200d-1f468-1f3ff.png</t>
  </si>
  <si>
    <t>1f469-1f3fe-200d-2764-fe0f-200d-1f469-1f3fb.png</t>
  </si>
  <si>
    <t>1f469-1f3fe-200d-2764-fe0f-200d-1f469-1f3fc.png</t>
  </si>
  <si>
    <t>1f469-1f3fe-200d-2764-fe0f-200d-1f469-1f3fd.png</t>
  </si>
  <si>
    <t>1f469-1f3fe-200d-2764-fe0f-200d-1f469-1f3fe.png</t>
  </si>
  <si>
    <t>1f469-1f3fe-200d-2764-fe0f-200d-1f469-1f3ff.png</t>
  </si>
  <si>
    <t>1f469-1f3ff.png</t>
  </si>
  <si>
    <t>1f469-1f3ff-200d-1f3a4.png</t>
  </si>
  <si>
    <t>1f469-1f3ff-200d-1f3a8.png</t>
  </si>
  <si>
    <t>1f469-1f3ff-200d-1f3eb.png</t>
  </si>
  <si>
    <t>1f469-1f3ff-200d-1f3ed.png</t>
  </si>
  <si>
    <t>1f469-1f3ff-200d-1f4bb.png</t>
  </si>
  <si>
    <t>1f469-1f3ff-200d-1f4bc.png</t>
  </si>
  <si>
    <t>1f469-1f3ff-200d-1f9af.png</t>
  </si>
  <si>
    <t>1f469-1f3ff-200d-1f9b0.png</t>
  </si>
  <si>
    <t>1f469-1f3ff-200d-1f9b1.png</t>
  </si>
  <si>
    <t>1f469-1f3ff-200d-1f9b2.png</t>
  </si>
  <si>
    <t>1f469-1f3ff-200d-1f9b3.png</t>
  </si>
  <si>
    <t>1f469-1f3ff-200d-1f9bc.png</t>
  </si>
  <si>
    <t>1f469-1f3ff-200d-1f9bd.png</t>
  </si>
  <si>
    <t>1f469-1f3ff-200d-1f33e.png</t>
  </si>
  <si>
    <t>1f469-1f3ff-200d-1f37c.png</t>
  </si>
  <si>
    <t>1f469-1f3ff-200d-1f52c.png</t>
  </si>
  <si>
    <t>1f469-1f3ff-200d-1f91d-200d-1f468-1f3fb.png</t>
  </si>
  <si>
    <t>1f469-1f3ff-200d-1f91d-200d-1f468-1f3fc.png</t>
  </si>
  <si>
    <t>1f469-1f3ff-200d-1f91d-200d-1f468-1f3fd.png</t>
  </si>
  <si>
    <t>1f469-1f3ff-200d-1f91d-200d-1f468-1f3fe.png</t>
  </si>
  <si>
    <t>1f469-1f3ff-200d-1f91d-200d-1f469-1f3fb.png</t>
  </si>
  <si>
    <t>1f469-1f3ff-200d-1f91d-200d-1f469-1f3fc.png</t>
  </si>
  <si>
    <t>1f469-1f3ff-200d-1f91d-200d-1f469-1f3fd.png</t>
  </si>
  <si>
    <t>1f469-1f3ff-200d-1f91d-200d-1f469-1f3fe.png</t>
  </si>
  <si>
    <t>1f469-1f3ff-200d-1f373.png</t>
  </si>
  <si>
    <t>1f469-1f3ff-200d-1f384.png</t>
  </si>
  <si>
    <t>1f469-1f3ff-200d-1f393.png</t>
  </si>
  <si>
    <t>1f469-1f3ff-200d-1f527.png</t>
  </si>
  <si>
    <t>1f469-1f3ff-200d-1f680.png</t>
  </si>
  <si>
    <t>1f469-1f3ff-200d-1f692.png</t>
  </si>
  <si>
    <t>1f469-1f3ff-200d-2695-fe0f.png</t>
  </si>
  <si>
    <t>1f469-1f3ff-200d-2696-fe0f.png</t>
  </si>
  <si>
    <t>1f469-1f3ff-200d-2708-fe0f.png</t>
  </si>
  <si>
    <t>1f469-1f3ff-200d-2764-fe0f-200d-1f48b-200d-1f468-1f3fb.png</t>
  </si>
  <si>
    <t>1f469-1f3ff-200d-2764-fe0f-200d-1f48b-200d-1f468-1f3fc.png</t>
  </si>
  <si>
    <t>1f469-1f3ff-200d-2764-fe0f-200d-1f48b-200d-1f468-1f3fd.png</t>
  </si>
  <si>
    <t>1f469-1f3ff-200d-2764-fe0f-200d-1f48b-200d-1f468-1f3fe.png</t>
  </si>
  <si>
    <t>1f469-1f3ff-200d-2764-fe0f-200d-1f48b-200d-1f468-1f3ff.png</t>
  </si>
  <si>
    <t>1f469-1f3ff-200d-2764-fe0f-200d-1f48b-200d-1f469-1f3fb.png</t>
  </si>
  <si>
    <t>1f469-1f3ff-200d-2764-fe0f-200d-1f48b-200d-1f469-1f3fc.png</t>
  </si>
  <si>
    <t>1f469-1f3ff-200d-2764-fe0f-200d-1f48b-200d-1f469-1f3fd.png</t>
  </si>
  <si>
    <t>1f469-1f3ff-200d-2764-fe0f-200d-1f48b-200d-1f469-1f3fe.png</t>
  </si>
  <si>
    <t>1f469-1f3ff-200d-2764-fe0f-200d-1f48b-200d-1f469-1f3ff.png</t>
  </si>
  <si>
    <t>1f469-1f3ff-200d-2764-fe0f-200d-1f468-1f3fb.png</t>
  </si>
  <si>
    <t>1f469-1f3ff-200d-2764-fe0f-200d-1f468-1f3fc.png</t>
  </si>
  <si>
    <t>1f469-1f3ff-200d-2764-fe0f-200d-1f468-1f3fd.png</t>
  </si>
  <si>
    <t>1f469-1f3ff-200d-2764-fe0f-200d-1f468-1f3fe.png</t>
  </si>
  <si>
    <t>1f469-1f3ff-200d-2764-fe0f-200d-1f468-1f3ff.png</t>
  </si>
  <si>
    <t>1f469-1f3ff-200d-2764-fe0f-200d-1f469-1f3fb.png</t>
  </si>
  <si>
    <t>1f469-1f3ff-200d-2764-fe0f-200d-1f469-1f3fc.png</t>
  </si>
  <si>
    <t>1f469-1f3ff-200d-2764-fe0f-200d-1f469-1f3fd.png</t>
  </si>
  <si>
    <t>1f469-1f3ff-200d-2764-fe0f-200d-1f469-1f3fe.png</t>
  </si>
  <si>
    <t>1f469-1f3ff-200d-2764-fe0f-200d-1f469-1f3ff.png</t>
  </si>
  <si>
    <t>1f469-200d-1f3a4.png</t>
  </si>
  <si>
    <t>1f469-200d-1f3a8.png</t>
  </si>
  <si>
    <t>1f469-200d-1f3eb.png</t>
  </si>
  <si>
    <t>1f469-200d-1f3ed.png</t>
  </si>
  <si>
    <t>1f469-200d-1f4bb.png</t>
  </si>
  <si>
    <t>1f469-200d-1f4bc.png</t>
  </si>
  <si>
    <t>1f469-200d-1f9af.png</t>
  </si>
  <si>
    <t>1f469-200d-1f9b0.png</t>
  </si>
  <si>
    <t>1f469-200d-1f9b1.png</t>
  </si>
  <si>
    <t>1f469-200d-1f9b2.png</t>
  </si>
  <si>
    <t>1f469-200d-1f9b3.png</t>
  </si>
  <si>
    <t>1f469-200d-1f9bc.png</t>
  </si>
  <si>
    <t>1f469-200d-1f9bd.png</t>
  </si>
  <si>
    <t>1f469-200d-1f33e.png</t>
  </si>
  <si>
    <t>1f469-200d-1f37c.png</t>
  </si>
  <si>
    <t>1f469-200d-1f52c.png</t>
  </si>
  <si>
    <t>1f469-200d-1f373.png</t>
  </si>
  <si>
    <t>1f469-200d-1f384.png</t>
  </si>
  <si>
    <t>1f469-200d-1f393.png</t>
  </si>
  <si>
    <t>1f469-200d-1f466.png</t>
  </si>
  <si>
    <t>1f469-200d-1f466-200d-1f466.png</t>
  </si>
  <si>
    <t>1f469-200d-1f467.png</t>
  </si>
  <si>
    <t>1f469-200d-1f467-200d-1f466.png</t>
  </si>
  <si>
    <t>1f469-200d-1f467-200d-1f467.png</t>
  </si>
  <si>
    <t>1f469-200d-1f469-200d-1f466.png</t>
  </si>
  <si>
    <t>1f469-200d-1f469-200d-1f466-200d-1f466.png</t>
  </si>
  <si>
    <t>1f469-200d-1f469-200d-1f467.png</t>
  </si>
  <si>
    <t>1f469-200d-1f469-200d-1f467-200d-1f466.png</t>
  </si>
  <si>
    <t>1f469-200d-1f469-200d-1f467-200d-1f467.png</t>
  </si>
  <si>
    <t>1f469-200d-1f527.png</t>
  </si>
  <si>
    <t>1f469-200d-1f680.png</t>
  </si>
  <si>
    <t>1f469-200d-1f692.png</t>
  </si>
  <si>
    <t>1f469-200d-2695-fe0f.png</t>
  </si>
  <si>
    <t>1f469-200d-2696-fe0f.png</t>
  </si>
  <si>
    <t>1f469-200d-2708-fe0f.png</t>
  </si>
  <si>
    <t>1f469-200d-2764-fe0f-200d-1f48b-200d-1f468.png</t>
  </si>
  <si>
    <t>1f469-200d-2764-fe0f-200d-1f48b-200d-1f469.png</t>
  </si>
  <si>
    <t>1f469-200d-2764-fe0f-200d-1f468.png</t>
  </si>
  <si>
    <t>1f469-200d-2764-fe0f-200d-1f469.png</t>
  </si>
  <si>
    <t>1f470.png</t>
  </si>
  <si>
    <t>1f470-1f3fb.png</t>
  </si>
  <si>
    <t>1f470-1f3fb-200d-2640-fe0f.png</t>
  </si>
  <si>
    <t>1f470-1f3fb-200d-2642-fe0f.png</t>
  </si>
  <si>
    <t>1f470-1f3fc.png</t>
  </si>
  <si>
    <t>1f470-1f3fc-200d-2640-fe0f.png</t>
  </si>
  <si>
    <t>1f470-1f3fc-200d-2642-fe0f.png</t>
  </si>
  <si>
    <t>1f470-1f3fd.png</t>
  </si>
  <si>
    <t>1f470-1f3fd-200d-2640-fe0f.png</t>
  </si>
  <si>
    <t>1f470-1f3fd-200d-2642-fe0f.png</t>
  </si>
  <si>
    <t>1f470-1f3fe.png</t>
  </si>
  <si>
    <t>1f470-1f3fe-200d-2640-fe0f.png</t>
  </si>
  <si>
    <t>1f470-1f3fe-200d-2642-fe0f.png</t>
  </si>
  <si>
    <t>1f470-1f3ff.png</t>
  </si>
  <si>
    <t>1f470-1f3ff-200d-2640-fe0f.png</t>
  </si>
  <si>
    <t>1f470-1f3ff-200d-2642-fe0f.png</t>
  </si>
  <si>
    <t>1f470-200d-2640-fe0f.png</t>
  </si>
  <si>
    <t>1f470-200d-2642-fe0f.png</t>
  </si>
  <si>
    <t>1f471.png</t>
  </si>
  <si>
    <t>1f471-1f3fb.png</t>
  </si>
  <si>
    <t>1f471-1f3fb-200d-2640-fe0f.png</t>
  </si>
  <si>
    <t>1f471-1f3fb-200d-2642-fe0f.png</t>
  </si>
  <si>
    <t>1f471-1f3fc.png</t>
  </si>
  <si>
    <t>1f471-1f3fc-200d-2640-fe0f.png</t>
  </si>
  <si>
    <t>1f471-1f3fc-200d-2642-fe0f.png</t>
  </si>
  <si>
    <t>1f471-1f3fd.png</t>
  </si>
  <si>
    <t>1f471-1f3fd-200d-2640-fe0f.png</t>
  </si>
  <si>
    <t>1f471-1f3fd-200d-2642-fe0f.png</t>
  </si>
  <si>
    <t>1f471-1f3fe.png</t>
  </si>
  <si>
    <t>1f471-1f3fe-200d-2640-fe0f.png</t>
  </si>
  <si>
    <t>1f471-1f3fe-200d-2642-fe0f.png</t>
  </si>
  <si>
    <t>1f471-1f3ff.png</t>
  </si>
  <si>
    <t>1f471-1f3ff-200d-2640-fe0f.png</t>
  </si>
  <si>
    <t>1f471-1f3ff-200d-2642-fe0f.png</t>
  </si>
  <si>
    <t>1f471-200d-2640-fe0f.png</t>
  </si>
  <si>
    <t>1f471-200d-2642-fe0f.png</t>
  </si>
  <si>
    <t>1f472.png</t>
  </si>
  <si>
    <t>1f472-1f3fb.png</t>
  </si>
  <si>
    <t>1f472-1f3fc.png</t>
  </si>
  <si>
    <t>1f472-1f3fd.png</t>
  </si>
  <si>
    <t>1f472-1f3fe.png</t>
  </si>
  <si>
    <t>1f472-1f3ff.png</t>
  </si>
  <si>
    <t>1f473.png</t>
  </si>
  <si>
    <t>1f473-1f3fb.png</t>
  </si>
  <si>
    <t>1f473-1f3fb-200d-2640-fe0f.png</t>
  </si>
  <si>
    <t>1f473-1f3fb-200d-2642-fe0f.png</t>
  </si>
  <si>
    <t>1f473-1f3fc.png</t>
  </si>
  <si>
    <t>1f473-1f3fc-200d-2640-fe0f.png</t>
  </si>
  <si>
    <t>1f473-1f3fc-200d-2642-fe0f.png</t>
  </si>
  <si>
    <t>1f473-1f3fd.png</t>
  </si>
  <si>
    <t>1f473-1f3fd-200d-2640-fe0f.png</t>
  </si>
  <si>
    <t>1f473-1f3fd-200d-2642-fe0f.png</t>
  </si>
  <si>
    <t>1f473-1f3fe.png</t>
  </si>
  <si>
    <t>1f473-1f3fe-200d-2640-fe0f.png</t>
  </si>
  <si>
    <t>1f473-1f3fe-200d-2642-fe0f.png</t>
  </si>
  <si>
    <t>1f473-1f3ff.png</t>
  </si>
  <si>
    <t>1f473-1f3ff-200d-2640-fe0f.png</t>
  </si>
  <si>
    <t>1f473-1f3ff-200d-2642-fe0f.png</t>
  </si>
  <si>
    <t>1f473-200d-2640-fe0f.png</t>
  </si>
  <si>
    <t>1f473-200d-2642-fe0f.png</t>
  </si>
  <si>
    <t>1f474.png</t>
  </si>
  <si>
    <t>1f474-1f3fb.png</t>
  </si>
  <si>
    <t>1f474-1f3fc.png</t>
  </si>
  <si>
    <t>1f474-1f3fd.png</t>
  </si>
  <si>
    <t>1f474-1f3fe.png</t>
  </si>
  <si>
    <t>1f474-1f3ff.png</t>
  </si>
  <si>
    <t>1f475.png</t>
  </si>
  <si>
    <t>1f475-1f3fb.png</t>
  </si>
  <si>
    <t>1f475-1f3fc.png</t>
  </si>
  <si>
    <t>1f475-1f3fd.png</t>
  </si>
  <si>
    <t>1f475-1f3fe.png</t>
  </si>
  <si>
    <t>1f475-1f3ff.png</t>
  </si>
  <si>
    <t>1f476.png</t>
  </si>
  <si>
    <t>1f476-1f3fb.png</t>
  </si>
  <si>
    <t>1f476-1f3fc.png</t>
  </si>
  <si>
    <t>1f476-1f3fd.png</t>
  </si>
  <si>
    <t>1f476-1f3fe.png</t>
  </si>
  <si>
    <t>1f476-1f3ff.png</t>
  </si>
  <si>
    <t>1f477.png</t>
  </si>
  <si>
    <t>1f477-1f3fb.png</t>
  </si>
  <si>
    <t>1f477-1f3fb-200d-2640-fe0f.png</t>
  </si>
  <si>
    <t>1f477-1f3fb-200d-2642-fe0f.png</t>
  </si>
  <si>
    <t>1f477-1f3fc.png</t>
  </si>
  <si>
    <t>1f477-1f3fc-200d-2640-fe0f.png</t>
  </si>
  <si>
    <t>1f477-1f3fc-200d-2642-fe0f.png</t>
  </si>
  <si>
    <t>1f477-1f3fd.png</t>
  </si>
  <si>
    <t>1f477-1f3fd-200d-2640-fe0f.png</t>
  </si>
  <si>
    <t>1f477-1f3fd-200d-2642-fe0f.png</t>
  </si>
  <si>
    <t>1f477-1f3fe.png</t>
  </si>
  <si>
    <t>1f477-1f3fe-200d-2640-fe0f.png</t>
  </si>
  <si>
    <t>1f477-1f3fe-200d-2642-fe0f.png</t>
  </si>
  <si>
    <t>1f477-1f3ff.png</t>
  </si>
  <si>
    <t>1f477-1f3ff-200d-2640-fe0f.png</t>
  </si>
  <si>
    <t>1f477-1f3ff-200d-2642-fe0f.png</t>
  </si>
  <si>
    <t>1f477-200d-2640-fe0f.png</t>
  </si>
  <si>
    <t>1f477-200d-2642-fe0f.png</t>
  </si>
  <si>
    <t>1f478.png</t>
  </si>
  <si>
    <t>1f478-1f3fb.png</t>
  </si>
  <si>
    <t>1f478-1f3fc.png</t>
  </si>
  <si>
    <t>1f478-1f3fd.png</t>
  </si>
  <si>
    <t>1f478-1f3fe.png</t>
  </si>
  <si>
    <t>1f478-1f3ff.png</t>
  </si>
  <si>
    <t>1f479.png</t>
  </si>
  <si>
    <t>1f480.png</t>
  </si>
  <si>
    <t>1f481.png</t>
  </si>
  <si>
    <t>1f481-1f3fb.png</t>
  </si>
  <si>
    <t>1f481-1f3fb-200d-2640-fe0f.png</t>
  </si>
  <si>
    <t>1f481-1f3fb-200d-2642-fe0f.png</t>
  </si>
  <si>
    <t>1f481-1f3fc.png</t>
  </si>
  <si>
    <t>1f481-1f3fc-200d-2640-fe0f.png</t>
  </si>
  <si>
    <t>1f481-1f3fc-200d-2642-fe0f.png</t>
  </si>
  <si>
    <t>1f481-1f3fd.png</t>
  </si>
  <si>
    <t>1f481-1f3fd-200d-2640-fe0f.png</t>
  </si>
  <si>
    <t>1f481-1f3fd-200d-2642-fe0f.png</t>
  </si>
  <si>
    <t>1f481-1f3fe.png</t>
  </si>
  <si>
    <t>1f481-1f3fe-200d-2640-fe0f.png</t>
  </si>
  <si>
    <t>1f481-1f3fe-200d-2642-fe0f.png</t>
  </si>
  <si>
    <t>1f481-1f3ff.png</t>
  </si>
  <si>
    <t>1f481-1f3ff-200d-2640-fe0f.png</t>
  </si>
  <si>
    <t>1f481-1f3ff-200d-2642-fe0f.png</t>
  </si>
  <si>
    <t>1f481-200d-2640-fe0f.png</t>
  </si>
  <si>
    <t>1f481-200d-2642-fe0f.png</t>
  </si>
  <si>
    <t>1f482.png</t>
  </si>
  <si>
    <t>1f482-1f3fb.png</t>
  </si>
  <si>
    <t>1f482-1f3fb-200d-2640-fe0f.png</t>
  </si>
  <si>
    <t>1f482-1f3fb-200d-2642-fe0f.png</t>
  </si>
  <si>
    <t>1f482-1f3fc.png</t>
  </si>
  <si>
    <t>1f482-1f3fc-200d-2640-fe0f.png</t>
  </si>
  <si>
    <t>1f482-1f3fc-200d-2642-fe0f.png</t>
  </si>
  <si>
    <t>1f482-1f3fd.png</t>
  </si>
  <si>
    <t>1f482-1f3fd-200d-2640-fe0f.png</t>
  </si>
  <si>
    <t>1f482-1f3fd-200d-2642-fe0f.png</t>
  </si>
  <si>
    <t>1f482-1f3fe.png</t>
  </si>
  <si>
    <t>1f482-1f3fe-200d-2640-fe0f.png</t>
  </si>
  <si>
    <t>1f482-1f3fe-200d-2642-fe0f.png</t>
  </si>
  <si>
    <t>1f482-1f3ff.png</t>
  </si>
  <si>
    <t>1f482-1f3ff-200d-2640-fe0f.png</t>
  </si>
  <si>
    <t>1f482-1f3ff-200d-2642-fe0f.png</t>
  </si>
  <si>
    <t>1f482-200d-2640-fe0f.png</t>
  </si>
  <si>
    <t>1f482-200d-2642-fe0f.png</t>
  </si>
  <si>
    <t>1f483.png</t>
  </si>
  <si>
    <t>1f483-1f3fb.png</t>
  </si>
  <si>
    <t>1f483-1f3fc.png</t>
  </si>
  <si>
    <t>1f483-1f3fd.png</t>
  </si>
  <si>
    <t>1f483-1f3fe.png</t>
  </si>
  <si>
    <t>1f483-1f3ff.png</t>
  </si>
  <si>
    <t>1f484.png</t>
  </si>
  <si>
    <t>1f485.png</t>
  </si>
  <si>
    <t>1f485-1f3fb.png</t>
  </si>
  <si>
    <t>1f485-1f3fc.png</t>
  </si>
  <si>
    <t>1f485-1f3fd.png</t>
  </si>
  <si>
    <t>1f485-1f3fe.png</t>
  </si>
  <si>
    <t>1f485-1f3ff.png</t>
  </si>
  <si>
    <t>1f486.png</t>
  </si>
  <si>
    <t>1f486-1f3fb.png</t>
  </si>
  <si>
    <t>1f486-1f3fb-200d-2640-fe0f.png</t>
  </si>
  <si>
    <t>1f486-1f3fb-200d-2642-fe0f.png</t>
  </si>
  <si>
    <t>1f486-1f3fc.png</t>
  </si>
  <si>
    <t>1f486-1f3fc-200d-2640-fe0f.png</t>
  </si>
  <si>
    <t>1f486-1f3fc-200d-2642-fe0f.png</t>
  </si>
  <si>
    <t>1f486-1f3fd.png</t>
  </si>
  <si>
    <t>1f486-1f3fd-200d-2640-fe0f.png</t>
  </si>
  <si>
    <t>1f486-1f3fd-200d-2642-fe0f.png</t>
  </si>
  <si>
    <t>1f486-1f3fe.png</t>
  </si>
  <si>
    <t>1f486-1f3fe-200d-2640-fe0f.png</t>
  </si>
  <si>
    <t>1f486-1f3fe-200d-2642-fe0f.png</t>
  </si>
  <si>
    <t>1f486-1f3ff.png</t>
  </si>
  <si>
    <t>1f486-1f3ff-200d-2640-fe0f.png</t>
  </si>
  <si>
    <t>1f486-1f3ff-200d-2642-fe0f.png</t>
  </si>
  <si>
    <t>1f486-200d-2640-fe0f.png</t>
  </si>
  <si>
    <t>1f486-200d-2642-fe0f.png</t>
  </si>
  <si>
    <t>1f487.png</t>
  </si>
  <si>
    <t>1f487-1f3fb.png</t>
  </si>
  <si>
    <t>1f487-1f3fb-200d-2640-fe0f.png</t>
  </si>
  <si>
    <t>1f487-1f3fb-200d-2642-fe0f.png</t>
  </si>
  <si>
    <t>1f487-1f3fc.png</t>
  </si>
  <si>
    <t>1f487-1f3fc-200d-2640-fe0f.png</t>
  </si>
  <si>
    <t>1f487-1f3fc-200d-2642-fe0f.png</t>
  </si>
  <si>
    <t>1f487-1f3fd.png</t>
  </si>
  <si>
    <t>1f487-1f3fd-200d-2640-fe0f.png</t>
  </si>
  <si>
    <t>1f487-1f3fd-200d-2642-fe0f.png</t>
  </si>
  <si>
    <t>1f487-1f3fe.png</t>
  </si>
  <si>
    <t>1f487-1f3fe-200d-2640-fe0f.png</t>
  </si>
  <si>
    <t>1f487-1f3fe-200d-2642-fe0f.png</t>
  </si>
  <si>
    <t>1f487-1f3ff.png</t>
  </si>
  <si>
    <t>1f487-1f3ff-200d-2640-fe0f.png</t>
  </si>
  <si>
    <t>1f487-1f3ff-200d-2642-fe0f.png</t>
  </si>
  <si>
    <t>1f487-200d-2640-fe0f.png</t>
  </si>
  <si>
    <t>1f487-200d-2642-fe0f.png</t>
  </si>
  <si>
    <t>1f488.png</t>
  </si>
  <si>
    <t>1f489.png</t>
  </si>
  <si>
    <t>1f490.png</t>
  </si>
  <si>
    <t>1f491.png</t>
  </si>
  <si>
    <t>1f491-1f3fb.png</t>
  </si>
  <si>
    <t>1f491-1f3fc.png</t>
  </si>
  <si>
    <t>1f491-1f3fd.png</t>
  </si>
  <si>
    <t>1f491-1f3fe.png</t>
  </si>
  <si>
    <t>1f491-1f3ff.png</t>
  </si>
  <si>
    <t>1f492.png</t>
  </si>
  <si>
    <t>1f493.png</t>
  </si>
  <si>
    <t>1f494.png</t>
  </si>
  <si>
    <t>1f495.png</t>
  </si>
  <si>
    <t>1f496.png</t>
  </si>
  <si>
    <t>1f497.png</t>
  </si>
  <si>
    <t>1f498.png</t>
  </si>
  <si>
    <t>1f499.png</t>
  </si>
  <si>
    <t>1f500.png</t>
  </si>
  <si>
    <t>1f501.png</t>
  </si>
  <si>
    <t>1f502.png</t>
  </si>
  <si>
    <t>1f503.png</t>
  </si>
  <si>
    <t>1f504.png</t>
  </si>
  <si>
    <t>1f505.png</t>
  </si>
  <si>
    <t>1f506.png</t>
  </si>
  <si>
    <t>1f507.png</t>
  </si>
  <si>
    <t>1f508.png</t>
  </si>
  <si>
    <t>1f509.png</t>
  </si>
  <si>
    <t>1f510.png</t>
  </si>
  <si>
    <t>1f511.png</t>
  </si>
  <si>
    <t>1f512.png</t>
  </si>
  <si>
    <t>1f513.png</t>
  </si>
  <si>
    <t>1f514.png</t>
  </si>
  <si>
    <t>1f515.png</t>
  </si>
  <si>
    <t>1f516.png</t>
  </si>
  <si>
    <t>1f517.png</t>
  </si>
  <si>
    <t>1f518.png</t>
  </si>
  <si>
    <t>1f519.png</t>
  </si>
  <si>
    <t>1f520.png</t>
  </si>
  <si>
    <t>1f521.png</t>
  </si>
  <si>
    <t>1f522.png</t>
  </si>
  <si>
    <t>1f523.png</t>
  </si>
  <si>
    <t>1f524.png</t>
  </si>
  <si>
    <t>1f525.png</t>
  </si>
  <si>
    <t>1f526.png</t>
  </si>
  <si>
    <t>1f527.png</t>
  </si>
  <si>
    <t>1f528.png</t>
  </si>
  <si>
    <t>1f529.png</t>
  </si>
  <si>
    <t>1f530.png</t>
  </si>
  <si>
    <t>1f531.png</t>
  </si>
  <si>
    <t>1f532.png</t>
  </si>
  <si>
    <t>1f533.png</t>
  </si>
  <si>
    <t>1f534.png</t>
  </si>
  <si>
    <t>1f535.png</t>
  </si>
  <si>
    <t>1f536.png</t>
  </si>
  <si>
    <t>1f537.png</t>
  </si>
  <si>
    <t>1f538.png</t>
  </si>
  <si>
    <t>1f539.png</t>
  </si>
  <si>
    <t>1f549.png</t>
  </si>
  <si>
    <t>1f550.png</t>
  </si>
  <si>
    <t>1f551.png</t>
  </si>
  <si>
    <t>1f552.png</t>
  </si>
  <si>
    <t>1f553.png</t>
  </si>
  <si>
    <t>1f554.png</t>
  </si>
  <si>
    <t>1f555.png</t>
  </si>
  <si>
    <t>1f556.png</t>
  </si>
  <si>
    <t>1f557.png</t>
  </si>
  <si>
    <t>1f558.png</t>
  </si>
  <si>
    <t>1f559.png</t>
  </si>
  <si>
    <t>1f560.png</t>
  </si>
  <si>
    <t>1f561.png</t>
  </si>
  <si>
    <t>1f562.png</t>
  </si>
  <si>
    <t>1f563.png</t>
  </si>
  <si>
    <t>1f564.png</t>
  </si>
  <si>
    <t>1f565.png</t>
  </si>
  <si>
    <t>1f566.png</t>
  </si>
  <si>
    <t>1f567.png</t>
  </si>
  <si>
    <t>1f570.png</t>
  </si>
  <si>
    <t>1f573.png</t>
  </si>
  <si>
    <t>1f574.png</t>
  </si>
  <si>
    <t>1f574-1f3fb.png</t>
  </si>
  <si>
    <t>1f574-1f3fb-200d-2640-fe0f.png</t>
  </si>
  <si>
    <t>1f574-1f3fb-200d-2642-fe0f.png</t>
  </si>
  <si>
    <t>1f574-1f3fc.png</t>
  </si>
  <si>
    <t>1f574-1f3fc-200d-2640-fe0f.png</t>
  </si>
  <si>
    <t>1f574-1f3fc-200d-2642-fe0f.png</t>
  </si>
  <si>
    <t>1f574-1f3fd.png</t>
  </si>
  <si>
    <t>1f574-1f3fd-200d-2640-fe0f.png</t>
  </si>
  <si>
    <t>1f574-1f3fd-200d-2642-fe0f.png</t>
  </si>
  <si>
    <t>1f574-1f3fe.png</t>
  </si>
  <si>
    <t>1f574-1f3fe-200d-2640-fe0f.png</t>
  </si>
  <si>
    <t>1f574-1f3fe-200d-2642-fe0f.png</t>
  </si>
  <si>
    <t>1f574-1f3ff.png</t>
  </si>
  <si>
    <t>1f574-1f3ff-200d-2640-fe0f.png</t>
  </si>
  <si>
    <t>1f574-1f3ff-200d-2642-fe0f.png</t>
  </si>
  <si>
    <t>1f574-fe0f-200d-2640-fe0f.png</t>
  </si>
  <si>
    <t>1f574-fe0f-200d-2642-fe0f.png</t>
  </si>
  <si>
    <t>1f575.png</t>
  </si>
  <si>
    <t>1f575-1f3fb.png</t>
  </si>
  <si>
    <t>1f575-1f3fb-200d-2640-fe0f.png</t>
  </si>
  <si>
    <t>1f575-1f3fb-200d-2642-fe0f.png</t>
  </si>
  <si>
    <t>1f575-1f3fc.png</t>
  </si>
  <si>
    <t>1f575-1f3fc-200d-2640-fe0f.png</t>
  </si>
  <si>
    <t>1f575-1f3fc-200d-2642-fe0f.png</t>
  </si>
  <si>
    <t>1f575-1f3fd.png</t>
  </si>
  <si>
    <t>1f575-1f3fd-200d-2640-fe0f.png</t>
  </si>
  <si>
    <t>1f575-1f3fd-200d-2642-fe0f.png</t>
  </si>
  <si>
    <t>1f575-1f3fe.png</t>
  </si>
  <si>
    <t>1f575-1f3fe-200d-2640-fe0f.png</t>
  </si>
  <si>
    <t>1f575-1f3fe-200d-2642-fe0f.png</t>
  </si>
  <si>
    <t>1f575-1f3ff.png</t>
  </si>
  <si>
    <t>1f575-1f3ff-200d-2640-fe0f.png</t>
  </si>
  <si>
    <t>1f575-1f3ff-200d-2642-fe0f.png</t>
  </si>
  <si>
    <t>1f575-fe0f-200d-2640-fe0f.png</t>
  </si>
  <si>
    <t>1f575-fe0f-200d-2642-fe0f.png</t>
  </si>
  <si>
    <t>1f576.png</t>
  </si>
  <si>
    <t>1f577.png</t>
  </si>
  <si>
    <t>1f578.png</t>
  </si>
  <si>
    <t>1f579.png</t>
  </si>
  <si>
    <t>1f587.png</t>
  </si>
  <si>
    <t>1f590.png</t>
  </si>
  <si>
    <t>1f590-1f3fb.png</t>
  </si>
  <si>
    <t>1f590-1f3fc.png</t>
  </si>
  <si>
    <t>1f590-1f3fd.png</t>
  </si>
  <si>
    <t>1f590-1f3fe.png</t>
  </si>
  <si>
    <t>1f590-1f3ff.png</t>
  </si>
  <si>
    <t>1f595.png</t>
  </si>
  <si>
    <t>1f595-1f3fb.png</t>
  </si>
  <si>
    <t>1f595-1f3fc.png</t>
  </si>
  <si>
    <t>1f595-1f3fd.png</t>
  </si>
  <si>
    <t>1f595-1f3fe.png</t>
  </si>
  <si>
    <t>1f595-1f3ff.png</t>
  </si>
  <si>
    <t>1f596.png</t>
  </si>
  <si>
    <t>1f596-1f3fb.png</t>
  </si>
  <si>
    <t>1f596-1f3fc.png</t>
  </si>
  <si>
    <t>1f596-1f3fd.png</t>
  </si>
  <si>
    <t>1f596-1f3fe.png</t>
  </si>
  <si>
    <t>1f596-1f3ff.png</t>
  </si>
  <si>
    <t>1f600.png</t>
  </si>
  <si>
    <t>1f601.png</t>
  </si>
  <si>
    <t>1f602.png</t>
  </si>
  <si>
    <t>1f603.png</t>
  </si>
  <si>
    <t>1f604.png</t>
  </si>
  <si>
    <t>1f605.png</t>
  </si>
  <si>
    <t>1f606.png</t>
  </si>
  <si>
    <t>1f607.png</t>
  </si>
  <si>
    <t>1f608.png</t>
  </si>
  <si>
    <t>1f609.png</t>
  </si>
  <si>
    <t>1f610.png</t>
  </si>
  <si>
    <t>1f611.png</t>
  </si>
  <si>
    <t>1f612.png</t>
  </si>
  <si>
    <t>1f613.png</t>
  </si>
  <si>
    <t>1f614.png</t>
  </si>
  <si>
    <t>1f615.png</t>
  </si>
  <si>
    <t>1f616.png</t>
  </si>
  <si>
    <t>1f617.png</t>
  </si>
  <si>
    <t>1f618.png</t>
  </si>
  <si>
    <t>1f619.png</t>
  </si>
  <si>
    <t>1f620.png</t>
  </si>
  <si>
    <t>1f621.png</t>
  </si>
  <si>
    <t>1f622.png</t>
  </si>
  <si>
    <t>1f623.png</t>
  </si>
  <si>
    <t>1f624.png</t>
  </si>
  <si>
    <t>1f625.png</t>
  </si>
  <si>
    <t>1f626.png</t>
  </si>
  <si>
    <t>1f627.png</t>
  </si>
  <si>
    <t>1f628.png</t>
  </si>
  <si>
    <t>1f629.png</t>
  </si>
  <si>
    <t>1f630.png</t>
  </si>
  <si>
    <t>1f631.png</t>
  </si>
  <si>
    <t>1f632.png</t>
  </si>
  <si>
    <t>1f633.png</t>
  </si>
  <si>
    <t>1f634.png</t>
  </si>
  <si>
    <t>1f635.png</t>
  </si>
  <si>
    <t>1f635-200d-1f4ab.png</t>
  </si>
  <si>
    <t>1f636.png</t>
  </si>
  <si>
    <t>1f636-200d-1f32b-fe0f.png</t>
  </si>
  <si>
    <t>1f637.png</t>
  </si>
  <si>
    <t>1f638.png</t>
  </si>
  <si>
    <t>1f639.png</t>
  </si>
  <si>
    <t>1f640.png</t>
  </si>
  <si>
    <t>1f641.png</t>
  </si>
  <si>
    <t>1f642.png</t>
  </si>
  <si>
    <t>1f643.png</t>
  </si>
  <si>
    <t>1f644.png</t>
  </si>
  <si>
    <t>1f645.png</t>
  </si>
  <si>
    <t>1f645-1f3fb.png</t>
  </si>
  <si>
    <t>1f645-1f3fb-200d-2640-fe0f.png</t>
  </si>
  <si>
    <t>1f645-1f3fb-200d-2642-fe0f.png</t>
  </si>
  <si>
    <t>1f645-1f3fc.png</t>
  </si>
  <si>
    <t>1f645-1f3fc-200d-2640-fe0f.png</t>
  </si>
  <si>
    <t>1f645-1f3fc-200d-2642-fe0f.png</t>
  </si>
  <si>
    <t>1f645-1f3fd.png</t>
  </si>
  <si>
    <t>1f645-1f3fd-200d-2640-fe0f.png</t>
  </si>
  <si>
    <t>1f645-1f3fd-200d-2642-fe0f.png</t>
  </si>
  <si>
    <t>1f645-1f3fe.png</t>
  </si>
  <si>
    <t>1f645-1f3fe-200d-2640-fe0f.png</t>
  </si>
  <si>
    <t>1f645-1f3fe-200d-2642-fe0f.png</t>
  </si>
  <si>
    <t>1f645-1f3ff.png</t>
  </si>
  <si>
    <t>1f645-1f3ff-200d-2640-fe0f.png</t>
  </si>
  <si>
    <t>1f645-1f3ff-200d-2642-fe0f.png</t>
  </si>
  <si>
    <t>1f645-200d-2640-fe0f.png</t>
  </si>
  <si>
    <t>1f645-200d-2642-fe0f.png</t>
  </si>
  <si>
    <t>1f646.png</t>
  </si>
  <si>
    <t>1f646-1f3fb.png</t>
  </si>
  <si>
    <t>1f646-1f3fb-200d-2640-fe0f.png</t>
  </si>
  <si>
    <t>1f646-1f3fb-200d-2642-fe0f.png</t>
  </si>
  <si>
    <t>1f646-1f3fc.png</t>
  </si>
  <si>
    <t>1f646-1f3fc-200d-2640-fe0f.png</t>
  </si>
  <si>
    <t>1f646-1f3fc-200d-2642-fe0f.png</t>
  </si>
  <si>
    <t>1f646-1f3fd.png</t>
  </si>
  <si>
    <t>1f646-1f3fd-200d-2640-fe0f.png</t>
  </si>
  <si>
    <t>1f646-1f3fd-200d-2642-fe0f.png</t>
  </si>
  <si>
    <t>1f646-1f3fe.png</t>
  </si>
  <si>
    <t>1f646-1f3fe-200d-2640-fe0f.png</t>
  </si>
  <si>
    <t>1f646-1f3fe-200d-2642-fe0f.png</t>
  </si>
  <si>
    <t>1f646-1f3ff.png</t>
  </si>
  <si>
    <t>1f646-1f3ff-200d-2640-fe0f.png</t>
  </si>
  <si>
    <t>1f646-1f3ff-200d-2642-fe0f.png</t>
  </si>
  <si>
    <t>1f646-200d-2640-fe0f.png</t>
  </si>
  <si>
    <t>1f646-200d-2642-fe0f.png</t>
  </si>
  <si>
    <t>1f647.png</t>
  </si>
  <si>
    <t>1f647-1f3fb.png</t>
  </si>
  <si>
    <t>1f647-1f3fb-200d-2640-fe0f.png</t>
  </si>
  <si>
    <t>1f647-1f3fb-200d-2642-fe0f.png</t>
  </si>
  <si>
    <t>1f647-1f3fc.png</t>
  </si>
  <si>
    <t>1f647-1f3fc-200d-2640-fe0f.png</t>
  </si>
  <si>
    <t>1f647-1f3fc-200d-2642-fe0f.png</t>
  </si>
  <si>
    <t>1f647-1f3fd.png</t>
  </si>
  <si>
    <t>1f647-1f3fd-200d-2640-fe0f.png</t>
  </si>
  <si>
    <t>1f647-1f3fd-200d-2642-fe0f.png</t>
  </si>
  <si>
    <t>1f647-1f3fe.png</t>
  </si>
  <si>
    <t>1f647-1f3fe-200d-2640-fe0f.png</t>
  </si>
  <si>
    <t>1f647-1f3fe-200d-2642-fe0f.png</t>
  </si>
  <si>
    <t>1f647-1f3ff.png</t>
  </si>
  <si>
    <t>1f647-1f3ff-200d-2640-fe0f.png</t>
  </si>
  <si>
    <t>1f647-1f3ff-200d-2642-fe0f.png</t>
  </si>
  <si>
    <t>1f647-200d-2640-fe0f.png</t>
  </si>
  <si>
    <t>1f647-200d-2642-fe0f.png</t>
  </si>
  <si>
    <t>1f648.png</t>
  </si>
  <si>
    <t>1f649.png</t>
  </si>
  <si>
    <t>1f680.png</t>
  </si>
  <si>
    <t>1f681.png</t>
  </si>
  <si>
    <t>1f682.png</t>
  </si>
  <si>
    <t>1f683.png</t>
  </si>
  <si>
    <t>1f684.png</t>
  </si>
  <si>
    <t>1f685.png</t>
  </si>
  <si>
    <t>1f686.png</t>
  </si>
  <si>
    <t>1f687.png</t>
  </si>
  <si>
    <t>1f688.png</t>
  </si>
  <si>
    <t>1f689.png</t>
  </si>
  <si>
    <t>1f690.png</t>
  </si>
  <si>
    <t>1f691.png</t>
  </si>
  <si>
    <t>1f692.png</t>
  </si>
  <si>
    <t>1f693.png</t>
  </si>
  <si>
    <t>1f694.png</t>
  </si>
  <si>
    <t>1f695.png</t>
  </si>
  <si>
    <t>1f696.png</t>
  </si>
  <si>
    <t>1f697.png</t>
  </si>
  <si>
    <t>1f698.png</t>
  </si>
  <si>
    <t>1f699.png</t>
  </si>
  <si>
    <t>1f910.png</t>
  </si>
  <si>
    <t>1f911.png</t>
  </si>
  <si>
    <t>1f912.png</t>
  </si>
  <si>
    <t>1f913.png</t>
  </si>
  <si>
    <t>1f914.png</t>
  </si>
  <si>
    <t>1f915.png</t>
  </si>
  <si>
    <t>1f916.png</t>
  </si>
  <si>
    <t>1f917.png</t>
  </si>
  <si>
    <t>1f918.png</t>
  </si>
  <si>
    <t>1f918-1f3fb.png</t>
  </si>
  <si>
    <t>1f918-1f3fc.png</t>
  </si>
  <si>
    <t>1f918-1f3fd.png</t>
  </si>
  <si>
    <t>1f918-1f3fe.png</t>
  </si>
  <si>
    <t>1f918-1f3ff.png</t>
  </si>
  <si>
    <t>1f919.png</t>
  </si>
  <si>
    <t>1f919-1f3fb.png</t>
  </si>
  <si>
    <t>1f919-1f3fc.png</t>
  </si>
  <si>
    <t>1f919-1f3fd.png</t>
  </si>
  <si>
    <t>1f919-1f3fe.png</t>
  </si>
  <si>
    <t>1f919-1f3ff.png</t>
  </si>
  <si>
    <t>1f920.png</t>
  </si>
  <si>
    <t>1f921.png</t>
  </si>
  <si>
    <t>1f922.png</t>
  </si>
  <si>
    <t>1f923.png</t>
  </si>
  <si>
    <t>1f924.png</t>
  </si>
  <si>
    <t>1f925.png</t>
  </si>
  <si>
    <t>1f926.png</t>
  </si>
  <si>
    <t>1f926-1f3fb.png</t>
  </si>
  <si>
    <t>1f926-1f3fb-200d-2640-fe0f.png</t>
  </si>
  <si>
    <t>1f926-1f3fb-200d-2642-fe0f.png</t>
  </si>
  <si>
    <t>1f926-1f3fc.png</t>
  </si>
  <si>
    <t>1f926-1f3fc-200d-2640-fe0f.png</t>
  </si>
  <si>
    <t>1f926-1f3fc-200d-2642-fe0f.png</t>
  </si>
  <si>
    <t>1f926-1f3fd.png</t>
  </si>
  <si>
    <t>1f926-1f3fd-200d-2640-fe0f.png</t>
  </si>
  <si>
    <t>1f926-1f3fd-200d-2642-fe0f.png</t>
  </si>
  <si>
    <t>1f926-1f3fe.png</t>
  </si>
  <si>
    <t>1f926-1f3fe-200d-2640-fe0f.png</t>
  </si>
  <si>
    <t>1f926-1f3fe-200d-2642-fe0f.png</t>
  </si>
  <si>
    <t>1f926-1f3ff.png</t>
  </si>
  <si>
    <t>1f926-1f3ff-200d-2640-fe0f.png</t>
  </si>
  <si>
    <t>1f926-1f3ff-200d-2642-fe0f.png</t>
  </si>
  <si>
    <t>1f926-200d-2640-fe0f.png</t>
  </si>
  <si>
    <t>1f926-200d-2642-fe0f.png</t>
  </si>
  <si>
    <t>1f927.png</t>
  </si>
  <si>
    <t>1f928.png</t>
  </si>
  <si>
    <t>1f929.png</t>
  </si>
  <si>
    <t>1f930.png</t>
  </si>
  <si>
    <t>1f930-1f3fb.png</t>
  </si>
  <si>
    <t>1f930-1f3fc.png</t>
  </si>
  <si>
    <t>1f930-1f3fd.png</t>
  </si>
  <si>
    <t>1f930-1f3fe.png</t>
  </si>
  <si>
    <t>1f930-1f3ff.png</t>
  </si>
  <si>
    <t>1f931.png</t>
  </si>
  <si>
    <t>1f931-1f3fb.png</t>
  </si>
  <si>
    <t>1f931-1f3fc.png</t>
  </si>
  <si>
    <t>1f931-1f3fd.png</t>
  </si>
  <si>
    <t>1f931-1f3fe.png</t>
  </si>
  <si>
    <t>1f931-1f3ff.png</t>
  </si>
  <si>
    <t>1f932.png</t>
  </si>
  <si>
    <t>1f932-1f3fb.png</t>
  </si>
  <si>
    <t>1f932-1f3fc.png</t>
  </si>
  <si>
    <t>1f932-1f3fd.png</t>
  </si>
  <si>
    <t>1f932-1f3fe.png</t>
  </si>
  <si>
    <t>1f932-1f3ff.png</t>
  </si>
  <si>
    <t>1f933.png</t>
  </si>
  <si>
    <t>1f933-1f3fb.png</t>
  </si>
  <si>
    <t>1f933-1f3fc.png</t>
  </si>
  <si>
    <t>1f933-1f3fd.png</t>
  </si>
  <si>
    <t>1f933-1f3fe.png</t>
  </si>
  <si>
    <t>1f933-1f3ff.png</t>
  </si>
  <si>
    <t>1f934.png</t>
  </si>
  <si>
    <t>1f934-1f3fb.png</t>
  </si>
  <si>
    <t>1f934-1f3fc.png</t>
  </si>
  <si>
    <t>1f934-1f3fd.png</t>
  </si>
  <si>
    <t>1f934-1f3fe.png</t>
  </si>
  <si>
    <t>1f934-1f3ff.png</t>
  </si>
  <si>
    <t>1f935.png</t>
  </si>
  <si>
    <t>1f935-1f3fb.png</t>
  </si>
  <si>
    <t>1f935-1f3fb-200d-2640-fe0f.png</t>
  </si>
  <si>
    <t>1f935-1f3fb-200d-2642-fe0f.png</t>
  </si>
  <si>
    <t>1f935-1f3fc.png</t>
  </si>
  <si>
    <t>1f935-1f3fc-200d-2640-fe0f.png</t>
  </si>
  <si>
    <t>1f935-1f3fc-200d-2642-fe0f.png</t>
  </si>
  <si>
    <t>1f935-1f3fd.png</t>
  </si>
  <si>
    <t>1f935-1f3fd-200d-2640-fe0f.png</t>
  </si>
  <si>
    <t>1f935-1f3fd-200d-2642-fe0f.png</t>
  </si>
  <si>
    <t>1f935-1f3fe.png</t>
  </si>
  <si>
    <t>1f935-1f3fe-200d-2640-fe0f.png</t>
  </si>
  <si>
    <t>1f935-1f3fe-200d-2642-fe0f.png</t>
  </si>
  <si>
    <t>1f935-1f3ff.png</t>
  </si>
  <si>
    <t>1f935-1f3ff-200d-2640-fe0f.png</t>
  </si>
  <si>
    <t>1f935-1f3ff-200d-2642-fe0f.png</t>
  </si>
  <si>
    <t>1f935-200d-2640-fe0f.png</t>
  </si>
  <si>
    <t>1f935-200d-2642-fe0f.png</t>
  </si>
  <si>
    <t>1f936.png</t>
  </si>
  <si>
    <t>1f936-1f3fb.png</t>
  </si>
  <si>
    <t>1f936-1f3fc.png</t>
  </si>
  <si>
    <t>1f936-1f3fd.png</t>
  </si>
  <si>
    <t>1f936-1f3fe.png</t>
  </si>
  <si>
    <t>1f936-1f3ff.png</t>
  </si>
  <si>
    <t>1f937.png</t>
  </si>
  <si>
    <t>1f937-1f3fb.png</t>
  </si>
  <si>
    <t>1f937-1f3fb-200d-2640-fe0f.png</t>
  </si>
  <si>
    <t>1f937-1f3fb-200d-2642-fe0f.png</t>
  </si>
  <si>
    <t>1f937-1f3fc.png</t>
  </si>
  <si>
    <t>1f937-1f3fc-200d-2640-fe0f.png</t>
  </si>
  <si>
    <t>1f937-1f3fc-200d-2642-fe0f.png</t>
  </si>
  <si>
    <t>1f937-1f3fd.png</t>
  </si>
  <si>
    <t>1f937-1f3fd-200d-2640-fe0f.png</t>
  </si>
  <si>
    <t>1f937-1f3fd-200d-2642-fe0f.png</t>
  </si>
  <si>
    <t>1f937-1f3fe.png</t>
  </si>
  <si>
    <t>1f937-1f3fe-200d-2640-fe0f.png</t>
  </si>
  <si>
    <t>1f937-1f3fe-200d-2642-fe0f.png</t>
  </si>
  <si>
    <t>1f937-1f3ff.png</t>
  </si>
  <si>
    <t>1f937-1f3ff-200d-2640-fe0f.png</t>
  </si>
  <si>
    <t>1f937-1f3ff-200d-2642-fe0f.png</t>
  </si>
  <si>
    <t>1f937-200d-2640-fe0f.png</t>
  </si>
  <si>
    <t>1f937-200d-2642-fe0f.png</t>
  </si>
  <si>
    <t>1f938.png</t>
  </si>
  <si>
    <t>1f938-1f3fb.png</t>
  </si>
  <si>
    <t>1f938-1f3fb-200d-2640-fe0f.png</t>
  </si>
  <si>
    <t>1f938-1f3fb-200d-2642-fe0f.png</t>
  </si>
  <si>
    <t>1f938-1f3fc.png</t>
  </si>
  <si>
    <t>1f938-1f3fc-200d-2640-fe0f.png</t>
  </si>
  <si>
    <t>1f938-1f3fc-200d-2642-fe0f.png</t>
  </si>
  <si>
    <t>1f938-1f3fd.png</t>
  </si>
  <si>
    <t>1f938-1f3fd-200d-2640-fe0f.png</t>
  </si>
  <si>
    <t>1f938-1f3fd-200d-2642-fe0f.png</t>
  </si>
  <si>
    <t>1f938-1f3fe.png</t>
  </si>
  <si>
    <t>1f938-1f3fe-200d-2640-fe0f.png</t>
  </si>
  <si>
    <t>1f938-1f3fe-200d-2642-fe0f.png</t>
  </si>
  <si>
    <t>1f938-1f3ff.png</t>
  </si>
  <si>
    <t>1f938-1f3ff-200d-2640-fe0f.png</t>
  </si>
  <si>
    <t>1f938-1f3ff-200d-2642-fe0f.png</t>
  </si>
  <si>
    <t>1f938-200d-2640-fe0f.png</t>
  </si>
  <si>
    <t>1f938-200d-2642-fe0f.png</t>
  </si>
  <si>
    <t>1f939.png</t>
  </si>
  <si>
    <t>1f939-1f3fb.png</t>
  </si>
  <si>
    <t>1f939-1f3fb-200d-2640-fe0f.png</t>
  </si>
  <si>
    <t>1f939-1f3fb-200d-2642-fe0f.png</t>
  </si>
  <si>
    <t>1f939-1f3fc.png</t>
  </si>
  <si>
    <t>1f939-1f3fc-200d-2640-fe0f.png</t>
  </si>
  <si>
    <t>1f939-1f3fc-200d-2642-fe0f.png</t>
  </si>
  <si>
    <t>1f939-1f3fd.png</t>
  </si>
  <si>
    <t>1f939-1f3fd-200d-2640-fe0f.png</t>
  </si>
  <si>
    <t>1f939-1f3fd-200d-2642-fe0f.png</t>
  </si>
  <si>
    <t>1f939-1f3fe.png</t>
  </si>
  <si>
    <t>1f939-1f3fe-200d-2640-fe0f.png</t>
  </si>
  <si>
    <t>1f939-1f3fe-200d-2642-fe0f.png</t>
  </si>
  <si>
    <t>1f939-1f3ff.png</t>
  </si>
  <si>
    <t>1f939-1f3ff-200d-2640-fe0f.png</t>
  </si>
  <si>
    <t>1f939-1f3ff-200d-2642-fe0f.png</t>
  </si>
  <si>
    <t>1f939-200d-2640-fe0f.png</t>
  </si>
  <si>
    <t>1f939-200d-2642-fe0f.png</t>
  </si>
  <si>
    <t>1f940.png</t>
  </si>
  <si>
    <t>1f941.png</t>
  </si>
  <si>
    <t>1f942.png</t>
  </si>
  <si>
    <t>1f943.png</t>
  </si>
  <si>
    <t>1f944.png</t>
  </si>
  <si>
    <t>1f945.png</t>
  </si>
  <si>
    <t>1f947.png</t>
  </si>
  <si>
    <t>1f948.png</t>
  </si>
  <si>
    <t>1f949.png</t>
  </si>
  <si>
    <t>1f950.png</t>
  </si>
  <si>
    <t>1f951.png</t>
  </si>
  <si>
    <t>1f952.png</t>
  </si>
  <si>
    <t>1f953.png</t>
  </si>
  <si>
    <t>1f954.png</t>
  </si>
  <si>
    <t>1f955.png</t>
  </si>
  <si>
    <t>1f956.png</t>
  </si>
  <si>
    <t>1f957.png</t>
  </si>
  <si>
    <t>1f958.png</t>
  </si>
  <si>
    <t>1f959.png</t>
  </si>
  <si>
    <t>1f960.png</t>
  </si>
  <si>
    <t>1f961.png</t>
  </si>
  <si>
    <t>1f962.png</t>
  </si>
  <si>
    <t>1f963.png</t>
  </si>
  <si>
    <t>1f964.png</t>
  </si>
  <si>
    <t>1f965.png</t>
  </si>
  <si>
    <t>1f966.png</t>
  </si>
  <si>
    <t>1f967.png</t>
  </si>
  <si>
    <t>1f968.png</t>
  </si>
  <si>
    <t>1f969.png</t>
  </si>
  <si>
    <t>1f970.png</t>
  </si>
  <si>
    <t>1f971.png</t>
  </si>
  <si>
    <t>1f972.png</t>
  </si>
  <si>
    <t>1f973.png</t>
  </si>
  <si>
    <t>1f974.png</t>
  </si>
  <si>
    <t>1f975.png</t>
  </si>
  <si>
    <t>1f976.png</t>
  </si>
  <si>
    <t>1f977.png</t>
  </si>
  <si>
    <t>1f977-1f3fb.png</t>
  </si>
  <si>
    <t>1f977-1f3fc.png</t>
  </si>
  <si>
    <t>1f977-1f3fd.png</t>
  </si>
  <si>
    <t>1f977-1f3fe.png</t>
  </si>
  <si>
    <t>1f977-1f3ff.png</t>
  </si>
  <si>
    <t>1f978.png</t>
  </si>
  <si>
    <t>1f980.png</t>
  </si>
  <si>
    <t>1f981.png</t>
  </si>
  <si>
    <t>1f982.png</t>
  </si>
  <si>
    <t>1f983.png</t>
  </si>
  <si>
    <t>1f984.png</t>
  </si>
  <si>
    <t>1f985.png</t>
  </si>
  <si>
    <t>1f986.png</t>
  </si>
  <si>
    <t>1f987.png</t>
  </si>
  <si>
    <t>1f988.png</t>
  </si>
  <si>
    <t>1f989.png</t>
  </si>
  <si>
    <t>1f990.png</t>
  </si>
  <si>
    <t>1f991.png</t>
  </si>
  <si>
    <t>1f992.png</t>
  </si>
  <si>
    <t>1f993.png</t>
  </si>
  <si>
    <t>1f994.png</t>
  </si>
  <si>
    <t>1f995.png</t>
  </si>
  <si>
    <t>1f996.png</t>
  </si>
  <si>
    <t>1f997.png</t>
  </si>
  <si>
    <t>1f998.png</t>
  </si>
  <si>
    <t>1f999.png</t>
  </si>
  <si>
    <t>1fa7a.png</t>
  </si>
  <si>
    <t>1fa9a.png</t>
  </si>
  <si>
    <t>1fa9b.png</t>
  </si>
  <si>
    <t>1fa9c.png</t>
  </si>
  <si>
    <t>1fa9d.png</t>
  </si>
  <si>
    <t>1fa9e.png</t>
  </si>
  <si>
    <t>1fa9f.png</t>
  </si>
  <si>
    <t>1fa70.png</t>
  </si>
  <si>
    <t>1fa71.png</t>
  </si>
  <si>
    <t>1fa72.png</t>
  </si>
  <si>
    <t>1fa73.png</t>
  </si>
  <si>
    <t>1fa74.png</t>
  </si>
  <si>
    <t>1fa78.png</t>
  </si>
  <si>
    <t>1fa79.png</t>
  </si>
  <si>
    <t>1fa80.png</t>
  </si>
  <si>
    <t>1fa81.png</t>
  </si>
  <si>
    <t>1fa82.png</t>
  </si>
  <si>
    <t>1fa83.png</t>
  </si>
  <si>
    <t>1fa84.png</t>
  </si>
  <si>
    <t>1fa85.png</t>
  </si>
  <si>
    <t>1fa86.png</t>
  </si>
  <si>
    <t>1fa90.png</t>
  </si>
  <si>
    <t>1fa91.png</t>
  </si>
  <si>
    <t>1fa92.png</t>
  </si>
  <si>
    <t>1fa93.png</t>
  </si>
  <si>
    <t>1fa94.png</t>
  </si>
  <si>
    <t>1fa95.png</t>
  </si>
  <si>
    <t>1fa96.png</t>
  </si>
  <si>
    <t>1fa97.png</t>
  </si>
  <si>
    <t>1fa98.png</t>
  </si>
  <si>
    <t>1fa99.png</t>
  </si>
  <si>
    <t>1faa0.png</t>
  </si>
  <si>
    <t>1faa1.png</t>
  </si>
  <si>
    <t>1faa2.png</t>
  </si>
  <si>
    <t>1faa3.png</t>
  </si>
  <si>
    <t>1faa4.png</t>
  </si>
  <si>
    <t>1faa5.png</t>
  </si>
  <si>
    <t>1faa6.png</t>
  </si>
  <si>
    <t>1faa7.png</t>
  </si>
  <si>
    <t>1faa8.png</t>
  </si>
  <si>
    <t>1fab0.png</t>
  </si>
  <si>
    <t>1fab1.png</t>
  </si>
  <si>
    <t>1fab2.png</t>
  </si>
  <si>
    <t>1fab3.png</t>
  </si>
  <si>
    <t>1fab4.png</t>
  </si>
  <si>
    <t>1fab5.png</t>
  </si>
  <si>
    <t>1fab6.png</t>
  </si>
  <si>
    <t>1fac0.png</t>
  </si>
  <si>
    <t>1fac1.png</t>
  </si>
  <si>
    <t>1fac2.png</t>
  </si>
  <si>
    <t>1fad0.png</t>
  </si>
  <si>
    <t>1fad1.png</t>
  </si>
  <si>
    <t>1fad2.png</t>
  </si>
  <si>
    <t>1fad3.png</t>
  </si>
  <si>
    <t>1fad4.png</t>
  </si>
  <si>
    <t>1fad5.png</t>
  </si>
  <si>
    <t>1fad6.png</t>
  </si>
  <si>
    <t>2a-20e3.png</t>
  </si>
  <si>
    <t>2b1b.png</t>
  </si>
  <si>
    <t>2b1c.png</t>
  </si>
  <si>
    <t>2b05.png</t>
  </si>
  <si>
    <t>2b06.png</t>
  </si>
  <si>
    <t>2b07.png</t>
  </si>
  <si>
    <t>2b50.png</t>
  </si>
  <si>
    <t>2b55.png</t>
  </si>
  <si>
    <t>21a9.png</t>
  </si>
  <si>
    <t>21aa.png</t>
  </si>
  <si>
    <t>23cf.png</t>
  </si>
  <si>
    <t>23e9.png</t>
  </si>
  <si>
    <t>23ea.png</t>
  </si>
  <si>
    <t>23eb.png</t>
  </si>
  <si>
    <t>23ec.png</t>
  </si>
  <si>
    <t>23ed.png</t>
  </si>
  <si>
    <t>23ee.png</t>
  </si>
  <si>
    <t>23ef.png</t>
  </si>
  <si>
    <t>23f0.png</t>
  </si>
  <si>
    <t>23f1.png</t>
  </si>
  <si>
    <t>23f2.png</t>
  </si>
  <si>
    <t>23f3.png</t>
  </si>
  <si>
    <t>23f8.png</t>
  </si>
  <si>
    <t>23f9.png</t>
  </si>
  <si>
    <t>23fa.png</t>
  </si>
  <si>
    <t>24c2.png</t>
  </si>
  <si>
    <t>25aa.png</t>
  </si>
  <si>
    <t>25ab.png</t>
  </si>
  <si>
    <t>25b6.png</t>
  </si>
  <si>
    <t>25c0.png</t>
  </si>
  <si>
    <t>25fb.png</t>
  </si>
  <si>
    <t>25fc.png</t>
  </si>
  <si>
    <t>25fd.png</t>
  </si>
  <si>
    <t>25fe.png</t>
  </si>
  <si>
    <t>26a0.png</t>
  </si>
  <si>
    <t>26a1.png</t>
  </si>
  <si>
    <t>26a7.png</t>
  </si>
  <si>
    <t>26aa.png</t>
  </si>
  <si>
    <t>26ab.png</t>
  </si>
  <si>
    <t>26b0.png</t>
  </si>
  <si>
    <t>26b1.png</t>
  </si>
  <si>
    <t>26bd.png</t>
  </si>
  <si>
    <t>26be.png</t>
  </si>
  <si>
    <t>26c4.png</t>
  </si>
  <si>
    <t>26c5.png</t>
  </si>
  <si>
    <t>26c8.png</t>
  </si>
  <si>
    <t>26ce.png</t>
  </si>
  <si>
    <t>26cf.png</t>
  </si>
  <si>
    <t>26d1.png</t>
  </si>
  <si>
    <t>26d3.png</t>
  </si>
  <si>
    <t>26d4.png</t>
  </si>
  <si>
    <t>26e9.png</t>
  </si>
  <si>
    <t>26ea.png</t>
  </si>
  <si>
    <t>26f0.png</t>
  </si>
  <si>
    <t>26f1.png</t>
  </si>
  <si>
    <t>26f2.png</t>
  </si>
  <si>
    <t>26f3.png</t>
  </si>
  <si>
    <t>26f4.png</t>
  </si>
  <si>
    <t>26f5.png</t>
  </si>
  <si>
    <t>26f7.png</t>
  </si>
  <si>
    <t>26f7-1f3fb.png</t>
  </si>
  <si>
    <t>26f7-1f3fc.png</t>
  </si>
  <si>
    <t>26f7-1f3fd.png</t>
  </si>
  <si>
    <t>26f7-1f3fe.png</t>
  </si>
  <si>
    <t>26f7-1f3ff.png</t>
  </si>
  <si>
    <t>26f8.png</t>
  </si>
  <si>
    <t>26f9.png</t>
  </si>
  <si>
    <t>26f9-1f3fb.png</t>
  </si>
  <si>
    <t>26f9-1f3fb-200d-2640-fe0f.png</t>
  </si>
  <si>
    <t>26f9-1f3fb-200d-2642-fe0f.png</t>
  </si>
  <si>
    <t>26f9-1f3fc.png</t>
  </si>
  <si>
    <t>26f9-1f3fc-200d-2640-fe0f.png</t>
  </si>
  <si>
    <t>26f9-1f3fc-200d-2642-fe0f.png</t>
  </si>
  <si>
    <t>26f9-1f3fd.png</t>
  </si>
  <si>
    <t>26f9-1f3fd-200d-2640-fe0f.png</t>
  </si>
  <si>
    <t>26f9-1f3fd-200d-2642-fe0f.png</t>
  </si>
  <si>
    <t>26f9-1f3fe.png</t>
  </si>
  <si>
    <t>26f9-1f3fe-200d-2640-fe0f.png</t>
  </si>
  <si>
    <t>26f9-1f3fe-200d-2642-fe0f.png</t>
  </si>
  <si>
    <t>26f9-1f3ff.png</t>
  </si>
  <si>
    <t>26f9-1f3ff-200d-2640-fe0f.png</t>
  </si>
  <si>
    <t>26f9-1f3ff-200d-2642-fe0f.png</t>
  </si>
  <si>
    <t>26f9-fe0f-200d-2640-fe0f.png</t>
  </si>
  <si>
    <t>26f9-fe0f-200d-2642-fe0f.png</t>
  </si>
  <si>
    <t>26fa.png</t>
  </si>
  <si>
    <t>26fd.png</t>
  </si>
  <si>
    <t>27a1.png</t>
  </si>
  <si>
    <t>27b0.png</t>
  </si>
  <si>
    <t>27bf.png</t>
  </si>
  <si>
    <t>30-20e3.png</t>
  </si>
  <si>
    <t>31-20e3.png</t>
  </si>
  <si>
    <t>32-20e3.png</t>
  </si>
  <si>
    <t>33-20e3.png</t>
  </si>
  <si>
    <t>34-20e3.png</t>
  </si>
  <si>
    <t>35-20e3.png</t>
  </si>
  <si>
    <t>36-20e3.png</t>
  </si>
  <si>
    <t>37-20e3.png</t>
  </si>
  <si>
    <t>38-20e3.png</t>
  </si>
  <si>
    <t>39-20e3.png</t>
  </si>
  <si>
    <t>203c.png</t>
  </si>
  <si>
    <t>231a.png</t>
  </si>
  <si>
    <t>231b.png</t>
  </si>
  <si>
    <t>260e.png</t>
  </si>
  <si>
    <t>261d.png</t>
  </si>
  <si>
    <t>261d-1f3fb.png</t>
  </si>
  <si>
    <t>261d-1f3fc.png</t>
  </si>
  <si>
    <t>261d-1f3fd.png</t>
  </si>
  <si>
    <t>261d-1f3fe.png</t>
  </si>
  <si>
    <t>261d-1f3ff.png</t>
  </si>
  <si>
    <t>262a.png</t>
  </si>
  <si>
    <t>262e.png</t>
  </si>
  <si>
    <t>262f.png</t>
  </si>
  <si>
    <t>263a.png</t>
  </si>
  <si>
    <t>264a.png</t>
  </si>
  <si>
    <t>264b.png</t>
  </si>
  <si>
    <t>264c.png</t>
  </si>
  <si>
    <t>264d.png</t>
  </si>
  <si>
    <t>264e.png</t>
  </si>
  <si>
    <t>264f.png</t>
  </si>
  <si>
    <t>265f.png</t>
  </si>
  <si>
    <t>267b.png</t>
  </si>
  <si>
    <t>267e.png</t>
  </si>
  <si>
    <t>267f.png</t>
  </si>
  <si>
    <t>269b.png</t>
  </si>
  <si>
    <t>269c.png</t>
  </si>
  <si>
    <t>270a.png</t>
  </si>
  <si>
    <t>270a-1f3fb.png</t>
  </si>
  <si>
    <t>270a-1f3fc.png</t>
  </si>
  <si>
    <t>270a-1f3fd.png</t>
  </si>
  <si>
    <t>270a-1f3fe.png</t>
  </si>
  <si>
    <t>270a-1f3ff.png</t>
  </si>
  <si>
    <t>270b.png</t>
  </si>
  <si>
    <t>270b-1f3fb.png</t>
  </si>
  <si>
    <t>270b-1f3fc.png</t>
  </si>
  <si>
    <t>270b-1f3fd.png</t>
  </si>
  <si>
    <t>270b-1f3fe.png</t>
  </si>
  <si>
    <t>270b-1f3ff.png</t>
  </si>
  <si>
    <t>270c.png</t>
  </si>
  <si>
    <t>270c-1f3fb.png</t>
  </si>
  <si>
    <t>270c-1f3fc.png</t>
  </si>
  <si>
    <t>270c-1f3fd.png</t>
  </si>
  <si>
    <t>270c-1f3fe.png</t>
  </si>
  <si>
    <t>270c-1f3ff.png</t>
  </si>
  <si>
    <t>270d.png</t>
  </si>
  <si>
    <t>270d-1f3fb.png</t>
  </si>
  <si>
    <t>270d-1f3fc.png</t>
  </si>
  <si>
    <t>270d-1f3fd.png</t>
  </si>
  <si>
    <t>270d-1f3fe.png</t>
  </si>
  <si>
    <t>270d-1f3ff.png</t>
  </si>
  <si>
    <t>270f.png</t>
  </si>
  <si>
    <t>271d.png</t>
  </si>
  <si>
    <t>274c.png</t>
  </si>
  <si>
    <t>274e.png</t>
  </si>
  <si>
    <t>303d.png</t>
  </si>
  <si>
    <t>2049.png</t>
  </si>
  <si>
    <t>2122.png</t>
  </si>
  <si>
    <t>2139.png</t>
  </si>
  <si>
    <t>2194.png</t>
  </si>
  <si>
    <t>2195.png</t>
  </si>
  <si>
    <t>2196.png</t>
  </si>
  <si>
    <t>2197.png</t>
  </si>
  <si>
    <t>2198.png</t>
  </si>
  <si>
    <t>2199.png</t>
  </si>
  <si>
    <t>2328.png</t>
  </si>
  <si>
    <t>2600.png</t>
  </si>
  <si>
    <t>2601.png</t>
  </si>
  <si>
    <t>2602.png</t>
  </si>
  <si>
    <t>2603.png</t>
  </si>
  <si>
    <t>2604.png</t>
  </si>
  <si>
    <t>2611.png</t>
  </si>
  <si>
    <t>2614.png</t>
  </si>
  <si>
    <t>2615.png</t>
  </si>
  <si>
    <t>2618.png</t>
  </si>
  <si>
    <t>2620.png</t>
  </si>
  <si>
    <t>2622.png</t>
  </si>
  <si>
    <t>2623.png</t>
  </si>
  <si>
    <t>2626.png</t>
  </si>
  <si>
    <t>2638.png</t>
  </si>
  <si>
    <t>2639.png</t>
  </si>
  <si>
    <t>2640.png</t>
  </si>
  <si>
    <t>2642.png</t>
  </si>
  <si>
    <t>2648.png</t>
  </si>
  <si>
    <t>2649.png</t>
  </si>
  <si>
    <t>2650.png</t>
  </si>
  <si>
    <t>2651.png</t>
  </si>
  <si>
    <t>2652.png</t>
  </si>
  <si>
    <t>2653.png</t>
  </si>
  <si>
    <t>2660.png</t>
  </si>
  <si>
    <t>2663.png</t>
  </si>
  <si>
    <t>2665.png</t>
  </si>
  <si>
    <t>2666.png</t>
  </si>
  <si>
    <t>2668.png</t>
  </si>
  <si>
    <t>2692.png</t>
  </si>
  <si>
    <t>2693.png</t>
  </si>
  <si>
    <t>2694.png</t>
  </si>
  <si>
    <t>2695.png</t>
  </si>
  <si>
    <t>2696.png</t>
  </si>
  <si>
    <t>2697.png</t>
  </si>
  <si>
    <t>2699.png</t>
  </si>
  <si>
    <t>2702.png</t>
  </si>
  <si>
    <t>2705.png</t>
  </si>
  <si>
    <t>2708.png</t>
  </si>
  <si>
    <t>2709.png</t>
  </si>
  <si>
    <t>2712.png</t>
  </si>
  <si>
    <t>2714.png</t>
  </si>
  <si>
    <t>2716.png</t>
  </si>
  <si>
    <t>2721.png</t>
  </si>
  <si>
    <t>2728.png</t>
  </si>
  <si>
    <t>2733.png</t>
  </si>
  <si>
    <t>2734.png</t>
  </si>
  <si>
    <t>2744.png</t>
  </si>
  <si>
    <t>2747.png</t>
  </si>
  <si>
    <t>2753.png</t>
  </si>
  <si>
    <t>2754.png</t>
  </si>
  <si>
    <t>2755.png</t>
  </si>
  <si>
    <t>2757.png</t>
  </si>
  <si>
    <t>2763.png</t>
  </si>
  <si>
    <t>2764.png</t>
  </si>
  <si>
    <t>2764-fe0f-200d-1f525.png</t>
  </si>
  <si>
    <t>2764-fe0f-200d-1fa79.png</t>
  </si>
  <si>
    <t>2795.png</t>
  </si>
  <si>
    <t>2796.png</t>
  </si>
  <si>
    <t>2797.png</t>
  </si>
  <si>
    <t>2934.png</t>
  </si>
  <si>
    <t>2935.png</t>
  </si>
  <si>
    <t>3030.png</t>
  </si>
  <si>
    <t>3297.png</t>
  </si>
  <si>
    <t>3299.png</t>
  </si>
  <si>
    <t>e50a.png</t>
  </si>
  <si>
    <t>Identifier</t>
    <phoneticPr fontId="1" type="noConversion"/>
  </si>
  <si>
    <t>1f1e8-1f1e6.png</t>
    <phoneticPr fontId="1" type="noConversion"/>
  </si>
  <si>
    <t>emoji_u00a9</t>
  </si>
  <si>
    <t>emoji_u00ae</t>
  </si>
  <si>
    <t>emoji_u1f0cf</t>
  </si>
  <si>
    <t>emoji_u1f1e6</t>
  </si>
  <si>
    <t>emoji_u1f1e6_1f1e8</t>
  </si>
  <si>
    <t>emoji_u1f1e6_1f1e9</t>
  </si>
  <si>
    <t>emoji_u1f1e6_1f1ea</t>
  </si>
  <si>
    <t>emoji_u1f1e6_1f1eb</t>
  </si>
  <si>
    <t>emoji_u1f1e6_1f1ec</t>
  </si>
  <si>
    <t>emoji_u1f1e6_1f1ee</t>
  </si>
  <si>
    <t>emoji_u1f1e6_1f1f1</t>
  </si>
  <si>
    <t>emoji_u1f1e6_1f1f2</t>
  </si>
  <si>
    <t>emoji_u1f1e6_1f1f4</t>
  </si>
  <si>
    <t>emoji_u1f1e6_1f1f6</t>
  </si>
  <si>
    <t>emoji_u1f1e6_1f1f7</t>
  </si>
  <si>
    <t>emoji_u1f1e6_1f1f8</t>
  </si>
  <si>
    <t>emoji_u1f1e6_1f1f9</t>
  </si>
  <si>
    <t>emoji_u1f1e6_1f1fa</t>
  </si>
  <si>
    <t>emoji_u1f1e6_1f1fc</t>
  </si>
  <si>
    <t>emoji_u1f1e6_1f1fd</t>
  </si>
  <si>
    <t>emoji_u1f1e6_1f1ff</t>
  </si>
  <si>
    <t>emoji_u1f1e7</t>
  </si>
  <si>
    <t>emoji_u1f1e7_1f1e6</t>
  </si>
  <si>
    <t>emoji_u1f1e7_1f1e7</t>
  </si>
  <si>
    <t>emoji_u1f1e7_1f1e9</t>
  </si>
  <si>
    <t>emoji_u1f1e7_1f1ea</t>
  </si>
  <si>
    <t>emoji_u1f1e7_1f1eb</t>
  </si>
  <si>
    <t>emoji_u1f1e7_1f1ec</t>
  </si>
  <si>
    <t>emoji_u1f1e7_1f1ed</t>
  </si>
  <si>
    <t>emoji_u1f1e7_1f1ee</t>
  </si>
  <si>
    <t>emoji_u1f1e7_1f1ef</t>
  </si>
  <si>
    <t>emoji_u1f1e7_1f1f1</t>
  </si>
  <si>
    <t>emoji_u1f1e7_1f1f2</t>
  </si>
  <si>
    <t>emoji_u1f1e7_1f1f3</t>
  </si>
  <si>
    <t>emoji_u1f1e7_1f1f4</t>
  </si>
  <si>
    <t>emoji_u1f1e7_1f1f6</t>
  </si>
  <si>
    <t>emoji_u1f1e7_1f1f7</t>
  </si>
  <si>
    <t>emoji_u1f1e7_1f1f8</t>
  </si>
  <si>
    <t>emoji_u1f1e7_1f1f9</t>
  </si>
  <si>
    <t>emoji_u1f1e7_1f1fb</t>
  </si>
  <si>
    <t>emoji_u1f1e7_1f1fc</t>
  </si>
  <si>
    <t>emoji_u1f1e7_1f1fe</t>
  </si>
  <si>
    <t>emoji_u1f1e7_1f1ff</t>
  </si>
  <si>
    <t>emoji_u1f1e8</t>
  </si>
  <si>
    <t>emoji_u1f1e8_1f1e6</t>
  </si>
  <si>
    <t>emoji_u1f1e8_1f1e8</t>
  </si>
  <si>
    <t>emoji_u1f1e8_1f1e9</t>
  </si>
  <si>
    <t>emoji_u1f1e8_1f1eb</t>
  </si>
  <si>
    <t>emoji_u1f1e8_1f1ec</t>
  </si>
  <si>
    <t>emoji_u1f1e8_1f1ed</t>
  </si>
  <si>
    <t>emoji_u1f1e8_1f1ee</t>
  </si>
  <si>
    <t>emoji_u1f1e8_1f1f0</t>
  </si>
  <si>
    <t>emoji_u1f1e8_1f1f1</t>
  </si>
  <si>
    <t>emoji_u1f1e8_1f1f2</t>
  </si>
  <si>
    <t>emoji_u1f1e8_1f1f3</t>
  </si>
  <si>
    <t>emoji_u1f1e8_1f1f4</t>
  </si>
  <si>
    <t>emoji_u1f1e8_1f1f5</t>
  </si>
  <si>
    <t>emoji_u1f1e8_1f1f7</t>
  </si>
  <si>
    <t>emoji_u1f1e8_1f1fa</t>
  </si>
  <si>
    <t>emoji_u1f1e8_1f1fb</t>
  </si>
  <si>
    <t>emoji_u1f1e8_1f1fc</t>
  </si>
  <si>
    <t>emoji_u1f1e8_1f1fd</t>
  </si>
  <si>
    <t>emoji_u1f1e8_1f1fe</t>
  </si>
  <si>
    <t>emoji_u1f1e8_1f1ff</t>
  </si>
  <si>
    <t>emoji_u1f1e9</t>
  </si>
  <si>
    <t>emoji_u1f1e9_1f1ea</t>
  </si>
  <si>
    <t>emoji_u1f1e9_1f1ec</t>
  </si>
  <si>
    <t>emoji_u1f1e9_1f1ef</t>
  </si>
  <si>
    <t>emoji_u1f1e9_1f1f0</t>
  </si>
  <si>
    <t>emoji_u1f1e9_1f1f2</t>
  </si>
  <si>
    <t>emoji_u1f1e9_1f1f4</t>
  </si>
  <si>
    <t>emoji_u1f1e9_1f1ff</t>
  </si>
  <si>
    <t>emoji_u1f1ea</t>
  </si>
  <si>
    <t>emoji_u1f1ea_1f1e6</t>
  </si>
  <si>
    <t>emoji_u1f1ea_1f1e8</t>
  </si>
  <si>
    <t>emoji_u1f1ea_1f1ea</t>
  </si>
  <si>
    <t>emoji_u1f1ea_1f1ec</t>
  </si>
  <si>
    <t>emoji_u1f1ea_1f1ed</t>
  </si>
  <si>
    <t>emoji_u1f1ea_1f1f7</t>
  </si>
  <si>
    <t>emoji_u1f1ea_1f1f8</t>
  </si>
  <si>
    <t>emoji_u1f1ea_1f1f9</t>
  </si>
  <si>
    <t>emoji_u1f1ea_1f1fa</t>
  </si>
  <si>
    <t>emoji_u1f1eb</t>
  </si>
  <si>
    <t>emoji_u1f1eb_1f1ee</t>
  </si>
  <si>
    <t>emoji_u1f1eb_1f1ef</t>
  </si>
  <si>
    <t>emoji_u1f1eb_1f1f0</t>
  </si>
  <si>
    <t>emoji_u1f1eb_1f1f2</t>
  </si>
  <si>
    <t>emoji_u1f1eb_1f1f4</t>
  </si>
  <si>
    <t>emoji_u1f1eb_1f1f7</t>
  </si>
  <si>
    <t>emoji_u1f1ec</t>
  </si>
  <si>
    <t>emoji_u1f1ec_1f1e6</t>
  </si>
  <si>
    <t>emoji_u1f1ec_1f1e7</t>
  </si>
  <si>
    <t>emoji_u1f1ec_1f1e9</t>
  </si>
  <si>
    <t>emoji_u1f1ec_1f1ea</t>
  </si>
  <si>
    <t>emoji_u1f1ec_1f1eb</t>
  </si>
  <si>
    <t>emoji_u1f1ec_1f1ec</t>
  </si>
  <si>
    <t>emoji_u1f1ec_1f1ed</t>
  </si>
  <si>
    <t>emoji_u1f1ec_1f1ee</t>
  </si>
  <si>
    <t>emoji_u1f1ec_1f1f1</t>
  </si>
  <si>
    <t>emoji_u1f1ec_1f1f2</t>
  </si>
  <si>
    <t>emoji_u1f1ec_1f1f3</t>
  </si>
  <si>
    <t>emoji_u1f1ec_1f1f5</t>
  </si>
  <si>
    <t>emoji_u1f1ec_1f1f6</t>
  </si>
  <si>
    <t>emoji_u1f1ec_1f1f7</t>
  </si>
  <si>
    <t>emoji_u1f1ec_1f1f8</t>
  </si>
  <si>
    <t>emoji_u1f1ec_1f1f9</t>
  </si>
  <si>
    <t>emoji_u1f1ec_1f1fa</t>
  </si>
  <si>
    <t>emoji_u1f1ec_1f1fc</t>
  </si>
  <si>
    <t>emoji_u1f1ec_1f1fe</t>
  </si>
  <si>
    <t>emoji_u1f1ed</t>
  </si>
  <si>
    <t>emoji_u1f1ed_1f1f0</t>
  </si>
  <si>
    <t>emoji_u1f1ed_1f1f2</t>
  </si>
  <si>
    <t>emoji_u1f1ed_1f1f3</t>
  </si>
  <si>
    <t>emoji_u1f1ed_1f1f7</t>
  </si>
  <si>
    <t>emoji_u1f1ed_1f1f9</t>
  </si>
  <si>
    <t>emoji_u1f1ed_1f1fa</t>
  </si>
  <si>
    <t>emoji_u1f1ee</t>
  </si>
  <si>
    <t>emoji_u1f1ee_1f1e8</t>
  </si>
  <si>
    <t>emoji_u1f1ee_1f1e9</t>
  </si>
  <si>
    <t>emoji_u1f1ee_1f1ea</t>
  </si>
  <si>
    <t>emoji_u1f1ee_1f1f1</t>
  </si>
  <si>
    <t>emoji_u1f1ee_1f1f2</t>
  </si>
  <si>
    <t>emoji_u1f1ee_1f1f3</t>
  </si>
  <si>
    <t>emoji_u1f1ee_1f1f4</t>
  </si>
  <si>
    <t>emoji_u1f1ee_1f1f6</t>
  </si>
  <si>
    <t>emoji_u1f1ee_1f1f7</t>
  </si>
  <si>
    <t>emoji_u1f1ee_1f1f8</t>
  </si>
  <si>
    <t>emoji_u1f1ee_1f1f9</t>
  </si>
  <si>
    <t>emoji_u1f1ef</t>
  </si>
  <si>
    <t>emoji_u1f1ef_1f1ea</t>
  </si>
  <si>
    <t>emoji_u1f1ef_1f1f2</t>
  </si>
  <si>
    <t>emoji_u1f1ef_1f1f4</t>
  </si>
  <si>
    <t>emoji_u1f1ef_1f1f5</t>
  </si>
  <si>
    <t>emoji_u1f1f0</t>
  </si>
  <si>
    <t>emoji_u1f1f0_1f1ea</t>
  </si>
  <si>
    <t>emoji_u1f1f0_1f1ec</t>
  </si>
  <si>
    <t>emoji_u1f1f0_1f1ed</t>
  </si>
  <si>
    <t>emoji_u1f1f0_1f1ee</t>
  </si>
  <si>
    <t>emoji_u1f1f0_1f1f2</t>
  </si>
  <si>
    <t>emoji_u1f1f0_1f1f3</t>
  </si>
  <si>
    <t>emoji_u1f1f0_1f1f5</t>
  </si>
  <si>
    <t>emoji_u1f1f0_1f1f7</t>
  </si>
  <si>
    <t>emoji_u1f1f0_1f1fc</t>
  </si>
  <si>
    <t>emoji_u1f1f0_1f1fe</t>
  </si>
  <si>
    <t>emoji_u1f1f0_1f1ff</t>
  </si>
  <si>
    <t>emoji_u1f1f1</t>
  </si>
  <si>
    <t>emoji_u1f1f1_1f1e6</t>
  </si>
  <si>
    <t>emoji_u1f1f1_1f1e7</t>
  </si>
  <si>
    <t>emoji_u1f1f1_1f1e8</t>
  </si>
  <si>
    <t>emoji_u1f1f1_1f1ee</t>
  </si>
  <si>
    <t>emoji_u1f1f1_1f1f0</t>
  </si>
  <si>
    <t>emoji_u1f1f1_1f1f7</t>
  </si>
  <si>
    <t>emoji_u1f1f1_1f1f8</t>
  </si>
  <si>
    <t>emoji_u1f1f1_1f1f9</t>
  </si>
  <si>
    <t>emoji_u1f1f1_1f1fa</t>
  </si>
  <si>
    <t>emoji_u1f1f1_1f1fb</t>
  </si>
  <si>
    <t>emoji_u1f1f1_1f1fe</t>
  </si>
  <si>
    <t>emoji_u1f1f2</t>
  </si>
  <si>
    <t>emoji_u1f1f2_1f1e6</t>
  </si>
  <si>
    <t>emoji_u1f1f2_1f1e8</t>
  </si>
  <si>
    <t>emoji_u1f1f2_1f1e9</t>
  </si>
  <si>
    <t>emoji_u1f1f2_1f1ea</t>
  </si>
  <si>
    <t>emoji_u1f1f2_1f1eb</t>
  </si>
  <si>
    <t>emoji_u1f1f2_1f1ec</t>
  </si>
  <si>
    <t>emoji_u1f1f2_1f1ed</t>
  </si>
  <si>
    <t>emoji_u1f1f2_1f1f0</t>
  </si>
  <si>
    <t>emoji_u1f1f2_1f1f1</t>
  </si>
  <si>
    <t>emoji_u1f1f2_1f1f2</t>
  </si>
  <si>
    <t>emoji_u1f1f2_1f1f3</t>
  </si>
  <si>
    <t>emoji_u1f1f2_1f1f4</t>
  </si>
  <si>
    <t>emoji_u1f1f2_1f1f5</t>
  </si>
  <si>
    <t>emoji_u1f1f2_1f1f6</t>
  </si>
  <si>
    <t>emoji_u1f1f2_1f1f7</t>
  </si>
  <si>
    <t>emoji_u1f1f2_1f1f8</t>
  </si>
  <si>
    <t>emoji_u1f1f2_1f1f9</t>
  </si>
  <si>
    <t>emoji_u1f1f2_1f1fa</t>
  </si>
  <si>
    <t>emoji_u1f1f2_1f1fb</t>
  </si>
  <si>
    <t>emoji_u1f1f2_1f1fc</t>
  </si>
  <si>
    <t>emoji_u1f1f2_1f1fd</t>
  </si>
  <si>
    <t>emoji_u1f1f2_1f1fe</t>
  </si>
  <si>
    <t>emoji_u1f1f2_1f1ff</t>
  </si>
  <si>
    <t>emoji_u1f1f3</t>
  </si>
  <si>
    <t>emoji_u1f1f3_1f1e6</t>
  </si>
  <si>
    <t>emoji_u1f1f3_1f1e8</t>
  </si>
  <si>
    <t>emoji_u1f1f3_1f1ea</t>
  </si>
  <si>
    <t>emoji_u1f1f3_1f1eb</t>
  </si>
  <si>
    <t>emoji_u1f1f3_1f1ec</t>
  </si>
  <si>
    <t>emoji_u1f1f3_1f1ee</t>
  </si>
  <si>
    <t>emoji_u1f1f3_1f1f1</t>
  </si>
  <si>
    <t>emoji_u1f1f3_1f1f4</t>
  </si>
  <si>
    <t>emoji_u1f1f3_1f1f5</t>
  </si>
  <si>
    <t>emoji_u1f1f3_1f1f7</t>
  </si>
  <si>
    <t>emoji_u1f1f3_1f1fa</t>
  </si>
  <si>
    <t>emoji_u1f1f3_1f1ff</t>
  </si>
  <si>
    <t>emoji_u1f1f4</t>
  </si>
  <si>
    <t>emoji_u1f1f4_1f1f2</t>
  </si>
  <si>
    <t>emoji_u1f1f5</t>
  </si>
  <si>
    <t>emoji_u1f1f5_1f1e6</t>
  </si>
  <si>
    <t>emoji_u1f1f5_1f1ea</t>
  </si>
  <si>
    <t>emoji_u1f1f5_1f1eb</t>
  </si>
  <si>
    <t>emoji_u1f1f5_1f1ec</t>
  </si>
  <si>
    <t>emoji_u1f1f5_1f1ed</t>
  </si>
  <si>
    <t>emoji_u1f1f5_1f1f0</t>
  </si>
  <si>
    <t>emoji_u1f1f5_1f1f1</t>
  </si>
  <si>
    <t>emoji_u1f1f5_1f1f2</t>
  </si>
  <si>
    <t>emoji_u1f1f5_1f1f3</t>
  </si>
  <si>
    <t>emoji_u1f1f5_1f1f7</t>
  </si>
  <si>
    <t>emoji_u1f1f5_1f1f8</t>
  </si>
  <si>
    <t>emoji_u1f1f5_1f1f9</t>
  </si>
  <si>
    <t>emoji_u1f1f5_1f1fc</t>
  </si>
  <si>
    <t>emoji_u1f1f5_1f1fe</t>
  </si>
  <si>
    <t>emoji_u1f1f6</t>
  </si>
  <si>
    <t>emoji_u1f1f6_1f1e6</t>
  </si>
  <si>
    <t>emoji_u1f1f7</t>
  </si>
  <si>
    <t>emoji_u1f1f7_1f1ea</t>
  </si>
  <si>
    <t>emoji_u1f1f7_1f1f4</t>
  </si>
  <si>
    <t>emoji_u1f1f7_1f1f8</t>
  </si>
  <si>
    <t>emoji_u1f1f7_1f1fa</t>
  </si>
  <si>
    <t>emoji_u1f1f7_1f1fc</t>
  </si>
  <si>
    <t>emoji_u1f1f8</t>
  </si>
  <si>
    <t>emoji_u1f1f8_1f1e6</t>
  </si>
  <si>
    <t>emoji_u1f1f8_1f1e7</t>
  </si>
  <si>
    <t>emoji_u1f1f8_1f1e8</t>
  </si>
  <si>
    <t>emoji_u1f1f8_1f1e9</t>
  </si>
  <si>
    <t>emoji_u1f1f8_1f1ea</t>
  </si>
  <si>
    <t>emoji_u1f1f8_1f1ec</t>
  </si>
  <si>
    <t>emoji_u1f1f8_1f1ed</t>
  </si>
  <si>
    <t>emoji_u1f1f8_1f1ee</t>
  </si>
  <si>
    <t>emoji_u1f1f8_1f1ef</t>
  </si>
  <si>
    <t>emoji_u1f1f8_1f1f0</t>
  </si>
  <si>
    <t>emoji_u1f1f8_1f1f1</t>
  </si>
  <si>
    <t>emoji_u1f1f8_1f1f2</t>
  </si>
  <si>
    <t>emoji_u1f1f8_1f1f3</t>
  </si>
  <si>
    <t>emoji_u1f1f8_1f1f4</t>
  </si>
  <si>
    <t>emoji_u1f1f8_1f1f7</t>
  </si>
  <si>
    <t>emoji_u1f1f8_1f1f8</t>
  </si>
  <si>
    <t>emoji_u1f1f8_1f1f9</t>
  </si>
  <si>
    <t>emoji_u1f1f8_1f1fb</t>
  </si>
  <si>
    <t>emoji_u1f1f8_1f1fd</t>
  </si>
  <si>
    <t>emoji_u1f1f8_1f1fe</t>
  </si>
  <si>
    <t>emoji_u1f1f8_1f1ff</t>
  </si>
  <si>
    <t>emoji_u1f1f9</t>
  </si>
  <si>
    <t>emoji_u1f1f9_1f1e6</t>
  </si>
  <si>
    <t>emoji_u1f1f9_1f1e8</t>
  </si>
  <si>
    <t>emoji_u1f1f9_1f1e9</t>
  </si>
  <si>
    <t>emoji_u1f1f9_1f1eb</t>
  </si>
  <si>
    <t>emoji_u1f1f9_1f1ec</t>
  </si>
  <si>
    <t>emoji_u1f1f9_1f1ed</t>
  </si>
  <si>
    <t>emoji_u1f1f9_1f1ef</t>
  </si>
  <si>
    <t>emoji_u1f1f9_1f1f0</t>
  </si>
  <si>
    <t>emoji_u1f1f9_1f1f1</t>
  </si>
  <si>
    <t>emoji_u1f1f9_1f1f2</t>
  </si>
  <si>
    <t>emoji_u1f1f9_1f1f3</t>
  </si>
  <si>
    <t>emoji_u1f1f9_1f1f4</t>
  </si>
  <si>
    <t>emoji_u1f1f9_1f1f7</t>
  </si>
  <si>
    <t>emoji_u1f1f9_1f1f9</t>
  </si>
  <si>
    <t>emoji_u1f1f9_1f1fb</t>
  </si>
  <si>
    <t>emoji_u1f1f9_1f1fc</t>
  </si>
  <si>
    <t>emoji_u1f1f9_1f1ff</t>
  </si>
  <si>
    <t>emoji_u1f1fa</t>
  </si>
  <si>
    <t>emoji_u1f1fa_1f1e6</t>
  </si>
  <si>
    <t>emoji_u1f1fa_1f1ec</t>
  </si>
  <si>
    <t>emoji_u1f1fa_1f1f2</t>
  </si>
  <si>
    <t>emoji_u1f1fa_1f1f3</t>
  </si>
  <si>
    <t>emoji_u1f1fa_1f1f8</t>
  </si>
  <si>
    <t>emoji_u1f1fa_1f1fe</t>
  </si>
  <si>
    <t>emoji_u1f1fa_1f1ff</t>
  </si>
  <si>
    <t>emoji_u1f1fb</t>
  </si>
  <si>
    <t>emoji_u1f1fb_1f1e6</t>
  </si>
  <si>
    <t>emoji_u1f1fb_1f1e8</t>
  </si>
  <si>
    <t>emoji_u1f1fb_1f1ea</t>
  </si>
  <si>
    <t>emoji_u1f1fb_1f1ec</t>
  </si>
  <si>
    <t>emoji_u1f1fb_1f1ee</t>
  </si>
  <si>
    <t>emoji_u1f1fb_1f1f3</t>
  </si>
  <si>
    <t>emoji_u1f1fb_1f1fa</t>
  </si>
  <si>
    <t>emoji_u1f1fc</t>
  </si>
  <si>
    <t>emoji_u1f1fc_1f1eb</t>
  </si>
  <si>
    <t>emoji_u1f1fc_1f1f8</t>
  </si>
  <si>
    <t>emoji_u1f1fd</t>
  </si>
  <si>
    <t>emoji_u1f1fd_1f1f0</t>
  </si>
  <si>
    <t>emoji_u1f1fe</t>
  </si>
  <si>
    <t>emoji_u1f1fe_1f1ea</t>
  </si>
  <si>
    <t>emoji_u1f1fe_1f1f9</t>
  </si>
  <si>
    <t>emoji_u1f1ff</t>
  </si>
  <si>
    <t>emoji_u1f1ff_1f1e6</t>
  </si>
  <si>
    <t>emoji_u1f1ff_1f1f2</t>
  </si>
  <si>
    <t>emoji_u1f1ff_1f1fc</t>
  </si>
  <si>
    <t>emoji_u1f3a0</t>
  </si>
  <si>
    <t>emoji_u1f3a1</t>
  </si>
  <si>
    <t>emoji_u1f3a2</t>
  </si>
  <si>
    <t>emoji_u1f3a3</t>
  </si>
  <si>
    <t>emoji_u1f3a4</t>
  </si>
  <si>
    <t>emoji_u1f3a5</t>
  </si>
  <si>
    <t>emoji_u1f3a6</t>
  </si>
  <si>
    <t>emoji_u1f3a7</t>
  </si>
  <si>
    <t>emoji_u1f3a8</t>
  </si>
  <si>
    <t>emoji_u1f3a9</t>
  </si>
  <si>
    <t>emoji_u1f3aa</t>
  </si>
  <si>
    <t>emoji_u1f3ab</t>
  </si>
  <si>
    <t>emoji_u1f3ac</t>
  </si>
  <si>
    <t>emoji_u1f3ad</t>
  </si>
  <si>
    <t>emoji_u1f3ae</t>
  </si>
  <si>
    <t>emoji_u1f3af</t>
  </si>
  <si>
    <t>emoji_u1f3b0</t>
  </si>
  <si>
    <t>emoji_u1f3b1</t>
  </si>
  <si>
    <t>emoji_u1f3b2</t>
  </si>
  <si>
    <t>emoji_u1f3b3</t>
  </si>
  <si>
    <t>emoji_u1f3b4</t>
  </si>
  <si>
    <t>emoji_u1f3b5</t>
  </si>
  <si>
    <t>emoji_u1f3b6</t>
  </si>
  <si>
    <t>emoji_u1f3b7</t>
  </si>
  <si>
    <t>emoji_u1f3b8</t>
  </si>
  <si>
    <t>emoji_u1f3b9</t>
  </si>
  <si>
    <t>emoji_u1f3ba</t>
  </si>
  <si>
    <t>emoji_u1f3bb</t>
  </si>
  <si>
    <t>emoji_u1f3bc</t>
  </si>
  <si>
    <t>emoji_u1f3bd</t>
  </si>
  <si>
    <t>emoji_u1f3be</t>
  </si>
  <si>
    <t>emoji_u1f3bf</t>
  </si>
  <si>
    <t>emoji_u1f3c0</t>
  </si>
  <si>
    <t>emoji_u1f3c1</t>
  </si>
  <si>
    <t>emoji_u1f3c2</t>
  </si>
  <si>
    <t>emoji_u1f3c2_1f3fb</t>
  </si>
  <si>
    <t>emoji_u1f3c2_1f3fc</t>
  </si>
  <si>
    <t>emoji_u1f3c2_1f3fd</t>
  </si>
  <si>
    <t>emoji_u1f3c2_1f3fe</t>
  </si>
  <si>
    <t>emoji_u1f3c2_1f3ff</t>
  </si>
  <si>
    <t>emoji_u1f3c3</t>
  </si>
  <si>
    <t>emoji_u1f3c3_1f3fb</t>
  </si>
  <si>
    <t>emoji_u1f3c3_1f3fc</t>
  </si>
  <si>
    <t>emoji_u1f3c3_1f3fd</t>
  </si>
  <si>
    <t>emoji_u1f3c3_1f3fe</t>
  </si>
  <si>
    <t>emoji_u1f3c3_1f3ff</t>
  </si>
  <si>
    <t>emoji_u1f3c4</t>
  </si>
  <si>
    <t>emoji_u1f3c4_1f3fb</t>
  </si>
  <si>
    <t>emoji_u1f3c4_1f3fc</t>
  </si>
  <si>
    <t>emoji_u1f3c4_1f3fd</t>
  </si>
  <si>
    <t>emoji_u1f3c4_1f3fe</t>
  </si>
  <si>
    <t>emoji_u1f3c4_1f3ff</t>
  </si>
  <si>
    <t>emoji_u1f3c5</t>
  </si>
  <si>
    <t>emoji_u1f3c6</t>
  </si>
  <si>
    <t>emoji_u1f3c7</t>
  </si>
  <si>
    <t>emoji_u1f3c7_1f3fb</t>
  </si>
  <si>
    <t>emoji_u1f3c7_1f3fc</t>
  </si>
  <si>
    <t>emoji_u1f3c7_1f3fd</t>
  </si>
  <si>
    <t>emoji_u1f3c7_1f3fe</t>
  </si>
  <si>
    <t>emoji_u1f3c7_1f3ff</t>
  </si>
  <si>
    <t>emoji_u1f3c8</t>
  </si>
  <si>
    <t>emoji_u1f3c9</t>
  </si>
  <si>
    <t>emoji_u1f3ca</t>
  </si>
  <si>
    <t>emoji_u1f3ca_1f3fb</t>
  </si>
  <si>
    <t>emoji_u1f3ca_1f3fc</t>
  </si>
  <si>
    <t>emoji_u1f3ca_1f3fd</t>
  </si>
  <si>
    <t>emoji_u1f3ca_1f3fe</t>
  </si>
  <si>
    <t>emoji_u1f3ca_1f3ff</t>
  </si>
  <si>
    <t>emoji_u1f3cb</t>
  </si>
  <si>
    <t>emoji_u1f3cb_1f3fb</t>
  </si>
  <si>
    <t>emoji_u1f3cb_1f3fc</t>
  </si>
  <si>
    <t>emoji_u1f3cb_1f3fd</t>
  </si>
  <si>
    <t>emoji_u1f3cb_1f3fe</t>
  </si>
  <si>
    <t>emoji_u1f3cb_1f3ff</t>
  </si>
  <si>
    <t>emoji_u1f3cc</t>
  </si>
  <si>
    <t>emoji_u1f3cc_1f3fb</t>
  </si>
  <si>
    <t>emoji_u1f3cc_1f3fc</t>
  </si>
  <si>
    <t>emoji_u1f3cc_1f3fd</t>
  </si>
  <si>
    <t>emoji_u1f3cc_1f3fe</t>
  </si>
  <si>
    <t>emoji_u1f3cc_1f3ff</t>
  </si>
  <si>
    <t>emoji_u1f3cd</t>
  </si>
  <si>
    <t>emoji_u1f3ce</t>
  </si>
  <si>
    <t>emoji_u1f3cf</t>
  </si>
  <si>
    <t>emoji_u1f3d0</t>
  </si>
  <si>
    <t>emoji_u1f3d1</t>
  </si>
  <si>
    <t>emoji_u1f3d2</t>
  </si>
  <si>
    <t>emoji_u1f3d3</t>
  </si>
  <si>
    <t>emoji_u1f3d4</t>
  </si>
  <si>
    <t>emoji_u1f3d5</t>
  </si>
  <si>
    <t>emoji_u1f3d6</t>
  </si>
  <si>
    <t>emoji_u1f3d7</t>
  </si>
  <si>
    <t>emoji_u1f3d8</t>
  </si>
  <si>
    <t>emoji_u1f3d9</t>
  </si>
  <si>
    <t>emoji_u1f3da</t>
  </si>
  <si>
    <t>emoji_u1f3db</t>
  </si>
  <si>
    <t>emoji_u1f3dc</t>
  </si>
  <si>
    <t>emoji_u1f3dd</t>
  </si>
  <si>
    <t>emoji_u1f3de</t>
  </si>
  <si>
    <t>emoji_u1f3df</t>
  </si>
  <si>
    <t>emoji_u1f3e0</t>
  </si>
  <si>
    <t>emoji_u1f3e1</t>
  </si>
  <si>
    <t>emoji_u1f3e2</t>
  </si>
  <si>
    <t>emoji_u1f3e3</t>
  </si>
  <si>
    <t>emoji_u1f3e4</t>
  </si>
  <si>
    <t>emoji_u1f3e5</t>
  </si>
  <si>
    <t>emoji_u1f3e6</t>
  </si>
  <si>
    <t>emoji_u1f3e7</t>
  </si>
  <si>
    <t>emoji_u1f3e8</t>
  </si>
  <si>
    <t>emoji_u1f3e9</t>
  </si>
  <si>
    <t>emoji_u1f3ea</t>
  </si>
  <si>
    <t>emoji_u1f3eb</t>
  </si>
  <si>
    <t>emoji_u1f3ec</t>
  </si>
  <si>
    <t>emoji_u1f3ed</t>
  </si>
  <si>
    <t>emoji_u1f3ee</t>
  </si>
  <si>
    <t>emoji_u1f3ef</t>
  </si>
  <si>
    <t>emoji_u1f3f0</t>
  </si>
  <si>
    <t>emoji_u1f3f3</t>
  </si>
  <si>
    <t>emoji_u1f3f4</t>
  </si>
  <si>
    <t>emoji_u1f3f4_e0067_e0062_e0065_e006e_e0067_e007f</t>
  </si>
  <si>
    <t>emoji_u1f3f4_e0067_e0062_e0073_e0063_e0074_e007f</t>
  </si>
  <si>
    <t>emoji_u1f3f4_e0067_e0062_e0077_e006c_e0073_e007f</t>
  </si>
  <si>
    <t>emoji_u1f3f5</t>
  </si>
  <si>
    <t>emoji_u1f3f7</t>
  </si>
  <si>
    <t>emoji_u1f3f8</t>
  </si>
  <si>
    <t>emoji_u1f3f9</t>
  </si>
  <si>
    <t>emoji_u1f3fa</t>
  </si>
  <si>
    <t>emoji_u1f3fb</t>
  </si>
  <si>
    <t>emoji_u1f3fc</t>
  </si>
  <si>
    <t>emoji_u1f3fd</t>
  </si>
  <si>
    <t>emoji_u1f3fe</t>
  </si>
  <si>
    <t>emoji_u1f3ff</t>
  </si>
  <si>
    <t>emoji_u1f4a0</t>
  </si>
  <si>
    <t>emoji_u1f4a1</t>
  </si>
  <si>
    <t>emoji_u1f4a2</t>
  </si>
  <si>
    <t>emoji_u1f4a3</t>
  </si>
  <si>
    <t>emoji_u1f4a4</t>
  </si>
  <si>
    <t>emoji_u1f4a5</t>
  </si>
  <si>
    <t>emoji_u1f4a6</t>
  </si>
  <si>
    <t>emoji_u1f4a7</t>
  </si>
  <si>
    <t>emoji_u1f4a8</t>
  </si>
  <si>
    <t>emoji_u1f4a9</t>
  </si>
  <si>
    <t>emoji_u1f4aa</t>
  </si>
  <si>
    <t>emoji_u1f4aa_1f3fb</t>
  </si>
  <si>
    <t>emoji_u1f4aa_1f3fc</t>
  </si>
  <si>
    <t>emoji_u1f4aa_1f3fd</t>
  </si>
  <si>
    <t>emoji_u1f4aa_1f3fe</t>
  </si>
  <si>
    <t>emoji_u1f4aa_1f3ff</t>
  </si>
  <si>
    <t>emoji_u1f4ab</t>
  </si>
  <si>
    <t>emoji_u1f4ac</t>
  </si>
  <si>
    <t>emoji_u1f4ad</t>
  </si>
  <si>
    <t>emoji_u1f4ae</t>
  </si>
  <si>
    <t>emoji_u1f4af</t>
  </si>
  <si>
    <t>emoji_u1f4b0</t>
  </si>
  <si>
    <t>emoji_u1f4b1</t>
  </si>
  <si>
    <t>emoji_u1f4b2</t>
  </si>
  <si>
    <t>emoji_u1f4b3</t>
  </si>
  <si>
    <t>emoji_u1f4b4</t>
  </si>
  <si>
    <t>emoji_u1f4b5</t>
  </si>
  <si>
    <t>emoji_u1f4b6</t>
  </si>
  <si>
    <t>emoji_u1f4b7</t>
  </si>
  <si>
    <t>emoji_u1f4b8</t>
  </si>
  <si>
    <t>emoji_u1f4b9</t>
  </si>
  <si>
    <t>emoji_u1f4ba</t>
  </si>
  <si>
    <t>emoji_u1f4bb</t>
  </si>
  <si>
    <t>emoji_u1f4bc</t>
  </si>
  <si>
    <t>emoji_u1f4bd</t>
  </si>
  <si>
    <t>emoji_u1f4be</t>
  </si>
  <si>
    <t>emoji_u1f4bf</t>
  </si>
  <si>
    <t>emoji_u1f4c0</t>
  </si>
  <si>
    <t>emoji_u1f4c1</t>
  </si>
  <si>
    <t>emoji_u1f4c2</t>
  </si>
  <si>
    <t>emoji_u1f4c3</t>
  </si>
  <si>
    <t>emoji_u1f4c4</t>
  </si>
  <si>
    <t>emoji_u1f4c5</t>
  </si>
  <si>
    <t>emoji_u1f4c6</t>
  </si>
  <si>
    <t>emoji_u1f4c7</t>
  </si>
  <si>
    <t>emoji_u1f4c8</t>
  </si>
  <si>
    <t>emoji_u1f4c9</t>
  </si>
  <si>
    <t>emoji_u1f4ca</t>
  </si>
  <si>
    <t>emoji_u1f4cb</t>
  </si>
  <si>
    <t>emoji_u1f4cc</t>
  </si>
  <si>
    <t>emoji_u1f4cd</t>
  </si>
  <si>
    <t>emoji_u1f4ce</t>
  </si>
  <si>
    <t>emoji_u1f4cf</t>
  </si>
  <si>
    <t>emoji_u1f4d0</t>
  </si>
  <si>
    <t>emoji_u1f4d1</t>
  </si>
  <si>
    <t>emoji_u1f4d2</t>
  </si>
  <si>
    <t>emoji_u1f4d3</t>
  </si>
  <si>
    <t>emoji_u1f4d4</t>
  </si>
  <si>
    <t>emoji_u1f4d5</t>
  </si>
  <si>
    <t>emoji_u1f4d6</t>
  </si>
  <si>
    <t>emoji_u1f4d7</t>
  </si>
  <si>
    <t>emoji_u1f4d8</t>
  </si>
  <si>
    <t>emoji_u1f4d9</t>
  </si>
  <si>
    <t>emoji_u1f4da</t>
  </si>
  <si>
    <t>emoji_u1f4db</t>
  </si>
  <si>
    <t>emoji_u1f4dc</t>
  </si>
  <si>
    <t>emoji_u1f4dd</t>
  </si>
  <si>
    <t>emoji_u1f4de</t>
  </si>
  <si>
    <t>emoji_u1f4df</t>
  </si>
  <si>
    <t>emoji_u1f4e0</t>
  </si>
  <si>
    <t>emoji_u1f4e1</t>
  </si>
  <si>
    <t>emoji_u1f4e2</t>
  </si>
  <si>
    <t>emoji_u1f4e3</t>
  </si>
  <si>
    <t>emoji_u1f4e4</t>
  </si>
  <si>
    <t>emoji_u1f4e5</t>
  </si>
  <si>
    <t>emoji_u1f4e6</t>
  </si>
  <si>
    <t>emoji_u1f4e7</t>
  </si>
  <si>
    <t>emoji_u1f4e8</t>
  </si>
  <si>
    <t>emoji_u1f4e9</t>
  </si>
  <si>
    <t>emoji_u1f4ea</t>
  </si>
  <si>
    <t>emoji_u1f4eb</t>
  </si>
  <si>
    <t>emoji_u1f4ec</t>
  </si>
  <si>
    <t>emoji_u1f4ed</t>
  </si>
  <si>
    <t>emoji_u1f4ee</t>
  </si>
  <si>
    <t>emoji_u1f4ef</t>
  </si>
  <si>
    <t>emoji_u1f4f0</t>
  </si>
  <si>
    <t>emoji_u1f4f1</t>
  </si>
  <si>
    <t>emoji_u1f4f2</t>
  </si>
  <si>
    <t>emoji_u1f4f3</t>
  </si>
  <si>
    <t>emoji_u1f4f4</t>
  </si>
  <si>
    <t>emoji_u1f4f5</t>
  </si>
  <si>
    <t>emoji_u1f4f6</t>
  </si>
  <si>
    <t>emoji_u1f4f7</t>
  </si>
  <si>
    <t>emoji_u1f4f8</t>
  </si>
  <si>
    <t>emoji_u1f4f9</t>
  </si>
  <si>
    <t>emoji_u1f4fa</t>
  </si>
  <si>
    <t>emoji_u1f4fb</t>
  </si>
  <si>
    <t>emoji_u1f4fc</t>
  </si>
  <si>
    <t>emoji_u1f4fd</t>
  </si>
  <si>
    <t>emoji_u1f4ff</t>
  </si>
  <si>
    <t>emoji_u1f004</t>
  </si>
  <si>
    <t>emoji_u1f5a4</t>
  </si>
  <si>
    <t>emoji_u1f5a5</t>
  </si>
  <si>
    <t>emoji_u1f5a8</t>
  </si>
  <si>
    <t>emoji_u1f5b1</t>
  </si>
  <si>
    <t>emoji_u1f5b2</t>
  </si>
  <si>
    <t>emoji_u1f5bc</t>
  </si>
  <si>
    <t>emoji_u1f5c2</t>
  </si>
  <si>
    <t>emoji_u1f5c3</t>
  </si>
  <si>
    <t>emoji_u1f5c4</t>
  </si>
  <si>
    <t>emoji_u1f5d1</t>
  </si>
  <si>
    <t>emoji_u1f5d2</t>
  </si>
  <si>
    <t>emoji_u1f5d3</t>
  </si>
  <si>
    <t>emoji_u1f5dc</t>
  </si>
  <si>
    <t>emoji_u1f5dd</t>
  </si>
  <si>
    <t>emoji_u1f5de</t>
  </si>
  <si>
    <t>emoji_u1f5e1</t>
  </si>
  <si>
    <t>emoji_u1f5e3</t>
  </si>
  <si>
    <t>emoji_u1f5e8</t>
  </si>
  <si>
    <t>emoji_u1f5ef</t>
  </si>
  <si>
    <t>emoji_u1f5f3</t>
  </si>
  <si>
    <t>emoji_u1f5fa</t>
  </si>
  <si>
    <t>emoji_u1f5fb</t>
  </si>
  <si>
    <t>emoji_u1f5fc</t>
  </si>
  <si>
    <t>emoji_u1f5fd</t>
  </si>
  <si>
    <t>emoji_u1f5fe</t>
  </si>
  <si>
    <t>emoji_u1f5ff</t>
  </si>
  <si>
    <t>emoji_u1f6a0</t>
  </si>
  <si>
    <t>emoji_u1f6a1</t>
  </si>
  <si>
    <t>emoji_u1f6a2</t>
  </si>
  <si>
    <t>emoji_u1f6a3</t>
  </si>
  <si>
    <t>emoji_u1f6a3_1f3fb</t>
  </si>
  <si>
    <t>emoji_u1f6a3_1f3fc</t>
  </si>
  <si>
    <t>emoji_u1f6a3_1f3fd</t>
  </si>
  <si>
    <t>emoji_u1f6a3_1f3fe</t>
  </si>
  <si>
    <t>emoji_u1f6a3_1f3ff</t>
  </si>
  <si>
    <t>emoji_u1f6a4</t>
  </si>
  <si>
    <t>emoji_u1f6a5</t>
  </si>
  <si>
    <t>emoji_u1f6a6</t>
  </si>
  <si>
    <t>emoji_u1f6a7</t>
  </si>
  <si>
    <t>emoji_u1f6a8</t>
  </si>
  <si>
    <t>emoji_u1f6a9</t>
  </si>
  <si>
    <t>emoji_u1f6aa</t>
  </si>
  <si>
    <t>emoji_u1f6ab</t>
  </si>
  <si>
    <t>emoji_u1f6ac</t>
  </si>
  <si>
    <t>emoji_u1f6ad</t>
  </si>
  <si>
    <t>emoji_u1f6ae</t>
  </si>
  <si>
    <t>emoji_u1f6af</t>
  </si>
  <si>
    <t>emoji_u1f6b0</t>
  </si>
  <si>
    <t>emoji_u1f6b1</t>
  </si>
  <si>
    <t>emoji_u1f6b2</t>
  </si>
  <si>
    <t>emoji_u1f6b3</t>
  </si>
  <si>
    <t>emoji_u1f6b4</t>
  </si>
  <si>
    <t>emoji_u1f6b4_1f3fb</t>
  </si>
  <si>
    <t>emoji_u1f6b4_1f3fc</t>
  </si>
  <si>
    <t>emoji_u1f6b4_1f3fd</t>
  </si>
  <si>
    <t>emoji_u1f6b4_1f3fe</t>
  </si>
  <si>
    <t>emoji_u1f6b4_1f3ff</t>
  </si>
  <si>
    <t>emoji_u1f6b5</t>
  </si>
  <si>
    <t>emoji_u1f6b5_1f3fb</t>
  </si>
  <si>
    <t>emoji_u1f6b5_1f3fc</t>
  </si>
  <si>
    <t>emoji_u1f6b5_1f3fd</t>
  </si>
  <si>
    <t>emoji_u1f6b5_1f3fe</t>
  </si>
  <si>
    <t>emoji_u1f6b5_1f3ff</t>
  </si>
  <si>
    <t>emoji_u1f6b6</t>
  </si>
  <si>
    <t>emoji_u1f6b6_1f3fb</t>
  </si>
  <si>
    <t>emoji_u1f6b6_1f3fc</t>
  </si>
  <si>
    <t>emoji_u1f6b6_1f3fd</t>
  </si>
  <si>
    <t>emoji_u1f6b6_1f3fe</t>
  </si>
  <si>
    <t>emoji_u1f6b6_1f3ff</t>
  </si>
  <si>
    <t>emoji_u1f6b7</t>
  </si>
  <si>
    <t>emoji_u1f6b8</t>
  </si>
  <si>
    <t>emoji_u1f6b9</t>
  </si>
  <si>
    <t>emoji_u1f6ba</t>
  </si>
  <si>
    <t>emoji_u1f6bb</t>
  </si>
  <si>
    <t>emoji_u1f6bc</t>
  </si>
  <si>
    <t>emoji_u1f6bd</t>
  </si>
  <si>
    <t>emoji_u1f6be</t>
  </si>
  <si>
    <t>emoji_u1f6bf</t>
  </si>
  <si>
    <t>emoji_u1f6c0</t>
  </si>
  <si>
    <t>emoji_u1f6c0_1f3fb</t>
  </si>
  <si>
    <t>emoji_u1f6c0_1f3fc</t>
  </si>
  <si>
    <t>emoji_u1f6c0_1f3fd</t>
  </si>
  <si>
    <t>emoji_u1f6c0_1f3fe</t>
  </si>
  <si>
    <t>emoji_u1f6c0_1f3ff</t>
  </si>
  <si>
    <t>emoji_u1f6c1</t>
  </si>
  <si>
    <t>emoji_u1f6c2</t>
  </si>
  <si>
    <t>emoji_u1f6c3</t>
  </si>
  <si>
    <t>emoji_u1f6c4</t>
  </si>
  <si>
    <t>emoji_u1f6c5</t>
  </si>
  <si>
    <t>emoji_u1f6cb</t>
  </si>
  <si>
    <t>emoji_u1f6cc</t>
  </si>
  <si>
    <t>emoji_u1f6cc_1f3fb</t>
  </si>
  <si>
    <t>emoji_u1f6cc_1f3fc</t>
  </si>
  <si>
    <t>emoji_u1f6cc_1f3fd</t>
  </si>
  <si>
    <t>emoji_u1f6cc_1f3fe</t>
  </si>
  <si>
    <t>emoji_u1f6cc_1f3ff</t>
  </si>
  <si>
    <t>emoji_u1f6cd</t>
  </si>
  <si>
    <t>emoji_u1f6ce</t>
  </si>
  <si>
    <t>emoji_u1f6cf</t>
  </si>
  <si>
    <t>emoji_u1f6d0</t>
  </si>
  <si>
    <t>emoji_u1f6d1</t>
  </si>
  <si>
    <t>emoji_u1f6d2</t>
  </si>
  <si>
    <t>emoji_u1f6d5</t>
  </si>
  <si>
    <t>emoji_u1f6d6</t>
  </si>
  <si>
    <t>emoji_u1f6d7</t>
  </si>
  <si>
    <t>emoji_u1f6e0</t>
  </si>
  <si>
    <t>emoji_u1f6e1</t>
  </si>
  <si>
    <t>emoji_u1f6e2</t>
  </si>
  <si>
    <t>emoji_u1f6e3</t>
  </si>
  <si>
    <t>emoji_u1f6e4</t>
  </si>
  <si>
    <t>emoji_u1f6e5</t>
  </si>
  <si>
    <t>emoji_u1f6e9</t>
  </si>
  <si>
    <t>emoji_u1f6eb</t>
  </si>
  <si>
    <t>emoji_u1f6ec</t>
  </si>
  <si>
    <t>emoji_u1f6f0</t>
  </si>
  <si>
    <t>emoji_u1f6f3</t>
  </si>
  <si>
    <t>emoji_u1f6f4</t>
  </si>
  <si>
    <t>emoji_u1f6f5</t>
  </si>
  <si>
    <t>emoji_u1f6f6</t>
  </si>
  <si>
    <t>emoji_u1f6f7</t>
  </si>
  <si>
    <t>emoji_u1f6f8</t>
  </si>
  <si>
    <t>emoji_u1f6f9</t>
  </si>
  <si>
    <t>emoji_u1f6fa</t>
  </si>
  <si>
    <t>emoji_u1f6fb</t>
  </si>
  <si>
    <t>emoji_u1f6fc</t>
  </si>
  <si>
    <t>emoji_u1f7e0</t>
  </si>
  <si>
    <t>emoji_u1f7e1</t>
  </si>
  <si>
    <t>emoji_u1f7e2</t>
  </si>
  <si>
    <t>emoji_u1f7e3</t>
  </si>
  <si>
    <t>emoji_u1f7e4</t>
  </si>
  <si>
    <t>emoji_u1f7e5</t>
  </si>
  <si>
    <t>emoji_u1f7e6</t>
  </si>
  <si>
    <t>emoji_u1f7e7</t>
  </si>
  <si>
    <t>emoji_u1f7e8</t>
  </si>
  <si>
    <t>emoji_u1f7e9</t>
  </si>
  <si>
    <t>emoji_u1f7ea</t>
  </si>
  <si>
    <t>emoji_u1f7eb</t>
  </si>
  <si>
    <t>emoji_u1f9a0</t>
  </si>
  <si>
    <t>emoji_u1f9a1</t>
  </si>
  <si>
    <t>emoji_u1f9a2</t>
  </si>
  <si>
    <t>emoji_u1f9a3</t>
  </si>
  <si>
    <t>emoji_u1f9a4</t>
  </si>
  <si>
    <t>emoji_u1f9a5</t>
  </si>
  <si>
    <t>emoji_u1f9a6</t>
  </si>
  <si>
    <t>emoji_u1f9a7</t>
  </si>
  <si>
    <t>emoji_u1f9a8</t>
  </si>
  <si>
    <t>emoji_u1f9a9</t>
  </si>
  <si>
    <t>emoji_u1f9aa</t>
  </si>
  <si>
    <t>emoji_u1f9ab</t>
  </si>
  <si>
    <t>emoji_u1f9ac</t>
  </si>
  <si>
    <t>emoji_u1f9ad</t>
  </si>
  <si>
    <t>emoji_u1f9ae</t>
  </si>
  <si>
    <t>emoji_u1f9af</t>
  </si>
  <si>
    <t>emoji_u1f9b0</t>
  </si>
  <si>
    <t>emoji_u1f9b1</t>
  </si>
  <si>
    <t>emoji_u1f9b2</t>
  </si>
  <si>
    <t>emoji_u1f9b3</t>
  </si>
  <si>
    <t>emoji_u1f9b4</t>
  </si>
  <si>
    <t>emoji_u1f9b5</t>
  </si>
  <si>
    <t>emoji_u1f9b5_1f3fb</t>
  </si>
  <si>
    <t>emoji_u1f9b5_1f3fc</t>
  </si>
  <si>
    <t>emoji_u1f9b5_1f3fd</t>
  </si>
  <si>
    <t>emoji_u1f9b5_1f3fe</t>
  </si>
  <si>
    <t>emoji_u1f9b5_1f3ff</t>
  </si>
  <si>
    <t>emoji_u1f9b6</t>
  </si>
  <si>
    <t>emoji_u1f9b6_1f3fb</t>
  </si>
  <si>
    <t>emoji_u1f9b6_1f3fc</t>
  </si>
  <si>
    <t>emoji_u1f9b6_1f3fd</t>
  </si>
  <si>
    <t>emoji_u1f9b6_1f3fe</t>
  </si>
  <si>
    <t>emoji_u1f9b6_1f3ff</t>
  </si>
  <si>
    <t>emoji_u1f9b7</t>
  </si>
  <si>
    <t>emoji_u1f9b8</t>
  </si>
  <si>
    <t>emoji_u1f9b8_1f3fb</t>
  </si>
  <si>
    <t>emoji_u1f9b8_1f3fc</t>
  </si>
  <si>
    <t>emoji_u1f9b8_1f3fd</t>
  </si>
  <si>
    <t>emoji_u1f9b8_1f3fe</t>
  </si>
  <si>
    <t>emoji_u1f9b8_1f3ff</t>
  </si>
  <si>
    <t>emoji_u1f9b9</t>
  </si>
  <si>
    <t>emoji_u1f9b9_1f3fb</t>
  </si>
  <si>
    <t>emoji_u1f9b9_1f3fc</t>
  </si>
  <si>
    <t>emoji_u1f9b9_1f3fd</t>
  </si>
  <si>
    <t>emoji_u1f9b9_1f3fe</t>
  </si>
  <si>
    <t>emoji_u1f9b9_1f3ff</t>
  </si>
  <si>
    <t>emoji_u1f9ba</t>
  </si>
  <si>
    <t>emoji_u1f9bb</t>
  </si>
  <si>
    <t>emoji_u1f9bb_1f3fb</t>
  </si>
  <si>
    <t>emoji_u1f9bb_1f3fc</t>
  </si>
  <si>
    <t>emoji_u1f9bb_1f3fd</t>
  </si>
  <si>
    <t>emoji_u1f9bb_1f3fe</t>
  </si>
  <si>
    <t>emoji_u1f9bb_1f3ff</t>
  </si>
  <si>
    <t>emoji_u1f9bc</t>
  </si>
  <si>
    <t>emoji_u1f9bd</t>
  </si>
  <si>
    <t>emoji_u1f9be</t>
  </si>
  <si>
    <t>emoji_u1f9bf</t>
  </si>
  <si>
    <t>emoji_u1f9c0</t>
  </si>
  <si>
    <t>emoji_u1f9c1</t>
  </si>
  <si>
    <t>emoji_u1f9c2</t>
  </si>
  <si>
    <t>emoji_u1f9c3</t>
  </si>
  <si>
    <t>emoji_u1f9c4</t>
  </si>
  <si>
    <t>emoji_u1f9c5</t>
  </si>
  <si>
    <t>emoji_u1f9c6</t>
  </si>
  <si>
    <t>emoji_u1f9c7</t>
  </si>
  <si>
    <t>emoji_u1f9c8</t>
  </si>
  <si>
    <t>emoji_u1f9c9</t>
  </si>
  <si>
    <t>emoji_u1f9ca</t>
  </si>
  <si>
    <t>emoji_u1f9cb</t>
  </si>
  <si>
    <t>emoji_u1f9cd</t>
  </si>
  <si>
    <t>emoji_u1f9cd_1f3fb</t>
  </si>
  <si>
    <t>emoji_u1f9cd_1f3fc</t>
  </si>
  <si>
    <t>emoji_u1f9cd_1f3fd</t>
  </si>
  <si>
    <t>emoji_u1f9cd_1f3fe</t>
  </si>
  <si>
    <t>emoji_u1f9cd_1f3ff</t>
  </si>
  <si>
    <t>emoji_u1f9ce</t>
  </si>
  <si>
    <t>emoji_u1f9ce_1f3fb</t>
  </si>
  <si>
    <t>emoji_u1f9ce_1f3fc</t>
  </si>
  <si>
    <t>emoji_u1f9ce_1f3fd</t>
  </si>
  <si>
    <t>emoji_u1f9ce_1f3fe</t>
  </si>
  <si>
    <t>emoji_u1f9ce_1f3ff</t>
  </si>
  <si>
    <t>emoji_u1f9cf</t>
  </si>
  <si>
    <t>emoji_u1f9cf_1f3fb</t>
  </si>
  <si>
    <t>emoji_u1f9cf_1f3fc</t>
  </si>
  <si>
    <t>emoji_u1f9cf_1f3fd</t>
  </si>
  <si>
    <t>emoji_u1f9cf_1f3fe</t>
  </si>
  <si>
    <t>emoji_u1f9cf_1f3ff</t>
  </si>
  <si>
    <t>emoji_u1f9d0</t>
  </si>
  <si>
    <t>emoji_u1f9d1</t>
  </si>
  <si>
    <t>emoji_u1f9d1_1f3fb</t>
  </si>
  <si>
    <t>emoji_u1f9d1_1f3fb_200d_1f3a4</t>
  </si>
  <si>
    <t>emoji_u1f9d1_1f3fb_200d_1f3a8</t>
  </si>
  <si>
    <t>emoji_u1f9d1_1f3fb_200d_1f3eb</t>
  </si>
  <si>
    <t>emoji_u1f9d1_1f3fb_200d_1f3ed</t>
  </si>
  <si>
    <t>emoji_u1f9d1_1f3fb_200d_1f4bb</t>
  </si>
  <si>
    <t>emoji_u1f9d1_1f3fb_200d_1f4bc</t>
  </si>
  <si>
    <t>emoji_u1f9d1_1f3fb_200d_1f9af</t>
  </si>
  <si>
    <t>emoji_u1f9d1_1f3fb_200d_1f9b0</t>
  </si>
  <si>
    <t>emoji_u1f9d1_1f3fb_200d_1f9b1</t>
  </si>
  <si>
    <t>emoji_u1f9d1_1f3fb_200d_1f9b2</t>
  </si>
  <si>
    <t>emoji_u1f9d1_1f3fb_200d_1f9b3</t>
  </si>
  <si>
    <t>emoji_u1f9d1_1f3fb_200d_1f9bc</t>
  </si>
  <si>
    <t>emoji_u1f9d1_1f3fb_200d_1f9bd</t>
  </si>
  <si>
    <t>emoji_u1f9d1_1f3fb_200d_1f33e</t>
  </si>
  <si>
    <t>emoji_u1f9d1_1f3fb_200d_1f37c</t>
  </si>
  <si>
    <t>emoji_u1f9d1_1f3fb_200d_1f52c</t>
  </si>
  <si>
    <t>emoji_u1f9d1_1f3fb_200d_1f91d_200d_1f9d1_1f3fb</t>
  </si>
  <si>
    <t>emoji_u1f9d1_1f3fb_200d_1f91d_200d_1f9d1_1f3fc</t>
  </si>
  <si>
    <t>emoji_u1f9d1_1f3fb_200d_1f91d_200d_1f9d1_1f3fd</t>
  </si>
  <si>
    <t>emoji_u1f9d1_1f3fb_200d_1f91d_200d_1f9d1_1f3fe</t>
  </si>
  <si>
    <t>emoji_u1f9d1_1f3fb_200d_1f91d_200d_1f9d1_1f3ff</t>
  </si>
  <si>
    <t>emoji_u1f9d1_1f3fb_200d_1f373</t>
  </si>
  <si>
    <t>emoji_u1f9d1_1f3fb_200d_1f384</t>
  </si>
  <si>
    <t>emoji_u1f9d1_1f3fb_200d_1f393</t>
  </si>
  <si>
    <t>emoji_u1f9d1_1f3fb_200d_1f527</t>
  </si>
  <si>
    <t>emoji_u1f9d1_1f3fb_200d_1f680</t>
  </si>
  <si>
    <t>emoji_u1f9d1_1f3fb_200d_1f692</t>
  </si>
  <si>
    <t>emoji_u1f9d1_1f3fc</t>
  </si>
  <si>
    <t>emoji_u1f9d1_1f3fc_200d_1f3a4</t>
  </si>
  <si>
    <t>emoji_u1f9d1_1f3fc_200d_1f3a8</t>
  </si>
  <si>
    <t>emoji_u1f9d1_1f3fc_200d_1f3eb</t>
  </si>
  <si>
    <t>emoji_u1f9d1_1f3fc_200d_1f3ed</t>
  </si>
  <si>
    <t>emoji_u1f9d1_1f3fc_200d_1f4bb</t>
  </si>
  <si>
    <t>emoji_u1f9d1_1f3fc_200d_1f4bc</t>
  </si>
  <si>
    <t>emoji_u1f9d1_1f3fc_200d_1f9af</t>
  </si>
  <si>
    <t>emoji_u1f9d1_1f3fc_200d_1f9b0</t>
  </si>
  <si>
    <t>emoji_u1f9d1_1f3fc_200d_1f9b1</t>
  </si>
  <si>
    <t>emoji_u1f9d1_1f3fc_200d_1f9b2</t>
  </si>
  <si>
    <t>emoji_u1f9d1_1f3fc_200d_1f9b3</t>
  </si>
  <si>
    <t>emoji_u1f9d1_1f3fc_200d_1f9bc</t>
  </si>
  <si>
    <t>emoji_u1f9d1_1f3fc_200d_1f9bd</t>
  </si>
  <si>
    <t>emoji_u1f9d1_1f3fc_200d_1f33e</t>
  </si>
  <si>
    <t>emoji_u1f9d1_1f3fc_200d_1f37c</t>
  </si>
  <si>
    <t>emoji_u1f9d1_1f3fc_200d_1f52c</t>
  </si>
  <si>
    <t>emoji_u1f9d1_1f3fc_200d_1f91d_200d_1f9d1_1f3fb</t>
  </si>
  <si>
    <t>emoji_u1f9d1_1f3fc_200d_1f91d_200d_1f9d1_1f3fc</t>
  </si>
  <si>
    <t>emoji_u1f9d1_1f3fc_200d_1f91d_200d_1f9d1_1f3fd</t>
  </si>
  <si>
    <t>emoji_u1f9d1_1f3fc_200d_1f91d_200d_1f9d1_1f3fe</t>
  </si>
  <si>
    <t>emoji_u1f9d1_1f3fc_200d_1f91d_200d_1f9d1_1f3ff</t>
  </si>
  <si>
    <t>emoji_u1f9d1_1f3fc_200d_1f373</t>
  </si>
  <si>
    <t>emoji_u1f9d1_1f3fc_200d_1f384</t>
  </si>
  <si>
    <t>emoji_u1f9d1_1f3fc_200d_1f393</t>
  </si>
  <si>
    <t>emoji_u1f9d1_1f3fc_200d_1f527</t>
  </si>
  <si>
    <t>emoji_u1f9d1_1f3fc_200d_1f680</t>
  </si>
  <si>
    <t>emoji_u1f9d1_1f3fc_200d_1f692</t>
  </si>
  <si>
    <t>emoji_u1f9d1_1f3fd</t>
  </si>
  <si>
    <t>emoji_u1f9d1_1f3fd_200d_1f3a4</t>
  </si>
  <si>
    <t>emoji_u1f9d1_1f3fd_200d_1f3a8</t>
  </si>
  <si>
    <t>emoji_u1f9d1_1f3fd_200d_1f3eb</t>
  </si>
  <si>
    <t>emoji_u1f9d1_1f3fd_200d_1f3ed</t>
  </si>
  <si>
    <t>emoji_u1f9d1_1f3fd_200d_1f4bb</t>
  </si>
  <si>
    <t>emoji_u1f9d1_1f3fd_200d_1f4bc</t>
  </si>
  <si>
    <t>emoji_u1f9d1_1f3fd_200d_1f9af</t>
  </si>
  <si>
    <t>emoji_u1f9d1_1f3fd_200d_1f9b0</t>
  </si>
  <si>
    <t>emoji_u1f9d1_1f3fd_200d_1f9b1</t>
  </si>
  <si>
    <t>emoji_u1f9d1_1f3fd_200d_1f9b2</t>
  </si>
  <si>
    <t>emoji_u1f9d1_1f3fd_200d_1f9b3</t>
  </si>
  <si>
    <t>emoji_u1f9d1_1f3fd_200d_1f9bc</t>
  </si>
  <si>
    <t>emoji_u1f9d1_1f3fd_200d_1f9bd</t>
  </si>
  <si>
    <t>emoji_u1f9d1_1f3fd_200d_1f33e</t>
  </si>
  <si>
    <t>emoji_u1f9d1_1f3fd_200d_1f37c</t>
  </si>
  <si>
    <t>emoji_u1f9d1_1f3fd_200d_1f52c</t>
  </si>
  <si>
    <t>emoji_u1f9d1_1f3fd_200d_1f91d_200d_1f9d1_1f3fb</t>
  </si>
  <si>
    <t>emoji_u1f9d1_1f3fd_200d_1f91d_200d_1f9d1_1f3fc</t>
  </si>
  <si>
    <t>emoji_u1f9d1_1f3fd_200d_1f91d_200d_1f9d1_1f3fd</t>
  </si>
  <si>
    <t>emoji_u1f9d1_1f3fd_200d_1f91d_200d_1f9d1_1f3fe</t>
  </si>
  <si>
    <t>emoji_u1f9d1_1f3fd_200d_1f91d_200d_1f9d1_1f3ff</t>
  </si>
  <si>
    <t>emoji_u1f9d1_1f3fd_200d_1f373</t>
  </si>
  <si>
    <t>emoji_u1f9d1_1f3fd_200d_1f384</t>
  </si>
  <si>
    <t>emoji_u1f9d1_1f3fd_200d_1f393</t>
  </si>
  <si>
    <t>emoji_u1f9d1_1f3fd_200d_1f527</t>
  </si>
  <si>
    <t>emoji_u1f9d1_1f3fd_200d_1f680</t>
  </si>
  <si>
    <t>emoji_u1f9d1_1f3fd_200d_1f692</t>
  </si>
  <si>
    <t>emoji_u1f9d1_1f3fe</t>
  </si>
  <si>
    <t>emoji_u1f9d1_1f3fe_200d_1f3a4</t>
  </si>
  <si>
    <t>emoji_u1f9d1_1f3fe_200d_1f3a8</t>
  </si>
  <si>
    <t>emoji_u1f9d1_1f3fe_200d_1f3eb</t>
  </si>
  <si>
    <t>emoji_u1f9d1_1f3fe_200d_1f3ed</t>
  </si>
  <si>
    <t>emoji_u1f9d1_1f3fe_200d_1f4bb</t>
  </si>
  <si>
    <t>emoji_u1f9d1_1f3fe_200d_1f4bc</t>
  </si>
  <si>
    <t>emoji_u1f9d1_1f3fe_200d_1f9af</t>
  </si>
  <si>
    <t>emoji_u1f9d1_1f3fe_200d_1f9b0</t>
  </si>
  <si>
    <t>emoji_u1f9d1_1f3fe_200d_1f9b1</t>
  </si>
  <si>
    <t>emoji_u1f9d1_1f3fe_200d_1f9b2</t>
  </si>
  <si>
    <t>emoji_u1f9d1_1f3fe_200d_1f9b3</t>
  </si>
  <si>
    <t>emoji_u1f9d1_1f3fe_200d_1f9bc</t>
  </si>
  <si>
    <t>emoji_u1f9d1_1f3fe_200d_1f9bd</t>
  </si>
  <si>
    <t>emoji_u1f9d1_1f3fe_200d_1f33e</t>
  </si>
  <si>
    <t>emoji_u1f9d1_1f3fe_200d_1f37c</t>
  </si>
  <si>
    <t>emoji_u1f9d1_1f3fe_200d_1f52c</t>
  </si>
  <si>
    <t>emoji_u1f9d1_1f3fe_200d_1f91d_200d_1f9d1_1f3fb</t>
  </si>
  <si>
    <t>emoji_u1f9d1_1f3fe_200d_1f91d_200d_1f9d1_1f3fc</t>
  </si>
  <si>
    <t>emoji_u1f9d1_1f3fe_200d_1f91d_200d_1f9d1_1f3fd</t>
  </si>
  <si>
    <t>emoji_u1f9d1_1f3fe_200d_1f91d_200d_1f9d1_1f3fe</t>
  </si>
  <si>
    <t>emoji_u1f9d1_1f3fe_200d_1f91d_200d_1f9d1_1f3ff</t>
  </si>
  <si>
    <t>emoji_u1f9d1_1f3fe_200d_1f373</t>
  </si>
  <si>
    <t>emoji_u1f9d1_1f3fe_200d_1f384</t>
  </si>
  <si>
    <t>emoji_u1f9d1_1f3fe_200d_1f393</t>
  </si>
  <si>
    <t>emoji_u1f9d1_1f3fe_200d_1f527</t>
  </si>
  <si>
    <t>emoji_u1f9d1_1f3fe_200d_1f680</t>
  </si>
  <si>
    <t>emoji_u1f9d1_1f3fe_200d_1f692</t>
  </si>
  <si>
    <t>emoji_u1f9d1_1f3ff</t>
  </si>
  <si>
    <t>emoji_u1f9d1_1f3ff_200d_1f3a4</t>
  </si>
  <si>
    <t>emoji_u1f9d1_1f3ff_200d_1f3a8</t>
  </si>
  <si>
    <t>emoji_u1f9d1_1f3ff_200d_1f3eb</t>
  </si>
  <si>
    <t>emoji_u1f9d1_1f3ff_200d_1f3ed</t>
  </si>
  <si>
    <t>emoji_u1f9d1_1f3ff_200d_1f4bb</t>
  </si>
  <si>
    <t>emoji_u1f9d1_1f3ff_200d_1f4bc</t>
  </si>
  <si>
    <t>emoji_u1f9d1_1f3ff_200d_1f9af</t>
  </si>
  <si>
    <t>emoji_u1f9d1_1f3ff_200d_1f9b0</t>
  </si>
  <si>
    <t>emoji_u1f9d1_1f3ff_200d_1f9b1</t>
  </si>
  <si>
    <t>emoji_u1f9d1_1f3ff_200d_1f9b2</t>
  </si>
  <si>
    <t>emoji_u1f9d1_1f3ff_200d_1f9b3</t>
  </si>
  <si>
    <t>emoji_u1f9d1_1f3ff_200d_1f9bc</t>
  </si>
  <si>
    <t>emoji_u1f9d1_1f3ff_200d_1f9bd</t>
  </si>
  <si>
    <t>emoji_u1f9d1_1f3ff_200d_1f33e</t>
  </si>
  <si>
    <t>emoji_u1f9d1_1f3ff_200d_1f37c</t>
  </si>
  <si>
    <t>emoji_u1f9d1_1f3ff_200d_1f52c</t>
  </si>
  <si>
    <t>emoji_u1f9d1_1f3ff_200d_1f91d_200d_1f9d1_1f3fb</t>
  </si>
  <si>
    <t>emoji_u1f9d1_1f3ff_200d_1f91d_200d_1f9d1_1f3fc</t>
  </si>
  <si>
    <t>emoji_u1f9d1_1f3ff_200d_1f91d_200d_1f9d1_1f3fd</t>
  </si>
  <si>
    <t>emoji_u1f9d1_1f3ff_200d_1f91d_200d_1f9d1_1f3fe</t>
  </si>
  <si>
    <t>emoji_u1f9d1_1f3ff_200d_1f91d_200d_1f9d1_1f3ff</t>
  </si>
  <si>
    <t>emoji_u1f9d1_1f3ff_200d_1f373</t>
  </si>
  <si>
    <t>emoji_u1f9d1_1f3ff_200d_1f384</t>
  </si>
  <si>
    <t>emoji_u1f9d1_1f3ff_200d_1f393</t>
  </si>
  <si>
    <t>emoji_u1f9d1_1f3ff_200d_1f527</t>
  </si>
  <si>
    <t>emoji_u1f9d1_1f3ff_200d_1f680</t>
  </si>
  <si>
    <t>emoji_u1f9d1_1f3ff_200d_1f692</t>
  </si>
  <si>
    <t>emoji_u1f9d1_200d_1f3a4</t>
  </si>
  <si>
    <t>emoji_u1f9d1_200d_1f3a8</t>
  </si>
  <si>
    <t>emoji_u1f9d1_200d_1f3eb</t>
  </si>
  <si>
    <t>emoji_u1f9d1_200d_1f3ed</t>
  </si>
  <si>
    <t>emoji_u1f9d1_200d_1f4bb</t>
  </si>
  <si>
    <t>emoji_u1f9d1_200d_1f4bc</t>
  </si>
  <si>
    <t>emoji_u1f9d1_200d_1f9af</t>
  </si>
  <si>
    <t>emoji_u1f9d1_200d_1f9b0</t>
  </si>
  <si>
    <t>emoji_u1f9d1_200d_1f9b1</t>
  </si>
  <si>
    <t>emoji_u1f9d1_200d_1f9b2</t>
  </si>
  <si>
    <t>emoji_u1f9d1_200d_1f9b3</t>
  </si>
  <si>
    <t>emoji_u1f9d1_200d_1f9bc</t>
  </si>
  <si>
    <t>emoji_u1f9d1_200d_1f9bd</t>
  </si>
  <si>
    <t>emoji_u1f9d1_200d_1f33e</t>
  </si>
  <si>
    <t>emoji_u1f9d1_200d_1f37c</t>
  </si>
  <si>
    <t>emoji_u1f9d1_200d_1f52c</t>
  </si>
  <si>
    <t>emoji_u1f9d1_200d_1f91d_200d_1f9d1</t>
  </si>
  <si>
    <t>emoji_u1f9d1_200d_1f373</t>
  </si>
  <si>
    <t>emoji_u1f9d1_200d_1f384</t>
  </si>
  <si>
    <t>emoji_u1f9d1_200d_1f393</t>
  </si>
  <si>
    <t>emoji_u1f9d1_200d_1f527</t>
  </si>
  <si>
    <t>emoji_u1f9d1_200d_1f680</t>
  </si>
  <si>
    <t>emoji_u1f9d1_200d_1f692</t>
  </si>
  <si>
    <t>emoji_u1f9d2</t>
  </si>
  <si>
    <t>emoji_u1f9d2_1f3fb</t>
  </si>
  <si>
    <t>emoji_u1f9d2_1f3fc</t>
  </si>
  <si>
    <t>emoji_u1f9d2_1f3fd</t>
  </si>
  <si>
    <t>emoji_u1f9d2_1f3fe</t>
  </si>
  <si>
    <t>emoji_u1f9d2_1f3ff</t>
  </si>
  <si>
    <t>emoji_u1f9d3</t>
  </si>
  <si>
    <t>emoji_u1f9d3_1f3fb</t>
  </si>
  <si>
    <t>emoji_u1f9d3_1f3fc</t>
  </si>
  <si>
    <t>emoji_u1f9d3_1f3fd</t>
  </si>
  <si>
    <t>emoji_u1f9d3_1f3fe</t>
  </si>
  <si>
    <t>emoji_u1f9d3_1f3ff</t>
  </si>
  <si>
    <t>emoji_u1f9d4</t>
  </si>
  <si>
    <t>emoji_u1f9d4_1f3fb</t>
  </si>
  <si>
    <t>emoji_u1f9d4_1f3fc</t>
  </si>
  <si>
    <t>emoji_u1f9d4_1f3fd</t>
  </si>
  <si>
    <t>emoji_u1f9d4_1f3fe</t>
  </si>
  <si>
    <t>emoji_u1f9d4_1f3ff</t>
  </si>
  <si>
    <t>emoji_u1f9d5</t>
  </si>
  <si>
    <t>emoji_u1f9d5_1f3fb</t>
  </si>
  <si>
    <t>emoji_u1f9d5_1f3fc</t>
  </si>
  <si>
    <t>emoji_u1f9d5_1f3fd</t>
  </si>
  <si>
    <t>emoji_u1f9d5_1f3fe</t>
  </si>
  <si>
    <t>emoji_u1f9d5_1f3ff</t>
  </si>
  <si>
    <t>emoji_u1f9d6</t>
  </si>
  <si>
    <t>emoji_u1f9d6_1f3fb</t>
  </si>
  <si>
    <t>emoji_u1f9d6_1f3fc</t>
  </si>
  <si>
    <t>emoji_u1f9d6_1f3fd</t>
  </si>
  <si>
    <t>emoji_u1f9d6_1f3fe</t>
  </si>
  <si>
    <t>emoji_u1f9d6_1f3ff</t>
  </si>
  <si>
    <t>emoji_u1f9d7</t>
  </si>
  <si>
    <t>emoji_u1f9d7_1f3fb</t>
  </si>
  <si>
    <t>emoji_u1f9d7_1f3fc</t>
  </si>
  <si>
    <t>emoji_u1f9d7_1f3fd</t>
  </si>
  <si>
    <t>emoji_u1f9d7_1f3fe</t>
  </si>
  <si>
    <t>emoji_u1f9d7_1f3ff</t>
  </si>
  <si>
    <t>emoji_u1f9d8</t>
  </si>
  <si>
    <t>emoji_u1f9d8_1f3fb</t>
  </si>
  <si>
    <t>emoji_u1f9d8_1f3fc</t>
  </si>
  <si>
    <t>emoji_u1f9d8_1f3fd</t>
  </si>
  <si>
    <t>emoji_u1f9d8_1f3fe</t>
  </si>
  <si>
    <t>emoji_u1f9d8_1f3ff</t>
  </si>
  <si>
    <t>emoji_u1f9d9</t>
  </si>
  <si>
    <t>emoji_u1f9d9_1f3fb</t>
  </si>
  <si>
    <t>emoji_u1f9d9_1f3fc</t>
  </si>
  <si>
    <t>emoji_u1f9d9_1f3fd</t>
  </si>
  <si>
    <t>emoji_u1f9d9_1f3fe</t>
  </si>
  <si>
    <t>emoji_u1f9d9_1f3ff</t>
  </si>
  <si>
    <t>emoji_u1f9da</t>
  </si>
  <si>
    <t>emoji_u1f9da_1f3fb</t>
  </si>
  <si>
    <t>emoji_u1f9da_1f3fc</t>
  </si>
  <si>
    <t>emoji_u1f9da_1f3fd</t>
  </si>
  <si>
    <t>emoji_u1f9da_1f3fe</t>
  </si>
  <si>
    <t>emoji_u1f9da_1f3ff</t>
  </si>
  <si>
    <t>emoji_u1f9db</t>
  </si>
  <si>
    <t>emoji_u1f9db_1f3fb</t>
  </si>
  <si>
    <t>emoji_u1f9db_1f3fc</t>
  </si>
  <si>
    <t>emoji_u1f9db_1f3fd</t>
  </si>
  <si>
    <t>emoji_u1f9db_1f3fe</t>
  </si>
  <si>
    <t>emoji_u1f9db_1f3ff</t>
  </si>
  <si>
    <t>emoji_u1f9dc</t>
  </si>
  <si>
    <t>emoji_u1f9dc_1f3fb</t>
  </si>
  <si>
    <t>emoji_u1f9dc_1f3fc</t>
  </si>
  <si>
    <t>emoji_u1f9dc_1f3fd</t>
  </si>
  <si>
    <t>emoji_u1f9dc_1f3fe</t>
  </si>
  <si>
    <t>emoji_u1f9dc_1f3ff</t>
  </si>
  <si>
    <t>emoji_u1f9dd</t>
  </si>
  <si>
    <t>emoji_u1f9dd_1f3fb</t>
  </si>
  <si>
    <t>emoji_u1f9dd_1f3fc</t>
  </si>
  <si>
    <t>emoji_u1f9dd_1f3fd</t>
  </si>
  <si>
    <t>emoji_u1f9dd_1f3fe</t>
  </si>
  <si>
    <t>emoji_u1f9dd_1f3ff</t>
  </si>
  <si>
    <t>emoji_u1f9de</t>
  </si>
  <si>
    <t>emoji_u1f9df</t>
  </si>
  <si>
    <t>emoji_u1f9e0</t>
  </si>
  <si>
    <t>emoji_u1f9e1</t>
  </si>
  <si>
    <t>emoji_u1f9e2</t>
  </si>
  <si>
    <t>emoji_u1f9e3</t>
  </si>
  <si>
    <t>emoji_u1f9e4</t>
  </si>
  <si>
    <t>emoji_u1f9e5</t>
  </si>
  <si>
    <t>emoji_u1f9e6</t>
  </si>
  <si>
    <t>emoji_u1f9e7</t>
  </si>
  <si>
    <t>emoji_u1f9e8</t>
  </si>
  <si>
    <t>emoji_u1f9e9</t>
  </si>
  <si>
    <t>emoji_u1f9ea</t>
  </si>
  <si>
    <t>emoji_u1f9eb</t>
  </si>
  <si>
    <t>emoji_u1f9ec</t>
  </si>
  <si>
    <t>emoji_u1f9ed</t>
  </si>
  <si>
    <t>emoji_u1f9ee</t>
  </si>
  <si>
    <t>emoji_u1f9ef</t>
  </si>
  <si>
    <t>emoji_u1f9f0</t>
  </si>
  <si>
    <t>emoji_u1f9f1</t>
  </si>
  <si>
    <t>emoji_u1f9f2</t>
  </si>
  <si>
    <t>emoji_u1f9f3</t>
  </si>
  <si>
    <t>emoji_u1f9f4</t>
  </si>
  <si>
    <t>emoji_u1f9f5</t>
  </si>
  <si>
    <t>emoji_u1f9f6</t>
  </si>
  <si>
    <t>emoji_u1f9f7</t>
  </si>
  <si>
    <t>emoji_u1f9f8</t>
  </si>
  <si>
    <t>emoji_u1f9f9</t>
  </si>
  <si>
    <t>emoji_u1f9fa</t>
  </si>
  <si>
    <t>emoji_u1f9fb</t>
  </si>
  <si>
    <t>emoji_u1f9fc</t>
  </si>
  <si>
    <t>emoji_u1f9fd</t>
  </si>
  <si>
    <t>emoji_u1f9fe</t>
  </si>
  <si>
    <t>emoji_u1f9ff</t>
  </si>
  <si>
    <t>emoji_u1f17e</t>
  </si>
  <si>
    <t>emoji_u1f17f</t>
  </si>
  <si>
    <t>emoji_u1f18e</t>
  </si>
  <si>
    <t>emoji_u1f19a</t>
  </si>
  <si>
    <t>emoji_u1f21a</t>
  </si>
  <si>
    <t>emoji_u1f22f</t>
  </si>
  <si>
    <t>emoji_u1f23a</t>
  </si>
  <si>
    <t>emoji_u1f30a</t>
  </si>
  <si>
    <t>emoji_u1f30b</t>
  </si>
  <si>
    <t>emoji_u1f30c</t>
  </si>
  <si>
    <t>emoji_u1f30d</t>
  </si>
  <si>
    <t>emoji_u1f30e</t>
  </si>
  <si>
    <t>emoji_u1f30f</t>
  </si>
  <si>
    <t>emoji_u1f31a</t>
  </si>
  <si>
    <t>emoji_u1f31b</t>
  </si>
  <si>
    <t>emoji_u1f31c</t>
  </si>
  <si>
    <t>emoji_u1f31d</t>
  </si>
  <si>
    <t>emoji_u1f31e</t>
  </si>
  <si>
    <t>emoji_u1f31f</t>
  </si>
  <si>
    <t>emoji_u1f32a</t>
  </si>
  <si>
    <t>emoji_u1f32b</t>
  </si>
  <si>
    <t>emoji_u1f32c</t>
  </si>
  <si>
    <t>emoji_u1f32d</t>
  </si>
  <si>
    <t>emoji_u1f32e</t>
  </si>
  <si>
    <t>emoji_u1f32f</t>
  </si>
  <si>
    <t>emoji_u1f33a</t>
  </si>
  <si>
    <t>emoji_u1f33b</t>
  </si>
  <si>
    <t>emoji_u1f33c</t>
  </si>
  <si>
    <t>emoji_u1f33d</t>
  </si>
  <si>
    <t>emoji_u1f33e</t>
  </si>
  <si>
    <t>emoji_u1f33f</t>
  </si>
  <si>
    <t>emoji_u1f34a</t>
  </si>
  <si>
    <t>emoji_u1f34b</t>
  </si>
  <si>
    <t>emoji_u1f34c</t>
  </si>
  <si>
    <t>emoji_u1f34d</t>
  </si>
  <si>
    <t>emoji_u1f34e</t>
  </si>
  <si>
    <t>emoji_u1f34f</t>
  </si>
  <si>
    <t>emoji_u1f35a</t>
  </si>
  <si>
    <t>emoji_u1f35b</t>
  </si>
  <si>
    <t>emoji_u1f35c</t>
  </si>
  <si>
    <t>emoji_u1f35d</t>
  </si>
  <si>
    <t>emoji_u1f35e</t>
  </si>
  <si>
    <t>emoji_u1f35f</t>
  </si>
  <si>
    <t>emoji_u1f36a</t>
  </si>
  <si>
    <t>emoji_u1f36b</t>
  </si>
  <si>
    <t>emoji_u1f36c</t>
  </si>
  <si>
    <t>emoji_u1f36d</t>
  </si>
  <si>
    <t>emoji_u1f36e</t>
  </si>
  <si>
    <t>emoji_u1f36f</t>
  </si>
  <si>
    <t>emoji_u1f37a</t>
  </si>
  <si>
    <t>emoji_u1f37b</t>
  </si>
  <si>
    <t>emoji_u1f37c</t>
  </si>
  <si>
    <t>emoji_u1f37d</t>
  </si>
  <si>
    <t>emoji_u1f37e</t>
  </si>
  <si>
    <t>emoji_u1f37f</t>
  </si>
  <si>
    <t>emoji_u1f38a</t>
  </si>
  <si>
    <t>emoji_u1f38b</t>
  </si>
  <si>
    <t>emoji_u1f38c</t>
  </si>
  <si>
    <t>emoji_u1f38d</t>
  </si>
  <si>
    <t>emoji_u1f38e</t>
  </si>
  <si>
    <t>emoji_u1f38f</t>
  </si>
  <si>
    <t>emoji_u1f39a</t>
  </si>
  <si>
    <t>emoji_u1f39b</t>
  </si>
  <si>
    <t>emoji_u1f39e</t>
  </si>
  <si>
    <t>emoji_u1f39f</t>
  </si>
  <si>
    <t>emoji_u1f40a</t>
  </si>
  <si>
    <t>emoji_u1f40b</t>
  </si>
  <si>
    <t>emoji_u1f40c</t>
  </si>
  <si>
    <t>emoji_u1f40d</t>
  </si>
  <si>
    <t>emoji_u1f40e</t>
  </si>
  <si>
    <t>emoji_u1f40f</t>
  </si>
  <si>
    <t>emoji_u1f41a</t>
  </si>
  <si>
    <t>emoji_u1f41b</t>
  </si>
  <si>
    <t>emoji_u1f41c</t>
  </si>
  <si>
    <t>emoji_u1f41d</t>
  </si>
  <si>
    <t>emoji_u1f41e</t>
  </si>
  <si>
    <t>emoji_u1f41f</t>
  </si>
  <si>
    <t>emoji_u1f42a</t>
  </si>
  <si>
    <t>emoji_u1f42b</t>
  </si>
  <si>
    <t>emoji_u1f42c</t>
  </si>
  <si>
    <t>emoji_u1f42d</t>
  </si>
  <si>
    <t>emoji_u1f42e</t>
  </si>
  <si>
    <t>emoji_u1f42f</t>
  </si>
  <si>
    <t>emoji_u1f43a</t>
  </si>
  <si>
    <t>emoji_u1f43b</t>
  </si>
  <si>
    <t>emoji_u1f43c</t>
  </si>
  <si>
    <t>emoji_u1f43d</t>
  </si>
  <si>
    <t>emoji_u1f43e</t>
  </si>
  <si>
    <t>emoji_u1f43f</t>
  </si>
  <si>
    <t>emoji_u1f44a</t>
  </si>
  <si>
    <t>emoji_u1f44a_1f3fb</t>
  </si>
  <si>
    <t>emoji_u1f44a_1f3fc</t>
  </si>
  <si>
    <t>emoji_u1f44a_1f3fd</t>
  </si>
  <si>
    <t>emoji_u1f44a_1f3fe</t>
  </si>
  <si>
    <t>emoji_u1f44a_1f3ff</t>
  </si>
  <si>
    <t>emoji_u1f44b</t>
  </si>
  <si>
    <t>emoji_u1f44b_1f3fb</t>
  </si>
  <si>
    <t>emoji_u1f44b_1f3fc</t>
  </si>
  <si>
    <t>emoji_u1f44b_1f3fd</t>
  </si>
  <si>
    <t>emoji_u1f44b_1f3fe</t>
  </si>
  <si>
    <t>emoji_u1f44b_1f3ff</t>
  </si>
  <si>
    <t>emoji_u1f44c</t>
  </si>
  <si>
    <t>emoji_u1f44c_1f3fb</t>
  </si>
  <si>
    <t>emoji_u1f44c_1f3fc</t>
  </si>
  <si>
    <t>emoji_u1f44c_1f3fd</t>
  </si>
  <si>
    <t>emoji_u1f44c_1f3fe</t>
  </si>
  <si>
    <t>emoji_u1f44c_1f3ff</t>
  </si>
  <si>
    <t>emoji_u1f44d</t>
  </si>
  <si>
    <t>emoji_u1f44d_1f3fb</t>
  </si>
  <si>
    <t>emoji_u1f44d_1f3fc</t>
  </si>
  <si>
    <t>emoji_u1f44d_1f3fd</t>
  </si>
  <si>
    <t>emoji_u1f44d_1f3fe</t>
  </si>
  <si>
    <t>emoji_u1f44d_1f3ff</t>
  </si>
  <si>
    <t>emoji_u1f44e</t>
  </si>
  <si>
    <t>emoji_u1f44e_1f3fb</t>
  </si>
  <si>
    <t>emoji_u1f44e_1f3fc</t>
  </si>
  <si>
    <t>emoji_u1f44e_1f3fd</t>
  </si>
  <si>
    <t>emoji_u1f44e_1f3fe</t>
  </si>
  <si>
    <t>emoji_u1f44e_1f3ff</t>
  </si>
  <si>
    <t>emoji_u1f44f</t>
  </si>
  <si>
    <t>emoji_u1f44f_1f3fb</t>
  </si>
  <si>
    <t>emoji_u1f44f_1f3fc</t>
  </si>
  <si>
    <t>emoji_u1f44f_1f3fd</t>
  </si>
  <si>
    <t>emoji_u1f44f_1f3fe</t>
  </si>
  <si>
    <t>emoji_u1f44f_1f3ff</t>
  </si>
  <si>
    <t>emoji_u1f45a</t>
  </si>
  <si>
    <t>emoji_u1f45b</t>
  </si>
  <si>
    <t>emoji_u1f45c</t>
  </si>
  <si>
    <t>emoji_u1f45d</t>
  </si>
  <si>
    <t>emoji_u1f45e</t>
  </si>
  <si>
    <t>emoji_u1f45f</t>
  </si>
  <si>
    <t>emoji_u1f46a</t>
  </si>
  <si>
    <t>emoji_u1f46b</t>
  </si>
  <si>
    <t>emoji_u1f46b_1f3fb</t>
  </si>
  <si>
    <t>emoji_u1f46b_1f3fc</t>
  </si>
  <si>
    <t>emoji_u1f46b_1f3fd</t>
  </si>
  <si>
    <t>emoji_u1f46b_1f3fe</t>
  </si>
  <si>
    <t>emoji_u1f46b_1f3ff</t>
  </si>
  <si>
    <t>emoji_u1f46c</t>
  </si>
  <si>
    <t>emoji_u1f46c_1f3fb</t>
  </si>
  <si>
    <t>emoji_u1f46c_1f3fc</t>
  </si>
  <si>
    <t>emoji_u1f46c_1f3fd</t>
  </si>
  <si>
    <t>emoji_u1f46c_1f3fe</t>
  </si>
  <si>
    <t>emoji_u1f46c_1f3ff</t>
  </si>
  <si>
    <t>emoji_u1f46d</t>
  </si>
  <si>
    <t>emoji_u1f46d_1f3fb</t>
  </si>
  <si>
    <t>emoji_u1f46d_1f3fc</t>
  </si>
  <si>
    <t>emoji_u1f46d_1f3fd</t>
  </si>
  <si>
    <t>emoji_u1f46d_1f3fe</t>
  </si>
  <si>
    <t>emoji_u1f46d_1f3ff</t>
  </si>
  <si>
    <t>emoji_u1f46e</t>
  </si>
  <si>
    <t>emoji_u1f46e_1f3fb</t>
  </si>
  <si>
    <t>emoji_u1f46e_1f3fc</t>
  </si>
  <si>
    <t>emoji_u1f46e_1f3fd</t>
  </si>
  <si>
    <t>emoji_u1f46e_1f3fe</t>
  </si>
  <si>
    <t>emoji_u1f46e_1f3ff</t>
  </si>
  <si>
    <t>emoji_u1f46f</t>
  </si>
  <si>
    <t>emoji_u1f47a</t>
  </si>
  <si>
    <t>emoji_u1f47b</t>
  </si>
  <si>
    <t>emoji_u1f47c</t>
  </si>
  <si>
    <t>emoji_u1f47c_1f3fb</t>
  </si>
  <si>
    <t>emoji_u1f47c_1f3fc</t>
  </si>
  <si>
    <t>emoji_u1f47c_1f3fd</t>
  </si>
  <si>
    <t>emoji_u1f47c_1f3fe</t>
  </si>
  <si>
    <t>emoji_u1f47c_1f3ff</t>
  </si>
  <si>
    <t>emoji_u1f47d</t>
  </si>
  <si>
    <t>emoji_u1f47e</t>
  </si>
  <si>
    <t>emoji_u1f47f</t>
  </si>
  <si>
    <t>emoji_u1f48a</t>
  </si>
  <si>
    <t>emoji_u1f48b</t>
  </si>
  <si>
    <t>emoji_u1f48c</t>
  </si>
  <si>
    <t>emoji_u1f48d</t>
  </si>
  <si>
    <t>emoji_u1f48e</t>
  </si>
  <si>
    <t>emoji_u1f48f</t>
  </si>
  <si>
    <t>emoji_u1f48f_1f3fb</t>
  </si>
  <si>
    <t>emoji_u1f48f_1f3fc</t>
  </si>
  <si>
    <t>emoji_u1f48f_1f3fd</t>
  </si>
  <si>
    <t>emoji_u1f48f_1f3fe</t>
  </si>
  <si>
    <t>emoji_u1f48f_1f3ff</t>
  </si>
  <si>
    <t>emoji_u1f49a</t>
  </si>
  <si>
    <t>emoji_u1f49b</t>
  </si>
  <si>
    <t>emoji_u1f49c</t>
  </si>
  <si>
    <t>emoji_u1f49d</t>
  </si>
  <si>
    <t>emoji_u1f49e</t>
  </si>
  <si>
    <t>emoji_u1f49f</t>
  </si>
  <si>
    <t>emoji_u1f50a</t>
  </si>
  <si>
    <t>emoji_u1f50b</t>
  </si>
  <si>
    <t>emoji_u1f50c</t>
  </si>
  <si>
    <t>emoji_u1f50d</t>
  </si>
  <si>
    <t>emoji_u1f50e</t>
  </si>
  <si>
    <t>emoji_u1f50f</t>
  </si>
  <si>
    <t>emoji_u1f51a</t>
  </si>
  <si>
    <t>emoji_u1f51b</t>
  </si>
  <si>
    <t>emoji_u1f51c</t>
  </si>
  <si>
    <t>emoji_u1f51d</t>
  </si>
  <si>
    <t>emoji_u1f51e</t>
  </si>
  <si>
    <t>emoji_u1f51f</t>
  </si>
  <si>
    <t>emoji_u1f52a</t>
  </si>
  <si>
    <t>emoji_u1f52b</t>
  </si>
  <si>
    <t>emoji_u1f52c</t>
  </si>
  <si>
    <t>emoji_u1f52d</t>
  </si>
  <si>
    <t>emoji_u1f52e</t>
  </si>
  <si>
    <t>emoji_u1f52f</t>
  </si>
  <si>
    <t>emoji_u1f53a</t>
  </si>
  <si>
    <t>emoji_u1f53b</t>
  </si>
  <si>
    <t>emoji_u1f53c</t>
  </si>
  <si>
    <t>emoji_u1f53d</t>
  </si>
  <si>
    <t>emoji_u1f54a</t>
  </si>
  <si>
    <t>emoji_u1f54b</t>
  </si>
  <si>
    <t>emoji_u1f54c</t>
  </si>
  <si>
    <t>emoji_u1f54d</t>
  </si>
  <si>
    <t>emoji_u1f54e</t>
  </si>
  <si>
    <t>emoji_u1f55a</t>
  </si>
  <si>
    <t>emoji_u1f55b</t>
  </si>
  <si>
    <t>emoji_u1f55c</t>
  </si>
  <si>
    <t>emoji_u1f55d</t>
  </si>
  <si>
    <t>emoji_u1f55e</t>
  </si>
  <si>
    <t>emoji_u1f55f</t>
  </si>
  <si>
    <t>emoji_u1f56f</t>
  </si>
  <si>
    <t>emoji_u1f57a</t>
  </si>
  <si>
    <t>emoji_u1f57a_1f3fb</t>
  </si>
  <si>
    <t>emoji_u1f57a_1f3fc</t>
  </si>
  <si>
    <t>emoji_u1f57a_1f3fd</t>
  </si>
  <si>
    <t>emoji_u1f57a_1f3fe</t>
  </si>
  <si>
    <t>emoji_u1f57a_1f3ff</t>
  </si>
  <si>
    <t>emoji_u1f58a</t>
  </si>
  <si>
    <t>emoji_u1f58b</t>
  </si>
  <si>
    <t>emoji_u1f58c</t>
  </si>
  <si>
    <t>emoji_u1f58d</t>
  </si>
  <si>
    <t>emoji_u1f60a</t>
  </si>
  <si>
    <t>emoji_u1f60b</t>
  </si>
  <si>
    <t>emoji_u1f60c</t>
  </si>
  <si>
    <t>emoji_u1f60d</t>
  </si>
  <si>
    <t>emoji_u1f60e</t>
  </si>
  <si>
    <t>emoji_u1f60f</t>
  </si>
  <si>
    <t>emoji_u1f61a</t>
  </si>
  <si>
    <t>emoji_u1f61b</t>
  </si>
  <si>
    <t>emoji_u1f61c</t>
  </si>
  <si>
    <t>emoji_u1f61d</t>
  </si>
  <si>
    <t>emoji_u1f61e</t>
  </si>
  <si>
    <t>emoji_u1f61f</t>
  </si>
  <si>
    <t>emoji_u1f62a</t>
  </si>
  <si>
    <t>emoji_u1f62b</t>
  </si>
  <si>
    <t>emoji_u1f62c</t>
  </si>
  <si>
    <t>emoji_u1f62d</t>
  </si>
  <si>
    <t>emoji_u1f62e</t>
  </si>
  <si>
    <t>emoji_u1f62e_200d_1f4a8</t>
  </si>
  <si>
    <t>emoji_u1f62f</t>
  </si>
  <si>
    <t>emoji_u1f63a</t>
  </si>
  <si>
    <t>emoji_u1f63b</t>
  </si>
  <si>
    <t>emoji_u1f63c</t>
  </si>
  <si>
    <t>emoji_u1f63d</t>
  </si>
  <si>
    <t>emoji_u1f63e</t>
  </si>
  <si>
    <t>emoji_u1f63f</t>
  </si>
  <si>
    <t>emoji_u1f64a</t>
  </si>
  <si>
    <t>emoji_u1f64b</t>
  </si>
  <si>
    <t>emoji_u1f64b_1f3fb</t>
  </si>
  <si>
    <t>emoji_u1f64b_1f3fc</t>
  </si>
  <si>
    <t>emoji_u1f64b_1f3fd</t>
  </si>
  <si>
    <t>emoji_u1f64b_1f3fe</t>
  </si>
  <si>
    <t>emoji_u1f64b_1f3ff</t>
  </si>
  <si>
    <t>emoji_u1f64c</t>
  </si>
  <si>
    <t>emoji_u1f64c_1f3fb</t>
  </si>
  <si>
    <t>emoji_u1f64c_1f3fc</t>
  </si>
  <si>
    <t>emoji_u1f64c_1f3fd</t>
  </si>
  <si>
    <t>emoji_u1f64c_1f3fe</t>
  </si>
  <si>
    <t>emoji_u1f64c_1f3ff</t>
  </si>
  <si>
    <t>emoji_u1f64d</t>
  </si>
  <si>
    <t>emoji_u1f64d_1f3fb</t>
  </si>
  <si>
    <t>emoji_u1f64d_1f3fc</t>
  </si>
  <si>
    <t>emoji_u1f64d_1f3fd</t>
  </si>
  <si>
    <t>emoji_u1f64d_1f3fe</t>
  </si>
  <si>
    <t>emoji_u1f64d_1f3ff</t>
  </si>
  <si>
    <t>emoji_u1f64e</t>
  </si>
  <si>
    <t>emoji_u1f64e_1f3fb</t>
  </si>
  <si>
    <t>emoji_u1f64e_1f3fc</t>
  </si>
  <si>
    <t>emoji_u1f64e_1f3fd</t>
  </si>
  <si>
    <t>emoji_u1f64e_1f3fe</t>
  </si>
  <si>
    <t>emoji_u1f64e_1f3ff</t>
  </si>
  <si>
    <t>emoji_u1f64f</t>
  </si>
  <si>
    <t>emoji_u1f64f_1f3fb</t>
  </si>
  <si>
    <t>emoji_u1f64f_1f3fc</t>
  </si>
  <si>
    <t>emoji_u1f64f_1f3fd</t>
  </si>
  <si>
    <t>emoji_u1f64f_1f3fe</t>
  </si>
  <si>
    <t>emoji_u1f64f_1f3ff</t>
  </si>
  <si>
    <t>emoji_u1f68a</t>
  </si>
  <si>
    <t>emoji_u1f68b</t>
  </si>
  <si>
    <t>emoji_u1f68c</t>
  </si>
  <si>
    <t>emoji_u1f68d</t>
  </si>
  <si>
    <t>emoji_u1f68e</t>
  </si>
  <si>
    <t>emoji_u1f68f</t>
  </si>
  <si>
    <t>emoji_u1f69a</t>
  </si>
  <si>
    <t>emoji_u1f69b</t>
  </si>
  <si>
    <t>emoji_u1f69c</t>
  </si>
  <si>
    <t>emoji_u1f69d</t>
  </si>
  <si>
    <t>emoji_u1f69e</t>
  </si>
  <si>
    <t>emoji_u1f69f</t>
  </si>
  <si>
    <t>emoji_u1f90c</t>
  </si>
  <si>
    <t>emoji_u1f90c_1f3fb</t>
  </si>
  <si>
    <t>emoji_u1f90c_1f3fc</t>
  </si>
  <si>
    <t>emoji_u1f90c_1f3fd</t>
  </si>
  <si>
    <t>emoji_u1f90c_1f3fe</t>
  </si>
  <si>
    <t>emoji_u1f90c_1f3ff</t>
  </si>
  <si>
    <t>emoji_u1f90d</t>
  </si>
  <si>
    <t>emoji_u1f90e</t>
  </si>
  <si>
    <t>emoji_u1f90f</t>
  </si>
  <si>
    <t>emoji_u1f90f_1f3fb</t>
  </si>
  <si>
    <t>emoji_u1f90f_1f3fc</t>
  </si>
  <si>
    <t>emoji_u1f90f_1f3fd</t>
  </si>
  <si>
    <t>emoji_u1f90f_1f3fe</t>
  </si>
  <si>
    <t>emoji_u1f90f_1f3ff</t>
  </si>
  <si>
    <t>emoji_u1f91a</t>
  </si>
  <si>
    <t>emoji_u1f91a_1f3fb</t>
  </si>
  <si>
    <t>emoji_u1f91a_1f3fc</t>
  </si>
  <si>
    <t>emoji_u1f91a_1f3fd</t>
  </si>
  <si>
    <t>emoji_u1f91a_1f3fe</t>
  </si>
  <si>
    <t>emoji_u1f91a_1f3ff</t>
  </si>
  <si>
    <t>emoji_u1f91b</t>
  </si>
  <si>
    <t>emoji_u1f91b_1f3fb</t>
  </si>
  <si>
    <t>emoji_u1f91b_1f3fc</t>
  </si>
  <si>
    <t>emoji_u1f91b_1f3fd</t>
  </si>
  <si>
    <t>emoji_u1f91b_1f3fe</t>
  </si>
  <si>
    <t>emoji_u1f91b_1f3ff</t>
  </si>
  <si>
    <t>emoji_u1f91c</t>
  </si>
  <si>
    <t>emoji_u1f91c_1f3fb</t>
  </si>
  <si>
    <t>emoji_u1f91c_1f3fc</t>
  </si>
  <si>
    <t>emoji_u1f91c_1f3fd</t>
  </si>
  <si>
    <t>emoji_u1f91c_1f3fe</t>
  </si>
  <si>
    <t>emoji_u1f91c_1f3ff</t>
  </si>
  <si>
    <t>emoji_u1f91d</t>
  </si>
  <si>
    <t>emoji_u1f91e</t>
  </si>
  <si>
    <t>emoji_u1f91e_1f3fb</t>
  </si>
  <si>
    <t>emoji_u1f91e_1f3fc</t>
  </si>
  <si>
    <t>emoji_u1f91e_1f3fd</t>
  </si>
  <si>
    <t>emoji_u1f91e_1f3fe</t>
  </si>
  <si>
    <t>emoji_u1f91e_1f3ff</t>
  </si>
  <si>
    <t>emoji_u1f91f</t>
  </si>
  <si>
    <t>emoji_u1f91f_1f3fb</t>
  </si>
  <si>
    <t>emoji_u1f91f_1f3fc</t>
  </si>
  <si>
    <t>emoji_u1f91f_1f3fd</t>
  </si>
  <si>
    <t>emoji_u1f91f_1f3fe</t>
  </si>
  <si>
    <t>emoji_u1f91f_1f3ff</t>
  </si>
  <si>
    <t>emoji_u1f92a</t>
  </si>
  <si>
    <t>emoji_u1f92b</t>
  </si>
  <si>
    <t>emoji_u1f92c</t>
  </si>
  <si>
    <t>emoji_u1f92d</t>
  </si>
  <si>
    <t>emoji_u1f92e</t>
  </si>
  <si>
    <t>emoji_u1f92f</t>
  </si>
  <si>
    <t>emoji_u1f93a</t>
  </si>
  <si>
    <t>emoji_u1f93c</t>
  </si>
  <si>
    <t>emoji_u1f93d</t>
  </si>
  <si>
    <t>emoji_u1f93d_1f3fb</t>
  </si>
  <si>
    <t>emoji_u1f93d_1f3fc</t>
  </si>
  <si>
    <t>emoji_u1f93d_1f3fd</t>
  </si>
  <si>
    <t>emoji_u1f93d_1f3fe</t>
  </si>
  <si>
    <t>emoji_u1f93d_1f3ff</t>
  </si>
  <si>
    <t>emoji_u1f93e</t>
  </si>
  <si>
    <t>emoji_u1f93e_1f3fb</t>
  </si>
  <si>
    <t>emoji_u1f93e_1f3fc</t>
  </si>
  <si>
    <t>emoji_u1f93e_1f3fd</t>
  </si>
  <si>
    <t>emoji_u1f93e_1f3fe</t>
  </si>
  <si>
    <t>emoji_u1f93e_1f3ff</t>
  </si>
  <si>
    <t>emoji_u1f93f</t>
  </si>
  <si>
    <t>emoji_u1f94a</t>
  </si>
  <si>
    <t>emoji_u1f94b</t>
  </si>
  <si>
    <t>emoji_u1f94c</t>
  </si>
  <si>
    <t>emoji_u1f94d</t>
  </si>
  <si>
    <t>emoji_u1f94e</t>
  </si>
  <si>
    <t>emoji_u1f94f</t>
  </si>
  <si>
    <t>emoji_u1f95a</t>
  </si>
  <si>
    <t>emoji_u1f95b</t>
  </si>
  <si>
    <t>emoji_u1f95c</t>
  </si>
  <si>
    <t>emoji_u1f95d</t>
  </si>
  <si>
    <t>emoji_u1f95e</t>
  </si>
  <si>
    <t>emoji_u1f95f</t>
  </si>
  <si>
    <t>emoji_u1f96a</t>
  </si>
  <si>
    <t>emoji_u1f96b</t>
  </si>
  <si>
    <t>emoji_u1f96c</t>
  </si>
  <si>
    <t>emoji_u1f96d</t>
  </si>
  <si>
    <t>emoji_u1f96e</t>
  </si>
  <si>
    <t>emoji_u1f96f</t>
  </si>
  <si>
    <t>emoji_u1f97a</t>
  </si>
  <si>
    <t>emoji_u1f97b</t>
  </si>
  <si>
    <t>emoji_u1f97c</t>
  </si>
  <si>
    <t>emoji_u1f97d</t>
  </si>
  <si>
    <t>emoji_u1f97e</t>
  </si>
  <si>
    <t>emoji_u1f97f</t>
  </si>
  <si>
    <t>emoji_u1f98a</t>
  </si>
  <si>
    <t>emoji_u1f98b</t>
  </si>
  <si>
    <t>emoji_u1f98c</t>
  </si>
  <si>
    <t>emoji_u1f98d</t>
  </si>
  <si>
    <t>emoji_u1f98e</t>
  </si>
  <si>
    <t>emoji_u1f98f</t>
  </si>
  <si>
    <t>emoji_u1f99a</t>
  </si>
  <si>
    <t>emoji_u1f99b</t>
  </si>
  <si>
    <t>emoji_u1f99c</t>
  </si>
  <si>
    <t>emoji_u1f99d</t>
  </si>
  <si>
    <t>emoji_u1f99e</t>
  </si>
  <si>
    <t>emoji_u1f99f</t>
  </si>
  <si>
    <t>emoji_u1f170</t>
  </si>
  <si>
    <t>emoji_u1f171</t>
  </si>
  <si>
    <t>emoji_u1f191</t>
  </si>
  <si>
    <t>emoji_u1f192</t>
  </si>
  <si>
    <t>emoji_u1f193</t>
  </si>
  <si>
    <t>emoji_u1f194</t>
  </si>
  <si>
    <t>emoji_u1f195</t>
  </si>
  <si>
    <t>emoji_u1f196</t>
  </si>
  <si>
    <t>emoji_u1f197</t>
  </si>
  <si>
    <t>emoji_u1f198</t>
  </si>
  <si>
    <t>emoji_u1f199</t>
  </si>
  <si>
    <t>emoji_u1f201</t>
  </si>
  <si>
    <t>emoji_u1f202</t>
  </si>
  <si>
    <t>emoji_u1f232</t>
  </si>
  <si>
    <t>emoji_u1f233</t>
  </si>
  <si>
    <t>emoji_u1f234</t>
  </si>
  <si>
    <t>emoji_u1f235</t>
  </si>
  <si>
    <t>emoji_u1f236</t>
  </si>
  <si>
    <t>emoji_u1f237</t>
  </si>
  <si>
    <t>emoji_u1f238</t>
  </si>
  <si>
    <t>emoji_u1f239</t>
  </si>
  <si>
    <t>emoji_u1f250</t>
  </si>
  <si>
    <t>emoji_u1f251</t>
  </si>
  <si>
    <t>emoji_u1f300</t>
  </si>
  <si>
    <t>emoji_u1f301</t>
  </si>
  <si>
    <t>emoji_u1f302</t>
  </si>
  <si>
    <t>emoji_u1f303</t>
  </si>
  <si>
    <t>emoji_u1f304</t>
  </si>
  <si>
    <t>emoji_u1f305</t>
  </si>
  <si>
    <t>emoji_u1f306</t>
  </si>
  <si>
    <t>emoji_u1f307</t>
  </si>
  <si>
    <t>emoji_u1f308</t>
  </si>
  <si>
    <t>emoji_u1f309</t>
  </si>
  <si>
    <t>emoji_u1f310</t>
  </si>
  <si>
    <t>emoji_u1f311</t>
  </si>
  <si>
    <t>emoji_u1f312</t>
  </si>
  <si>
    <t>emoji_u1f313</t>
  </si>
  <si>
    <t>emoji_u1f314</t>
  </si>
  <si>
    <t>emoji_u1f315</t>
  </si>
  <si>
    <t>emoji_u1f316</t>
  </si>
  <si>
    <t>emoji_u1f317</t>
  </si>
  <si>
    <t>emoji_u1f318</t>
  </si>
  <si>
    <t>emoji_u1f319</t>
  </si>
  <si>
    <t>emoji_u1f320</t>
  </si>
  <si>
    <t>emoji_u1f321</t>
  </si>
  <si>
    <t>emoji_u1f324</t>
  </si>
  <si>
    <t>emoji_u1f325</t>
  </si>
  <si>
    <t>emoji_u1f326</t>
  </si>
  <si>
    <t>emoji_u1f327</t>
  </si>
  <si>
    <t>emoji_u1f328</t>
  </si>
  <si>
    <t>emoji_u1f329</t>
  </si>
  <si>
    <t>emoji_u1f330</t>
  </si>
  <si>
    <t>emoji_u1f331</t>
  </si>
  <si>
    <t>emoji_u1f332</t>
  </si>
  <si>
    <t>emoji_u1f333</t>
  </si>
  <si>
    <t>emoji_u1f334</t>
  </si>
  <si>
    <t>emoji_u1f335</t>
  </si>
  <si>
    <t>emoji_u1f336</t>
  </si>
  <si>
    <t>emoji_u1f337</t>
  </si>
  <si>
    <t>emoji_u1f338</t>
  </si>
  <si>
    <t>emoji_u1f339</t>
  </si>
  <si>
    <t>emoji_u1f340</t>
  </si>
  <si>
    <t>emoji_u1f341</t>
  </si>
  <si>
    <t>emoji_u1f342</t>
  </si>
  <si>
    <t>emoji_u1f343</t>
  </si>
  <si>
    <t>emoji_u1f344</t>
  </si>
  <si>
    <t>emoji_u1f345</t>
  </si>
  <si>
    <t>emoji_u1f346</t>
  </si>
  <si>
    <t>emoji_u1f347</t>
  </si>
  <si>
    <t>emoji_u1f348</t>
  </si>
  <si>
    <t>emoji_u1f349</t>
  </si>
  <si>
    <t>emoji_u1f350</t>
  </si>
  <si>
    <t>emoji_u1f351</t>
  </si>
  <si>
    <t>emoji_u1f352</t>
  </si>
  <si>
    <t>emoji_u1f353</t>
  </si>
  <si>
    <t>emoji_u1f354</t>
  </si>
  <si>
    <t>emoji_u1f355</t>
  </si>
  <si>
    <t>emoji_u1f356</t>
  </si>
  <si>
    <t>emoji_u1f357</t>
  </si>
  <si>
    <t>emoji_u1f358</t>
  </si>
  <si>
    <t>emoji_u1f359</t>
  </si>
  <si>
    <t>emoji_u1f360</t>
  </si>
  <si>
    <t>emoji_u1f361</t>
  </si>
  <si>
    <t>emoji_u1f362</t>
  </si>
  <si>
    <t>emoji_u1f363</t>
  </si>
  <si>
    <t>emoji_u1f364</t>
  </si>
  <si>
    <t>emoji_u1f365</t>
  </si>
  <si>
    <t>emoji_u1f366</t>
  </si>
  <si>
    <t>emoji_u1f367</t>
  </si>
  <si>
    <t>emoji_u1f368</t>
  </si>
  <si>
    <t>emoji_u1f369</t>
  </si>
  <si>
    <t>emoji_u1f370</t>
  </si>
  <si>
    <t>emoji_u1f371</t>
  </si>
  <si>
    <t>emoji_u1f372</t>
  </si>
  <si>
    <t>emoji_u1f373</t>
  </si>
  <si>
    <t>emoji_u1f374</t>
  </si>
  <si>
    <t>emoji_u1f375</t>
  </si>
  <si>
    <t>emoji_u1f376</t>
  </si>
  <si>
    <t>emoji_u1f377</t>
  </si>
  <si>
    <t>emoji_u1f378</t>
  </si>
  <si>
    <t>emoji_u1f379</t>
  </si>
  <si>
    <t>emoji_u1f380</t>
  </si>
  <si>
    <t>emoji_u1f381</t>
  </si>
  <si>
    <t>emoji_u1f382</t>
  </si>
  <si>
    <t>emoji_u1f383</t>
  </si>
  <si>
    <t>emoji_u1f384</t>
  </si>
  <si>
    <t>emoji_u1f385</t>
  </si>
  <si>
    <t>emoji_u1f385_1f3fb</t>
  </si>
  <si>
    <t>emoji_u1f385_1f3fc</t>
  </si>
  <si>
    <t>emoji_u1f385_1f3fd</t>
  </si>
  <si>
    <t>emoji_u1f385_1f3fe</t>
  </si>
  <si>
    <t>emoji_u1f385_1f3ff</t>
  </si>
  <si>
    <t>emoji_u1f386</t>
  </si>
  <si>
    <t>emoji_u1f387</t>
  </si>
  <si>
    <t>emoji_u1f388</t>
  </si>
  <si>
    <t>emoji_u1f389</t>
  </si>
  <si>
    <t>emoji_u1f390</t>
  </si>
  <si>
    <t>emoji_u1f391</t>
  </si>
  <si>
    <t>emoji_u1f392</t>
  </si>
  <si>
    <t>emoji_u1f393</t>
  </si>
  <si>
    <t>emoji_u1f396</t>
  </si>
  <si>
    <t>emoji_u1f397</t>
  </si>
  <si>
    <t>emoji_u1f399</t>
  </si>
  <si>
    <t>emoji_u1f400</t>
  </si>
  <si>
    <t>emoji_u1f401</t>
  </si>
  <si>
    <t>emoji_u1f402</t>
  </si>
  <si>
    <t>emoji_u1f403</t>
  </si>
  <si>
    <t>emoji_u1f404</t>
  </si>
  <si>
    <t>emoji_u1f405</t>
  </si>
  <si>
    <t>emoji_u1f406</t>
  </si>
  <si>
    <t>emoji_u1f407</t>
  </si>
  <si>
    <t>emoji_u1f408</t>
  </si>
  <si>
    <t>emoji_u1f408_200d_2b1b</t>
  </si>
  <si>
    <t>emoji_u1f409</t>
  </si>
  <si>
    <t>emoji_u1f410</t>
  </si>
  <si>
    <t>emoji_u1f411</t>
  </si>
  <si>
    <t>emoji_u1f412</t>
  </si>
  <si>
    <t>emoji_u1f413</t>
  </si>
  <si>
    <t>emoji_u1f414</t>
  </si>
  <si>
    <t>emoji_u1f415</t>
  </si>
  <si>
    <t>emoji_u1f415_200d_1f9ba</t>
  </si>
  <si>
    <t>emoji_u1f416</t>
  </si>
  <si>
    <t>emoji_u1f417</t>
  </si>
  <si>
    <t>emoji_u1f418</t>
  </si>
  <si>
    <t>emoji_u1f419</t>
  </si>
  <si>
    <t>emoji_u1f420</t>
  </si>
  <si>
    <t>emoji_u1f421</t>
  </si>
  <si>
    <t>emoji_u1f422</t>
  </si>
  <si>
    <t>emoji_u1f423</t>
  </si>
  <si>
    <t>emoji_u1f424</t>
  </si>
  <si>
    <t>emoji_u1f425</t>
  </si>
  <si>
    <t>emoji_u1f426</t>
  </si>
  <si>
    <t>emoji_u1f427</t>
  </si>
  <si>
    <t>emoji_u1f428</t>
  </si>
  <si>
    <t>emoji_u1f429</t>
  </si>
  <si>
    <t>emoji_u1f430</t>
  </si>
  <si>
    <t>emoji_u1f431</t>
  </si>
  <si>
    <t>emoji_u1f432</t>
  </si>
  <si>
    <t>emoji_u1f433</t>
  </si>
  <si>
    <t>emoji_u1f434</t>
  </si>
  <si>
    <t>emoji_u1f435</t>
  </si>
  <si>
    <t>emoji_u1f436</t>
  </si>
  <si>
    <t>emoji_u1f437</t>
  </si>
  <si>
    <t>emoji_u1f438</t>
  </si>
  <si>
    <t>emoji_u1f439</t>
  </si>
  <si>
    <t>emoji_u1f440</t>
  </si>
  <si>
    <t>emoji_u1f441</t>
  </si>
  <si>
    <t>emoji_u1f441_200d_1f5e8</t>
  </si>
  <si>
    <t>emoji_u1f442</t>
  </si>
  <si>
    <t>emoji_u1f442_1f3fb</t>
  </si>
  <si>
    <t>emoji_u1f442_1f3fc</t>
  </si>
  <si>
    <t>emoji_u1f442_1f3fd</t>
  </si>
  <si>
    <t>emoji_u1f442_1f3fe</t>
  </si>
  <si>
    <t>emoji_u1f442_1f3ff</t>
  </si>
  <si>
    <t>emoji_u1f443</t>
  </si>
  <si>
    <t>emoji_u1f443_1f3fb</t>
  </si>
  <si>
    <t>emoji_u1f443_1f3fc</t>
  </si>
  <si>
    <t>emoji_u1f443_1f3fd</t>
  </si>
  <si>
    <t>emoji_u1f443_1f3fe</t>
  </si>
  <si>
    <t>emoji_u1f443_1f3ff</t>
  </si>
  <si>
    <t>emoji_u1f444</t>
  </si>
  <si>
    <t>emoji_u1f445</t>
  </si>
  <si>
    <t>emoji_u1f446</t>
  </si>
  <si>
    <t>emoji_u1f446_1f3fb</t>
  </si>
  <si>
    <t>emoji_u1f446_1f3fc</t>
  </si>
  <si>
    <t>emoji_u1f446_1f3fd</t>
  </si>
  <si>
    <t>emoji_u1f446_1f3fe</t>
  </si>
  <si>
    <t>emoji_u1f446_1f3ff</t>
  </si>
  <si>
    <t>emoji_u1f447</t>
  </si>
  <si>
    <t>emoji_u1f447_1f3fb</t>
  </si>
  <si>
    <t>emoji_u1f447_1f3fc</t>
  </si>
  <si>
    <t>emoji_u1f447_1f3fd</t>
  </si>
  <si>
    <t>emoji_u1f447_1f3fe</t>
  </si>
  <si>
    <t>emoji_u1f447_1f3ff</t>
  </si>
  <si>
    <t>emoji_u1f448</t>
  </si>
  <si>
    <t>emoji_u1f448_1f3fb</t>
  </si>
  <si>
    <t>emoji_u1f448_1f3fc</t>
  </si>
  <si>
    <t>emoji_u1f448_1f3fd</t>
  </si>
  <si>
    <t>emoji_u1f448_1f3fe</t>
  </si>
  <si>
    <t>emoji_u1f448_1f3ff</t>
  </si>
  <si>
    <t>emoji_u1f449</t>
  </si>
  <si>
    <t>emoji_u1f449_1f3fb</t>
  </si>
  <si>
    <t>emoji_u1f449_1f3fc</t>
  </si>
  <si>
    <t>emoji_u1f449_1f3fd</t>
  </si>
  <si>
    <t>emoji_u1f449_1f3fe</t>
  </si>
  <si>
    <t>emoji_u1f449_1f3ff</t>
  </si>
  <si>
    <t>emoji_u1f450</t>
  </si>
  <si>
    <t>emoji_u1f450_1f3fb</t>
  </si>
  <si>
    <t>emoji_u1f450_1f3fc</t>
  </si>
  <si>
    <t>emoji_u1f450_1f3fd</t>
  </si>
  <si>
    <t>emoji_u1f450_1f3fe</t>
  </si>
  <si>
    <t>emoji_u1f450_1f3ff</t>
  </si>
  <si>
    <t>emoji_u1f451</t>
  </si>
  <si>
    <t>emoji_u1f452</t>
  </si>
  <si>
    <t>emoji_u1f453</t>
  </si>
  <si>
    <t>emoji_u1f454</t>
  </si>
  <si>
    <t>emoji_u1f455</t>
  </si>
  <si>
    <t>emoji_u1f456</t>
  </si>
  <si>
    <t>emoji_u1f457</t>
  </si>
  <si>
    <t>emoji_u1f458</t>
  </si>
  <si>
    <t>emoji_u1f459</t>
  </si>
  <si>
    <t>emoji_u1f460</t>
  </si>
  <si>
    <t>emoji_u1f461</t>
  </si>
  <si>
    <t>emoji_u1f462</t>
  </si>
  <si>
    <t>emoji_u1f463</t>
  </si>
  <si>
    <t>emoji_u1f464</t>
  </si>
  <si>
    <t>emoji_u1f465</t>
  </si>
  <si>
    <t>emoji_u1f466</t>
  </si>
  <si>
    <t>emoji_u1f466_1f3fb</t>
  </si>
  <si>
    <t>emoji_u1f466_1f3fc</t>
  </si>
  <si>
    <t>emoji_u1f466_1f3fd</t>
  </si>
  <si>
    <t>emoji_u1f466_1f3fe</t>
  </si>
  <si>
    <t>emoji_u1f466_1f3ff</t>
  </si>
  <si>
    <t>emoji_u1f467</t>
  </si>
  <si>
    <t>emoji_u1f467_1f3fb</t>
  </si>
  <si>
    <t>emoji_u1f467_1f3fc</t>
  </si>
  <si>
    <t>emoji_u1f467_1f3fd</t>
  </si>
  <si>
    <t>emoji_u1f467_1f3fe</t>
  </si>
  <si>
    <t>emoji_u1f467_1f3ff</t>
  </si>
  <si>
    <t>emoji_u1f468</t>
  </si>
  <si>
    <t>emoji_u1f468_1f3fb</t>
  </si>
  <si>
    <t>emoji_u1f468_1f3fb_200d_1f3a4</t>
  </si>
  <si>
    <t>emoji_u1f468_1f3fb_200d_1f3a8</t>
  </si>
  <si>
    <t>emoji_u1f468_1f3fb_200d_1f3eb</t>
  </si>
  <si>
    <t>emoji_u1f468_1f3fb_200d_1f3ed</t>
  </si>
  <si>
    <t>emoji_u1f468_1f3fb_200d_1f4bb</t>
  </si>
  <si>
    <t>emoji_u1f468_1f3fb_200d_1f4bc</t>
  </si>
  <si>
    <t>emoji_u1f468_1f3fb_200d_1f9af</t>
  </si>
  <si>
    <t>emoji_u1f468_1f3fb_200d_1f9b0</t>
  </si>
  <si>
    <t>emoji_u1f468_1f3fb_200d_1f9b1</t>
  </si>
  <si>
    <t>emoji_u1f468_1f3fb_200d_1f9b2</t>
  </si>
  <si>
    <t>emoji_u1f468_1f3fb_200d_1f9b3</t>
  </si>
  <si>
    <t>emoji_u1f468_1f3fb_200d_1f9bc</t>
  </si>
  <si>
    <t>emoji_u1f468_1f3fb_200d_1f9bd</t>
  </si>
  <si>
    <t>emoji_u1f468_1f3fb_200d_1f33e</t>
  </si>
  <si>
    <t>emoji_u1f468_1f3fb_200d_1f37c</t>
  </si>
  <si>
    <t>emoji_u1f468_1f3fb_200d_1f52c</t>
  </si>
  <si>
    <t>emoji_u1f468_1f3fb_200d_1f91d_200d_1f468_1f3fc</t>
  </si>
  <si>
    <t>emoji_u1f468_1f3fb_200d_1f91d_200d_1f468_1f3fd</t>
  </si>
  <si>
    <t>emoji_u1f468_1f3fb_200d_1f91d_200d_1f468_1f3fe</t>
  </si>
  <si>
    <t>emoji_u1f468_1f3fb_200d_1f91d_200d_1f468_1f3ff</t>
  </si>
  <si>
    <t>emoji_u1f468_1f3fb_200d_1f373</t>
  </si>
  <si>
    <t>emoji_u1f468_1f3fb_200d_1f384</t>
  </si>
  <si>
    <t>emoji_u1f468_1f3fb_200d_1f393</t>
  </si>
  <si>
    <t>emoji_u1f468_1f3fb_200d_1f527</t>
  </si>
  <si>
    <t>emoji_u1f468_1f3fb_200d_1f680</t>
  </si>
  <si>
    <t>emoji_u1f468_1f3fb_200d_1f692</t>
  </si>
  <si>
    <t>emoji_u1f468_1f3fc</t>
  </si>
  <si>
    <t>emoji_u1f468_1f3fc_200d_1f3a4</t>
  </si>
  <si>
    <t>emoji_u1f468_1f3fc_200d_1f3a8</t>
  </si>
  <si>
    <t>emoji_u1f468_1f3fc_200d_1f3eb</t>
  </si>
  <si>
    <t>emoji_u1f468_1f3fc_200d_1f3ed</t>
  </si>
  <si>
    <t>emoji_u1f468_1f3fc_200d_1f4bb</t>
  </si>
  <si>
    <t>emoji_u1f468_1f3fc_200d_1f4bc</t>
  </si>
  <si>
    <t>emoji_u1f468_1f3fc_200d_1f9af</t>
  </si>
  <si>
    <t>emoji_u1f468_1f3fc_200d_1f9b0</t>
  </si>
  <si>
    <t>emoji_u1f468_1f3fc_200d_1f9b1</t>
  </si>
  <si>
    <t>emoji_u1f468_1f3fc_200d_1f9b2</t>
  </si>
  <si>
    <t>emoji_u1f468_1f3fc_200d_1f9b3</t>
  </si>
  <si>
    <t>emoji_u1f468_1f3fc_200d_1f9bc</t>
  </si>
  <si>
    <t>emoji_u1f468_1f3fc_200d_1f9bd</t>
  </si>
  <si>
    <t>emoji_u1f468_1f3fc_200d_1f33e</t>
  </si>
  <si>
    <t>emoji_u1f468_1f3fc_200d_1f37c</t>
  </si>
  <si>
    <t>emoji_u1f468_1f3fc_200d_1f52c</t>
  </si>
  <si>
    <t>emoji_u1f468_1f3fc_200d_1f91d_200d_1f468_1f3fb</t>
  </si>
  <si>
    <t>emoji_u1f468_1f3fc_200d_1f91d_200d_1f468_1f3fd</t>
  </si>
  <si>
    <t>emoji_u1f468_1f3fc_200d_1f91d_200d_1f468_1f3fe</t>
  </si>
  <si>
    <t>emoji_u1f468_1f3fc_200d_1f91d_200d_1f468_1f3ff</t>
  </si>
  <si>
    <t>emoji_u1f468_1f3fc_200d_1f373</t>
  </si>
  <si>
    <t>emoji_u1f468_1f3fc_200d_1f384</t>
  </si>
  <si>
    <t>emoji_u1f468_1f3fc_200d_1f393</t>
  </si>
  <si>
    <t>emoji_u1f468_1f3fc_200d_1f527</t>
  </si>
  <si>
    <t>emoji_u1f468_1f3fc_200d_1f680</t>
  </si>
  <si>
    <t>emoji_u1f468_1f3fc_200d_1f692</t>
  </si>
  <si>
    <t>emoji_u1f468_1f3fd</t>
  </si>
  <si>
    <t>emoji_u1f468_1f3fd_200d_1f3a4</t>
  </si>
  <si>
    <t>emoji_u1f468_1f3fd_200d_1f3a8</t>
  </si>
  <si>
    <t>emoji_u1f468_1f3fd_200d_1f3eb</t>
  </si>
  <si>
    <t>emoji_u1f468_1f3fd_200d_1f3ed</t>
  </si>
  <si>
    <t>emoji_u1f468_1f3fd_200d_1f4bb</t>
  </si>
  <si>
    <t>emoji_u1f468_1f3fd_200d_1f4bc</t>
  </si>
  <si>
    <t>emoji_u1f468_1f3fd_200d_1f9af</t>
  </si>
  <si>
    <t>emoji_u1f468_1f3fd_200d_1f9b0</t>
  </si>
  <si>
    <t>emoji_u1f468_1f3fd_200d_1f9b1</t>
  </si>
  <si>
    <t>emoji_u1f468_1f3fd_200d_1f9b2</t>
  </si>
  <si>
    <t>emoji_u1f468_1f3fd_200d_1f9b3</t>
  </si>
  <si>
    <t>emoji_u1f468_1f3fd_200d_1f9bc</t>
  </si>
  <si>
    <t>emoji_u1f468_1f3fd_200d_1f9bd</t>
  </si>
  <si>
    <t>emoji_u1f468_1f3fd_200d_1f33e</t>
  </si>
  <si>
    <t>emoji_u1f468_1f3fd_200d_1f37c</t>
  </si>
  <si>
    <t>emoji_u1f468_1f3fd_200d_1f52c</t>
  </si>
  <si>
    <t>emoji_u1f468_1f3fd_200d_1f91d_200d_1f468_1f3fb</t>
  </si>
  <si>
    <t>emoji_u1f468_1f3fd_200d_1f91d_200d_1f468_1f3fc</t>
  </si>
  <si>
    <t>emoji_u1f468_1f3fd_200d_1f91d_200d_1f468_1f3fe</t>
  </si>
  <si>
    <t>emoji_u1f468_1f3fd_200d_1f91d_200d_1f468_1f3ff</t>
  </si>
  <si>
    <t>emoji_u1f468_1f3fd_200d_1f373</t>
  </si>
  <si>
    <t>emoji_u1f468_1f3fd_200d_1f384</t>
  </si>
  <si>
    <t>emoji_u1f468_1f3fd_200d_1f393</t>
  </si>
  <si>
    <t>emoji_u1f468_1f3fd_200d_1f527</t>
  </si>
  <si>
    <t>emoji_u1f468_1f3fd_200d_1f680</t>
  </si>
  <si>
    <t>emoji_u1f468_1f3fd_200d_1f692</t>
  </si>
  <si>
    <t>emoji_u1f468_1f3fe</t>
  </si>
  <si>
    <t>emoji_u1f468_1f3fe_200d_1f3a4</t>
  </si>
  <si>
    <t>emoji_u1f468_1f3fe_200d_1f3a8</t>
  </si>
  <si>
    <t>emoji_u1f468_1f3fe_200d_1f3eb</t>
  </si>
  <si>
    <t>emoji_u1f468_1f3fe_200d_1f3ed</t>
  </si>
  <si>
    <t>emoji_u1f468_1f3fe_200d_1f4bb</t>
  </si>
  <si>
    <t>emoji_u1f468_1f3fe_200d_1f4bc</t>
  </si>
  <si>
    <t>emoji_u1f468_1f3fe_200d_1f9af</t>
  </si>
  <si>
    <t>emoji_u1f468_1f3fe_200d_1f9b0</t>
  </si>
  <si>
    <t>emoji_u1f468_1f3fe_200d_1f9b1</t>
  </si>
  <si>
    <t>emoji_u1f468_1f3fe_200d_1f9b2</t>
  </si>
  <si>
    <t>emoji_u1f468_1f3fe_200d_1f9b3</t>
  </si>
  <si>
    <t>emoji_u1f468_1f3fe_200d_1f9bc</t>
  </si>
  <si>
    <t>emoji_u1f468_1f3fe_200d_1f9bd</t>
  </si>
  <si>
    <t>emoji_u1f468_1f3fe_200d_1f33e</t>
  </si>
  <si>
    <t>emoji_u1f468_1f3fe_200d_1f37c</t>
  </si>
  <si>
    <t>emoji_u1f468_1f3fe_200d_1f52c</t>
  </si>
  <si>
    <t>emoji_u1f468_1f3fe_200d_1f91d_200d_1f468_1f3fb</t>
  </si>
  <si>
    <t>emoji_u1f468_1f3fe_200d_1f91d_200d_1f468_1f3fc</t>
  </si>
  <si>
    <t>emoji_u1f468_1f3fe_200d_1f91d_200d_1f468_1f3fd</t>
  </si>
  <si>
    <t>emoji_u1f468_1f3fe_200d_1f91d_200d_1f468_1f3ff</t>
  </si>
  <si>
    <t>emoji_u1f468_1f3fe_200d_1f373</t>
  </si>
  <si>
    <t>emoji_u1f468_1f3fe_200d_1f384</t>
  </si>
  <si>
    <t>emoji_u1f468_1f3fe_200d_1f393</t>
  </si>
  <si>
    <t>emoji_u1f468_1f3fe_200d_1f527</t>
  </si>
  <si>
    <t>emoji_u1f468_1f3fe_200d_1f680</t>
  </si>
  <si>
    <t>emoji_u1f468_1f3fe_200d_1f692</t>
  </si>
  <si>
    <t>emoji_u1f468_1f3ff</t>
  </si>
  <si>
    <t>emoji_u1f468_1f3ff_200d_1f3a4</t>
  </si>
  <si>
    <t>emoji_u1f468_1f3ff_200d_1f3a8</t>
  </si>
  <si>
    <t>emoji_u1f468_1f3ff_200d_1f3eb</t>
  </si>
  <si>
    <t>emoji_u1f468_1f3ff_200d_1f3ed</t>
  </si>
  <si>
    <t>emoji_u1f468_1f3ff_200d_1f4bb</t>
  </si>
  <si>
    <t>emoji_u1f468_1f3ff_200d_1f4bc</t>
  </si>
  <si>
    <t>emoji_u1f468_1f3ff_200d_1f9af</t>
  </si>
  <si>
    <t>emoji_u1f468_1f3ff_200d_1f9b0</t>
  </si>
  <si>
    <t>emoji_u1f468_1f3ff_200d_1f9b1</t>
  </si>
  <si>
    <t>emoji_u1f468_1f3ff_200d_1f9b2</t>
  </si>
  <si>
    <t>emoji_u1f468_1f3ff_200d_1f9b3</t>
  </si>
  <si>
    <t>emoji_u1f468_1f3ff_200d_1f9bc</t>
  </si>
  <si>
    <t>emoji_u1f468_1f3ff_200d_1f9bd</t>
  </si>
  <si>
    <t>emoji_u1f468_1f3ff_200d_1f33e</t>
  </si>
  <si>
    <t>emoji_u1f468_1f3ff_200d_1f37c</t>
  </si>
  <si>
    <t>emoji_u1f468_1f3ff_200d_1f52c</t>
  </si>
  <si>
    <t>emoji_u1f468_1f3ff_200d_1f91d_200d_1f468_1f3fb</t>
  </si>
  <si>
    <t>emoji_u1f468_1f3ff_200d_1f91d_200d_1f468_1f3fc</t>
  </si>
  <si>
    <t>emoji_u1f468_1f3ff_200d_1f91d_200d_1f468_1f3fd</t>
  </si>
  <si>
    <t>emoji_u1f468_1f3ff_200d_1f91d_200d_1f468_1f3fe</t>
  </si>
  <si>
    <t>emoji_u1f468_1f3ff_200d_1f373</t>
  </si>
  <si>
    <t>emoji_u1f468_1f3ff_200d_1f384</t>
  </si>
  <si>
    <t>emoji_u1f468_1f3ff_200d_1f393</t>
  </si>
  <si>
    <t>emoji_u1f468_1f3ff_200d_1f527</t>
  </si>
  <si>
    <t>emoji_u1f468_1f3ff_200d_1f680</t>
  </si>
  <si>
    <t>emoji_u1f468_1f3ff_200d_1f692</t>
  </si>
  <si>
    <t>emoji_u1f468_200d_1f3a4</t>
  </si>
  <si>
    <t>emoji_u1f468_200d_1f3a8</t>
  </si>
  <si>
    <t>emoji_u1f468_200d_1f3eb</t>
  </si>
  <si>
    <t>emoji_u1f468_200d_1f3ed</t>
  </si>
  <si>
    <t>emoji_u1f468_200d_1f4bb</t>
  </si>
  <si>
    <t>emoji_u1f468_200d_1f4bc</t>
  </si>
  <si>
    <t>emoji_u1f468_200d_1f9af</t>
  </si>
  <si>
    <t>emoji_u1f468_200d_1f9b0</t>
  </si>
  <si>
    <t>emoji_u1f468_200d_1f9b1</t>
  </si>
  <si>
    <t>emoji_u1f468_200d_1f9b2</t>
  </si>
  <si>
    <t>emoji_u1f468_200d_1f9b3</t>
  </si>
  <si>
    <t>emoji_u1f468_200d_1f9bc</t>
  </si>
  <si>
    <t>emoji_u1f468_200d_1f9bd</t>
  </si>
  <si>
    <t>emoji_u1f468_200d_1f33e</t>
  </si>
  <si>
    <t>emoji_u1f468_200d_1f37c</t>
  </si>
  <si>
    <t>emoji_u1f468_200d_1f52c</t>
  </si>
  <si>
    <t>emoji_u1f468_200d_1f373</t>
  </si>
  <si>
    <t>emoji_u1f468_200d_1f384</t>
  </si>
  <si>
    <t>emoji_u1f468_200d_1f393</t>
  </si>
  <si>
    <t>emoji_u1f468_200d_1f466</t>
  </si>
  <si>
    <t>emoji_u1f468_200d_1f466_200d_1f466</t>
  </si>
  <si>
    <t>emoji_u1f468_200d_1f467</t>
  </si>
  <si>
    <t>emoji_u1f468_200d_1f467_200d_1f466</t>
  </si>
  <si>
    <t>emoji_u1f468_200d_1f467_200d_1f467</t>
  </si>
  <si>
    <t>emoji_u1f468_200d_1f468_200d_1f466</t>
  </si>
  <si>
    <t>emoji_u1f468_200d_1f468_200d_1f466_200d_1f466</t>
  </si>
  <si>
    <t>emoji_u1f468_200d_1f468_200d_1f467</t>
  </si>
  <si>
    <t>emoji_u1f468_200d_1f468_200d_1f467_200d_1f466</t>
  </si>
  <si>
    <t>emoji_u1f468_200d_1f468_200d_1f467_200d_1f467</t>
  </si>
  <si>
    <t>emoji_u1f468_200d_1f469_200d_1f466</t>
  </si>
  <si>
    <t>emoji_u1f468_200d_1f469_200d_1f466_200d_1f466</t>
  </si>
  <si>
    <t>emoji_u1f468_200d_1f469_200d_1f467</t>
  </si>
  <si>
    <t>emoji_u1f468_200d_1f469_200d_1f467_200d_1f466</t>
  </si>
  <si>
    <t>emoji_u1f468_200d_1f469_200d_1f467_200d_1f467</t>
  </si>
  <si>
    <t>emoji_u1f468_200d_1f527</t>
  </si>
  <si>
    <t>emoji_u1f468_200d_1f680</t>
  </si>
  <si>
    <t>emoji_u1f468_200d_1f692</t>
  </si>
  <si>
    <t>emoji_u1f469</t>
  </si>
  <si>
    <t>emoji_u1f469_1f3fb</t>
  </si>
  <si>
    <t>emoji_u1f469_1f3fb_200d_1f3a4</t>
  </si>
  <si>
    <t>emoji_u1f469_1f3fb_200d_1f3a8</t>
  </si>
  <si>
    <t>emoji_u1f469_1f3fb_200d_1f3eb</t>
  </si>
  <si>
    <t>emoji_u1f469_1f3fb_200d_1f3ed</t>
  </si>
  <si>
    <t>emoji_u1f469_1f3fb_200d_1f4bb</t>
  </si>
  <si>
    <t>emoji_u1f469_1f3fb_200d_1f4bc</t>
  </si>
  <si>
    <t>emoji_u1f469_1f3fb_200d_1f9af</t>
  </si>
  <si>
    <t>emoji_u1f469_1f3fb_200d_1f9b0</t>
  </si>
  <si>
    <t>emoji_u1f469_1f3fb_200d_1f9b1</t>
  </si>
  <si>
    <t>emoji_u1f469_1f3fb_200d_1f9b2</t>
  </si>
  <si>
    <t>emoji_u1f469_1f3fb_200d_1f9b3</t>
  </si>
  <si>
    <t>emoji_u1f469_1f3fb_200d_1f9bc</t>
  </si>
  <si>
    <t>emoji_u1f469_1f3fb_200d_1f9bd</t>
  </si>
  <si>
    <t>emoji_u1f469_1f3fb_200d_1f33e</t>
  </si>
  <si>
    <t>emoji_u1f469_1f3fb_200d_1f37c</t>
  </si>
  <si>
    <t>emoji_u1f469_1f3fb_200d_1f52c</t>
  </si>
  <si>
    <t>emoji_u1f469_1f3fb_200d_1f91d_200d_1f468_1f3fc</t>
  </si>
  <si>
    <t>emoji_u1f469_1f3fb_200d_1f91d_200d_1f468_1f3fd</t>
  </si>
  <si>
    <t>emoji_u1f469_1f3fb_200d_1f91d_200d_1f468_1f3fe</t>
  </si>
  <si>
    <t>emoji_u1f469_1f3fb_200d_1f91d_200d_1f468_1f3ff</t>
  </si>
  <si>
    <t>emoji_u1f469_1f3fb_200d_1f91d_200d_1f469_1f3fc</t>
  </si>
  <si>
    <t>emoji_u1f469_1f3fb_200d_1f91d_200d_1f469_1f3fd</t>
  </si>
  <si>
    <t>emoji_u1f469_1f3fb_200d_1f91d_200d_1f469_1f3fe</t>
  </si>
  <si>
    <t>emoji_u1f469_1f3fb_200d_1f91d_200d_1f469_1f3ff</t>
  </si>
  <si>
    <t>emoji_u1f469_1f3fb_200d_1f373</t>
  </si>
  <si>
    <t>emoji_u1f469_1f3fb_200d_1f384</t>
  </si>
  <si>
    <t>emoji_u1f469_1f3fb_200d_1f393</t>
  </si>
  <si>
    <t>emoji_u1f469_1f3fb_200d_1f527</t>
  </si>
  <si>
    <t>emoji_u1f469_1f3fb_200d_1f680</t>
  </si>
  <si>
    <t>emoji_u1f469_1f3fb_200d_1f692</t>
  </si>
  <si>
    <t>emoji_u1f469_1f3fc</t>
  </si>
  <si>
    <t>emoji_u1f469_1f3fc_200d_1f3a4</t>
  </si>
  <si>
    <t>emoji_u1f469_1f3fc_200d_1f3a8</t>
  </si>
  <si>
    <t>emoji_u1f469_1f3fc_200d_1f3eb</t>
  </si>
  <si>
    <t>emoji_u1f469_1f3fc_200d_1f3ed</t>
  </si>
  <si>
    <t>emoji_u1f469_1f3fc_200d_1f4bb</t>
  </si>
  <si>
    <t>emoji_u1f469_1f3fc_200d_1f4bc</t>
  </si>
  <si>
    <t>emoji_u1f469_1f3fc_200d_1f9af</t>
  </si>
  <si>
    <t>emoji_u1f469_1f3fc_200d_1f9b0</t>
  </si>
  <si>
    <t>emoji_u1f469_1f3fc_200d_1f9b1</t>
  </si>
  <si>
    <t>emoji_u1f469_1f3fc_200d_1f9b2</t>
  </si>
  <si>
    <t>emoji_u1f469_1f3fc_200d_1f9b3</t>
  </si>
  <si>
    <t>emoji_u1f469_1f3fc_200d_1f9bc</t>
  </si>
  <si>
    <t>emoji_u1f469_1f3fc_200d_1f9bd</t>
  </si>
  <si>
    <t>emoji_u1f469_1f3fc_200d_1f33e</t>
  </si>
  <si>
    <t>emoji_u1f469_1f3fc_200d_1f37c</t>
  </si>
  <si>
    <t>emoji_u1f469_1f3fc_200d_1f52c</t>
  </si>
  <si>
    <t>emoji_u1f469_1f3fc_200d_1f91d_200d_1f468_1f3fb</t>
  </si>
  <si>
    <t>emoji_u1f469_1f3fc_200d_1f91d_200d_1f468_1f3fd</t>
  </si>
  <si>
    <t>emoji_u1f469_1f3fc_200d_1f91d_200d_1f468_1f3fe</t>
  </si>
  <si>
    <t>emoji_u1f469_1f3fc_200d_1f91d_200d_1f468_1f3ff</t>
  </si>
  <si>
    <t>emoji_u1f469_1f3fc_200d_1f91d_200d_1f469_1f3fb</t>
  </si>
  <si>
    <t>emoji_u1f469_1f3fc_200d_1f91d_200d_1f469_1f3fd</t>
  </si>
  <si>
    <t>emoji_u1f469_1f3fc_200d_1f91d_200d_1f469_1f3fe</t>
  </si>
  <si>
    <t>emoji_u1f469_1f3fc_200d_1f91d_200d_1f469_1f3ff</t>
  </si>
  <si>
    <t>emoji_u1f469_1f3fc_200d_1f373</t>
  </si>
  <si>
    <t>emoji_u1f469_1f3fc_200d_1f384</t>
  </si>
  <si>
    <t>emoji_u1f469_1f3fc_200d_1f393</t>
  </si>
  <si>
    <t>emoji_u1f469_1f3fc_200d_1f527</t>
  </si>
  <si>
    <t>emoji_u1f469_1f3fc_200d_1f680</t>
  </si>
  <si>
    <t>emoji_u1f469_1f3fc_200d_1f692</t>
  </si>
  <si>
    <t>emoji_u1f469_1f3fd</t>
  </si>
  <si>
    <t>emoji_u1f469_1f3fd_200d_1f3a4</t>
  </si>
  <si>
    <t>emoji_u1f469_1f3fd_200d_1f3a8</t>
  </si>
  <si>
    <t>emoji_u1f469_1f3fd_200d_1f3eb</t>
  </si>
  <si>
    <t>emoji_u1f469_1f3fd_200d_1f3ed</t>
  </si>
  <si>
    <t>emoji_u1f469_1f3fd_200d_1f4bb</t>
  </si>
  <si>
    <t>emoji_u1f469_1f3fd_200d_1f4bc</t>
  </si>
  <si>
    <t>emoji_u1f469_1f3fd_200d_1f9af</t>
  </si>
  <si>
    <t>emoji_u1f469_1f3fd_200d_1f9b0</t>
  </si>
  <si>
    <t>emoji_u1f469_1f3fd_200d_1f9b1</t>
  </si>
  <si>
    <t>emoji_u1f469_1f3fd_200d_1f9b2</t>
  </si>
  <si>
    <t>emoji_u1f469_1f3fd_200d_1f9b3</t>
  </si>
  <si>
    <t>emoji_u1f469_1f3fd_200d_1f9bc</t>
  </si>
  <si>
    <t>emoji_u1f469_1f3fd_200d_1f9bd</t>
  </si>
  <si>
    <t>emoji_u1f469_1f3fd_200d_1f33e</t>
  </si>
  <si>
    <t>emoji_u1f469_1f3fd_200d_1f37c</t>
  </si>
  <si>
    <t>emoji_u1f469_1f3fd_200d_1f52c</t>
  </si>
  <si>
    <t>emoji_u1f469_1f3fd_200d_1f91d_200d_1f468_1f3fb</t>
  </si>
  <si>
    <t>emoji_u1f469_1f3fd_200d_1f91d_200d_1f468_1f3fc</t>
  </si>
  <si>
    <t>emoji_u1f469_1f3fd_200d_1f91d_200d_1f468_1f3fe</t>
  </si>
  <si>
    <t>emoji_u1f469_1f3fd_200d_1f91d_200d_1f468_1f3ff</t>
  </si>
  <si>
    <t>emoji_u1f469_1f3fd_200d_1f91d_200d_1f469_1f3fb</t>
  </si>
  <si>
    <t>emoji_u1f469_1f3fd_200d_1f91d_200d_1f469_1f3fc</t>
  </si>
  <si>
    <t>emoji_u1f469_1f3fd_200d_1f91d_200d_1f469_1f3fe</t>
  </si>
  <si>
    <t>emoji_u1f469_1f3fd_200d_1f91d_200d_1f469_1f3ff</t>
  </si>
  <si>
    <t>emoji_u1f469_1f3fd_200d_1f373</t>
  </si>
  <si>
    <t>emoji_u1f469_1f3fd_200d_1f384</t>
  </si>
  <si>
    <t>emoji_u1f469_1f3fd_200d_1f393</t>
  </si>
  <si>
    <t>emoji_u1f469_1f3fd_200d_1f527</t>
  </si>
  <si>
    <t>emoji_u1f469_1f3fd_200d_1f680</t>
  </si>
  <si>
    <t>emoji_u1f469_1f3fd_200d_1f692</t>
  </si>
  <si>
    <t>emoji_u1f469_1f3fe</t>
  </si>
  <si>
    <t>emoji_u1f469_1f3fe_200d_1f3a4</t>
  </si>
  <si>
    <t>emoji_u1f469_1f3fe_200d_1f3a8</t>
  </si>
  <si>
    <t>emoji_u1f469_1f3fe_200d_1f3eb</t>
  </si>
  <si>
    <t>emoji_u1f469_1f3fe_200d_1f3ed</t>
  </si>
  <si>
    <t>emoji_u1f469_1f3fe_200d_1f4bb</t>
  </si>
  <si>
    <t>emoji_u1f469_1f3fe_200d_1f4bc</t>
  </si>
  <si>
    <t>emoji_u1f469_1f3fe_200d_1f9af</t>
  </si>
  <si>
    <t>emoji_u1f469_1f3fe_200d_1f9b0</t>
  </si>
  <si>
    <t>emoji_u1f469_1f3fe_200d_1f9b1</t>
  </si>
  <si>
    <t>emoji_u1f469_1f3fe_200d_1f9b2</t>
  </si>
  <si>
    <t>emoji_u1f469_1f3fe_200d_1f9b3</t>
  </si>
  <si>
    <t>emoji_u1f469_1f3fe_200d_1f9bc</t>
  </si>
  <si>
    <t>emoji_u1f469_1f3fe_200d_1f9bd</t>
  </si>
  <si>
    <t>emoji_u1f469_1f3fe_200d_1f33e</t>
  </si>
  <si>
    <t>emoji_u1f469_1f3fe_200d_1f37c</t>
  </si>
  <si>
    <t>emoji_u1f469_1f3fe_200d_1f52c</t>
  </si>
  <si>
    <t>emoji_u1f469_1f3fe_200d_1f91d_200d_1f468_1f3fb</t>
  </si>
  <si>
    <t>emoji_u1f469_1f3fe_200d_1f91d_200d_1f468_1f3fc</t>
  </si>
  <si>
    <t>emoji_u1f469_1f3fe_200d_1f91d_200d_1f468_1f3fd</t>
  </si>
  <si>
    <t>emoji_u1f469_1f3fe_200d_1f91d_200d_1f468_1f3ff</t>
  </si>
  <si>
    <t>emoji_u1f469_1f3fe_200d_1f91d_200d_1f469_1f3fb</t>
  </si>
  <si>
    <t>emoji_u1f469_1f3fe_200d_1f91d_200d_1f469_1f3fc</t>
  </si>
  <si>
    <t>emoji_u1f469_1f3fe_200d_1f91d_200d_1f469_1f3fd</t>
  </si>
  <si>
    <t>emoji_u1f469_1f3fe_200d_1f91d_200d_1f469_1f3ff</t>
  </si>
  <si>
    <t>emoji_u1f469_1f3fe_200d_1f373</t>
  </si>
  <si>
    <t>emoji_u1f469_1f3fe_200d_1f384</t>
  </si>
  <si>
    <t>emoji_u1f469_1f3fe_200d_1f393</t>
  </si>
  <si>
    <t>emoji_u1f469_1f3fe_200d_1f527</t>
  </si>
  <si>
    <t>emoji_u1f469_1f3fe_200d_1f680</t>
  </si>
  <si>
    <t>emoji_u1f469_1f3fe_200d_1f692</t>
  </si>
  <si>
    <t>emoji_u1f469_1f3ff</t>
  </si>
  <si>
    <t>emoji_u1f469_1f3ff_200d_1f3a4</t>
  </si>
  <si>
    <t>emoji_u1f469_1f3ff_200d_1f3a8</t>
  </si>
  <si>
    <t>emoji_u1f469_1f3ff_200d_1f3eb</t>
  </si>
  <si>
    <t>emoji_u1f469_1f3ff_200d_1f3ed</t>
  </si>
  <si>
    <t>emoji_u1f469_1f3ff_200d_1f4bb</t>
  </si>
  <si>
    <t>emoji_u1f469_1f3ff_200d_1f4bc</t>
  </si>
  <si>
    <t>emoji_u1f469_1f3ff_200d_1f9af</t>
  </si>
  <si>
    <t>emoji_u1f469_1f3ff_200d_1f9b0</t>
  </si>
  <si>
    <t>emoji_u1f469_1f3ff_200d_1f9b1</t>
  </si>
  <si>
    <t>emoji_u1f469_1f3ff_200d_1f9b2</t>
  </si>
  <si>
    <t>emoji_u1f469_1f3ff_200d_1f9b3</t>
  </si>
  <si>
    <t>emoji_u1f469_1f3ff_200d_1f9bc</t>
  </si>
  <si>
    <t>emoji_u1f469_1f3ff_200d_1f9bd</t>
  </si>
  <si>
    <t>emoji_u1f469_1f3ff_200d_1f33e</t>
  </si>
  <si>
    <t>emoji_u1f469_1f3ff_200d_1f37c</t>
  </si>
  <si>
    <t>emoji_u1f469_1f3ff_200d_1f52c</t>
  </si>
  <si>
    <t>emoji_u1f469_1f3ff_200d_1f91d_200d_1f468_1f3fb</t>
  </si>
  <si>
    <t>emoji_u1f469_1f3ff_200d_1f91d_200d_1f468_1f3fc</t>
  </si>
  <si>
    <t>emoji_u1f469_1f3ff_200d_1f91d_200d_1f468_1f3fd</t>
  </si>
  <si>
    <t>emoji_u1f469_1f3ff_200d_1f91d_200d_1f468_1f3fe</t>
  </si>
  <si>
    <t>emoji_u1f469_1f3ff_200d_1f91d_200d_1f469_1f3fb</t>
  </si>
  <si>
    <t>emoji_u1f469_1f3ff_200d_1f91d_200d_1f469_1f3fc</t>
  </si>
  <si>
    <t>emoji_u1f469_1f3ff_200d_1f91d_200d_1f469_1f3fd</t>
  </si>
  <si>
    <t>emoji_u1f469_1f3ff_200d_1f91d_200d_1f469_1f3fe</t>
  </si>
  <si>
    <t>emoji_u1f469_1f3ff_200d_1f373</t>
  </si>
  <si>
    <t>emoji_u1f469_1f3ff_200d_1f384</t>
  </si>
  <si>
    <t>emoji_u1f469_1f3ff_200d_1f393</t>
  </si>
  <si>
    <t>emoji_u1f469_1f3ff_200d_1f527</t>
  </si>
  <si>
    <t>emoji_u1f469_1f3ff_200d_1f680</t>
  </si>
  <si>
    <t>emoji_u1f469_1f3ff_200d_1f692</t>
  </si>
  <si>
    <t>emoji_u1f469_200d_1f3a4</t>
  </si>
  <si>
    <t>emoji_u1f469_200d_1f3a8</t>
  </si>
  <si>
    <t>emoji_u1f469_200d_1f3eb</t>
  </si>
  <si>
    <t>emoji_u1f469_200d_1f3ed</t>
  </si>
  <si>
    <t>emoji_u1f469_200d_1f4bb</t>
  </si>
  <si>
    <t>emoji_u1f469_200d_1f4bc</t>
  </si>
  <si>
    <t>emoji_u1f469_200d_1f9af</t>
  </si>
  <si>
    <t>emoji_u1f469_200d_1f9b0</t>
  </si>
  <si>
    <t>emoji_u1f469_200d_1f9b1</t>
  </si>
  <si>
    <t>emoji_u1f469_200d_1f9b2</t>
  </si>
  <si>
    <t>emoji_u1f469_200d_1f9b3</t>
  </si>
  <si>
    <t>emoji_u1f469_200d_1f9bc</t>
  </si>
  <si>
    <t>emoji_u1f469_200d_1f9bd</t>
  </si>
  <si>
    <t>emoji_u1f469_200d_1f33e</t>
  </si>
  <si>
    <t>emoji_u1f469_200d_1f37c</t>
  </si>
  <si>
    <t>emoji_u1f469_200d_1f52c</t>
  </si>
  <si>
    <t>emoji_u1f469_200d_1f373</t>
  </si>
  <si>
    <t>emoji_u1f469_200d_1f384</t>
  </si>
  <si>
    <t>emoji_u1f469_200d_1f393</t>
  </si>
  <si>
    <t>emoji_u1f469_200d_1f466</t>
  </si>
  <si>
    <t>emoji_u1f469_200d_1f466_200d_1f466</t>
  </si>
  <si>
    <t>emoji_u1f469_200d_1f467</t>
  </si>
  <si>
    <t>emoji_u1f469_200d_1f467_200d_1f466</t>
  </si>
  <si>
    <t>emoji_u1f469_200d_1f467_200d_1f467</t>
  </si>
  <si>
    <t>emoji_u1f469_200d_1f469_200d_1f466</t>
  </si>
  <si>
    <t>emoji_u1f469_200d_1f469_200d_1f466_200d_1f466</t>
  </si>
  <si>
    <t>emoji_u1f469_200d_1f469_200d_1f467</t>
  </si>
  <si>
    <t>emoji_u1f469_200d_1f469_200d_1f467_200d_1f466</t>
  </si>
  <si>
    <t>emoji_u1f469_200d_1f469_200d_1f467_200d_1f467</t>
  </si>
  <si>
    <t>emoji_u1f469_200d_1f527</t>
  </si>
  <si>
    <t>emoji_u1f469_200d_1f680</t>
  </si>
  <si>
    <t>emoji_u1f469_200d_1f692</t>
  </si>
  <si>
    <t>emoji_u1f470</t>
  </si>
  <si>
    <t>emoji_u1f470_1f3fb</t>
  </si>
  <si>
    <t>emoji_u1f470_1f3fc</t>
  </si>
  <si>
    <t>emoji_u1f470_1f3fd</t>
  </si>
  <si>
    <t>emoji_u1f470_1f3fe</t>
  </si>
  <si>
    <t>emoji_u1f470_1f3ff</t>
  </si>
  <si>
    <t>emoji_u1f471</t>
  </si>
  <si>
    <t>emoji_u1f471_1f3fb</t>
  </si>
  <si>
    <t>emoji_u1f471_1f3fc</t>
  </si>
  <si>
    <t>emoji_u1f471_1f3fd</t>
  </si>
  <si>
    <t>emoji_u1f471_1f3fe</t>
  </si>
  <si>
    <t>emoji_u1f471_1f3ff</t>
  </si>
  <si>
    <t>emoji_u1f472</t>
  </si>
  <si>
    <t>emoji_u1f472_1f3fb</t>
  </si>
  <si>
    <t>emoji_u1f472_1f3fc</t>
  </si>
  <si>
    <t>emoji_u1f472_1f3fd</t>
  </si>
  <si>
    <t>emoji_u1f472_1f3fe</t>
  </si>
  <si>
    <t>emoji_u1f472_1f3ff</t>
  </si>
  <si>
    <t>emoji_u1f473</t>
  </si>
  <si>
    <t>emoji_u1f473_1f3fb</t>
  </si>
  <si>
    <t>emoji_u1f473_1f3fc</t>
  </si>
  <si>
    <t>emoji_u1f473_1f3fd</t>
  </si>
  <si>
    <t>emoji_u1f473_1f3fe</t>
  </si>
  <si>
    <t>emoji_u1f473_1f3ff</t>
  </si>
  <si>
    <t>emoji_u1f474</t>
  </si>
  <si>
    <t>emoji_u1f474_1f3fb</t>
  </si>
  <si>
    <t>emoji_u1f474_1f3fc</t>
  </si>
  <si>
    <t>emoji_u1f474_1f3fd</t>
  </si>
  <si>
    <t>emoji_u1f474_1f3fe</t>
  </si>
  <si>
    <t>emoji_u1f474_1f3ff</t>
  </si>
  <si>
    <t>emoji_u1f475</t>
  </si>
  <si>
    <t>emoji_u1f475_1f3fb</t>
  </si>
  <si>
    <t>emoji_u1f475_1f3fc</t>
  </si>
  <si>
    <t>emoji_u1f475_1f3fd</t>
  </si>
  <si>
    <t>emoji_u1f475_1f3fe</t>
  </si>
  <si>
    <t>emoji_u1f475_1f3ff</t>
  </si>
  <si>
    <t>emoji_u1f476</t>
  </si>
  <si>
    <t>emoji_u1f476_1f3fb</t>
  </si>
  <si>
    <t>emoji_u1f476_1f3fc</t>
  </si>
  <si>
    <t>emoji_u1f476_1f3fd</t>
  </si>
  <si>
    <t>emoji_u1f476_1f3fe</t>
  </si>
  <si>
    <t>emoji_u1f476_1f3ff</t>
  </si>
  <si>
    <t>emoji_u1f477</t>
  </si>
  <si>
    <t>emoji_u1f477_1f3fb</t>
  </si>
  <si>
    <t>emoji_u1f477_1f3fc</t>
  </si>
  <si>
    <t>emoji_u1f477_1f3fd</t>
  </si>
  <si>
    <t>emoji_u1f477_1f3fe</t>
  </si>
  <si>
    <t>emoji_u1f477_1f3ff</t>
  </si>
  <si>
    <t>emoji_u1f478</t>
  </si>
  <si>
    <t>emoji_u1f478_1f3fb</t>
  </si>
  <si>
    <t>emoji_u1f478_1f3fc</t>
  </si>
  <si>
    <t>emoji_u1f478_1f3fd</t>
  </si>
  <si>
    <t>emoji_u1f478_1f3fe</t>
  </si>
  <si>
    <t>emoji_u1f478_1f3ff</t>
  </si>
  <si>
    <t>emoji_u1f479</t>
  </si>
  <si>
    <t>emoji_u1f480</t>
  </si>
  <si>
    <t>emoji_u1f481</t>
  </si>
  <si>
    <t>emoji_u1f481_1f3fb</t>
  </si>
  <si>
    <t>emoji_u1f481_1f3fc</t>
  </si>
  <si>
    <t>emoji_u1f481_1f3fd</t>
  </si>
  <si>
    <t>emoji_u1f481_1f3fe</t>
  </si>
  <si>
    <t>emoji_u1f481_1f3ff</t>
  </si>
  <si>
    <t>emoji_u1f482</t>
  </si>
  <si>
    <t>emoji_u1f482_1f3fb</t>
  </si>
  <si>
    <t>emoji_u1f482_1f3fc</t>
  </si>
  <si>
    <t>emoji_u1f482_1f3fd</t>
  </si>
  <si>
    <t>emoji_u1f482_1f3fe</t>
  </si>
  <si>
    <t>emoji_u1f482_1f3ff</t>
  </si>
  <si>
    <t>emoji_u1f483</t>
  </si>
  <si>
    <t>emoji_u1f483_1f3fb</t>
  </si>
  <si>
    <t>emoji_u1f483_1f3fc</t>
  </si>
  <si>
    <t>emoji_u1f483_1f3fd</t>
  </si>
  <si>
    <t>emoji_u1f483_1f3fe</t>
  </si>
  <si>
    <t>emoji_u1f483_1f3ff</t>
  </si>
  <si>
    <t>emoji_u1f484</t>
  </si>
  <si>
    <t>emoji_u1f485</t>
  </si>
  <si>
    <t>emoji_u1f485_1f3fb</t>
  </si>
  <si>
    <t>emoji_u1f485_1f3fc</t>
  </si>
  <si>
    <t>emoji_u1f485_1f3fd</t>
  </si>
  <si>
    <t>emoji_u1f485_1f3fe</t>
  </si>
  <si>
    <t>emoji_u1f485_1f3ff</t>
  </si>
  <si>
    <t>emoji_u1f486</t>
  </si>
  <si>
    <t>emoji_u1f486_1f3fb</t>
  </si>
  <si>
    <t>emoji_u1f486_1f3fc</t>
  </si>
  <si>
    <t>emoji_u1f486_1f3fd</t>
  </si>
  <si>
    <t>emoji_u1f486_1f3fe</t>
  </si>
  <si>
    <t>emoji_u1f486_1f3ff</t>
  </si>
  <si>
    <t>emoji_u1f487</t>
  </si>
  <si>
    <t>emoji_u1f487_1f3fb</t>
  </si>
  <si>
    <t>emoji_u1f487_1f3fc</t>
  </si>
  <si>
    <t>emoji_u1f487_1f3fd</t>
  </si>
  <si>
    <t>emoji_u1f487_1f3fe</t>
  </si>
  <si>
    <t>emoji_u1f487_1f3ff</t>
  </si>
  <si>
    <t>emoji_u1f488</t>
  </si>
  <si>
    <t>emoji_u1f489</t>
  </si>
  <si>
    <t>emoji_u1f490</t>
  </si>
  <si>
    <t>emoji_u1f491</t>
  </si>
  <si>
    <t>emoji_u1f491_1f3fb</t>
  </si>
  <si>
    <t>emoji_u1f491_1f3fc</t>
  </si>
  <si>
    <t>emoji_u1f491_1f3fd</t>
  </si>
  <si>
    <t>emoji_u1f491_1f3fe</t>
  </si>
  <si>
    <t>emoji_u1f491_1f3ff</t>
  </si>
  <si>
    <t>emoji_u1f492</t>
  </si>
  <si>
    <t>emoji_u1f493</t>
  </si>
  <si>
    <t>emoji_u1f494</t>
  </si>
  <si>
    <t>emoji_u1f495</t>
  </si>
  <si>
    <t>emoji_u1f496</t>
  </si>
  <si>
    <t>emoji_u1f497</t>
  </si>
  <si>
    <t>emoji_u1f498</t>
  </si>
  <si>
    <t>emoji_u1f499</t>
  </si>
  <si>
    <t>emoji_u1f500</t>
  </si>
  <si>
    <t>emoji_u1f501</t>
  </si>
  <si>
    <t>emoji_u1f502</t>
  </si>
  <si>
    <t>emoji_u1f503</t>
  </si>
  <si>
    <t>emoji_u1f504</t>
  </si>
  <si>
    <t>emoji_u1f505</t>
  </si>
  <si>
    <t>emoji_u1f506</t>
  </si>
  <si>
    <t>emoji_u1f507</t>
  </si>
  <si>
    <t>emoji_u1f508</t>
  </si>
  <si>
    <t>emoji_u1f509</t>
  </si>
  <si>
    <t>emoji_u1f510</t>
  </si>
  <si>
    <t>emoji_u1f511</t>
  </si>
  <si>
    <t>emoji_u1f512</t>
  </si>
  <si>
    <t>emoji_u1f513</t>
  </si>
  <si>
    <t>emoji_u1f514</t>
  </si>
  <si>
    <t>emoji_u1f515</t>
  </si>
  <si>
    <t>emoji_u1f516</t>
  </si>
  <si>
    <t>emoji_u1f517</t>
  </si>
  <si>
    <t>emoji_u1f518</t>
  </si>
  <si>
    <t>emoji_u1f519</t>
  </si>
  <si>
    <t>emoji_u1f520</t>
  </si>
  <si>
    <t>emoji_u1f521</t>
  </si>
  <si>
    <t>emoji_u1f522</t>
  </si>
  <si>
    <t>emoji_u1f523</t>
  </si>
  <si>
    <t>emoji_u1f524</t>
  </si>
  <si>
    <t>emoji_u1f525</t>
  </si>
  <si>
    <t>emoji_u1f526</t>
  </si>
  <si>
    <t>emoji_u1f527</t>
  </si>
  <si>
    <t>emoji_u1f528</t>
  </si>
  <si>
    <t>emoji_u1f529</t>
  </si>
  <si>
    <t>emoji_u1f530</t>
  </si>
  <si>
    <t>emoji_u1f531</t>
  </si>
  <si>
    <t>emoji_u1f532</t>
  </si>
  <si>
    <t>emoji_u1f533</t>
  </si>
  <si>
    <t>emoji_u1f534</t>
  </si>
  <si>
    <t>emoji_u1f535</t>
  </si>
  <si>
    <t>emoji_u1f536</t>
  </si>
  <si>
    <t>emoji_u1f537</t>
  </si>
  <si>
    <t>emoji_u1f538</t>
  </si>
  <si>
    <t>emoji_u1f539</t>
  </si>
  <si>
    <t>emoji_u1f549</t>
  </si>
  <si>
    <t>emoji_u1f550</t>
  </si>
  <si>
    <t>emoji_u1f551</t>
  </si>
  <si>
    <t>emoji_u1f552</t>
  </si>
  <si>
    <t>emoji_u1f553</t>
  </si>
  <si>
    <t>emoji_u1f554</t>
  </si>
  <si>
    <t>emoji_u1f555</t>
  </si>
  <si>
    <t>emoji_u1f556</t>
  </si>
  <si>
    <t>emoji_u1f557</t>
  </si>
  <si>
    <t>emoji_u1f558</t>
  </si>
  <si>
    <t>emoji_u1f559</t>
  </si>
  <si>
    <t>emoji_u1f560</t>
  </si>
  <si>
    <t>emoji_u1f561</t>
  </si>
  <si>
    <t>emoji_u1f562</t>
  </si>
  <si>
    <t>emoji_u1f563</t>
  </si>
  <si>
    <t>emoji_u1f564</t>
  </si>
  <si>
    <t>emoji_u1f565</t>
  </si>
  <si>
    <t>emoji_u1f566</t>
  </si>
  <si>
    <t>emoji_u1f567</t>
  </si>
  <si>
    <t>emoji_u1f570</t>
  </si>
  <si>
    <t>emoji_u1f573</t>
  </si>
  <si>
    <t>emoji_u1f574</t>
  </si>
  <si>
    <t>emoji_u1f574_1f3fb</t>
  </si>
  <si>
    <t>emoji_u1f574_1f3fc</t>
  </si>
  <si>
    <t>emoji_u1f574_1f3fd</t>
  </si>
  <si>
    <t>emoji_u1f574_1f3fe</t>
  </si>
  <si>
    <t>emoji_u1f574_1f3ff</t>
  </si>
  <si>
    <t>emoji_u1f575</t>
  </si>
  <si>
    <t>emoji_u1f575_1f3fb</t>
  </si>
  <si>
    <t>emoji_u1f575_1f3fc</t>
  </si>
  <si>
    <t>emoji_u1f575_1f3fd</t>
  </si>
  <si>
    <t>emoji_u1f575_1f3fe</t>
  </si>
  <si>
    <t>emoji_u1f575_1f3ff</t>
  </si>
  <si>
    <t>emoji_u1f576</t>
  </si>
  <si>
    <t>emoji_u1f577</t>
  </si>
  <si>
    <t>emoji_u1f578</t>
  </si>
  <si>
    <t>emoji_u1f579</t>
  </si>
  <si>
    <t>emoji_u1f587</t>
  </si>
  <si>
    <t>emoji_u1f590</t>
  </si>
  <si>
    <t>emoji_u1f590_1f3fb</t>
  </si>
  <si>
    <t>emoji_u1f590_1f3fc</t>
  </si>
  <si>
    <t>emoji_u1f590_1f3fd</t>
  </si>
  <si>
    <t>emoji_u1f590_1f3fe</t>
  </si>
  <si>
    <t>emoji_u1f590_1f3ff</t>
  </si>
  <si>
    <t>emoji_u1f595</t>
  </si>
  <si>
    <t>emoji_u1f595_1f3fb</t>
  </si>
  <si>
    <t>emoji_u1f595_1f3fc</t>
  </si>
  <si>
    <t>emoji_u1f595_1f3fd</t>
  </si>
  <si>
    <t>emoji_u1f595_1f3fe</t>
  </si>
  <si>
    <t>emoji_u1f595_1f3ff</t>
  </si>
  <si>
    <t>emoji_u1f596</t>
  </si>
  <si>
    <t>emoji_u1f596_1f3fb</t>
  </si>
  <si>
    <t>emoji_u1f596_1f3fc</t>
  </si>
  <si>
    <t>emoji_u1f596_1f3fd</t>
  </si>
  <si>
    <t>emoji_u1f596_1f3fe</t>
  </si>
  <si>
    <t>emoji_u1f596_1f3ff</t>
  </si>
  <si>
    <t>emoji_u1f600</t>
  </si>
  <si>
    <t>emoji_u1f601</t>
  </si>
  <si>
    <t>emoji_u1f602</t>
  </si>
  <si>
    <t>emoji_u1f603</t>
  </si>
  <si>
    <t>emoji_u1f604</t>
  </si>
  <si>
    <t>emoji_u1f605</t>
  </si>
  <si>
    <t>emoji_u1f606</t>
  </si>
  <si>
    <t>emoji_u1f607</t>
  </si>
  <si>
    <t>emoji_u1f608</t>
  </si>
  <si>
    <t>emoji_u1f609</t>
  </si>
  <si>
    <t>emoji_u1f610</t>
  </si>
  <si>
    <t>emoji_u1f611</t>
  </si>
  <si>
    <t>emoji_u1f612</t>
  </si>
  <si>
    <t>emoji_u1f613</t>
  </si>
  <si>
    <t>emoji_u1f614</t>
  </si>
  <si>
    <t>emoji_u1f615</t>
  </si>
  <si>
    <t>emoji_u1f616</t>
  </si>
  <si>
    <t>emoji_u1f617</t>
  </si>
  <si>
    <t>emoji_u1f618</t>
  </si>
  <si>
    <t>emoji_u1f619</t>
  </si>
  <si>
    <t>emoji_u1f620</t>
  </si>
  <si>
    <t>emoji_u1f621</t>
  </si>
  <si>
    <t>emoji_u1f622</t>
  </si>
  <si>
    <t>emoji_u1f623</t>
  </si>
  <si>
    <t>emoji_u1f624</t>
  </si>
  <si>
    <t>emoji_u1f625</t>
  </si>
  <si>
    <t>emoji_u1f626</t>
  </si>
  <si>
    <t>emoji_u1f627</t>
  </si>
  <si>
    <t>emoji_u1f628</t>
  </si>
  <si>
    <t>emoji_u1f629</t>
  </si>
  <si>
    <t>emoji_u1f630</t>
  </si>
  <si>
    <t>emoji_u1f631</t>
  </si>
  <si>
    <t>emoji_u1f632</t>
  </si>
  <si>
    <t>emoji_u1f633</t>
  </si>
  <si>
    <t>emoji_u1f634</t>
  </si>
  <si>
    <t>emoji_u1f635</t>
  </si>
  <si>
    <t>emoji_u1f635_200d_1f4ab</t>
  </si>
  <si>
    <t>emoji_u1f636</t>
  </si>
  <si>
    <t>emoji_u1f637</t>
  </si>
  <si>
    <t>emoji_u1f638</t>
  </si>
  <si>
    <t>emoji_u1f639</t>
  </si>
  <si>
    <t>emoji_u1f640</t>
  </si>
  <si>
    <t>emoji_u1f641</t>
  </si>
  <si>
    <t>emoji_u1f642</t>
  </si>
  <si>
    <t>emoji_u1f643</t>
  </si>
  <si>
    <t>emoji_u1f644</t>
  </si>
  <si>
    <t>emoji_u1f645</t>
  </si>
  <si>
    <t>emoji_u1f645_1f3fb</t>
  </si>
  <si>
    <t>emoji_u1f645_1f3fc</t>
  </si>
  <si>
    <t>emoji_u1f645_1f3fd</t>
  </si>
  <si>
    <t>emoji_u1f645_1f3fe</t>
  </si>
  <si>
    <t>emoji_u1f645_1f3ff</t>
  </si>
  <si>
    <t>emoji_u1f646</t>
  </si>
  <si>
    <t>emoji_u1f646_1f3fb</t>
  </si>
  <si>
    <t>emoji_u1f646_1f3fc</t>
  </si>
  <si>
    <t>emoji_u1f646_1f3fd</t>
  </si>
  <si>
    <t>emoji_u1f646_1f3fe</t>
  </si>
  <si>
    <t>emoji_u1f646_1f3ff</t>
  </si>
  <si>
    <t>emoji_u1f647</t>
  </si>
  <si>
    <t>emoji_u1f647_1f3fb</t>
  </si>
  <si>
    <t>emoji_u1f647_1f3fc</t>
  </si>
  <si>
    <t>emoji_u1f647_1f3fd</t>
  </si>
  <si>
    <t>emoji_u1f647_1f3fe</t>
  </si>
  <si>
    <t>emoji_u1f647_1f3ff</t>
  </si>
  <si>
    <t>emoji_u1f648</t>
  </si>
  <si>
    <t>emoji_u1f649</t>
  </si>
  <si>
    <t>emoji_u1f680</t>
  </si>
  <si>
    <t>emoji_u1f681</t>
  </si>
  <si>
    <t>emoji_u1f682</t>
  </si>
  <si>
    <t>emoji_u1f683</t>
  </si>
  <si>
    <t>emoji_u1f684</t>
  </si>
  <si>
    <t>emoji_u1f685</t>
  </si>
  <si>
    <t>emoji_u1f686</t>
  </si>
  <si>
    <t>emoji_u1f687</t>
  </si>
  <si>
    <t>emoji_u1f688</t>
  </si>
  <si>
    <t>emoji_u1f689</t>
  </si>
  <si>
    <t>emoji_u1f690</t>
  </si>
  <si>
    <t>emoji_u1f691</t>
  </si>
  <si>
    <t>emoji_u1f692</t>
  </si>
  <si>
    <t>emoji_u1f693</t>
  </si>
  <si>
    <t>emoji_u1f694</t>
  </si>
  <si>
    <t>emoji_u1f695</t>
  </si>
  <si>
    <t>emoji_u1f696</t>
  </si>
  <si>
    <t>emoji_u1f697</t>
  </si>
  <si>
    <t>emoji_u1f698</t>
  </si>
  <si>
    <t>emoji_u1f699</t>
  </si>
  <si>
    <t>emoji_u1f910</t>
  </si>
  <si>
    <t>emoji_u1f911</t>
  </si>
  <si>
    <t>emoji_u1f912</t>
  </si>
  <si>
    <t>emoji_u1f913</t>
  </si>
  <si>
    <t>emoji_u1f914</t>
  </si>
  <si>
    <t>emoji_u1f915</t>
  </si>
  <si>
    <t>emoji_u1f916</t>
  </si>
  <si>
    <t>emoji_u1f917</t>
  </si>
  <si>
    <t>emoji_u1f918</t>
  </si>
  <si>
    <t>emoji_u1f918_1f3fb</t>
  </si>
  <si>
    <t>emoji_u1f918_1f3fc</t>
  </si>
  <si>
    <t>emoji_u1f918_1f3fd</t>
  </si>
  <si>
    <t>emoji_u1f918_1f3fe</t>
  </si>
  <si>
    <t>emoji_u1f918_1f3ff</t>
  </si>
  <si>
    <t>emoji_u1f919</t>
  </si>
  <si>
    <t>emoji_u1f919_1f3fb</t>
  </si>
  <si>
    <t>emoji_u1f919_1f3fc</t>
  </si>
  <si>
    <t>emoji_u1f919_1f3fd</t>
  </si>
  <si>
    <t>emoji_u1f919_1f3fe</t>
  </si>
  <si>
    <t>emoji_u1f919_1f3ff</t>
  </si>
  <si>
    <t>emoji_u1f920</t>
  </si>
  <si>
    <t>emoji_u1f921</t>
  </si>
  <si>
    <t>emoji_u1f922</t>
  </si>
  <si>
    <t>emoji_u1f923</t>
  </si>
  <si>
    <t>emoji_u1f924</t>
  </si>
  <si>
    <t>emoji_u1f925</t>
  </si>
  <si>
    <t>emoji_u1f926</t>
  </si>
  <si>
    <t>emoji_u1f926_1f3fb</t>
  </si>
  <si>
    <t>emoji_u1f926_1f3fc</t>
  </si>
  <si>
    <t>emoji_u1f926_1f3fd</t>
  </si>
  <si>
    <t>emoji_u1f926_1f3fe</t>
  </si>
  <si>
    <t>emoji_u1f926_1f3ff</t>
  </si>
  <si>
    <t>emoji_u1f927</t>
  </si>
  <si>
    <t>emoji_u1f928</t>
  </si>
  <si>
    <t>emoji_u1f929</t>
  </si>
  <si>
    <t>emoji_u1f930</t>
  </si>
  <si>
    <t>emoji_u1f930_1f3fb</t>
  </si>
  <si>
    <t>emoji_u1f930_1f3fc</t>
  </si>
  <si>
    <t>emoji_u1f930_1f3fd</t>
  </si>
  <si>
    <t>emoji_u1f930_1f3fe</t>
  </si>
  <si>
    <t>emoji_u1f930_1f3ff</t>
  </si>
  <si>
    <t>emoji_u1f931</t>
  </si>
  <si>
    <t>emoji_u1f931_1f3fb</t>
  </si>
  <si>
    <t>emoji_u1f931_1f3fc</t>
  </si>
  <si>
    <t>emoji_u1f931_1f3fd</t>
  </si>
  <si>
    <t>emoji_u1f931_1f3fe</t>
  </si>
  <si>
    <t>emoji_u1f931_1f3ff</t>
  </si>
  <si>
    <t>emoji_u1f932</t>
  </si>
  <si>
    <t>emoji_u1f932_1f3fb</t>
  </si>
  <si>
    <t>emoji_u1f932_1f3fc</t>
  </si>
  <si>
    <t>emoji_u1f932_1f3fd</t>
  </si>
  <si>
    <t>emoji_u1f932_1f3fe</t>
  </si>
  <si>
    <t>emoji_u1f932_1f3ff</t>
  </si>
  <si>
    <t>emoji_u1f933</t>
  </si>
  <si>
    <t>emoji_u1f933_1f3fb</t>
  </si>
  <si>
    <t>emoji_u1f933_1f3fc</t>
  </si>
  <si>
    <t>emoji_u1f933_1f3fd</t>
  </si>
  <si>
    <t>emoji_u1f933_1f3fe</t>
  </si>
  <si>
    <t>emoji_u1f933_1f3ff</t>
  </si>
  <si>
    <t>emoji_u1f934</t>
  </si>
  <si>
    <t>emoji_u1f934_1f3fb</t>
  </si>
  <si>
    <t>emoji_u1f934_1f3fc</t>
  </si>
  <si>
    <t>emoji_u1f934_1f3fd</t>
  </si>
  <si>
    <t>emoji_u1f934_1f3fe</t>
  </si>
  <si>
    <t>emoji_u1f934_1f3ff</t>
  </si>
  <si>
    <t>emoji_u1f935</t>
  </si>
  <si>
    <t>emoji_u1f935_1f3fb</t>
  </si>
  <si>
    <t>emoji_u1f935_1f3fc</t>
  </si>
  <si>
    <t>emoji_u1f935_1f3fd</t>
  </si>
  <si>
    <t>emoji_u1f935_1f3fe</t>
  </si>
  <si>
    <t>emoji_u1f935_1f3ff</t>
  </si>
  <si>
    <t>emoji_u1f936</t>
  </si>
  <si>
    <t>emoji_u1f936_1f3fb</t>
  </si>
  <si>
    <t>emoji_u1f936_1f3fc</t>
  </si>
  <si>
    <t>emoji_u1f936_1f3fd</t>
  </si>
  <si>
    <t>emoji_u1f936_1f3fe</t>
  </si>
  <si>
    <t>emoji_u1f936_1f3ff</t>
  </si>
  <si>
    <t>emoji_u1f937</t>
  </si>
  <si>
    <t>emoji_u1f937_1f3fb</t>
  </si>
  <si>
    <t>emoji_u1f937_1f3fc</t>
  </si>
  <si>
    <t>emoji_u1f937_1f3fd</t>
  </si>
  <si>
    <t>emoji_u1f937_1f3fe</t>
  </si>
  <si>
    <t>emoji_u1f937_1f3ff</t>
  </si>
  <si>
    <t>emoji_u1f938</t>
  </si>
  <si>
    <t>emoji_u1f938_1f3fb</t>
  </si>
  <si>
    <t>emoji_u1f938_1f3fc</t>
  </si>
  <si>
    <t>emoji_u1f938_1f3fd</t>
  </si>
  <si>
    <t>emoji_u1f938_1f3fe</t>
  </si>
  <si>
    <t>emoji_u1f938_1f3ff</t>
  </si>
  <si>
    <t>emoji_u1f939</t>
  </si>
  <si>
    <t>emoji_u1f939_1f3fb</t>
  </si>
  <si>
    <t>emoji_u1f939_1f3fc</t>
  </si>
  <si>
    <t>emoji_u1f939_1f3fd</t>
  </si>
  <si>
    <t>emoji_u1f939_1f3fe</t>
  </si>
  <si>
    <t>emoji_u1f939_1f3ff</t>
  </si>
  <si>
    <t>emoji_u1f940</t>
  </si>
  <si>
    <t>emoji_u1f941</t>
  </si>
  <si>
    <t>emoji_u1f942</t>
  </si>
  <si>
    <t>emoji_u1f943</t>
  </si>
  <si>
    <t>emoji_u1f944</t>
  </si>
  <si>
    <t>emoji_u1f945</t>
  </si>
  <si>
    <t>emoji_u1f947</t>
  </si>
  <si>
    <t>emoji_u1f948</t>
  </si>
  <si>
    <t>emoji_u1f949</t>
  </si>
  <si>
    <t>emoji_u1f950</t>
  </si>
  <si>
    <t>emoji_u1f951</t>
  </si>
  <si>
    <t>emoji_u1f952</t>
  </si>
  <si>
    <t>emoji_u1f953</t>
  </si>
  <si>
    <t>emoji_u1f954</t>
  </si>
  <si>
    <t>emoji_u1f955</t>
  </si>
  <si>
    <t>emoji_u1f956</t>
  </si>
  <si>
    <t>emoji_u1f957</t>
  </si>
  <si>
    <t>emoji_u1f958</t>
  </si>
  <si>
    <t>emoji_u1f959</t>
  </si>
  <si>
    <t>emoji_u1f960</t>
  </si>
  <si>
    <t>emoji_u1f961</t>
  </si>
  <si>
    <t>emoji_u1f962</t>
  </si>
  <si>
    <t>emoji_u1f963</t>
  </si>
  <si>
    <t>emoji_u1f964</t>
  </si>
  <si>
    <t>emoji_u1f965</t>
  </si>
  <si>
    <t>emoji_u1f966</t>
  </si>
  <si>
    <t>emoji_u1f967</t>
  </si>
  <si>
    <t>emoji_u1f968</t>
  </si>
  <si>
    <t>emoji_u1f969</t>
  </si>
  <si>
    <t>emoji_u1f970</t>
  </si>
  <si>
    <t>emoji_u1f971</t>
  </si>
  <si>
    <t>emoji_u1f972</t>
  </si>
  <si>
    <t>emoji_u1f973</t>
  </si>
  <si>
    <t>emoji_u1f974</t>
  </si>
  <si>
    <t>emoji_u1f975</t>
  </si>
  <si>
    <t>emoji_u1f976</t>
  </si>
  <si>
    <t>emoji_u1f977</t>
  </si>
  <si>
    <t>emoji_u1f977_1f3fb</t>
  </si>
  <si>
    <t>emoji_u1f977_1f3fc</t>
  </si>
  <si>
    <t>emoji_u1f977_1f3fd</t>
  </si>
  <si>
    <t>emoji_u1f977_1f3fe</t>
  </si>
  <si>
    <t>emoji_u1f977_1f3ff</t>
  </si>
  <si>
    <t>emoji_u1f978</t>
  </si>
  <si>
    <t>emoji_u1f980</t>
  </si>
  <si>
    <t>emoji_u1f981</t>
  </si>
  <si>
    <t>emoji_u1f982</t>
  </si>
  <si>
    <t>emoji_u1f983</t>
  </si>
  <si>
    <t>emoji_u1f984</t>
  </si>
  <si>
    <t>emoji_u1f985</t>
  </si>
  <si>
    <t>emoji_u1f986</t>
  </si>
  <si>
    <t>emoji_u1f987</t>
  </si>
  <si>
    <t>emoji_u1f988</t>
  </si>
  <si>
    <t>emoji_u1f989</t>
  </si>
  <si>
    <t>emoji_u1f990</t>
  </si>
  <si>
    <t>emoji_u1f991</t>
  </si>
  <si>
    <t>emoji_u1f992</t>
  </si>
  <si>
    <t>emoji_u1f993</t>
  </si>
  <si>
    <t>emoji_u1f994</t>
  </si>
  <si>
    <t>emoji_u1f995</t>
  </si>
  <si>
    <t>emoji_u1f996</t>
  </si>
  <si>
    <t>emoji_u1f997</t>
  </si>
  <si>
    <t>emoji_u1f998</t>
  </si>
  <si>
    <t>emoji_u1f999</t>
  </si>
  <si>
    <t>emoji_u1fa7a</t>
  </si>
  <si>
    <t>emoji_u1fa9a</t>
  </si>
  <si>
    <t>emoji_u1fa9b</t>
  </si>
  <si>
    <t>emoji_u1fa9c</t>
  </si>
  <si>
    <t>emoji_u1fa9d</t>
  </si>
  <si>
    <t>emoji_u1fa9e</t>
  </si>
  <si>
    <t>emoji_u1fa9f</t>
  </si>
  <si>
    <t>emoji_u1fa70</t>
  </si>
  <si>
    <t>emoji_u1fa71</t>
  </si>
  <si>
    <t>emoji_u1fa72</t>
  </si>
  <si>
    <t>emoji_u1fa73</t>
  </si>
  <si>
    <t>emoji_u1fa74</t>
  </si>
  <si>
    <t>emoji_u1fa78</t>
  </si>
  <si>
    <t>emoji_u1fa79</t>
  </si>
  <si>
    <t>emoji_u1fa80</t>
  </si>
  <si>
    <t>emoji_u1fa81</t>
  </si>
  <si>
    <t>emoji_u1fa82</t>
  </si>
  <si>
    <t>emoji_u1fa83</t>
  </si>
  <si>
    <t>emoji_u1fa84</t>
  </si>
  <si>
    <t>emoji_u1fa85</t>
  </si>
  <si>
    <t>emoji_u1fa86</t>
  </si>
  <si>
    <t>emoji_u1fa90</t>
  </si>
  <si>
    <t>emoji_u1fa91</t>
  </si>
  <si>
    <t>emoji_u1fa92</t>
  </si>
  <si>
    <t>emoji_u1fa93</t>
  </si>
  <si>
    <t>emoji_u1fa94</t>
  </si>
  <si>
    <t>emoji_u1fa95</t>
  </si>
  <si>
    <t>emoji_u1fa96</t>
  </si>
  <si>
    <t>emoji_u1fa97</t>
  </si>
  <si>
    <t>emoji_u1fa98</t>
  </si>
  <si>
    <t>emoji_u1fa99</t>
  </si>
  <si>
    <t>emoji_u1faa0</t>
  </si>
  <si>
    <t>emoji_u1faa1</t>
  </si>
  <si>
    <t>emoji_u1faa2</t>
  </si>
  <si>
    <t>emoji_u1faa3</t>
  </si>
  <si>
    <t>emoji_u1faa4</t>
  </si>
  <si>
    <t>emoji_u1faa5</t>
  </si>
  <si>
    <t>emoji_u1faa6</t>
  </si>
  <si>
    <t>emoji_u1faa7</t>
  </si>
  <si>
    <t>emoji_u1faa8</t>
  </si>
  <si>
    <t>emoji_u1fab0</t>
  </si>
  <si>
    <t>emoji_u1fab1</t>
  </si>
  <si>
    <t>emoji_u1fab2</t>
  </si>
  <si>
    <t>emoji_u1fab3</t>
  </si>
  <si>
    <t>emoji_u1fab4</t>
  </si>
  <si>
    <t>emoji_u1fab5</t>
  </si>
  <si>
    <t>emoji_u1fab6</t>
  </si>
  <si>
    <t>emoji_u1fac0</t>
  </si>
  <si>
    <t>emoji_u1fac1</t>
  </si>
  <si>
    <t>emoji_u1fac2</t>
  </si>
  <si>
    <t>emoji_u1fad0</t>
  </si>
  <si>
    <t>emoji_u1fad1</t>
  </si>
  <si>
    <t>emoji_u1fad2</t>
  </si>
  <si>
    <t>emoji_u1fad3</t>
  </si>
  <si>
    <t>emoji_u1fad4</t>
  </si>
  <si>
    <t>emoji_u1fad5</t>
  </si>
  <si>
    <t>emoji_u1fad6</t>
  </si>
  <si>
    <t>emoji_u2b1b</t>
  </si>
  <si>
    <t>emoji_u2b1c</t>
  </si>
  <si>
    <t>emoji_u2b05</t>
  </si>
  <si>
    <t>emoji_u2b06</t>
  </si>
  <si>
    <t>emoji_u2b07</t>
  </si>
  <si>
    <t>emoji_u2b50</t>
  </si>
  <si>
    <t>emoji_u2b55</t>
  </si>
  <si>
    <t>emoji_u21a9</t>
  </si>
  <si>
    <t>emoji_u21aa</t>
  </si>
  <si>
    <t>emoji_u23cf</t>
  </si>
  <si>
    <t>emoji_u23e9</t>
  </si>
  <si>
    <t>emoji_u23ea</t>
  </si>
  <si>
    <t>emoji_u23eb</t>
  </si>
  <si>
    <t>emoji_u23ec</t>
  </si>
  <si>
    <t>emoji_u23ed</t>
  </si>
  <si>
    <t>emoji_u23ee</t>
  </si>
  <si>
    <t>emoji_u23ef</t>
  </si>
  <si>
    <t>emoji_u23f0</t>
  </si>
  <si>
    <t>emoji_u23f1</t>
  </si>
  <si>
    <t>emoji_u23f2</t>
  </si>
  <si>
    <t>emoji_u23f3</t>
  </si>
  <si>
    <t>emoji_u23f8</t>
  </si>
  <si>
    <t>emoji_u23f9</t>
  </si>
  <si>
    <t>emoji_u23fa</t>
  </si>
  <si>
    <t>emoji_u24c2</t>
  </si>
  <si>
    <t>emoji_u25aa</t>
  </si>
  <si>
    <t>emoji_u25ab</t>
  </si>
  <si>
    <t>emoji_u25b6</t>
  </si>
  <si>
    <t>emoji_u25c0</t>
  </si>
  <si>
    <t>emoji_u25fb</t>
  </si>
  <si>
    <t>emoji_u25fc</t>
  </si>
  <si>
    <t>emoji_u25fd</t>
  </si>
  <si>
    <t>emoji_u25fe</t>
  </si>
  <si>
    <t>emoji_u26a0</t>
  </si>
  <si>
    <t>emoji_u26a1</t>
  </si>
  <si>
    <t>emoji_u26a7</t>
  </si>
  <si>
    <t>emoji_u26aa</t>
  </si>
  <si>
    <t>emoji_u26ab</t>
  </si>
  <si>
    <t>emoji_u26b0</t>
  </si>
  <si>
    <t>emoji_u26b1</t>
  </si>
  <si>
    <t>emoji_u26bd</t>
  </si>
  <si>
    <t>emoji_u26be</t>
  </si>
  <si>
    <t>emoji_u26c4</t>
  </si>
  <si>
    <t>emoji_u26c5</t>
  </si>
  <si>
    <t>emoji_u26c8</t>
  </si>
  <si>
    <t>emoji_u26ce</t>
  </si>
  <si>
    <t>emoji_u26cf</t>
  </si>
  <si>
    <t>emoji_u26d1</t>
  </si>
  <si>
    <t>emoji_u26d3</t>
  </si>
  <si>
    <t>emoji_u26d4</t>
  </si>
  <si>
    <t>emoji_u26e9</t>
  </si>
  <si>
    <t>emoji_u26ea</t>
  </si>
  <si>
    <t>emoji_u26f0</t>
  </si>
  <si>
    <t>emoji_u26f1</t>
  </si>
  <si>
    <t>emoji_u26f2</t>
  </si>
  <si>
    <t>emoji_u26f3</t>
  </si>
  <si>
    <t>emoji_u26f4</t>
  </si>
  <si>
    <t>emoji_u26f5</t>
  </si>
  <si>
    <t>emoji_u26f7</t>
  </si>
  <si>
    <t>emoji_u26f7_1f3fb</t>
  </si>
  <si>
    <t>emoji_u26f7_1f3fc</t>
  </si>
  <si>
    <t>emoji_u26f7_1f3fd</t>
  </si>
  <si>
    <t>emoji_u26f7_1f3fe</t>
  </si>
  <si>
    <t>emoji_u26f7_1f3ff</t>
  </si>
  <si>
    <t>emoji_u26f8</t>
  </si>
  <si>
    <t>emoji_u26f9</t>
  </si>
  <si>
    <t>emoji_u26f9_1f3fb</t>
  </si>
  <si>
    <t>emoji_u26f9_1f3fc</t>
  </si>
  <si>
    <t>emoji_u26f9_1f3fd</t>
  </si>
  <si>
    <t>emoji_u26f9_1f3fe</t>
  </si>
  <si>
    <t>emoji_u26f9_1f3ff</t>
  </si>
  <si>
    <t>emoji_u26fa</t>
  </si>
  <si>
    <t>emoji_u26fd</t>
  </si>
  <si>
    <t>emoji_u27a1</t>
  </si>
  <si>
    <t>emoji_u27b0</t>
  </si>
  <si>
    <t>emoji_u27bf</t>
  </si>
  <si>
    <t>emoji_u203c</t>
  </si>
  <si>
    <t>emoji_u231a</t>
  </si>
  <si>
    <t>emoji_u231b</t>
  </si>
  <si>
    <t>emoji_u260e</t>
  </si>
  <si>
    <t>emoji_u261d</t>
  </si>
  <si>
    <t>emoji_u261d_1f3fb</t>
  </si>
  <si>
    <t>emoji_u261d_1f3fc</t>
  </si>
  <si>
    <t>emoji_u261d_1f3fd</t>
  </si>
  <si>
    <t>emoji_u261d_1f3fe</t>
  </si>
  <si>
    <t>emoji_u261d_1f3ff</t>
  </si>
  <si>
    <t>emoji_u262a</t>
  </si>
  <si>
    <t>emoji_u262e</t>
  </si>
  <si>
    <t>emoji_u262f</t>
  </si>
  <si>
    <t>emoji_u263a</t>
  </si>
  <si>
    <t>emoji_u264a</t>
  </si>
  <si>
    <t>emoji_u264b</t>
  </si>
  <si>
    <t>emoji_u264c</t>
  </si>
  <si>
    <t>emoji_u264d</t>
  </si>
  <si>
    <t>emoji_u264e</t>
  </si>
  <si>
    <t>emoji_u264f</t>
  </si>
  <si>
    <t>emoji_u265f</t>
  </si>
  <si>
    <t>emoji_u267b</t>
  </si>
  <si>
    <t>emoji_u267e</t>
  </si>
  <si>
    <t>emoji_u267f</t>
  </si>
  <si>
    <t>emoji_u269b</t>
  </si>
  <si>
    <t>emoji_u269c</t>
  </si>
  <si>
    <t>emoji_u270a</t>
  </si>
  <si>
    <t>emoji_u270a_1f3fb</t>
  </si>
  <si>
    <t>emoji_u270a_1f3fc</t>
  </si>
  <si>
    <t>emoji_u270a_1f3fd</t>
  </si>
  <si>
    <t>emoji_u270a_1f3fe</t>
  </si>
  <si>
    <t>emoji_u270a_1f3ff</t>
  </si>
  <si>
    <t>emoji_u270b</t>
  </si>
  <si>
    <t>emoji_u270b_1f3fb</t>
  </si>
  <si>
    <t>emoji_u270b_1f3fc</t>
  </si>
  <si>
    <t>emoji_u270b_1f3fd</t>
  </si>
  <si>
    <t>emoji_u270b_1f3fe</t>
  </si>
  <si>
    <t>emoji_u270b_1f3ff</t>
  </si>
  <si>
    <t>emoji_u270c</t>
  </si>
  <si>
    <t>emoji_u270c_1f3fb</t>
  </si>
  <si>
    <t>emoji_u270c_1f3fc</t>
  </si>
  <si>
    <t>emoji_u270c_1f3fd</t>
  </si>
  <si>
    <t>emoji_u270c_1f3fe</t>
  </si>
  <si>
    <t>emoji_u270c_1f3ff</t>
  </si>
  <si>
    <t>emoji_u270d</t>
  </si>
  <si>
    <t>emoji_u270d_1f3fb</t>
  </si>
  <si>
    <t>emoji_u270d_1f3fc</t>
  </si>
  <si>
    <t>emoji_u270d_1f3fd</t>
  </si>
  <si>
    <t>emoji_u270d_1f3fe</t>
  </si>
  <si>
    <t>emoji_u270d_1f3ff</t>
  </si>
  <si>
    <t>emoji_u270f</t>
  </si>
  <si>
    <t>emoji_u271d</t>
  </si>
  <si>
    <t>emoji_u274c</t>
  </si>
  <si>
    <t>emoji_u274e</t>
  </si>
  <si>
    <t>emoji_u303d</t>
  </si>
  <si>
    <t>emoji_u2049</t>
  </si>
  <si>
    <t>emoji_u2122</t>
  </si>
  <si>
    <t>emoji_u2139</t>
  </si>
  <si>
    <t>emoji_u2194</t>
  </si>
  <si>
    <t>emoji_u2195</t>
  </si>
  <si>
    <t>emoji_u2196</t>
  </si>
  <si>
    <t>emoji_u2197</t>
  </si>
  <si>
    <t>emoji_u2198</t>
  </si>
  <si>
    <t>emoji_u2199</t>
  </si>
  <si>
    <t>emoji_u2328</t>
  </si>
  <si>
    <t>emoji_u2600</t>
  </si>
  <si>
    <t>emoji_u2601</t>
  </si>
  <si>
    <t>emoji_u2602</t>
  </si>
  <si>
    <t>emoji_u2603</t>
  </si>
  <si>
    <t>emoji_u2604</t>
  </si>
  <si>
    <t>emoji_u2611</t>
  </si>
  <si>
    <t>emoji_u2614</t>
  </si>
  <si>
    <t>emoji_u2615</t>
  </si>
  <si>
    <t>emoji_u2618</t>
  </si>
  <si>
    <t>emoji_u2620</t>
  </si>
  <si>
    <t>emoji_u2622</t>
  </si>
  <si>
    <t>emoji_u2623</t>
  </si>
  <si>
    <t>emoji_u2626</t>
  </si>
  <si>
    <t>emoji_u2638</t>
  </si>
  <si>
    <t>emoji_u2639</t>
  </si>
  <si>
    <t>emoji_u2640</t>
  </si>
  <si>
    <t>emoji_u2642</t>
  </si>
  <si>
    <t>emoji_u2648</t>
  </si>
  <si>
    <t>emoji_u2649</t>
  </si>
  <si>
    <t>emoji_u2650</t>
  </si>
  <si>
    <t>emoji_u2651</t>
  </si>
  <si>
    <t>emoji_u2652</t>
  </si>
  <si>
    <t>emoji_u2653</t>
  </si>
  <si>
    <t>emoji_u2660</t>
  </si>
  <si>
    <t>emoji_u2663</t>
  </si>
  <si>
    <t>emoji_u2665</t>
  </si>
  <si>
    <t>emoji_u2666</t>
  </si>
  <si>
    <t>emoji_u2668</t>
  </si>
  <si>
    <t>emoji_u2692</t>
  </si>
  <si>
    <t>emoji_u2693</t>
  </si>
  <si>
    <t>emoji_u2694</t>
  </si>
  <si>
    <t>emoji_u2695</t>
  </si>
  <si>
    <t>emoji_u2696</t>
  </si>
  <si>
    <t>emoji_u2697</t>
  </si>
  <si>
    <t>emoji_u2699</t>
  </si>
  <si>
    <t>emoji_u2702</t>
  </si>
  <si>
    <t>emoji_u2705</t>
  </si>
  <si>
    <t>emoji_u2708</t>
  </si>
  <si>
    <t>emoji_u2709</t>
  </si>
  <si>
    <t>emoji_u2712</t>
  </si>
  <si>
    <t>emoji_u2714</t>
  </si>
  <si>
    <t>emoji_u2716</t>
  </si>
  <si>
    <t>emoji_u2721</t>
  </si>
  <si>
    <t>emoji_u2728</t>
  </si>
  <si>
    <t>emoji_u2733</t>
  </si>
  <si>
    <t>emoji_u2734</t>
  </si>
  <si>
    <t>emoji_u2744</t>
  </si>
  <si>
    <t>emoji_u2747</t>
  </si>
  <si>
    <t>emoji_u2753</t>
  </si>
  <si>
    <t>emoji_u2754</t>
  </si>
  <si>
    <t>emoji_u2755</t>
  </si>
  <si>
    <t>emoji_u2757</t>
  </si>
  <si>
    <t>emoji_u2763</t>
  </si>
  <si>
    <t>emoji_u2764</t>
  </si>
  <si>
    <t>emoji_u2795</t>
  </si>
  <si>
    <t>emoji_u2796</t>
  </si>
  <si>
    <t>emoji_u2797</t>
  </si>
  <si>
    <t>emoji_u2934</t>
  </si>
  <si>
    <t>emoji_u2935</t>
  </si>
  <si>
    <t>emoji_u3030</t>
  </si>
  <si>
    <t>emoji_u3297</t>
  </si>
  <si>
    <t>emoji_u3299</t>
  </si>
  <si>
    <t>emoji_ue50a</t>
  </si>
  <si>
    <t>emoji_u1f3c3_1f3fb_200d_2640</t>
  </si>
  <si>
    <t>emoji_u1f3c3_1f3fb_200d_2642</t>
  </si>
  <si>
    <t>emoji_u1f3c3_1f3fc_200d_2640</t>
  </si>
  <si>
    <t>emoji_u1f3c3_1f3fc_200d_2642</t>
  </si>
  <si>
    <t>emoji_u1f3c3_1f3fd_200d_2640</t>
  </si>
  <si>
    <t>emoji_u1f3c3_1f3fd_200d_2642</t>
  </si>
  <si>
    <t>emoji_u1f3c3_1f3fe_200d_2640</t>
  </si>
  <si>
    <t>emoji_u1f3c3_1f3fe_200d_2642</t>
  </si>
  <si>
    <t>emoji_u1f3c3_1f3ff_200d_2640</t>
  </si>
  <si>
    <t>emoji_u1f3c3_1f3ff_200d_2642</t>
  </si>
  <si>
    <t>emoji_u1f3c3_200d_2640</t>
  </si>
  <si>
    <t>emoji_u1f3c3_200d_2642</t>
  </si>
  <si>
    <t>emoji_u1f3c4_1f3fb_200d_2640</t>
  </si>
  <si>
    <t>emoji_u1f3c4_1f3fb_200d_2642</t>
  </si>
  <si>
    <t>emoji_u1f3c4_1f3fc_200d_2640</t>
  </si>
  <si>
    <t>emoji_u1f3c4_1f3fc_200d_2642</t>
  </si>
  <si>
    <t>emoji_u1f3c4_1f3fd_200d_2640</t>
  </si>
  <si>
    <t>emoji_u1f3c4_1f3fd_200d_2642</t>
  </si>
  <si>
    <t>emoji_u1f3c4_1f3fe_200d_2640</t>
  </si>
  <si>
    <t>emoji_u1f3c4_1f3fe_200d_2642</t>
  </si>
  <si>
    <t>emoji_u1f3c4_1f3ff_200d_2640</t>
  </si>
  <si>
    <t>emoji_u1f3c4_1f3ff_200d_2642</t>
  </si>
  <si>
    <t>emoji_u1f3c4_200d_2640</t>
  </si>
  <si>
    <t>emoji_u1f3c4_200d_2642</t>
  </si>
  <si>
    <t>emoji_u1f3ca_1f3fb_200d_2640</t>
  </si>
  <si>
    <t>emoji_u1f3ca_1f3fb_200d_2642</t>
  </si>
  <si>
    <t>emoji_u1f3ca_1f3fc_200d_2640</t>
  </si>
  <si>
    <t>emoji_u1f3ca_1f3fc_200d_2642</t>
  </si>
  <si>
    <t>emoji_u1f3ca_1f3fd_200d_2640</t>
  </si>
  <si>
    <t>emoji_u1f3ca_1f3fd_200d_2642</t>
  </si>
  <si>
    <t>emoji_u1f3ca_1f3fe_200d_2640</t>
  </si>
  <si>
    <t>emoji_u1f3ca_1f3fe_200d_2642</t>
  </si>
  <si>
    <t>emoji_u1f3ca_1f3ff_200d_2640</t>
  </si>
  <si>
    <t>emoji_u1f3ca_1f3ff_200d_2642</t>
  </si>
  <si>
    <t>emoji_u1f3ca_200d_2640</t>
  </si>
  <si>
    <t>emoji_u1f3ca_200d_2642</t>
  </si>
  <si>
    <t>emoji_u1f3cb_1f3fb_200d_2640</t>
  </si>
  <si>
    <t>emoji_u1f3cb_1f3fb_200d_2642</t>
  </si>
  <si>
    <t>emoji_u1f3cb_1f3fc_200d_2640</t>
  </si>
  <si>
    <t>emoji_u1f3cb_1f3fc_200d_2642</t>
  </si>
  <si>
    <t>emoji_u1f3cb_1f3fd_200d_2640</t>
  </si>
  <si>
    <t>emoji_u1f3cb_1f3fd_200d_2642</t>
  </si>
  <si>
    <t>emoji_u1f3cb_1f3fe_200d_2640</t>
  </si>
  <si>
    <t>emoji_u1f3cb_1f3fe_200d_2642</t>
  </si>
  <si>
    <t>emoji_u1f3cb_1f3ff_200d_2640</t>
  </si>
  <si>
    <t>emoji_u1f3cb_1f3ff_200d_2642</t>
  </si>
  <si>
    <t>emoji_u1f3cb_200d_2640</t>
  </si>
  <si>
    <t>emoji_u1f3cb_200d_2642</t>
  </si>
  <si>
    <t>emoji_u1f3cc_1f3fb_200d_2640</t>
  </si>
  <si>
    <t>emoji_u1f3cc_1f3fb_200d_2642</t>
  </si>
  <si>
    <t>emoji_u1f3cc_1f3fc_200d_2640</t>
  </si>
  <si>
    <t>emoji_u1f3cc_1f3fc_200d_2642</t>
  </si>
  <si>
    <t>emoji_u1f3cc_1f3fd_200d_2640</t>
  </si>
  <si>
    <t>emoji_u1f3cc_1f3fd_200d_2642</t>
  </si>
  <si>
    <t>emoji_u1f3cc_1f3fe_200d_2640</t>
  </si>
  <si>
    <t>emoji_u1f3cc_1f3fe_200d_2642</t>
  </si>
  <si>
    <t>emoji_u1f3cc_1f3ff_200d_2640</t>
  </si>
  <si>
    <t>emoji_u1f3cc_1f3ff_200d_2642</t>
  </si>
  <si>
    <t>emoji_u1f3cc_200d_2640</t>
  </si>
  <si>
    <t>emoji_u1f3cc_200d_2642</t>
  </si>
  <si>
    <t>emoji_u1f3f3_200d_1f308</t>
  </si>
  <si>
    <t>emoji_u1f3f3_200d_26a7</t>
  </si>
  <si>
    <t>emoji_u1f3f4_200d_2620</t>
  </si>
  <si>
    <t>emoji_u1f6a3_1f3fb_200d_2640</t>
  </si>
  <si>
    <t>emoji_u1f6a3_1f3fb_200d_2642</t>
  </si>
  <si>
    <t>emoji_u1f6a3_1f3fc_200d_2640</t>
  </si>
  <si>
    <t>emoji_u1f6a3_1f3fc_200d_2642</t>
  </si>
  <si>
    <t>emoji_u1f6a3_1f3fd_200d_2640</t>
  </si>
  <si>
    <t>emoji_u1f6a3_1f3fd_200d_2642</t>
  </si>
  <si>
    <t>emoji_u1f6a3_1f3fe_200d_2640</t>
  </si>
  <si>
    <t>emoji_u1f6a3_1f3fe_200d_2642</t>
  </si>
  <si>
    <t>emoji_u1f6a3_1f3ff_200d_2640</t>
  </si>
  <si>
    <t>emoji_u1f6a3_1f3ff_200d_2642</t>
  </si>
  <si>
    <t>emoji_u1f6a3_200d_2640</t>
  </si>
  <si>
    <t>emoji_u1f6a3_200d_2642</t>
  </si>
  <si>
    <t>emoji_u1f6b4_1f3fb_200d_2640</t>
  </si>
  <si>
    <t>emoji_u1f6b4_1f3fb_200d_2642</t>
  </si>
  <si>
    <t>emoji_u1f6b4_1f3fc_200d_2640</t>
  </si>
  <si>
    <t>emoji_u1f6b4_1f3fc_200d_2642</t>
  </si>
  <si>
    <t>emoji_u1f6b4_1f3fd_200d_2640</t>
  </si>
  <si>
    <t>emoji_u1f6b4_1f3fd_200d_2642</t>
  </si>
  <si>
    <t>emoji_u1f6b4_1f3fe_200d_2640</t>
  </si>
  <si>
    <t>emoji_u1f6b4_1f3fe_200d_2642</t>
  </si>
  <si>
    <t>emoji_u1f6b4_1f3ff_200d_2640</t>
  </si>
  <si>
    <t>emoji_u1f6b4_1f3ff_200d_2642</t>
  </si>
  <si>
    <t>emoji_u1f6b4_200d_2640</t>
  </si>
  <si>
    <t>emoji_u1f6b4_200d_2642</t>
  </si>
  <si>
    <t>emoji_u1f6b5_1f3fb_200d_2640</t>
  </si>
  <si>
    <t>emoji_u1f6b5_1f3fb_200d_2642</t>
  </si>
  <si>
    <t>emoji_u1f6b5_1f3fc_200d_2640</t>
  </si>
  <si>
    <t>emoji_u1f6b5_1f3fc_200d_2642</t>
  </si>
  <si>
    <t>emoji_u1f6b5_1f3fd_200d_2640</t>
  </si>
  <si>
    <t>emoji_u1f6b5_1f3fd_200d_2642</t>
  </si>
  <si>
    <t>emoji_u1f6b5_1f3fe_200d_2640</t>
  </si>
  <si>
    <t>emoji_u1f6b5_1f3fe_200d_2642</t>
  </si>
  <si>
    <t>emoji_u1f6b5_1f3ff_200d_2640</t>
  </si>
  <si>
    <t>emoji_u1f6b5_1f3ff_200d_2642</t>
  </si>
  <si>
    <t>emoji_u1f6b5_200d_2640</t>
  </si>
  <si>
    <t>emoji_u1f6b5_200d_2642</t>
  </si>
  <si>
    <t>emoji_u1f6b6_1f3fb_200d_2640</t>
  </si>
  <si>
    <t>emoji_u1f6b6_1f3fb_200d_2642</t>
  </si>
  <si>
    <t>emoji_u1f6b6_1f3fc_200d_2640</t>
  </si>
  <si>
    <t>emoji_u1f6b6_1f3fc_200d_2642</t>
  </si>
  <si>
    <t>emoji_u1f6b6_1f3fd_200d_2640</t>
  </si>
  <si>
    <t>emoji_u1f6b6_1f3fd_200d_2642</t>
  </si>
  <si>
    <t>emoji_u1f6b6_1f3fe_200d_2640</t>
  </si>
  <si>
    <t>emoji_u1f6b6_1f3fe_200d_2642</t>
  </si>
  <si>
    <t>emoji_u1f6b6_1f3ff_200d_2640</t>
  </si>
  <si>
    <t>emoji_u1f6b6_1f3ff_200d_2642</t>
  </si>
  <si>
    <t>emoji_u1f6b6_200d_2640</t>
  </si>
  <si>
    <t>emoji_u1f6b6_200d_2642</t>
  </si>
  <si>
    <t>emoji_u1f9b8_1f3fb_200d_2640</t>
  </si>
  <si>
    <t>emoji_u1f9b8_1f3fb_200d_2642</t>
  </si>
  <si>
    <t>emoji_u1f9b8_1f3fc_200d_2640</t>
  </si>
  <si>
    <t>emoji_u1f9b8_1f3fc_200d_2642</t>
  </si>
  <si>
    <t>emoji_u1f9b8_1f3fd_200d_2640</t>
  </si>
  <si>
    <t>emoji_u1f9b8_1f3fd_200d_2642</t>
  </si>
  <si>
    <t>emoji_u1f9b8_1f3fe_200d_2640</t>
  </si>
  <si>
    <t>emoji_u1f9b8_1f3fe_200d_2642</t>
  </si>
  <si>
    <t>emoji_u1f9b8_1f3ff_200d_2640</t>
  </si>
  <si>
    <t>emoji_u1f9b8_1f3ff_200d_2642</t>
  </si>
  <si>
    <t>emoji_u1f9b8_200d_2640</t>
  </si>
  <si>
    <t>emoji_u1f9b8_200d_2642</t>
  </si>
  <si>
    <t>emoji_u1f9b9_1f3fb_200d_2640</t>
  </si>
  <si>
    <t>emoji_u1f9b9_1f3fb_200d_2642</t>
  </si>
  <si>
    <t>emoji_u1f9b9_1f3fc_200d_2640</t>
  </si>
  <si>
    <t>emoji_u1f9b9_1f3fc_200d_2642</t>
  </si>
  <si>
    <t>emoji_u1f9b9_1f3fd_200d_2640</t>
  </si>
  <si>
    <t>emoji_u1f9b9_1f3fd_200d_2642</t>
  </si>
  <si>
    <t>emoji_u1f9b9_1f3fe_200d_2640</t>
  </si>
  <si>
    <t>emoji_u1f9b9_1f3fe_200d_2642</t>
  </si>
  <si>
    <t>emoji_u1f9b9_1f3ff_200d_2640</t>
  </si>
  <si>
    <t>emoji_u1f9b9_1f3ff_200d_2642</t>
  </si>
  <si>
    <t>emoji_u1f9b9_200d_2640</t>
  </si>
  <si>
    <t>emoji_u1f9b9_200d_2642</t>
  </si>
  <si>
    <t>emoji_u1f9cd_1f3fb_200d_2640</t>
  </si>
  <si>
    <t>emoji_u1f9cd_1f3fb_200d_2642</t>
  </si>
  <si>
    <t>emoji_u1f9cd_1f3fc_200d_2640</t>
  </si>
  <si>
    <t>emoji_u1f9cd_1f3fc_200d_2642</t>
  </si>
  <si>
    <t>emoji_u1f9cd_1f3fd_200d_2640</t>
  </si>
  <si>
    <t>emoji_u1f9cd_1f3fd_200d_2642</t>
  </si>
  <si>
    <t>emoji_u1f9cd_1f3fe_200d_2640</t>
  </si>
  <si>
    <t>emoji_u1f9cd_1f3fe_200d_2642</t>
  </si>
  <si>
    <t>emoji_u1f9cd_1f3ff_200d_2640</t>
  </si>
  <si>
    <t>emoji_u1f9cd_1f3ff_200d_2642</t>
  </si>
  <si>
    <t>emoji_u1f9cd_200d_2640</t>
  </si>
  <si>
    <t>emoji_u1f9cd_200d_2642</t>
  </si>
  <si>
    <t>emoji_u1f9ce_1f3fb_200d_2640</t>
  </si>
  <si>
    <t>emoji_u1f9ce_1f3fb_200d_2642</t>
  </si>
  <si>
    <t>emoji_u1f9ce_1f3fc_200d_2640</t>
  </si>
  <si>
    <t>emoji_u1f9ce_1f3fc_200d_2642</t>
  </si>
  <si>
    <t>emoji_u1f9ce_1f3fd_200d_2640</t>
  </si>
  <si>
    <t>emoji_u1f9ce_1f3fd_200d_2642</t>
  </si>
  <si>
    <t>emoji_u1f9ce_1f3fe_200d_2640</t>
  </si>
  <si>
    <t>emoji_u1f9ce_1f3fe_200d_2642</t>
  </si>
  <si>
    <t>emoji_u1f9ce_1f3ff_200d_2640</t>
  </si>
  <si>
    <t>emoji_u1f9ce_1f3ff_200d_2642</t>
  </si>
  <si>
    <t>emoji_u1f9ce_200d_2640</t>
  </si>
  <si>
    <t>emoji_u1f9ce_200d_2642</t>
  </si>
  <si>
    <t>emoji_u1f9cf_1f3fb_200d_2640</t>
  </si>
  <si>
    <t>emoji_u1f9cf_1f3fb_200d_2642</t>
  </si>
  <si>
    <t>emoji_u1f9cf_1f3fc_200d_2640</t>
  </si>
  <si>
    <t>emoji_u1f9cf_1f3fc_200d_2642</t>
  </si>
  <si>
    <t>emoji_u1f9cf_1f3fd_200d_2640</t>
  </si>
  <si>
    <t>emoji_u1f9cf_1f3fd_200d_2642</t>
  </si>
  <si>
    <t>emoji_u1f9cf_1f3fe_200d_2640</t>
  </si>
  <si>
    <t>emoji_u1f9cf_1f3fe_200d_2642</t>
  </si>
  <si>
    <t>emoji_u1f9cf_1f3ff_200d_2640</t>
  </si>
  <si>
    <t>emoji_u1f9cf_1f3ff_200d_2642</t>
  </si>
  <si>
    <t>emoji_u1f9cf_200d_2640</t>
  </si>
  <si>
    <t>emoji_u1f9cf_200d_2642</t>
  </si>
  <si>
    <t>emoji_u1f9d1_1f3fb_200d_2695</t>
  </si>
  <si>
    <t>emoji_u1f9d1_1f3fb_200d_2696</t>
  </si>
  <si>
    <t>emoji_u1f9d1_1f3fb_200d_2708</t>
  </si>
  <si>
    <t>emoji_u1f9d1_1f3fb_200d_2764_200d_1f9d1_1f3fc</t>
  </si>
  <si>
    <t>emoji_u1f9d1_1f3fb_200d_2764_200d_1f9d1_1f3fd</t>
  </si>
  <si>
    <t>emoji_u1f9d1_1f3fb_200d_2764_200d_1f9d1_1f3fe</t>
  </si>
  <si>
    <t>emoji_u1f9d1_1f3fb_200d_2764_200d_1f9d1_1f3ff</t>
  </si>
  <si>
    <t>emoji_u1f9d1_1f3fb_200d_2764_200d_1f48b_200d_1f9d1_1f3fc</t>
  </si>
  <si>
    <t>emoji_u1f9d1_1f3fb_200d_2764_200d_1f48b_200d_1f9d1_1f3fd</t>
  </si>
  <si>
    <t>emoji_u1f9d1_1f3fb_200d_2764_200d_1f48b_200d_1f9d1_1f3fe</t>
  </si>
  <si>
    <t>emoji_u1f9d1_1f3fb_200d_2764_200d_1f48b_200d_1f9d1_1f3ff</t>
  </si>
  <si>
    <t>emoji_u1f9d1_1f3fc_200d_2695</t>
  </si>
  <si>
    <t>emoji_u1f9d1_1f3fc_200d_2696</t>
  </si>
  <si>
    <t>emoji_u1f9d1_1f3fc_200d_2708</t>
  </si>
  <si>
    <t>emoji_u1f9d1_1f3fc_200d_2764_200d_1f9d1_1f3fb</t>
  </si>
  <si>
    <t>emoji_u1f9d1_1f3fc_200d_2764_200d_1f9d1_1f3fd</t>
  </si>
  <si>
    <t>emoji_u1f9d1_1f3fc_200d_2764_200d_1f9d1_1f3fe</t>
  </si>
  <si>
    <t>emoji_u1f9d1_1f3fc_200d_2764_200d_1f9d1_1f3ff</t>
  </si>
  <si>
    <t>emoji_u1f9d1_1f3fc_200d_2764_200d_1f48b_200d_1f9d1_1f3fb</t>
  </si>
  <si>
    <t>emoji_u1f9d1_1f3fc_200d_2764_200d_1f48b_200d_1f9d1_1f3fd</t>
  </si>
  <si>
    <t>emoji_u1f9d1_1f3fc_200d_2764_200d_1f48b_200d_1f9d1_1f3fe</t>
  </si>
  <si>
    <t>emoji_u1f9d1_1f3fc_200d_2764_200d_1f48b_200d_1f9d1_1f3ff</t>
  </si>
  <si>
    <t>emoji_u1f9d1_1f3fd_200d_2695</t>
  </si>
  <si>
    <t>emoji_u1f9d1_1f3fd_200d_2696</t>
  </si>
  <si>
    <t>emoji_u1f9d1_1f3fd_200d_2708</t>
  </si>
  <si>
    <t>emoji_u1f9d1_1f3fd_200d_2764_200d_1f9d1_1f3fb</t>
  </si>
  <si>
    <t>emoji_u1f9d1_1f3fd_200d_2764_200d_1f9d1_1f3fc</t>
  </si>
  <si>
    <t>emoji_u1f9d1_1f3fd_200d_2764_200d_1f9d1_1f3fe</t>
  </si>
  <si>
    <t>emoji_u1f9d1_1f3fd_200d_2764_200d_1f9d1_1f3ff</t>
  </si>
  <si>
    <t>emoji_u1f9d1_1f3fd_200d_2764_200d_1f48b_200d_1f9d1_1f3fb</t>
  </si>
  <si>
    <t>emoji_u1f9d1_1f3fd_200d_2764_200d_1f48b_200d_1f9d1_1f3fc</t>
  </si>
  <si>
    <t>emoji_u1f9d1_1f3fd_200d_2764_200d_1f48b_200d_1f9d1_1f3fe</t>
  </si>
  <si>
    <t>emoji_u1f9d1_1f3fd_200d_2764_200d_1f48b_200d_1f9d1_1f3ff</t>
  </si>
  <si>
    <t>emoji_u1f9d1_1f3fe_200d_2695</t>
  </si>
  <si>
    <t>emoji_u1f9d1_1f3fe_200d_2696</t>
  </si>
  <si>
    <t>emoji_u1f9d1_1f3fe_200d_2708</t>
  </si>
  <si>
    <t>emoji_u1f9d1_1f3fe_200d_2764_200d_1f9d1_1f3fb</t>
  </si>
  <si>
    <t>emoji_u1f9d1_1f3fe_200d_2764_200d_1f9d1_1f3fc</t>
  </si>
  <si>
    <t>emoji_u1f9d1_1f3fe_200d_2764_200d_1f9d1_1f3fd</t>
  </si>
  <si>
    <t>emoji_u1f9d1_1f3fe_200d_2764_200d_1f9d1_1f3ff</t>
  </si>
  <si>
    <t>emoji_u1f9d1_1f3fe_200d_2764_200d_1f48b_200d_1f9d1_1f3fb</t>
  </si>
  <si>
    <t>emoji_u1f9d1_1f3fe_200d_2764_200d_1f48b_200d_1f9d1_1f3fc</t>
  </si>
  <si>
    <t>emoji_u1f9d1_1f3fe_200d_2764_200d_1f48b_200d_1f9d1_1f3fd</t>
  </si>
  <si>
    <t>emoji_u1f9d1_1f3fe_200d_2764_200d_1f48b_200d_1f9d1_1f3ff</t>
  </si>
  <si>
    <t>emoji_u1f9d1_1f3ff_200d_2695</t>
  </si>
  <si>
    <t>emoji_u1f9d1_1f3ff_200d_2696</t>
  </si>
  <si>
    <t>emoji_u1f9d1_1f3ff_200d_2708</t>
  </si>
  <si>
    <t>emoji_u1f9d1_1f3ff_200d_2764_200d_1f9d1_1f3fb</t>
  </si>
  <si>
    <t>emoji_u1f9d1_1f3ff_200d_2764_200d_1f9d1_1f3fc</t>
  </si>
  <si>
    <t>emoji_u1f9d1_1f3ff_200d_2764_200d_1f9d1_1f3fd</t>
  </si>
  <si>
    <t>emoji_u1f9d1_1f3ff_200d_2764_200d_1f9d1_1f3fe</t>
  </si>
  <si>
    <t>emoji_u1f9d1_1f3ff_200d_2764_200d_1f48b_200d_1f9d1_1f3fb</t>
  </si>
  <si>
    <t>emoji_u1f9d1_1f3ff_200d_2764_200d_1f48b_200d_1f9d1_1f3fc</t>
  </si>
  <si>
    <t>emoji_u1f9d1_1f3ff_200d_2764_200d_1f48b_200d_1f9d1_1f3fd</t>
  </si>
  <si>
    <t>emoji_u1f9d1_1f3ff_200d_2764_200d_1f48b_200d_1f9d1_1f3fe</t>
  </si>
  <si>
    <t>emoji_u1f9d1_200d_2695</t>
  </si>
  <si>
    <t>emoji_u1f9d1_200d_2696</t>
  </si>
  <si>
    <t>emoji_u1f9d1_200d_2708</t>
  </si>
  <si>
    <t>emoji_u1f9d4_1f3fb_200d_2640</t>
  </si>
  <si>
    <t>emoji_u1f9d4_1f3fb_200d_2642</t>
  </si>
  <si>
    <t>emoji_u1f9d4_1f3fc_200d_2640</t>
  </si>
  <si>
    <t>emoji_u1f9d4_1f3fc_200d_2642</t>
  </si>
  <si>
    <t>emoji_u1f9d4_1f3fd_200d_2640</t>
  </si>
  <si>
    <t>emoji_u1f9d4_1f3fd_200d_2642</t>
  </si>
  <si>
    <t>emoji_u1f9d4_1f3fe_200d_2640</t>
  </si>
  <si>
    <t>emoji_u1f9d4_1f3fe_200d_2642</t>
  </si>
  <si>
    <t>emoji_u1f9d4_1f3ff_200d_2640</t>
  </si>
  <si>
    <t>emoji_u1f9d4_1f3ff_200d_2642</t>
  </si>
  <si>
    <t>emoji_u1f9d4_200d_2640</t>
  </si>
  <si>
    <t>emoji_u1f9d4_200d_2642</t>
  </si>
  <si>
    <t>emoji_u1f9d6_1f3fb_200d_2640</t>
  </si>
  <si>
    <t>emoji_u1f9d6_1f3fb_200d_2642</t>
  </si>
  <si>
    <t>emoji_u1f9d6_1f3fc_200d_2640</t>
  </si>
  <si>
    <t>emoji_u1f9d6_1f3fc_200d_2642</t>
  </si>
  <si>
    <t>emoji_u1f9d6_1f3fd_200d_2640</t>
  </si>
  <si>
    <t>emoji_u1f9d6_1f3fd_200d_2642</t>
  </si>
  <si>
    <t>emoji_u1f9d6_1f3fe_200d_2640</t>
  </si>
  <si>
    <t>emoji_u1f9d6_1f3fe_200d_2642</t>
  </si>
  <si>
    <t>emoji_u1f9d6_1f3ff_200d_2640</t>
  </si>
  <si>
    <t>emoji_u1f9d6_1f3ff_200d_2642</t>
  </si>
  <si>
    <t>emoji_u1f9d6_200d_2640</t>
  </si>
  <si>
    <t>emoji_u1f9d6_200d_2642</t>
  </si>
  <si>
    <t>emoji_u1f9d7_1f3fb_200d_2640</t>
  </si>
  <si>
    <t>emoji_u1f9d7_1f3fb_200d_2642</t>
  </si>
  <si>
    <t>emoji_u1f9d7_1f3fc_200d_2640</t>
  </si>
  <si>
    <t>emoji_u1f9d7_1f3fc_200d_2642</t>
  </si>
  <si>
    <t>emoji_u1f9d7_1f3fd_200d_2640</t>
  </si>
  <si>
    <t>emoji_u1f9d7_1f3fd_200d_2642</t>
  </si>
  <si>
    <t>emoji_u1f9d7_1f3fe_200d_2640</t>
  </si>
  <si>
    <t>emoji_u1f9d7_1f3fe_200d_2642</t>
  </si>
  <si>
    <t>emoji_u1f9d7_1f3ff_200d_2640</t>
  </si>
  <si>
    <t>emoji_u1f9d7_1f3ff_200d_2642</t>
  </si>
  <si>
    <t>emoji_u1f9d7_200d_2640</t>
  </si>
  <si>
    <t>emoji_u1f9d7_200d_2642</t>
  </si>
  <si>
    <t>emoji_u1f9d8_1f3fb_200d_2640</t>
  </si>
  <si>
    <t>emoji_u1f9d8_1f3fb_200d_2642</t>
  </si>
  <si>
    <t>emoji_u1f9d8_1f3fc_200d_2640</t>
  </si>
  <si>
    <t>emoji_u1f9d8_1f3fc_200d_2642</t>
  </si>
  <si>
    <t>emoji_u1f9d8_1f3fd_200d_2640</t>
  </si>
  <si>
    <t>emoji_u1f9d8_1f3fd_200d_2642</t>
  </si>
  <si>
    <t>emoji_u1f9d8_1f3fe_200d_2640</t>
  </si>
  <si>
    <t>emoji_u1f9d8_1f3fe_200d_2642</t>
  </si>
  <si>
    <t>emoji_u1f9d8_1f3ff_200d_2640</t>
  </si>
  <si>
    <t>emoji_u1f9d8_1f3ff_200d_2642</t>
  </si>
  <si>
    <t>emoji_u1f9d8_200d_2640</t>
  </si>
  <si>
    <t>emoji_u1f9d8_200d_2642</t>
  </si>
  <si>
    <t>emoji_u1f9d9_1f3fb_200d_2640</t>
  </si>
  <si>
    <t>emoji_u1f9d9_1f3fb_200d_2642</t>
  </si>
  <si>
    <t>emoji_u1f9d9_1f3fc_200d_2640</t>
  </si>
  <si>
    <t>emoji_u1f9d9_1f3fc_200d_2642</t>
  </si>
  <si>
    <t>emoji_u1f9d9_1f3fd_200d_2640</t>
  </si>
  <si>
    <t>emoji_u1f9d9_1f3fd_200d_2642</t>
  </si>
  <si>
    <t>emoji_u1f9d9_1f3fe_200d_2640</t>
  </si>
  <si>
    <t>emoji_u1f9d9_1f3fe_200d_2642</t>
  </si>
  <si>
    <t>emoji_u1f9d9_1f3ff_200d_2640</t>
  </si>
  <si>
    <t>emoji_u1f9d9_1f3ff_200d_2642</t>
  </si>
  <si>
    <t>emoji_u1f9d9_200d_2640</t>
  </si>
  <si>
    <t>emoji_u1f9d9_200d_2642</t>
  </si>
  <si>
    <t>emoji_u1f9da_1f3fb_200d_2640</t>
  </si>
  <si>
    <t>emoji_u1f9da_1f3fb_200d_2642</t>
  </si>
  <si>
    <t>emoji_u1f9da_1f3fc_200d_2640</t>
  </si>
  <si>
    <t>emoji_u1f9da_1f3fc_200d_2642</t>
  </si>
  <si>
    <t>emoji_u1f9da_1f3fd_200d_2640</t>
  </si>
  <si>
    <t>emoji_u1f9da_1f3fd_200d_2642</t>
  </si>
  <si>
    <t>emoji_u1f9da_1f3fe_200d_2640</t>
  </si>
  <si>
    <t>emoji_u1f9da_1f3fe_200d_2642</t>
  </si>
  <si>
    <t>emoji_u1f9da_1f3ff_200d_2640</t>
  </si>
  <si>
    <t>emoji_u1f9da_1f3ff_200d_2642</t>
  </si>
  <si>
    <t>emoji_u1f9da_200d_2640</t>
  </si>
  <si>
    <t>emoji_u1f9da_200d_2642</t>
  </si>
  <si>
    <t>emoji_u1f9db_1f3fb_200d_2640</t>
  </si>
  <si>
    <t>emoji_u1f9db_1f3fb_200d_2642</t>
  </si>
  <si>
    <t>emoji_u1f9db_1f3fc_200d_2640</t>
  </si>
  <si>
    <t>emoji_u1f9db_1f3fc_200d_2642</t>
  </si>
  <si>
    <t>emoji_u1f9db_1f3fd_200d_2640</t>
  </si>
  <si>
    <t>emoji_u1f9db_1f3fd_200d_2642</t>
  </si>
  <si>
    <t>emoji_u1f9db_1f3fe_200d_2640</t>
  </si>
  <si>
    <t>emoji_u1f9db_1f3fe_200d_2642</t>
  </si>
  <si>
    <t>emoji_u1f9db_1f3ff_200d_2640</t>
  </si>
  <si>
    <t>emoji_u1f9db_1f3ff_200d_2642</t>
  </si>
  <si>
    <t>emoji_u1f9db_200d_2640</t>
  </si>
  <si>
    <t>emoji_u1f9db_200d_2642</t>
  </si>
  <si>
    <t>emoji_u1f9dc_1f3fb_200d_2640</t>
  </si>
  <si>
    <t>emoji_u1f9dc_1f3fb_200d_2642</t>
  </si>
  <si>
    <t>emoji_u1f9dc_1f3fc_200d_2640</t>
  </si>
  <si>
    <t>emoji_u1f9dc_1f3fc_200d_2642</t>
  </si>
  <si>
    <t>emoji_u1f9dc_1f3fd_200d_2640</t>
  </si>
  <si>
    <t>emoji_u1f9dc_1f3fd_200d_2642</t>
  </si>
  <si>
    <t>emoji_u1f9dc_1f3fe_200d_2640</t>
  </si>
  <si>
    <t>emoji_u1f9dc_1f3fe_200d_2642</t>
  </si>
  <si>
    <t>emoji_u1f9dc_1f3ff_200d_2640</t>
  </si>
  <si>
    <t>emoji_u1f9dc_1f3ff_200d_2642</t>
  </si>
  <si>
    <t>emoji_u1f9dc_200d_2640</t>
  </si>
  <si>
    <t>emoji_u1f9dc_200d_2642</t>
  </si>
  <si>
    <t>emoji_u1f9dd_1f3fb_200d_2640</t>
  </si>
  <si>
    <t>emoji_u1f9dd_1f3fb_200d_2642</t>
  </si>
  <si>
    <t>emoji_u1f9dd_1f3fc_200d_2640</t>
  </si>
  <si>
    <t>emoji_u1f9dd_1f3fc_200d_2642</t>
  </si>
  <si>
    <t>emoji_u1f9dd_1f3fd_200d_2640</t>
  </si>
  <si>
    <t>emoji_u1f9dd_1f3fd_200d_2642</t>
  </si>
  <si>
    <t>emoji_u1f9dd_1f3fe_200d_2640</t>
  </si>
  <si>
    <t>emoji_u1f9dd_1f3fe_200d_2642</t>
  </si>
  <si>
    <t>emoji_u1f9dd_1f3ff_200d_2640</t>
  </si>
  <si>
    <t>emoji_u1f9dd_1f3ff_200d_2642</t>
  </si>
  <si>
    <t>emoji_u1f9dd_200d_2640</t>
  </si>
  <si>
    <t>emoji_u1f9dd_200d_2642</t>
  </si>
  <si>
    <t>emoji_u1f9de_200d_2640</t>
  </si>
  <si>
    <t>emoji_u1f9de_200d_2642</t>
  </si>
  <si>
    <t>emoji_u1f9df_200d_2640</t>
  </si>
  <si>
    <t>emoji_u1f9df_200d_2642</t>
  </si>
  <si>
    <t>emoji_u1f43b_200d_2744</t>
  </si>
  <si>
    <t>emoji_u1f46e_1f3fb_200d_2640</t>
  </si>
  <si>
    <t>emoji_u1f46e_1f3fb_200d_2642</t>
  </si>
  <si>
    <t>emoji_u1f46e_1f3fc_200d_2640</t>
  </si>
  <si>
    <t>emoji_u1f46e_1f3fc_200d_2642</t>
  </si>
  <si>
    <t>emoji_u1f46e_1f3fd_200d_2640</t>
  </si>
  <si>
    <t>emoji_u1f46e_1f3fd_200d_2642</t>
  </si>
  <si>
    <t>emoji_u1f46e_1f3fe_200d_2640</t>
  </si>
  <si>
    <t>emoji_u1f46e_1f3fe_200d_2642</t>
  </si>
  <si>
    <t>emoji_u1f46e_1f3ff_200d_2640</t>
  </si>
  <si>
    <t>emoji_u1f46e_1f3ff_200d_2642</t>
  </si>
  <si>
    <t>emoji_u1f46e_200d_2640</t>
  </si>
  <si>
    <t>emoji_u1f46e_200d_2642</t>
  </si>
  <si>
    <t>emoji_u1f46f_200d_2640</t>
  </si>
  <si>
    <t>emoji_u1f46f_200d_2642</t>
  </si>
  <si>
    <t>emoji_u1f64b_1f3fb_200d_2640</t>
  </si>
  <si>
    <t>emoji_u1f64b_1f3fb_200d_2642</t>
  </si>
  <si>
    <t>emoji_u1f64b_1f3fc_200d_2640</t>
  </si>
  <si>
    <t>emoji_u1f64b_1f3fc_200d_2642</t>
  </si>
  <si>
    <t>emoji_u1f64b_1f3fd_200d_2640</t>
  </si>
  <si>
    <t>emoji_u1f64b_1f3fd_200d_2642</t>
  </si>
  <si>
    <t>emoji_u1f64b_1f3fe_200d_2640</t>
  </si>
  <si>
    <t>emoji_u1f64b_1f3fe_200d_2642</t>
  </si>
  <si>
    <t>emoji_u1f64b_1f3ff_200d_2640</t>
  </si>
  <si>
    <t>emoji_u1f64b_1f3ff_200d_2642</t>
  </si>
  <si>
    <t>emoji_u1f64b_200d_2640</t>
  </si>
  <si>
    <t>emoji_u1f64b_200d_2642</t>
  </si>
  <si>
    <t>emoji_u1f64d_1f3fb_200d_2640</t>
  </si>
  <si>
    <t>emoji_u1f64d_1f3fb_200d_2642</t>
  </si>
  <si>
    <t>emoji_u1f64d_1f3fc_200d_2640</t>
  </si>
  <si>
    <t>emoji_u1f64d_1f3fc_200d_2642</t>
  </si>
  <si>
    <t>emoji_u1f64d_1f3fd_200d_2640</t>
  </si>
  <si>
    <t>emoji_u1f64d_1f3fd_200d_2642</t>
  </si>
  <si>
    <t>emoji_u1f64d_1f3fe_200d_2640</t>
  </si>
  <si>
    <t>emoji_u1f64d_1f3fe_200d_2642</t>
  </si>
  <si>
    <t>emoji_u1f64d_1f3ff_200d_2640</t>
  </si>
  <si>
    <t>emoji_u1f64d_1f3ff_200d_2642</t>
  </si>
  <si>
    <t>emoji_u1f64d_200d_2640</t>
  </si>
  <si>
    <t>emoji_u1f64d_200d_2642</t>
  </si>
  <si>
    <t>emoji_u1f64e_1f3fb_200d_2640</t>
  </si>
  <si>
    <t>emoji_u1f64e_1f3fb_200d_2642</t>
  </si>
  <si>
    <t>emoji_u1f64e_1f3fc_200d_2640</t>
  </si>
  <si>
    <t>emoji_u1f64e_1f3fc_200d_2642</t>
  </si>
  <si>
    <t>emoji_u1f64e_1f3fd_200d_2640</t>
  </si>
  <si>
    <t>emoji_u1f64e_1f3fd_200d_2642</t>
  </si>
  <si>
    <t>emoji_u1f64e_1f3fe_200d_2640</t>
  </si>
  <si>
    <t>emoji_u1f64e_1f3fe_200d_2642</t>
  </si>
  <si>
    <t>emoji_u1f64e_1f3ff_200d_2640</t>
  </si>
  <si>
    <t>emoji_u1f64e_1f3ff_200d_2642</t>
  </si>
  <si>
    <t>emoji_u1f64e_200d_2640</t>
  </si>
  <si>
    <t>emoji_u1f64e_200d_2642</t>
  </si>
  <si>
    <t>emoji_u1f93c_200d_2640</t>
  </si>
  <si>
    <t>emoji_u1f93c_200d_2642</t>
  </si>
  <si>
    <t>emoji_u1f93d_1f3fb_200d_2640</t>
  </si>
  <si>
    <t>emoji_u1f93d_1f3fb_200d_2642</t>
  </si>
  <si>
    <t>emoji_u1f93d_1f3fc_200d_2640</t>
  </si>
  <si>
    <t>emoji_u1f93d_1f3fc_200d_2642</t>
  </si>
  <si>
    <t>emoji_u1f93d_1f3fd_200d_2640</t>
  </si>
  <si>
    <t>emoji_u1f93d_1f3fd_200d_2642</t>
  </si>
  <si>
    <t>emoji_u1f93d_1f3fe_200d_2640</t>
  </si>
  <si>
    <t>emoji_u1f93d_1f3fe_200d_2642</t>
  </si>
  <si>
    <t>emoji_u1f93d_1f3ff_200d_2640</t>
  </si>
  <si>
    <t>emoji_u1f93d_1f3ff_200d_2642</t>
  </si>
  <si>
    <t>emoji_u1f93d_200d_2640</t>
  </si>
  <si>
    <t>emoji_u1f93d_200d_2642</t>
  </si>
  <si>
    <t>emoji_u1f93e_1f3fb_200d_2640</t>
  </si>
  <si>
    <t>emoji_u1f93e_1f3fb_200d_2642</t>
  </si>
  <si>
    <t>emoji_u1f93e_1f3fc_200d_2640</t>
  </si>
  <si>
    <t>emoji_u1f93e_1f3fc_200d_2642</t>
  </si>
  <si>
    <t>emoji_u1f93e_1f3fd_200d_2640</t>
  </si>
  <si>
    <t>emoji_u1f93e_1f3fd_200d_2642</t>
  </si>
  <si>
    <t>emoji_u1f93e_1f3fe_200d_2640</t>
  </si>
  <si>
    <t>emoji_u1f93e_1f3fe_200d_2642</t>
  </si>
  <si>
    <t>emoji_u1f93e_1f3ff_200d_2640</t>
  </si>
  <si>
    <t>emoji_u1f93e_1f3ff_200d_2642</t>
  </si>
  <si>
    <t>emoji_u1f93e_200d_2640</t>
  </si>
  <si>
    <t>emoji_u1f93e_200d_2642</t>
  </si>
  <si>
    <t>emoji_u1f468_1f3fb_200d_2695</t>
  </si>
  <si>
    <t>emoji_u1f468_1f3fb_200d_2696</t>
  </si>
  <si>
    <t>emoji_u1f468_1f3fb_200d_2708</t>
  </si>
  <si>
    <t>emoji_u1f468_1f3fb_200d_2764_200d_1f48b_200d_1f468_1f3fb</t>
  </si>
  <si>
    <t>emoji_u1f468_1f3fb_200d_2764_200d_1f48b_200d_1f468_1f3fc</t>
  </si>
  <si>
    <t>emoji_u1f468_1f3fb_200d_2764_200d_1f48b_200d_1f468_1f3fd</t>
  </si>
  <si>
    <t>emoji_u1f468_1f3fb_200d_2764_200d_1f48b_200d_1f468_1f3fe</t>
  </si>
  <si>
    <t>emoji_u1f468_1f3fb_200d_2764_200d_1f48b_200d_1f468_1f3ff</t>
  </si>
  <si>
    <t>emoji_u1f468_1f3fb_200d_2764_200d_1f468_1f3fb</t>
  </si>
  <si>
    <t>emoji_u1f468_1f3fb_200d_2764_200d_1f468_1f3fc</t>
  </si>
  <si>
    <t>emoji_u1f468_1f3fb_200d_2764_200d_1f468_1f3fd</t>
  </si>
  <si>
    <t>emoji_u1f468_1f3fb_200d_2764_200d_1f468_1f3fe</t>
  </si>
  <si>
    <t>emoji_u1f468_1f3fb_200d_2764_200d_1f468_1f3ff</t>
  </si>
  <si>
    <t>emoji_u1f468_1f3fc_200d_2695</t>
  </si>
  <si>
    <t>emoji_u1f468_1f3fc_200d_2696</t>
  </si>
  <si>
    <t>emoji_u1f468_1f3fc_200d_2708</t>
  </si>
  <si>
    <t>emoji_u1f468_1f3fc_200d_2764_200d_1f48b_200d_1f468_1f3fb</t>
  </si>
  <si>
    <t>emoji_u1f468_1f3fc_200d_2764_200d_1f48b_200d_1f468_1f3fc</t>
  </si>
  <si>
    <t>emoji_u1f468_1f3fc_200d_2764_200d_1f48b_200d_1f468_1f3fd</t>
  </si>
  <si>
    <t>emoji_u1f468_1f3fc_200d_2764_200d_1f48b_200d_1f468_1f3fe</t>
  </si>
  <si>
    <t>emoji_u1f468_1f3fc_200d_2764_200d_1f48b_200d_1f468_1f3ff</t>
  </si>
  <si>
    <t>emoji_u1f468_1f3fc_200d_2764_200d_1f468_1f3fb</t>
  </si>
  <si>
    <t>emoji_u1f468_1f3fc_200d_2764_200d_1f468_1f3fc</t>
  </si>
  <si>
    <t>emoji_u1f468_1f3fc_200d_2764_200d_1f468_1f3fd</t>
  </si>
  <si>
    <t>emoji_u1f468_1f3fc_200d_2764_200d_1f468_1f3fe</t>
  </si>
  <si>
    <t>emoji_u1f468_1f3fc_200d_2764_200d_1f468_1f3ff</t>
  </si>
  <si>
    <t>emoji_u1f468_1f3fd_200d_2695</t>
  </si>
  <si>
    <t>emoji_u1f468_1f3fd_200d_2696</t>
  </si>
  <si>
    <t>emoji_u1f468_1f3fd_200d_2708</t>
  </si>
  <si>
    <t>emoji_u1f468_1f3fd_200d_2764_200d_1f48b_200d_1f468_1f3fb</t>
  </si>
  <si>
    <t>emoji_u1f468_1f3fd_200d_2764_200d_1f48b_200d_1f468_1f3fc</t>
  </si>
  <si>
    <t>emoji_u1f468_1f3fd_200d_2764_200d_1f48b_200d_1f468_1f3fd</t>
  </si>
  <si>
    <t>emoji_u1f468_1f3fd_200d_2764_200d_1f48b_200d_1f468_1f3fe</t>
  </si>
  <si>
    <t>emoji_u1f468_1f3fd_200d_2764_200d_1f48b_200d_1f468_1f3ff</t>
  </si>
  <si>
    <t>emoji_u1f468_1f3fd_200d_2764_200d_1f468_1f3fb</t>
  </si>
  <si>
    <t>emoji_u1f468_1f3fd_200d_2764_200d_1f468_1f3fc</t>
  </si>
  <si>
    <t>emoji_u1f468_1f3fd_200d_2764_200d_1f468_1f3fd</t>
  </si>
  <si>
    <t>emoji_u1f468_1f3fd_200d_2764_200d_1f468_1f3fe</t>
  </si>
  <si>
    <t>emoji_u1f468_1f3fd_200d_2764_200d_1f468_1f3ff</t>
  </si>
  <si>
    <t>emoji_u1f468_1f3fe_200d_2695</t>
  </si>
  <si>
    <t>emoji_u1f468_1f3fe_200d_2696</t>
  </si>
  <si>
    <t>emoji_u1f468_1f3fe_200d_2708</t>
  </si>
  <si>
    <t>emoji_u1f468_1f3fe_200d_2764_200d_1f48b_200d_1f468_1f3fb</t>
  </si>
  <si>
    <t>emoji_u1f468_1f3fe_200d_2764_200d_1f48b_200d_1f468_1f3fc</t>
  </si>
  <si>
    <t>emoji_u1f468_1f3fe_200d_2764_200d_1f48b_200d_1f468_1f3fd</t>
  </si>
  <si>
    <t>emoji_u1f468_1f3fe_200d_2764_200d_1f48b_200d_1f468_1f3fe</t>
  </si>
  <si>
    <t>emoji_u1f468_1f3fe_200d_2764_200d_1f48b_200d_1f468_1f3ff</t>
  </si>
  <si>
    <t>emoji_u1f468_1f3fe_200d_2764_200d_1f468_1f3fb</t>
  </si>
  <si>
    <t>emoji_u1f468_1f3fe_200d_2764_200d_1f468_1f3fc</t>
  </si>
  <si>
    <t>emoji_u1f468_1f3fe_200d_2764_200d_1f468_1f3fd</t>
  </si>
  <si>
    <t>emoji_u1f468_1f3fe_200d_2764_200d_1f468_1f3fe</t>
  </si>
  <si>
    <t>emoji_u1f468_1f3fe_200d_2764_200d_1f468_1f3ff</t>
  </si>
  <si>
    <t>emoji_u1f468_1f3ff_200d_2695</t>
  </si>
  <si>
    <t>emoji_u1f468_1f3ff_200d_2696</t>
  </si>
  <si>
    <t>emoji_u1f468_1f3ff_200d_2708</t>
  </si>
  <si>
    <t>emoji_u1f468_1f3ff_200d_2764_200d_1f48b_200d_1f468_1f3fb</t>
  </si>
  <si>
    <t>emoji_u1f468_1f3ff_200d_2764_200d_1f48b_200d_1f468_1f3fc</t>
  </si>
  <si>
    <t>emoji_u1f468_1f3ff_200d_2764_200d_1f48b_200d_1f468_1f3fd</t>
  </si>
  <si>
    <t>emoji_u1f468_1f3ff_200d_2764_200d_1f48b_200d_1f468_1f3fe</t>
  </si>
  <si>
    <t>emoji_u1f468_1f3ff_200d_2764_200d_1f48b_200d_1f468_1f3ff</t>
  </si>
  <si>
    <t>emoji_u1f468_1f3ff_200d_2764_200d_1f468_1f3fb</t>
  </si>
  <si>
    <t>emoji_u1f468_1f3ff_200d_2764_200d_1f468_1f3fc</t>
  </si>
  <si>
    <t>emoji_u1f468_1f3ff_200d_2764_200d_1f468_1f3fd</t>
  </si>
  <si>
    <t>emoji_u1f468_1f3ff_200d_2764_200d_1f468_1f3fe</t>
  </si>
  <si>
    <t>emoji_u1f468_1f3ff_200d_2764_200d_1f468_1f3ff</t>
  </si>
  <si>
    <t>emoji_u1f468_200d_2695</t>
  </si>
  <si>
    <t>emoji_u1f468_200d_2696</t>
  </si>
  <si>
    <t>emoji_u1f468_200d_2708</t>
  </si>
  <si>
    <t>emoji_u1f468_200d_2764_200d_1f48b_200d_1f468</t>
  </si>
  <si>
    <t>emoji_u1f468_200d_2764_200d_1f468</t>
  </si>
  <si>
    <t>emoji_u1f469_1f3fb_200d_2695</t>
  </si>
  <si>
    <t>emoji_u1f469_1f3fb_200d_2696</t>
  </si>
  <si>
    <t>emoji_u1f469_1f3fb_200d_2708</t>
  </si>
  <si>
    <t>emoji_u1f469_1f3fb_200d_2764_200d_1f48b_200d_1f468_1f3fb</t>
  </si>
  <si>
    <t>emoji_u1f469_1f3fb_200d_2764_200d_1f48b_200d_1f468_1f3fc</t>
  </si>
  <si>
    <t>emoji_u1f469_1f3fb_200d_2764_200d_1f48b_200d_1f468_1f3fd</t>
  </si>
  <si>
    <t>emoji_u1f469_1f3fb_200d_2764_200d_1f48b_200d_1f468_1f3fe</t>
  </si>
  <si>
    <t>emoji_u1f469_1f3fb_200d_2764_200d_1f48b_200d_1f468_1f3ff</t>
  </si>
  <si>
    <t>emoji_u1f469_1f3fb_200d_2764_200d_1f48b_200d_1f469_1f3fb</t>
  </si>
  <si>
    <t>emoji_u1f469_1f3fb_200d_2764_200d_1f48b_200d_1f469_1f3fc</t>
  </si>
  <si>
    <t>emoji_u1f469_1f3fb_200d_2764_200d_1f48b_200d_1f469_1f3fd</t>
  </si>
  <si>
    <t>emoji_u1f469_1f3fb_200d_2764_200d_1f48b_200d_1f469_1f3fe</t>
  </si>
  <si>
    <t>emoji_u1f469_1f3fb_200d_2764_200d_1f48b_200d_1f469_1f3ff</t>
  </si>
  <si>
    <t>emoji_u1f469_1f3fb_200d_2764_200d_1f468_1f3fb</t>
  </si>
  <si>
    <t>emoji_u1f469_1f3fb_200d_2764_200d_1f468_1f3fc</t>
  </si>
  <si>
    <t>emoji_u1f469_1f3fb_200d_2764_200d_1f468_1f3fd</t>
  </si>
  <si>
    <t>emoji_u1f469_1f3fb_200d_2764_200d_1f468_1f3fe</t>
  </si>
  <si>
    <t>emoji_u1f469_1f3fb_200d_2764_200d_1f468_1f3ff</t>
  </si>
  <si>
    <t>emoji_u1f469_1f3fb_200d_2764_200d_1f469_1f3fb</t>
  </si>
  <si>
    <t>emoji_u1f469_1f3fb_200d_2764_200d_1f469_1f3fc</t>
  </si>
  <si>
    <t>emoji_u1f469_1f3fb_200d_2764_200d_1f469_1f3fd</t>
  </si>
  <si>
    <t>emoji_u1f469_1f3fb_200d_2764_200d_1f469_1f3fe</t>
  </si>
  <si>
    <t>emoji_u1f469_1f3fb_200d_2764_200d_1f469_1f3ff</t>
  </si>
  <si>
    <t>emoji_u1f469_1f3fc_200d_2695</t>
  </si>
  <si>
    <t>emoji_u1f469_1f3fc_200d_2696</t>
  </si>
  <si>
    <t>emoji_u1f469_1f3fc_200d_2708</t>
  </si>
  <si>
    <t>emoji_u1f469_1f3fc_200d_2764_200d_1f48b_200d_1f468_1f3fb</t>
  </si>
  <si>
    <t>emoji_u1f469_1f3fc_200d_2764_200d_1f48b_200d_1f468_1f3fc</t>
  </si>
  <si>
    <t>emoji_u1f469_1f3fc_200d_2764_200d_1f48b_200d_1f468_1f3fd</t>
  </si>
  <si>
    <t>emoji_u1f469_1f3fc_200d_2764_200d_1f48b_200d_1f468_1f3fe</t>
  </si>
  <si>
    <t>emoji_u1f469_1f3fc_200d_2764_200d_1f48b_200d_1f468_1f3ff</t>
  </si>
  <si>
    <t>emoji_u1f469_1f3fc_200d_2764_200d_1f48b_200d_1f469_1f3fb</t>
  </si>
  <si>
    <t>emoji_u1f469_1f3fc_200d_2764_200d_1f48b_200d_1f469_1f3fc</t>
  </si>
  <si>
    <t>emoji_u1f469_1f3fc_200d_2764_200d_1f48b_200d_1f469_1f3fd</t>
  </si>
  <si>
    <t>emoji_u1f469_1f3fc_200d_2764_200d_1f48b_200d_1f469_1f3fe</t>
  </si>
  <si>
    <t>emoji_u1f469_1f3fc_200d_2764_200d_1f48b_200d_1f469_1f3ff</t>
  </si>
  <si>
    <t>emoji_u1f469_1f3fc_200d_2764_200d_1f468_1f3fb</t>
  </si>
  <si>
    <t>emoji_u1f469_1f3fc_200d_2764_200d_1f468_1f3fc</t>
  </si>
  <si>
    <t>emoji_u1f469_1f3fc_200d_2764_200d_1f468_1f3fd</t>
  </si>
  <si>
    <t>emoji_u1f469_1f3fc_200d_2764_200d_1f468_1f3fe</t>
  </si>
  <si>
    <t>emoji_u1f469_1f3fc_200d_2764_200d_1f468_1f3ff</t>
  </si>
  <si>
    <t>emoji_u1f469_1f3fc_200d_2764_200d_1f469_1f3fb</t>
  </si>
  <si>
    <t>emoji_u1f469_1f3fc_200d_2764_200d_1f469_1f3fc</t>
  </si>
  <si>
    <t>emoji_u1f469_1f3fc_200d_2764_200d_1f469_1f3fd</t>
  </si>
  <si>
    <t>emoji_u1f469_1f3fc_200d_2764_200d_1f469_1f3fe</t>
  </si>
  <si>
    <t>emoji_u1f469_1f3fc_200d_2764_200d_1f469_1f3ff</t>
  </si>
  <si>
    <t>emoji_u1f469_1f3fd_200d_2695</t>
  </si>
  <si>
    <t>emoji_u1f469_1f3fd_200d_2696</t>
  </si>
  <si>
    <t>emoji_u1f469_1f3fd_200d_2708</t>
  </si>
  <si>
    <t>emoji_u1f469_1f3fd_200d_2764_200d_1f48b_200d_1f468_1f3fb</t>
  </si>
  <si>
    <t>emoji_u1f469_1f3fd_200d_2764_200d_1f48b_200d_1f468_1f3fc</t>
  </si>
  <si>
    <t>emoji_u1f469_1f3fd_200d_2764_200d_1f48b_200d_1f468_1f3fd</t>
  </si>
  <si>
    <t>emoji_u1f469_1f3fd_200d_2764_200d_1f48b_200d_1f468_1f3fe</t>
  </si>
  <si>
    <t>emoji_u1f469_1f3fd_200d_2764_200d_1f48b_200d_1f468_1f3ff</t>
  </si>
  <si>
    <t>emoji_u1f469_1f3fd_200d_2764_200d_1f48b_200d_1f469_1f3fb</t>
  </si>
  <si>
    <t>emoji_u1f469_1f3fd_200d_2764_200d_1f48b_200d_1f469_1f3fc</t>
  </si>
  <si>
    <t>emoji_u1f469_1f3fd_200d_2764_200d_1f48b_200d_1f469_1f3fd</t>
  </si>
  <si>
    <t>emoji_u1f469_1f3fd_200d_2764_200d_1f48b_200d_1f469_1f3fe</t>
  </si>
  <si>
    <t>emoji_u1f469_1f3fd_200d_2764_200d_1f48b_200d_1f469_1f3ff</t>
  </si>
  <si>
    <t>emoji_u1f469_1f3fd_200d_2764_200d_1f468_1f3fb</t>
  </si>
  <si>
    <t>emoji_u1f469_1f3fd_200d_2764_200d_1f468_1f3fc</t>
  </si>
  <si>
    <t>emoji_u1f469_1f3fd_200d_2764_200d_1f468_1f3fd</t>
  </si>
  <si>
    <t>emoji_u1f469_1f3fd_200d_2764_200d_1f468_1f3fe</t>
  </si>
  <si>
    <t>emoji_u1f469_1f3fd_200d_2764_200d_1f468_1f3ff</t>
  </si>
  <si>
    <t>emoji_u1f469_1f3fd_200d_2764_200d_1f469_1f3fb</t>
  </si>
  <si>
    <t>emoji_u1f469_1f3fd_200d_2764_200d_1f469_1f3fc</t>
  </si>
  <si>
    <t>emoji_u1f469_1f3fd_200d_2764_200d_1f469_1f3fd</t>
  </si>
  <si>
    <t>emoji_u1f469_1f3fd_200d_2764_200d_1f469_1f3fe</t>
  </si>
  <si>
    <t>emoji_u1f469_1f3fd_200d_2764_200d_1f469_1f3ff</t>
  </si>
  <si>
    <t>emoji_u1f469_1f3fe_200d_2695</t>
  </si>
  <si>
    <t>emoji_u1f469_1f3fe_200d_2696</t>
  </si>
  <si>
    <t>emoji_u1f469_1f3fe_200d_2708</t>
  </si>
  <si>
    <t>emoji_u1f469_1f3fe_200d_2764_200d_1f48b_200d_1f468_1f3fb</t>
  </si>
  <si>
    <t>emoji_u1f469_1f3fe_200d_2764_200d_1f48b_200d_1f468_1f3fc</t>
  </si>
  <si>
    <t>emoji_u1f469_1f3fe_200d_2764_200d_1f48b_200d_1f468_1f3fd</t>
  </si>
  <si>
    <t>emoji_u1f469_1f3fe_200d_2764_200d_1f48b_200d_1f468_1f3fe</t>
  </si>
  <si>
    <t>emoji_u1f469_1f3fe_200d_2764_200d_1f48b_200d_1f468_1f3ff</t>
  </si>
  <si>
    <t>emoji_u1f469_1f3fe_200d_2764_200d_1f48b_200d_1f469_1f3fb</t>
  </si>
  <si>
    <t>emoji_u1f469_1f3fe_200d_2764_200d_1f48b_200d_1f469_1f3fc</t>
  </si>
  <si>
    <t>emoji_u1f469_1f3fe_200d_2764_200d_1f48b_200d_1f469_1f3fd</t>
  </si>
  <si>
    <t>emoji_u1f469_1f3fe_200d_2764_200d_1f48b_200d_1f469_1f3fe</t>
  </si>
  <si>
    <t>emoji_u1f469_1f3fe_200d_2764_200d_1f48b_200d_1f469_1f3ff</t>
  </si>
  <si>
    <t>emoji_u1f469_1f3fe_200d_2764_200d_1f468_1f3fb</t>
  </si>
  <si>
    <t>emoji_u1f469_1f3fe_200d_2764_200d_1f468_1f3fc</t>
  </si>
  <si>
    <t>emoji_u1f469_1f3fe_200d_2764_200d_1f468_1f3fd</t>
  </si>
  <si>
    <t>emoji_u1f469_1f3fe_200d_2764_200d_1f468_1f3fe</t>
  </si>
  <si>
    <t>emoji_u1f469_1f3fe_200d_2764_200d_1f468_1f3ff</t>
  </si>
  <si>
    <t>emoji_u1f469_1f3fe_200d_2764_200d_1f469_1f3fb</t>
  </si>
  <si>
    <t>emoji_u1f469_1f3fe_200d_2764_200d_1f469_1f3fc</t>
  </si>
  <si>
    <t>emoji_u1f469_1f3fe_200d_2764_200d_1f469_1f3fd</t>
  </si>
  <si>
    <t>emoji_u1f469_1f3fe_200d_2764_200d_1f469_1f3fe</t>
  </si>
  <si>
    <t>emoji_u1f469_1f3fe_200d_2764_200d_1f469_1f3ff</t>
  </si>
  <si>
    <t>emoji_u1f469_1f3ff_200d_2695</t>
  </si>
  <si>
    <t>emoji_u1f469_1f3ff_200d_2696</t>
  </si>
  <si>
    <t>emoji_u1f469_1f3ff_200d_2708</t>
  </si>
  <si>
    <t>emoji_u1f469_1f3ff_200d_2764_200d_1f48b_200d_1f468_1f3fb</t>
  </si>
  <si>
    <t>emoji_u1f469_1f3ff_200d_2764_200d_1f48b_200d_1f468_1f3fc</t>
  </si>
  <si>
    <t>emoji_u1f469_1f3ff_200d_2764_200d_1f48b_200d_1f468_1f3fd</t>
  </si>
  <si>
    <t>emoji_u1f469_1f3ff_200d_2764_200d_1f48b_200d_1f468_1f3fe</t>
  </si>
  <si>
    <t>emoji_u1f469_1f3ff_200d_2764_200d_1f48b_200d_1f468_1f3ff</t>
  </si>
  <si>
    <t>emoji_u1f469_1f3ff_200d_2764_200d_1f48b_200d_1f469_1f3fb</t>
  </si>
  <si>
    <t>emoji_u1f469_1f3ff_200d_2764_200d_1f48b_200d_1f469_1f3fc</t>
  </si>
  <si>
    <t>emoji_u1f469_1f3ff_200d_2764_200d_1f48b_200d_1f469_1f3fd</t>
  </si>
  <si>
    <t>emoji_u1f469_1f3ff_200d_2764_200d_1f48b_200d_1f469_1f3fe</t>
  </si>
  <si>
    <t>emoji_u1f469_1f3ff_200d_2764_200d_1f48b_200d_1f469_1f3ff</t>
  </si>
  <si>
    <t>emoji_u1f469_1f3ff_200d_2764_200d_1f468_1f3fb</t>
  </si>
  <si>
    <t>emoji_u1f469_1f3ff_200d_2764_200d_1f468_1f3fc</t>
  </si>
  <si>
    <t>emoji_u1f469_1f3ff_200d_2764_200d_1f468_1f3fd</t>
  </si>
  <si>
    <t>emoji_u1f469_1f3ff_200d_2764_200d_1f468_1f3fe</t>
  </si>
  <si>
    <t>emoji_u1f469_1f3ff_200d_2764_200d_1f468_1f3ff</t>
  </si>
  <si>
    <t>emoji_u1f469_1f3ff_200d_2764_200d_1f469_1f3fb</t>
  </si>
  <si>
    <t>emoji_u1f469_1f3ff_200d_2764_200d_1f469_1f3fc</t>
  </si>
  <si>
    <t>emoji_u1f469_1f3ff_200d_2764_200d_1f469_1f3fd</t>
  </si>
  <si>
    <t>emoji_u1f469_1f3ff_200d_2764_200d_1f469_1f3fe</t>
  </si>
  <si>
    <t>emoji_u1f469_1f3ff_200d_2764_200d_1f469_1f3ff</t>
  </si>
  <si>
    <t>emoji_u1f469_200d_2695</t>
  </si>
  <si>
    <t>emoji_u1f469_200d_2696</t>
  </si>
  <si>
    <t>emoji_u1f469_200d_2708</t>
  </si>
  <si>
    <t>emoji_u1f469_200d_2764_200d_1f48b_200d_1f468</t>
  </si>
  <si>
    <t>emoji_u1f469_200d_2764_200d_1f48b_200d_1f469</t>
  </si>
  <si>
    <t>emoji_u1f469_200d_2764_200d_1f468</t>
  </si>
  <si>
    <t>emoji_u1f469_200d_2764_200d_1f469</t>
  </si>
  <si>
    <t>emoji_u1f470_1f3fb_200d_2640</t>
  </si>
  <si>
    <t>emoji_u1f470_1f3fb_200d_2642</t>
  </si>
  <si>
    <t>emoji_u1f470_1f3fc_200d_2640</t>
  </si>
  <si>
    <t>emoji_u1f470_1f3fc_200d_2642</t>
  </si>
  <si>
    <t>emoji_u1f470_1f3fd_200d_2640</t>
  </si>
  <si>
    <t>emoji_u1f470_1f3fd_200d_2642</t>
  </si>
  <si>
    <t>emoji_u1f470_1f3fe_200d_2640</t>
  </si>
  <si>
    <t>emoji_u1f470_1f3fe_200d_2642</t>
  </si>
  <si>
    <t>emoji_u1f470_1f3ff_200d_2640</t>
  </si>
  <si>
    <t>emoji_u1f470_1f3ff_200d_2642</t>
  </si>
  <si>
    <t>emoji_u1f470_200d_2640</t>
  </si>
  <si>
    <t>emoji_u1f470_200d_2642</t>
  </si>
  <si>
    <t>emoji_u1f471_1f3fb_200d_2640</t>
  </si>
  <si>
    <t>emoji_u1f471_1f3fb_200d_2642</t>
  </si>
  <si>
    <t>emoji_u1f471_1f3fc_200d_2640</t>
  </si>
  <si>
    <t>emoji_u1f471_1f3fc_200d_2642</t>
  </si>
  <si>
    <t>emoji_u1f471_1f3fd_200d_2640</t>
  </si>
  <si>
    <t>emoji_u1f471_1f3fd_200d_2642</t>
  </si>
  <si>
    <t>emoji_u1f471_1f3fe_200d_2640</t>
  </si>
  <si>
    <t>emoji_u1f471_1f3fe_200d_2642</t>
  </si>
  <si>
    <t>emoji_u1f471_1f3ff_200d_2640</t>
  </si>
  <si>
    <t>emoji_u1f471_1f3ff_200d_2642</t>
  </si>
  <si>
    <t>emoji_u1f471_200d_2640</t>
  </si>
  <si>
    <t>emoji_u1f471_200d_2642</t>
  </si>
  <si>
    <t>emoji_u1f473_1f3fb_200d_2640</t>
  </si>
  <si>
    <t>emoji_u1f473_1f3fb_200d_2642</t>
  </si>
  <si>
    <t>emoji_u1f473_1f3fc_200d_2640</t>
  </si>
  <si>
    <t>emoji_u1f473_1f3fc_200d_2642</t>
  </si>
  <si>
    <t>emoji_u1f473_1f3fd_200d_2640</t>
  </si>
  <si>
    <t>emoji_u1f473_1f3fd_200d_2642</t>
  </si>
  <si>
    <t>emoji_u1f473_1f3fe_200d_2640</t>
  </si>
  <si>
    <t>emoji_u1f473_1f3fe_200d_2642</t>
  </si>
  <si>
    <t>emoji_u1f473_1f3ff_200d_2640</t>
  </si>
  <si>
    <t>emoji_u1f473_1f3ff_200d_2642</t>
  </si>
  <si>
    <t>emoji_u1f473_200d_2640</t>
  </si>
  <si>
    <t>emoji_u1f473_200d_2642</t>
  </si>
  <si>
    <t>emoji_u1f477_1f3fb_200d_2640</t>
  </si>
  <si>
    <t>emoji_u1f477_1f3fb_200d_2642</t>
  </si>
  <si>
    <t>emoji_u1f477_1f3fc_200d_2640</t>
  </si>
  <si>
    <t>emoji_u1f477_1f3fc_200d_2642</t>
  </si>
  <si>
    <t>emoji_u1f477_1f3fd_200d_2640</t>
  </si>
  <si>
    <t>emoji_u1f477_1f3fd_200d_2642</t>
  </si>
  <si>
    <t>emoji_u1f477_1f3fe_200d_2640</t>
  </si>
  <si>
    <t>emoji_u1f477_1f3fe_200d_2642</t>
  </si>
  <si>
    <t>emoji_u1f477_1f3ff_200d_2640</t>
  </si>
  <si>
    <t>emoji_u1f477_1f3ff_200d_2642</t>
  </si>
  <si>
    <t>emoji_u1f477_200d_2640</t>
  </si>
  <si>
    <t>emoji_u1f477_200d_2642</t>
  </si>
  <si>
    <t>emoji_u1f481_1f3fb_200d_2640</t>
  </si>
  <si>
    <t>emoji_u1f481_1f3fb_200d_2642</t>
  </si>
  <si>
    <t>emoji_u1f481_1f3fc_200d_2640</t>
  </si>
  <si>
    <t>emoji_u1f481_1f3fc_200d_2642</t>
  </si>
  <si>
    <t>emoji_u1f481_1f3fd_200d_2640</t>
  </si>
  <si>
    <t>emoji_u1f481_1f3fd_200d_2642</t>
  </si>
  <si>
    <t>emoji_u1f481_1f3fe_200d_2640</t>
  </si>
  <si>
    <t>emoji_u1f481_1f3fe_200d_2642</t>
  </si>
  <si>
    <t>emoji_u1f481_1f3ff_200d_2640</t>
  </si>
  <si>
    <t>emoji_u1f481_1f3ff_200d_2642</t>
  </si>
  <si>
    <t>emoji_u1f481_200d_2640</t>
  </si>
  <si>
    <t>emoji_u1f481_200d_2642</t>
  </si>
  <si>
    <t>emoji_u1f482_1f3fb_200d_2640</t>
  </si>
  <si>
    <t>emoji_u1f482_1f3fb_200d_2642</t>
  </si>
  <si>
    <t>emoji_u1f482_1f3fc_200d_2640</t>
  </si>
  <si>
    <t>emoji_u1f482_1f3fc_200d_2642</t>
  </si>
  <si>
    <t>emoji_u1f482_1f3fd_200d_2640</t>
  </si>
  <si>
    <t>emoji_u1f482_1f3fd_200d_2642</t>
  </si>
  <si>
    <t>emoji_u1f482_1f3fe_200d_2640</t>
  </si>
  <si>
    <t>emoji_u1f482_1f3fe_200d_2642</t>
  </si>
  <si>
    <t>emoji_u1f482_1f3ff_200d_2640</t>
  </si>
  <si>
    <t>emoji_u1f482_1f3ff_200d_2642</t>
  </si>
  <si>
    <t>emoji_u1f482_200d_2640</t>
  </si>
  <si>
    <t>emoji_u1f482_200d_2642</t>
  </si>
  <si>
    <t>emoji_u1f486_1f3fb_200d_2640</t>
  </si>
  <si>
    <t>emoji_u1f486_1f3fb_200d_2642</t>
  </si>
  <si>
    <t>emoji_u1f486_1f3fc_200d_2640</t>
  </si>
  <si>
    <t>emoji_u1f486_1f3fc_200d_2642</t>
  </si>
  <si>
    <t>emoji_u1f486_1f3fd_200d_2640</t>
  </si>
  <si>
    <t>emoji_u1f486_1f3fd_200d_2642</t>
  </si>
  <si>
    <t>emoji_u1f486_1f3fe_200d_2640</t>
  </si>
  <si>
    <t>emoji_u1f486_1f3fe_200d_2642</t>
  </si>
  <si>
    <t>emoji_u1f486_1f3ff_200d_2640</t>
  </si>
  <si>
    <t>emoji_u1f486_1f3ff_200d_2642</t>
  </si>
  <si>
    <t>emoji_u1f486_200d_2640</t>
  </si>
  <si>
    <t>emoji_u1f486_200d_2642</t>
  </si>
  <si>
    <t>emoji_u1f487_1f3fb_200d_2640</t>
  </si>
  <si>
    <t>emoji_u1f487_1f3fb_200d_2642</t>
  </si>
  <si>
    <t>emoji_u1f487_1f3fc_200d_2640</t>
  </si>
  <si>
    <t>emoji_u1f487_1f3fc_200d_2642</t>
  </si>
  <si>
    <t>emoji_u1f487_1f3fd_200d_2640</t>
  </si>
  <si>
    <t>emoji_u1f487_1f3fd_200d_2642</t>
  </si>
  <si>
    <t>emoji_u1f487_1f3fe_200d_2640</t>
  </si>
  <si>
    <t>emoji_u1f487_1f3fe_200d_2642</t>
  </si>
  <si>
    <t>emoji_u1f487_1f3ff_200d_2640</t>
  </si>
  <si>
    <t>emoji_u1f487_1f3ff_200d_2642</t>
  </si>
  <si>
    <t>emoji_u1f487_200d_2640</t>
  </si>
  <si>
    <t>emoji_u1f487_200d_2642</t>
  </si>
  <si>
    <t>emoji_u1f574_1f3fb_200d_2640</t>
  </si>
  <si>
    <t>emoji_u1f574_1f3fb_200d_2642</t>
  </si>
  <si>
    <t>emoji_u1f574_1f3fc_200d_2640</t>
  </si>
  <si>
    <t>emoji_u1f574_1f3fc_200d_2642</t>
  </si>
  <si>
    <t>emoji_u1f574_1f3fd_200d_2640</t>
  </si>
  <si>
    <t>emoji_u1f574_1f3fd_200d_2642</t>
  </si>
  <si>
    <t>emoji_u1f574_1f3fe_200d_2640</t>
  </si>
  <si>
    <t>emoji_u1f574_1f3fe_200d_2642</t>
  </si>
  <si>
    <t>emoji_u1f574_1f3ff_200d_2640</t>
  </si>
  <si>
    <t>emoji_u1f574_1f3ff_200d_2642</t>
  </si>
  <si>
    <t>emoji_u1f574_200d_2640</t>
  </si>
  <si>
    <t>emoji_u1f574_200d_2642</t>
  </si>
  <si>
    <t>emoji_u1f575_1f3fb_200d_2640</t>
  </si>
  <si>
    <t>emoji_u1f575_1f3fb_200d_2642</t>
  </si>
  <si>
    <t>emoji_u1f575_1f3fc_200d_2640</t>
  </si>
  <si>
    <t>emoji_u1f575_1f3fc_200d_2642</t>
  </si>
  <si>
    <t>emoji_u1f575_1f3fd_200d_2640</t>
  </si>
  <si>
    <t>emoji_u1f575_1f3fd_200d_2642</t>
  </si>
  <si>
    <t>emoji_u1f575_1f3fe_200d_2640</t>
  </si>
  <si>
    <t>emoji_u1f575_1f3fe_200d_2642</t>
  </si>
  <si>
    <t>emoji_u1f575_1f3ff_200d_2640</t>
  </si>
  <si>
    <t>emoji_u1f575_1f3ff_200d_2642</t>
  </si>
  <si>
    <t>emoji_u1f575_200d_2640</t>
  </si>
  <si>
    <t>emoji_u1f575_200d_2642</t>
  </si>
  <si>
    <t>emoji_u1f636_200d_1f32b</t>
  </si>
  <si>
    <t>emoji_u1f645_1f3fb_200d_2640</t>
  </si>
  <si>
    <t>emoji_u1f645_1f3fb_200d_2642</t>
  </si>
  <si>
    <t>emoji_u1f645_1f3fc_200d_2640</t>
  </si>
  <si>
    <t>emoji_u1f645_1f3fc_200d_2642</t>
  </si>
  <si>
    <t>emoji_u1f645_1f3fd_200d_2640</t>
  </si>
  <si>
    <t>emoji_u1f645_1f3fd_200d_2642</t>
  </si>
  <si>
    <t>emoji_u1f645_1f3fe_200d_2640</t>
  </si>
  <si>
    <t>emoji_u1f645_1f3fe_200d_2642</t>
  </si>
  <si>
    <t>emoji_u1f645_1f3ff_200d_2640</t>
  </si>
  <si>
    <t>emoji_u1f645_1f3ff_200d_2642</t>
  </si>
  <si>
    <t>emoji_u1f645_200d_2640</t>
  </si>
  <si>
    <t>emoji_u1f645_200d_2642</t>
  </si>
  <si>
    <t>emoji_u1f646_1f3fb_200d_2640</t>
  </si>
  <si>
    <t>emoji_u1f646_1f3fb_200d_2642</t>
  </si>
  <si>
    <t>emoji_u1f646_1f3fc_200d_2640</t>
  </si>
  <si>
    <t>emoji_u1f646_1f3fc_200d_2642</t>
  </si>
  <si>
    <t>emoji_u1f646_1f3fd_200d_2640</t>
  </si>
  <si>
    <t>emoji_u1f646_1f3fd_200d_2642</t>
  </si>
  <si>
    <t>emoji_u1f646_1f3fe_200d_2640</t>
  </si>
  <si>
    <t>emoji_u1f646_1f3fe_200d_2642</t>
  </si>
  <si>
    <t>emoji_u1f646_1f3ff_200d_2640</t>
  </si>
  <si>
    <t>emoji_u1f646_1f3ff_200d_2642</t>
  </si>
  <si>
    <t>emoji_u1f646_200d_2640</t>
  </si>
  <si>
    <t>emoji_u1f646_200d_2642</t>
  </si>
  <si>
    <t>emoji_u1f647_1f3fb_200d_2640</t>
  </si>
  <si>
    <t>emoji_u1f647_1f3fb_200d_2642</t>
  </si>
  <si>
    <t>emoji_u1f647_1f3fc_200d_2640</t>
  </si>
  <si>
    <t>emoji_u1f647_1f3fc_200d_2642</t>
  </si>
  <si>
    <t>emoji_u1f647_1f3fd_200d_2640</t>
  </si>
  <si>
    <t>emoji_u1f647_1f3fd_200d_2642</t>
  </si>
  <si>
    <t>emoji_u1f647_1f3fe_200d_2640</t>
  </si>
  <si>
    <t>emoji_u1f647_1f3fe_200d_2642</t>
  </si>
  <si>
    <t>emoji_u1f647_1f3ff_200d_2640</t>
  </si>
  <si>
    <t>emoji_u1f647_1f3ff_200d_2642</t>
  </si>
  <si>
    <t>emoji_u1f647_200d_2640</t>
  </si>
  <si>
    <t>emoji_u1f647_200d_2642</t>
  </si>
  <si>
    <t>emoji_u1f926_1f3fb_200d_2640</t>
  </si>
  <si>
    <t>emoji_u1f926_1f3fb_200d_2642</t>
  </si>
  <si>
    <t>emoji_u1f926_1f3fc_200d_2640</t>
  </si>
  <si>
    <t>emoji_u1f926_1f3fc_200d_2642</t>
  </si>
  <si>
    <t>emoji_u1f926_1f3fd_200d_2640</t>
  </si>
  <si>
    <t>emoji_u1f926_1f3fd_200d_2642</t>
  </si>
  <si>
    <t>emoji_u1f926_1f3fe_200d_2640</t>
  </si>
  <si>
    <t>emoji_u1f926_1f3fe_200d_2642</t>
  </si>
  <si>
    <t>emoji_u1f926_1f3ff_200d_2640</t>
  </si>
  <si>
    <t>emoji_u1f926_1f3ff_200d_2642</t>
  </si>
  <si>
    <t>emoji_u1f926_200d_2640</t>
  </si>
  <si>
    <t>emoji_u1f926_200d_2642</t>
  </si>
  <si>
    <t>emoji_u1f935_1f3fb_200d_2640</t>
  </si>
  <si>
    <t>emoji_u1f935_1f3fb_200d_2642</t>
  </si>
  <si>
    <t>emoji_u1f935_1f3fc_200d_2640</t>
  </si>
  <si>
    <t>emoji_u1f935_1f3fc_200d_2642</t>
  </si>
  <si>
    <t>emoji_u1f935_1f3fd_200d_2640</t>
  </si>
  <si>
    <t>emoji_u1f935_1f3fd_200d_2642</t>
  </si>
  <si>
    <t>emoji_u1f935_1f3fe_200d_2640</t>
  </si>
  <si>
    <t>emoji_u1f935_1f3fe_200d_2642</t>
  </si>
  <si>
    <t>emoji_u1f935_1f3ff_200d_2640</t>
  </si>
  <si>
    <t>emoji_u1f935_1f3ff_200d_2642</t>
  </si>
  <si>
    <t>emoji_u1f935_200d_2640</t>
  </si>
  <si>
    <t>emoji_u1f935_200d_2642</t>
  </si>
  <si>
    <t>emoji_u1f937_1f3fb_200d_2640</t>
  </si>
  <si>
    <t>emoji_u1f937_1f3fb_200d_2642</t>
  </si>
  <si>
    <t>emoji_u1f937_1f3fc_200d_2640</t>
  </si>
  <si>
    <t>emoji_u1f937_1f3fc_200d_2642</t>
  </si>
  <si>
    <t>emoji_u1f937_1f3fd_200d_2640</t>
  </si>
  <si>
    <t>emoji_u1f937_1f3fd_200d_2642</t>
  </si>
  <si>
    <t>emoji_u1f937_1f3fe_200d_2640</t>
  </si>
  <si>
    <t>emoji_u1f937_1f3fe_200d_2642</t>
  </si>
  <si>
    <t>emoji_u1f937_1f3ff_200d_2640</t>
  </si>
  <si>
    <t>emoji_u1f937_1f3ff_200d_2642</t>
  </si>
  <si>
    <t>emoji_u1f937_200d_2640</t>
  </si>
  <si>
    <t>emoji_u1f937_200d_2642</t>
  </si>
  <si>
    <t>emoji_u1f938_1f3fb_200d_2640</t>
  </si>
  <si>
    <t>emoji_u1f938_1f3fb_200d_2642</t>
  </si>
  <si>
    <t>emoji_u1f938_1f3fc_200d_2640</t>
  </si>
  <si>
    <t>emoji_u1f938_1f3fc_200d_2642</t>
  </si>
  <si>
    <t>emoji_u1f938_1f3fd_200d_2640</t>
  </si>
  <si>
    <t>emoji_u1f938_1f3fd_200d_2642</t>
  </si>
  <si>
    <t>emoji_u1f938_1f3fe_200d_2640</t>
  </si>
  <si>
    <t>emoji_u1f938_1f3fe_200d_2642</t>
  </si>
  <si>
    <t>emoji_u1f938_1f3ff_200d_2640</t>
  </si>
  <si>
    <t>emoji_u1f938_1f3ff_200d_2642</t>
  </si>
  <si>
    <t>emoji_u1f938_200d_2640</t>
  </si>
  <si>
    <t>emoji_u1f938_200d_2642</t>
  </si>
  <si>
    <t>emoji_u1f939_1f3fb_200d_2640</t>
  </si>
  <si>
    <t>emoji_u1f939_1f3fb_200d_2642</t>
  </si>
  <si>
    <t>emoji_u1f939_1f3fc_200d_2640</t>
  </si>
  <si>
    <t>emoji_u1f939_1f3fc_200d_2642</t>
  </si>
  <si>
    <t>emoji_u1f939_1f3fd_200d_2640</t>
  </si>
  <si>
    <t>emoji_u1f939_1f3fd_200d_2642</t>
  </si>
  <si>
    <t>emoji_u1f939_1f3fe_200d_2640</t>
  </si>
  <si>
    <t>emoji_u1f939_1f3fe_200d_2642</t>
  </si>
  <si>
    <t>emoji_u1f939_1f3ff_200d_2640</t>
  </si>
  <si>
    <t>emoji_u1f939_1f3ff_200d_2642</t>
  </si>
  <si>
    <t>emoji_u1f939_200d_2640</t>
  </si>
  <si>
    <t>emoji_u1f939_200d_2642</t>
  </si>
  <si>
    <t>emoji_u26f9_1f3fb_200d_2640</t>
  </si>
  <si>
    <t>emoji_u26f9_1f3fb_200d_2642</t>
  </si>
  <si>
    <t>emoji_u26f9_1f3fc_200d_2640</t>
  </si>
  <si>
    <t>emoji_u26f9_1f3fc_200d_2642</t>
  </si>
  <si>
    <t>emoji_u26f9_1f3fd_200d_2640</t>
  </si>
  <si>
    <t>emoji_u26f9_1f3fd_200d_2642</t>
  </si>
  <si>
    <t>emoji_u26f9_1f3fe_200d_2640</t>
  </si>
  <si>
    <t>emoji_u26f9_1f3fe_200d_2642</t>
  </si>
  <si>
    <t>emoji_u26f9_1f3ff_200d_2640</t>
  </si>
  <si>
    <t>emoji_u26f9_1f3ff_200d_2642</t>
  </si>
  <si>
    <t>emoji_u26f9_200d_2640</t>
  </si>
  <si>
    <t>emoji_u26f9_200d_2642</t>
  </si>
  <si>
    <t>emoji_u2764_200d_1f525</t>
  </si>
  <si>
    <t>emoji_u2764_200d_1fa79</t>
  </si>
  <si>
    <t>Compare</t>
    <phoneticPr fontId="1" type="noConversion"/>
  </si>
  <si>
    <t>SVG_Value</t>
    <phoneticPr fontId="1" type="noConversion"/>
  </si>
  <si>
    <t>PNG_Value</t>
    <phoneticPr fontId="1" type="noConversion"/>
  </si>
  <si>
    <t>23-20e3.png</t>
    <phoneticPr fontId="1" type="noConversion"/>
  </si>
  <si>
    <t>23-20e3.svg</t>
    <phoneticPr fontId="1" type="noConversion"/>
  </si>
  <si>
    <t>emoji_u0023_20e3</t>
    <phoneticPr fontId="1" type="noConversion"/>
  </si>
  <si>
    <t>emoji_u002a_20e3</t>
    <phoneticPr fontId="1" type="noConversion"/>
  </si>
  <si>
    <t>emoji_u0030_20e3</t>
    <phoneticPr fontId="1" type="noConversion"/>
  </si>
  <si>
    <t>emoji_u0031_20e3</t>
    <phoneticPr fontId="1" type="noConversion"/>
  </si>
  <si>
    <t>emoji_u0032_20e3</t>
    <phoneticPr fontId="1" type="noConversion"/>
  </si>
  <si>
    <t>emoji_u0033_20e3</t>
    <phoneticPr fontId="1" type="noConversion"/>
  </si>
  <si>
    <t>emoji_u0034_20e3</t>
    <phoneticPr fontId="1" type="noConversion"/>
  </si>
  <si>
    <t>emoji_u0035_20e3</t>
    <phoneticPr fontId="1" type="noConversion"/>
  </si>
  <si>
    <t>emoji_u0036_20e3</t>
    <phoneticPr fontId="1" type="noConversion"/>
  </si>
  <si>
    <t>emoji_u0037_20e3</t>
    <phoneticPr fontId="1" type="noConversion"/>
  </si>
  <si>
    <t>emoji_u0038_20e3</t>
    <phoneticPr fontId="1" type="noConversion"/>
  </si>
  <si>
    <t>emoji_u0039_20e3</t>
    <phoneticPr fontId="1" type="noConversion"/>
  </si>
  <si>
    <t>a9.svg</t>
    <phoneticPr fontId="1" type="noConversion"/>
  </si>
  <si>
    <t>ae.svg</t>
    <phoneticPr fontId="1" type="noConversion"/>
  </si>
  <si>
    <t>a9.png</t>
    <phoneticPr fontId="1" type="noConversion"/>
  </si>
  <si>
    <t>ae.png</t>
    <phoneticPr fontId="1" type="noConversion"/>
  </si>
  <si>
    <t>AC.svg</t>
  </si>
  <si>
    <t>AD.svg</t>
  </si>
  <si>
    <t>AE.svg</t>
  </si>
  <si>
    <t>AF.svg</t>
  </si>
  <si>
    <t>AG.svg</t>
  </si>
  <si>
    <t>AI.svg</t>
  </si>
  <si>
    <t>AL.svg</t>
  </si>
  <si>
    <t>AM.svg</t>
  </si>
  <si>
    <t>AO.svg</t>
  </si>
  <si>
    <t>AQ.svg</t>
  </si>
  <si>
    <t>AR.svg</t>
  </si>
  <si>
    <t>AS.svg</t>
  </si>
  <si>
    <t>AT.svg</t>
  </si>
  <si>
    <t>AU.svg</t>
  </si>
  <si>
    <t>AW.svg</t>
  </si>
  <si>
    <t>AX.svg</t>
  </si>
  <si>
    <t>AZ.svg</t>
  </si>
  <si>
    <t>BA.svg</t>
  </si>
  <si>
    <t>BB.svg</t>
  </si>
  <si>
    <t>BD.svg</t>
  </si>
  <si>
    <t>BE.svg</t>
  </si>
  <si>
    <t>BF.svg</t>
  </si>
  <si>
    <t>BG.svg</t>
  </si>
  <si>
    <t>BH.svg</t>
  </si>
  <si>
    <t>BI.svg</t>
  </si>
  <si>
    <t>BJ.svg</t>
  </si>
  <si>
    <t>BL.svg</t>
  </si>
  <si>
    <t>BM.svg</t>
  </si>
  <si>
    <t>BN.svg</t>
  </si>
  <si>
    <t>BO.svg</t>
  </si>
  <si>
    <t>BQ.svg</t>
  </si>
  <si>
    <t>BR.svg</t>
  </si>
  <si>
    <t>BS.svg</t>
  </si>
  <si>
    <t>BT.svg</t>
  </si>
  <si>
    <t>BV.svg</t>
  </si>
  <si>
    <t>BW.svg</t>
  </si>
  <si>
    <t>BY.svg</t>
  </si>
  <si>
    <t>BZ.svg</t>
  </si>
  <si>
    <t>CA.svg</t>
  </si>
  <si>
    <t>CA-AB.svg</t>
  </si>
  <si>
    <t>CA-BC.svg</t>
  </si>
  <si>
    <t>CA-MB.svg</t>
  </si>
  <si>
    <t>CA-NB.svg</t>
  </si>
  <si>
    <t>CA-NL.svg</t>
  </si>
  <si>
    <t>CA-NS.svg</t>
  </si>
  <si>
    <t>CA-NT.svg</t>
  </si>
  <si>
    <t>CA-NU.svg</t>
  </si>
  <si>
    <t>CA-ON.svg</t>
  </si>
  <si>
    <t>CA-PE.svg</t>
  </si>
  <si>
    <t>CA-QC.svg</t>
  </si>
  <si>
    <t>CA-SK.svg</t>
  </si>
  <si>
    <t>CA-YT.svg</t>
  </si>
  <si>
    <t>CC.svg</t>
  </si>
  <si>
    <t>CD.svg</t>
  </si>
  <si>
    <t>CF.svg</t>
  </si>
  <si>
    <t>CG.svg</t>
  </si>
  <si>
    <t>CH.svg</t>
  </si>
  <si>
    <t>CI.svg</t>
  </si>
  <si>
    <t>CK.svg</t>
  </si>
  <si>
    <t>CL.svg</t>
  </si>
  <si>
    <t>CM.svg</t>
  </si>
  <si>
    <t>CN.svg</t>
  </si>
  <si>
    <t>CO.svg</t>
  </si>
  <si>
    <t>CP.svg</t>
  </si>
  <si>
    <t>CR.svg</t>
  </si>
  <si>
    <t>CU.svg</t>
  </si>
  <si>
    <t>CV.svg</t>
  </si>
  <si>
    <t>CW.svg</t>
  </si>
  <si>
    <t>CX.svg</t>
  </si>
  <si>
    <t>CY.svg</t>
  </si>
  <si>
    <t>CZ.svg</t>
  </si>
  <si>
    <t>DE.svg</t>
  </si>
  <si>
    <t>DG.svg</t>
  </si>
  <si>
    <t>DJ.svg</t>
  </si>
  <si>
    <t>DK.svg</t>
  </si>
  <si>
    <t>DM.svg</t>
  </si>
  <si>
    <t>DO.svg</t>
  </si>
  <si>
    <t>DZ.svg</t>
  </si>
  <si>
    <t>EA.svg</t>
  </si>
  <si>
    <t>EC.svg</t>
  </si>
  <si>
    <t>EE.svg</t>
  </si>
  <si>
    <t>EG.svg</t>
  </si>
  <si>
    <t>EH.svg</t>
  </si>
  <si>
    <t>ER.svg</t>
  </si>
  <si>
    <t>ES.svg</t>
  </si>
  <si>
    <t>ET.svg</t>
  </si>
  <si>
    <t>EU.svg</t>
  </si>
  <si>
    <t>FI.svg</t>
  </si>
  <si>
    <t>FJ.svg</t>
  </si>
  <si>
    <t>FK.svg</t>
  </si>
  <si>
    <t>FM.svg</t>
  </si>
  <si>
    <t>FO.svg</t>
  </si>
  <si>
    <t>FR.svg</t>
  </si>
  <si>
    <t>GA.svg</t>
  </si>
  <si>
    <t>GB.svg</t>
  </si>
  <si>
    <t>GB-ENG.svg</t>
  </si>
  <si>
    <t>GB-NIR.svg</t>
  </si>
  <si>
    <t>GB-SCT.svg</t>
  </si>
  <si>
    <t>GB-WLS.svg</t>
  </si>
  <si>
    <t>GD.svg</t>
  </si>
  <si>
    <t>GE.svg</t>
  </si>
  <si>
    <t>GF.svg</t>
  </si>
  <si>
    <t>GG.svg</t>
  </si>
  <si>
    <t>GH.svg</t>
  </si>
  <si>
    <t>GI.svg</t>
  </si>
  <si>
    <t>GL.svg</t>
  </si>
  <si>
    <t>GM.svg</t>
  </si>
  <si>
    <t>GN.svg</t>
  </si>
  <si>
    <t>GP.svg</t>
  </si>
  <si>
    <t>GQ.svg</t>
  </si>
  <si>
    <t>GR.svg</t>
  </si>
  <si>
    <t>GS.svg</t>
  </si>
  <si>
    <t>GT.svg</t>
  </si>
  <si>
    <t>GU.svg</t>
  </si>
  <si>
    <t>GW.svg</t>
  </si>
  <si>
    <t>GY.svg</t>
  </si>
  <si>
    <t>HK.svg</t>
  </si>
  <si>
    <t>HM.svg</t>
  </si>
  <si>
    <t>HN.svg</t>
  </si>
  <si>
    <t>HR.svg</t>
  </si>
  <si>
    <t>HT.svg</t>
  </si>
  <si>
    <t>HU.svg</t>
  </si>
  <si>
    <t>IC.svg</t>
  </si>
  <si>
    <t>ID.svg</t>
  </si>
  <si>
    <t>IE.svg</t>
  </si>
  <si>
    <t>IL.svg</t>
  </si>
  <si>
    <t>IM.svg</t>
  </si>
  <si>
    <t>IN.svg</t>
  </si>
  <si>
    <t>IO.svg</t>
  </si>
  <si>
    <t>IQ.svg</t>
  </si>
  <si>
    <t>IR.svg</t>
  </si>
  <si>
    <t>IS.svg</t>
  </si>
  <si>
    <t>IT.svg</t>
  </si>
  <si>
    <t>JE.svg</t>
  </si>
  <si>
    <t>JM.svg</t>
  </si>
  <si>
    <t>JO.svg</t>
  </si>
  <si>
    <t>JP.svg</t>
  </si>
  <si>
    <t>KE.svg</t>
  </si>
  <si>
    <t>KG.svg</t>
  </si>
  <si>
    <t>KH.svg</t>
  </si>
  <si>
    <t>KI.svg</t>
  </si>
  <si>
    <t>KM.svg</t>
  </si>
  <si>
    <t>KN.svg</t>
  </si>
  <si>
    <t>KP.svg</t>
  </si>
  <si>
    <t>KR.svg</t>
  </si>
  <si>
    <t>KW.svg</t>
  </si>
  <si>
    <t>KY.svg</t>
  </si>
  <si>
    <t>KZ.svg</t>
  </si>
  <si>
    <t>LA.svg</t>
  </si>
  <si>
    <t>LB.svg</t>
  </si>
  <si>
    <t>LC.svg</t>
  </si>
  <si>
    <t>LI.svg</t>
  </si>
  <si>
    <t>LK.svg</t>
  </si>
  <si>
    <t>LR.svg</t>
  </si>
  <si>
    <t>LS.svg</t>
  </si>
  <si>
    <t>LT.svg</t>
  </si>
  <si>
    <t>LU.svg</t>
  </si>
  <si>
    <t>LV.svg</t>
  </si>
  <si>
    <t>LY.svg</t>
  </si>
  <si>
    <t>MA.svg</t>
  </si>
  <si>
    <t>MC.svg</t>
  </si>
  <si>
    <t>MD.svg</t>
  </si>
  <si>
    <t>ME.svg</t>
  </si>
  <si>
    <t>MF.svg</t>
  </si>
  <si>
    <t>MG.svg</t>
  </si>
  <si>
    <t>MH.svg</t>
  </si>
  <si>
    <t>MK.svg</t>
  </si>
  <si>
    <t>ML.svg</t>
  </si>
  <si>
    <t>MM.svg</t>
  </si>
  <si>
    <t>MN.svg</t>
  </si>
  <si>
    <t>MO.svg</t>
  </si>
  <si>
    <t>MP.svg</t>
  </si>
  <si>
    <t>MQ.svg</t>
  </si>
  <si>
    <t>MR.svg</t>
  </si>
  <si>
    <t>MS.svg</t>
  </si>
  <si>
    <t>MT.svg</t>
  </si>
  <si>
    <t>MU.svg</t>
  </si>
  <si>
    <t>MV.svg</t>
  </si>
  <si>
    <t>MW.svg</t>
  </si>
  <si>
    <t>MX.svg</t>
  </si>
  <si>
    <t>MX-AGU.svg</t>
  </si>
  <si>
    <t>MX-BCN.svg</t>
  </si>
  <si>
    <t>MX-BCS.svg</t>
  </si>
  <si>
    <t>MX-CAM.svg</t>
  </si>
  <si>
    <t>MX-CHH.svg</t>
  </si>
  <si>
    <t>MX-CHP.svg</t>
  </si>
  <si>
    <t>MX-CMX.svg</t>
  </si>
  <si>
    <t>MX-COA.svg</t>
  </si>
  <si>
    <t>MX-COL.svg</t>
  </si>
  <si>
    <t>MX-DUR.svg</t>
  </si>
  <si>
    <t>MX-GRO.svg</t>
  </si>
  <si>
    <t>MX-GUA.svg</t>
  </si>
  <si>
    <t>MX-HID.svg</t>
  </si>
  <si>
    <t>MX-JAL.svg</t>
  </si>
  <si>
    <t>MX-MEX.svg</t>
  </si>
  <si>
    <t>MX-MIC.svg</t>
  </si>
  <si>
    <t>MX-MOR.svg</t>
  </si>
  <si>
    <t>MX-NAY.svg</t>
  </si>
  <si>
    <t>MX-NLE.svg</t>
  </si>
  <si>
    <t>MX-OAX.svg</t>
  </si>
  <si>
    <t>MX-PUE.svg</t>
  </si>
  <si>
    <t>MX-QUE.svg</t>
  </si>
  <si>
    <t>MX-ROO.svg</t>
  </si>
  <si>
    <t>MX-SIN.svg</t>
  </si>
  <si>
    <t>MX-SLP.svg</t>
  </si>
  <si>
    <t>MX-SON.svg</t>
  </si>
  <si>
    <t>MX-TAB.svg</t>
  </si>
  <si>
    <t>MX-TAM.svg</t>
  </si>
  <si>
    <t>MX-TLA.svg</t>
  </si>
  <si>
    <t>MX-VER.svg</t>
  </si>
  <si>
    <t>MX-YUC.svg</t>
  </si>
  <si>
    <t>MX-ZAC.svg</t>
  </si>
  <si>
    <t>MY.svg</t>
  </si>
  <si>
    <t>MZ.svg</t>
  </si>
  <si>
    <t>NA.svg</t>
  </si>
  <si>
    <t>NC.svg</t>
  </si>
  <si>
    <t>NE.svg</t>
  </si>
  <si>
    <t>NF.svg</t>
  </si>
  <si>
    <t>NG.svg</t>
  </si>
  <si>
    <t>NI.svg</t>
  </si>
  <si>
    <t>NL.svg</t>
  </si>
  <si>
    <t>NO.svg</t>
  </si>
  <si>
    <t>NP.svg</t>
  </si>
  <si>
    <t>NR.svg</t>
  </si>
  <si>
    <t>NU.svg</t>
  </si>
  <si>
    <t>NZ.svg</t>
  </si>
  <si>
    <t>OM.svg</t>
  </si>
  <si>
    <t>PA.svg</t>
  </si>
  <si>
    <t>PE.svg</t>
  </si>
  <si>
    <t>PF.svg</t>
  </si>
  <si>
    <t>PG.svg</t>
  </si>
  <si>
    <t>PH.svg</t>
  </si>
  <si>
    <t>PK.svg</t>
  </si>
  <si>
    <t>PL.svg</t>
  </si>
  <si>
    <t>PM.svg</t>
  </si>
  <si>
    <t>PN.svg</t>
  </si>
  <si>
    <t>PR.svg</t>
  </si>
  <si>
    <t>PS.svg</t>
  </si>
  <si>
    <t>PT.svg</t>
  </si>
  <si>
    <t>PW.svg</t>
  </si>
  <si>
    <t>PY.svg</t>
  </si>
  <si>
    <t>QA.svg</t>
  </si>
  <si>
    <t>RE.svg</t>
  </si>
  <si>
    <t>RO.svg</t>
  </si>
  <si>
    <t>RS.svg</t>
  </si>
  <si>
    <t>RU.svg</t>
  </si>
  <si>
    <t>RW.svg</t>
  </si>
  <si>
    <t>SA.svg</t>
  </si>
  <si>
    <t>SB.svg</t>
  </si>
  <si>
    <t>SC.svg</t>
  </si>
  <si>
    <t>SD.svg</t>
  </si>
  <si>
    <t>SE.svg</t>
  </si>
  <si>
    <t>SG.svg</t>
  </si>
  <si>
    <t>SH.svg</t>
  </si>
  <si>
    <t>SI.svg</t>
  </si>
  <si>
    <t>SJ.svg</t>
  </si>
  <si>
    <t>SK.svg</t>
  </si>
  <si>
    <t>SL.svg</t>
  </si>
  <si>
    <t>SM.svg</t>
  </si>
  <si>
    <t>SN.svg</t>
  </si>
  <si>
    <t>SO.svg</t>
  </si>
  <si>
    <t>SR.svg</t>
  </si>
  <si>
    <t>SS.svg</t>
  </si>
  <si>
    <t>ST.svg</t>
  </si>
  <si>
    <t>SV.svg</t>
  </si>
  <si>
    <t>SX.svg</t>
  </si>
  <si>
    <t>SY.svg</t>
  </si>
  <si>
    <t>SZ.svg</t>
  </si>
  <si>
    <t>TA.svg</t>
  </si>
  <si>
    <t>TC.svg</t>
  </si>
  <si>
    <t>TD.svg</t>
  </si>
  <si>
    <t>TF.svg</t>
  </si>
  <si>
    <t>TG.svg</t>
  </si>
  <si>
    <t>TH.svg</t>
  </si>
  <si>
    <t>TJ.svg</t>
  </si>
  <si>
    <t>TK.svg</t>
  </si>
  <si>
    <t>TL.svg</t>
  </si>
  <si>
    <t>TM.svg</t>
  </si>
  <si>
    <t>TN.svg</t>
  </si>
  <si>
    <t>TO.svg</t>
  </si>
  <si>
    <t>TR.svg</t>
  </si>
  <si>
    <t>TT.svg</t>
  </si>
  <si>
    <t>TV.svg</t>
  </si>
  <si>
    <t>TW.svg</t>
  </si>
  <si>
    <t>TZ.svg</t>
  </si>
  <si>
    <t>UA.svg</t>
  </si>
  <si>
    <t>UG.svg</t>
  </si>
  <si>
    <t>UM.svg</t>
  </si>
  <si>
    <t>UN.svg</t>
  </si>
  <si>
    <t>US.svg</t>
  </si>
  <si>
    <t>US-AK.svg</t>
  </si>
  <si>
    <t>US-AL.svg</t>
  </si>
  <si>
    <t>US-AR.svg</t>
  </si>
  <si>
    <t>US-AZ.svg</t>
  </si>
  <si>
    <t>US-CA.svg</t>
  </si>
  <si>
    <t>US-CO.svg</t>
  </si>
  <si>
    <t>US-CT.svg</t>
  </si>
  <si>
    <t>US-DC.svg</t>
  </si>
  <si>
    <t>US-DE.svg</t>
  </si>
  <si>
    <t>US-FL.svg</t>
  </si>
  <si>
    <t>US-GA.svg</t>
  </si>
  <si>
    <t>US-HI.svg</t>
  </si>
  <si>
    <t>US-IA.svg</t>
  </si>
  <si>
    <t>US-ID.svg</t>
  </si>
  <si>
    <t>US-IL.svg</t>
  </si>
  <si>
    <t>US-IN.svg</t>
  </si>
  <si>
    <t>US-KS.svg</t>
  </si>
  <si>
    <t>US-KY.svg</t>
  </si>
  <si>
    <t>US-LA.svg</t>
  </si>
  <si>
    <t>US-MA.svg</t>
  </si>
  <si>
    <t>US-MD.svg</t>
  </si>
  <si>
    <t>US-ME.svg</t>
  </si>
  <si>
    <t>US-MI.svg</t>
  </si>
  <si>
    <t>US-MN.svg</t>
  </si>
  <si>
    <t>US-MO.svg</t>
  </si>
  <si>
    <t>US-MS.svg</t>
  </si>
  <si>
    <t>US-MT.svg</t>
  </si>
  <si>
    <t>US-NC.svg</t>
  </si>
  <si>
    <t>US-ND.svg</t>
  </si>
  <si>
    <t>US-NE.svg</t>
  </si>
  <si>
    <t>US-NH.svg</t>
  </si>
  <si>
    <t>US-NJ.svg</t>
  </si>
  <si>
    <t>US-NM.svg</t>
  </si>
  <si>
    <t>US-NV.svg</t>
  </si>
  <si>
    <t>US-NY.svg</t>
  </si>
  <si>
    <t>US-OH.svg</t>
  </si>
  <si>
    <t>US-OK.svg</t>
  </si>
  <si>
    <t>US-OR.svg</t>
  </si>
  <si>
    <t>US-PA.svg</t>
  </si>
  <si>
    <t>US-RI.svg</t>
  </si>
  <si>
    <t>US-SC.svg</t>
  </si>
  <si>
    <t>US-SD.svg</t>
  </si>
  <si>
    <t>US-TN.svg</t>
  </si>
  <si>
    <t>US-TX.svg</t>
  </si>
  <si>
    <t>US-UT.svg</t>
  </si>
  <si>
    <t>US-VA.svg</t>
  </si>
  <si>
    <t>US-VT.svg</t>
  </si>
  <si>
    <t>US-WA.svg</t>
  </si>
  <si>
    <t>US-WI.svg</t>
  </si>
  <si>
    <t>US-WV.svg</t>
  </si>
  <si>
    <t>US-WY.svg</t>
  </si>
  <si>
    <t>UY.svg</t>
  </si>
  <si>
    <t>UZ.svg</t>
  </si>
  <si>
    <t>VA.svg</t>
  </si>
  <si>
    <t>VC.svg</t>
  </si>
  <si>
    <t>VE.svg</t>
  </si>
  <si>
    <t>VG.svg</t>
  </si>
  <si>
    <t>VI.svg</t>
  </si>
  <si>
    <t>VN.svg</t>
  </si>
  <si>
    <t>VU.svg</t>
  </si>
  <si>
    <t>WF.svg</t>
  </si>
  <si>
    <t>WS.svg</t>
  </si>
  <si>
    <t>XK.svg</t>
  </si>
  <si>
    <t>YE.svg</t>
  </si>
  <si>
    <t>YT.svg</t>
  </si>
  <si>
    <t>ZA.svg</t>
  </si>
  <si>
    <t>ZM.svg</t>
  </si>
  <si>
    <t>ZW.svg</t>
  </si>
  <si>
    <t>Noto</t>
    <phoneticPr fontId="1" type="noConversion"/>
  </si>
  <si>
    <t>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</si>
</sst>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2"/>
      <color theme="1"/>
      <name val="游ゴシック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2EC7-F9F2-5A4D-B759-DF6561DBE5DC}">
  <dimension ref="A1:D3321"/>
  <sheetViews>
    <sheetView topLeftCell="A281" workbookViewId="0">
      <selection activeCell="D213" sqref="D213"/>
    </sheetView>
  </sheetViews>
  <sheetFormatPr baseColWidth="10" defaultRowHeight="20"/>
  <cols>
    <col min="2" max="2" width="31.7109375" customWidth="1"/>
    <col min="3" max="3" width="40.85546875" customWidth="1"/>
    <col min="4" max="4" width="19.42578125" customWidth="1"/>
  </cols>
  <sheetData>
    <row r="1" spans="1:4">
      <c r="A1" t="s">
        <v>0</v>
      </c>
      <c r="B1" t="s">
        <v>13793</v>
      </c>
      <c r="C1" t="s">
        <v>3321</v>
      </c>
      <c r="D1" t="s">
        <v>3322</v>
      </c>
    </row>
    <row r="2" spans="1:4">
      <c r="A2">
        <v>1</v>
      </c>
      <c r="B2" t="str">
        <f t="shared" ref="B2:B65" si="0">LEFT(C2,LEN(C2)-4)</f>
        <v>emoji_u00a9</v>
      </c>
      <c r="C2" t="s">
        <v>1</v>
      </c>
      <c r="D2" t="s">
        <v>3323</v>
      </c>
    </row>
    <row r="3" spans="1:4">
      <c r="A3">
        <v>2</v>
      </c>
      <c r="B3" t="str">
        <f t="shared" si="0"/>
        <v>emoji_u00ae</v>
      </c>
      <c r="C3" t="s">
        <v>2</v>
      </c>
      <c r="D3" t="s">
        <v>3324</v>
      </c>
    </row>
    <row r="4" spans="1:4">
      <c r="A4">
        <v>3</v>
      </c>
      <c r="B4" t="str">
        <f t="shared" si="0"/>
        <v>emoji_u1f0cf</v>
      </c>
      <c r="C4" t="s">
        <v>3</v>
      </c>
      <c r="D4" t="s">
        <v>3325</v>
      </c>
    </row>
    <row r="5" spans="1:4">
      <c r="A5">
        <v>4</v>
      </c>
      <c r="B5" t="str">
        <f t="shared" si="0"/>
        <v>emoji_u1f1e6</v>
      </c>
      <c r="C5" t="s">
        <v>4</v>
      </c>
      <c r="D5" t="s">
        <v>3326</v>
      </c>
    </row>
    <row r="6" spans="1:4">
      <c r="A6">
        <v>5</v>
      </c>
      <c r="B6" t="str">
        <f t="shared" si="0"/>
        <v>emoji_u1f1e7</v>
      </c>
      <c r="C6" t="s">
        <v>5</v>
      </c>
      <c r="D6" t="s">
        <v>3327</v>
      </c>
    </row>
    <row r="7" spans="1:4">
      <c r="A7">
        <v>6</v>
      </c>
      <c r="B7" t="str">
        <f t="shared" si="0"/>
        <v>emoji_u1f1e8</v>
      </c>
      <c r="C7" t="s">
        <v>6</v>
      </c>
      <c r="D7" t="s">
        <v>3328</v>
      </c>
    </row>
    <row r="8" spans="1:4">
      <c r="A8">
        <v>7</v>
      </c>
      <c r="B8" t="str">
        <f t="shared" si="0"/>
        <v>emoji_u1f1e9</v>
      </c>
      <c r="C8" t="s">
        <v>7</v>
      </c>
      <c r="D8" t="s">
        <v>3329</v>
      </c>
    </row>
    <row r="9" spans="1:4">
      <c r="A9">
        <v>8</v>
      </c>
      <c r="B9" t="str">
        <f t="shared" si="0"/>
        <v>emoji_u1f1ea</v>
      </c>
      <c r="C9" t="s">
        <v>8</v>
      </c>
      <c r="D9" t="s">
        <v>3330</v>
      </c>
    </row>
    <row r="10" spans="1:4">
      <c r="A10">
        <v>9</v>
      </c>
      <c r="B10" t="str">
        <f t="shared" si="0"/>
        <v>emoji_u1f1eb</v>
      </c>
      <c r="C10" t="s">
        <v>9</v>
      </c>
      <c r="D10" t="s">
        <v>3331</v>
      </c>
    </row>
    <row r="11" spans="1:4">
      <c r="A11">
        <v>10</v>
      </c>
      <c r="B11" t="str">
        <f t="shared" si="0"/>
        <v>emoji_u1f1ec</v>
      </c>
      <c r="C11" t="s">
        <v>10</v>
      </c>
      <c r="D11" t="s">
        <v>3332</v>
      </c>
    </row>
    <row r="12" spans="1:4">
      <c r="A12">
        <v>11</v>
      </c>
      <c r="B12" t="str">
        <f t="shared" si="0"/>
        <v>emoji_u1f1ed</v>
      </c>
      <c r="C12" t="s">
        <v>11</v>
      </c>
      <c r="D12" t="s">
        <v>3333</v>
      </c>
    </row>
    <row r="13" spans="1:4">
      <c r="A13">
        <v>12</v>
      </c>
      <c r="B13" t="str">
        <f t="shared" si="0"/>
        <v>emoji_u1f1ee</v>
      </c>
      <c r="C13" t="s">
        <v>12</v>
      </c>
      <c r="D13" t="s">
        <v>3334</v>
      </c>
    </row>
    <row r="14" spans="1:4">
      <c r="A14">
        <v>13</v>
      </c>
      <c r="B14" t="str">
        <f t="shared" si="0"/>
        <v>emoji_u1f1ef</v>
      </c>
      <c r="C14" t="s">
        <v>13</v>
      </c>
      <c r="D14" t="s">
        <v>3335</v>
      </c>
    </row>
    <row r="15" spans="1:4">
      <c r="A15">
        <v>14</v>
      </c>
      <c r="B15" t="str">
        <f t="shared" si="0"/>
        <v>emoji_u1f1f0</v>
      </c>
      <c r="C15" t="s">
        <v>14</v>
      </c>
      <c r="D15" t="s">
        <v>3336</v>
      </c>
    </row>
    <row r="16" spans="1:4">
      <c r="A16">
        <v>15</v>
      </c>
      <c r="B16" t="str">
        <f t="shared" si="0"/>
        <v>emoji_u1f1f1</v>
      </c>
      <c r="C16" t="s">
        <v>15</v>
      </c>
      <c r="D16" t="s">
        <v>3337</v>
      </c>
    </row>
    <row r="17" spans="1:4">
      <c r="A17">
        <v>16</v>
      </c>
      <c r="B17" t="str">
        <f t="shared" si="0"/>
        <v>emoji_u1f1f2</v>
      </c>
      <c r="C17" t="s">
        <v>16</v>
      </c>
      <c r="D17" t="s">
        <v>3338</v>
      </c>
    </row>
    <row r="18" spans="1:4">
      <c r="A18">
        <v>17</v>
      </c>
      <c r="B18" t="str">
        <f t="shared" si="0"/>
        <v>emoji_u1f1f3</v>
      </c>
      <c r="C18" t="s">
        <v>17</v>
      </c>
      <c r="D18" t="s">
        <v>3339</v>
      </c>
    </row>
    <row r="19" spans="1:4">
      <c r="A19">
        <v>18</v>
      </c>
      <c r="B19" t="str">
        <f t="shared" si="0"/>
        <v>emoji_u1f1f4</v>
      </c>
      <c r="C19" t="s">
        <v>18</v>
      </c>
      <c r="D19" t="s">
        <v>3340</v>
      </c>
    </row>
    <row r="20" spans="1:4">
      <c r="A20">
        <v>19</v>
      </c>
      <c r="B20" t="str">
        <f t="shared" si="0"/>
        <v>emoji_u1f1f5</v>
      </c>
      <c r="C20" t="s">
        <v>19</v>
      </c>
      <c r="D20" t="s">
        <v>3341</v>
      </c>
    </row>
    <row r="21" spans="1:4">
      <c r="A21">
        <v>20</v>
      </c>
      <c r="B21" t="str">
        <f t="shared" si="0"/>
        <v>emoji_u1f1f6</v>
      </c>
      <c r="C21" t="s">
        <v>20</v>
      </c>
      <c r="D21" t="s">
        <v>3342</v>
      </c>
    </row>
    <row r="22" spans="1:4">
      <c r="A22">
        <v>21</v>
      </c>
      <c r="B22" t="str">
        <f t="shared" si="0"/>
        <v>emoji_u1f1f7</v>
      </c>
      <c r="C22" t="s">
        <v>21</v>
      </c>
      <c r="D22" t="s">
        <v>3343</v>
      </c>
    </row>
    <row r="23" spans="1:4">
      <c r="A23">
        <v>22</v>
      </c>
      <c r="B23" t="str">
        <f t="shared" si="0"/>
        <v>emoji_u1f1f8</v>
      </c>
      <c r="C23" t="s">
        <v>22</v>
      </c>
      <c r="D23" t="s">
        <v>3344</v>
      </c>
    </row>
    <row r="24" spans="1:4">
      <c r="A24">
        <v>23</v>
      </c>
      <c r="B24" t="str">
        <f t="shared" si="0"/>
        <v>emoji_u1f1f9</v>
      </c>
      <c r="C24" t="s">
        <v>23</v>
      </c>
      <c r="D24" t="s">
        <v>3345</v>
      </c>
    </row>
    <row r="25" spans="1:4">
      <c r="A25">
        <v>24</v>
      </c>
      <c r="B25" t="str">
        <f t="shared" si="0"/>
        <v>emoji_u1f1fa</v>
      </c>
      <c r="C25" t="s">
        <v>24</v>
      </c>
      <c r="D25" t="s">
        <v>3346</v>
      </c>
    </row>
    <row r="26" spans="1:4">
      <c r="A26">
        <v>25</v>
      </c>
      <c r="B26" t="str">
        <f t="shared" si="0"/>
        <v>emoji_u1f1fb</v>
      </c>
      <c r="C26" t="s">
        <v>25</v>
      </c>
      <c r="D26" t="s">
        <v>3347</v>
      </c>
    </row>
    <row r="27" spans="1:4">
      <c r="A27">
        <v>26</v>
      </c>
      <c r="B27" t="str">
        <f t="shared" si="0"/>
        <v>emoji_u1f1fc</v>
      </c>
      <c r="C27" t="s">
        <v>26</v>
      </c>
      <c r="D27" t="s">
        <v>3348</v>
      </c>
    </row>
    <row r="28" spans="1:4">
      <c r="A28">
        <v>27</v>
      </c>
      <c r="B28" t="str">
        <f t="shared" si="0"/>
        <v>emoji_u1f1fd</v>
      </c>
      <c r="C28" t="s">
        <v>27</v>
      </c>
      <c r="D28" t="s">
        <v>3349</v>
      </c>
    </row>
    <row r="29" spans="1:4">
      <c r="A29">
        <v>28</v>
      </c>
      <c r="B29" t="str">
        <f t="shared" si="0"/>
        <v>emoji_u1f1fe</v>
      </c>
      <c r="C29" t="s">
        <v>28</v>
      </c>
      <c r="D29" t="s">
        <v>3350</v>
      </c>
    </row>
    <row r="30" spans="1:4">
      <c r="A30">
        <v>29</v>
      </c>
      <c r="B30" t="str">
        <f t="shared" si="0"/>
        <v>emoji_u1f1ff</v>
      </c>
      <c r="C30" t="s">
        <v>29</v>
      </c>
      <c r="D30" t="s">
        <v>3351</v>
      </c>
    </row>
    <row r="31" spans="1:4">
      <c r="A31">
        <v>30</v>
      </c>
      <c r="B31" t="str">
        <f t="shared" si="0"/>
        <v>emoji_u1f3a0</v>
      </c>
      <c r="C31" t="s">
        <v>30</v>
      </c>
      <c r="D31" t="s">
        <v>3352</v>
      </c>
    </row>
    <row r="32" spans="1:4">
      <c r="A32">
        <v>31</v>
      </c>
      <c r="B32" t="str">
        <f t="shared" si="0"/>
        <v>emoji_u1f3a1</v>
      </c>
      <c r="C32" t="s">
        <v>31</v>
      </c>
      <c r="D32" t="s">
        <v>3353</v>
      </c>
    </row>
    <row r="33" spans="1:4">
      <c r="A33">
        <v>32</v>
      </c>
      <c r="B33" t="str">
        <f t="shared" si="0"/>
        <v>emoji_u1f3a2</v>
      </c>
      <c r="C33" t="s">
        <v>32</v>
      </c>
      <c r="D33" t="s">
        <v>3354</v>
      </c>
    </row>
    <row r="34" spans="1:4">
      <c r="A34">
        <v>33</v>
      </c>
      <c r="B34" t="str">
        <f t="shared" si="0"/>
        <v>emoji_u1f3a3</v>
      </c>
      <c r="C34" t="s">
        <v>33</v>
      </c>
      <c r="D34" t="s">
        <v>3355</v>
      </c>
    </row>
    <row r="35" spans="1:4">
      <c r="A35">
        <v>34</v>
      </c>
      <c r="B35" t="str">
        <f t="shared" si="0"/>
        <v>emoji_u1f3a4</v>
      </c>
      <c r="C35" t="s">
        <v>34</v>
      </c>
      <c r="D35" t="s">
        <v>3356</v>
      </c>
    </row>
    <row r="36" spans="1:4">
      <c r="A36">
        <v>35</v>
      </c>
      <c r="B36" t="str">
        <f t="shared" si="0"/>
        <v>emoji_u1f3a5</v>
      </c>
      <c r="C36" t="s">
        <v>35</v>
      </c>
      <c r="D36" t="s">
        <v>3357</v>
      </c>
    </row>
    <row r="37" spans="1:4">
      <c r="A37">
        <v>36</v>
      </c>
      <c r="B37" t="str">
        <f t="shared" si="0"/>
        <v>emoji_u1f3a6</v>
      </c>
      <c r="C37" t="s">
        <v>36</v>
      </c>
      <c r="D37" t="s">
        <v>3358</v>
      </c>
    </row>
    <row r="38" spans="1:4">
      <c r="A38">
        <v>37</v>
      </c>
      <c r="B38" t="str">
        <f t="shared" si="0"/>
        <v>emoji_u1f3a7</v>
      </c>
      <c r="C38" t="s">
        <v>37</v>
      </c>
      <c r="D38" t="s">
        <v>3359</v>
      </c>
    </row>
    <row r="39" spans="1:4">
      <c r="A39">
        <v>38</v>
      </c>
      <c r="B39" t="str">
        <f t="shared" si="0"/>
        <v>emoji_u1f3a8</v>
      </c>
      <c r="C39" t="s">
        <v>38</v>
      </c>
      <c r="D39" t="s">
        <v>3360</v>
      </c>
    </row>
    <row r="40" spans="1:4">
      <c r="A40">
        <v>39</v>
      </c>
      <c r="B40" t="str">
        <f t="shared" si="0"/>
        <v>emoji_u1f3a9</v>
      </c>
      <c r="C40" t="s">
        <v>39</v>
      </c>
      <c r="D40" t="s">
        <v>3361</v>
      </c>
    </row>
    <row r="41" spans="1:4">
      <c r="A41">
        <v>40</v>
      </c>
      <c r="B41" t="str">
        <f t="shared" si="0"/>
        <v>emoji_u1f3aa</v>
      </c>
      <c r="C41" t="s">
        <v>40</v>
      </c>
      <c r="D41" t="s">
        <v>3362</v>
      </c>
    </row>
    <row r="42" spans="1:4">
      <c r="A42">
        <v>41</v>
      </c>
      <c r="B42" t="str">
        <f t="shared" si="0"/>
        <v>emoji_u1f3ab</v>
      </c>
      <c r="C42" t="s">
        <v>41</v>
      </c>
      <c r="D42" t="s">
        <v>3363</v>
      </c>
    </row>
    <row r="43" spans="1:4">
      <c r="A43">
        <v>42</v>
      </c>
      <c r="B43" t="str">
        <f t="shared" si="0"/>
        <v>emoji_u1f3ac</v>
      </c>
      <c r="C43" t="s">
        <v>42</v>
      </c>
      <c r="D43" t="s">
        <v>3364</v>
      </c>
    </row>
    <row r="44" spans="1:4">
      <c r="A44">
        <v>43</v>
      </c>
      <c r="B44" t="str">
        <f t="shared" si="0"/>
        <v>emoji_u1f3ad</v>
      </c>
      <c r="C44" t="s">
        <v>43</v>
      </c>
      <c r="D44" t="s">
        <v>3365</v>
      </c>
    </row>
    <row r="45" spans="1:4">
      <c r="A45">
        <v>44</v>
      </c>
      <c r="B45" t="str">
        <f t="shared" si="0"/>
        <v>emoji_u1f3ae</v>
      </c>
      <c r="C45" t="s">
        <v>44</v>
      </c>
      <c r="D45" t="s">
        <v>3366</v>
      </c>
    </row>
    <row r="46" spans="1:4">
      <c r="A46">
        <v>45</v>
      </c>
      <c r="B46" t="str">
        <f t="shared" si="0"/>
        <v>emoji_u1f3af</v>
      </c>
      <c r="C46" t="s">
        <v>45</v>
      </c>
      <c r="D46" t="s">
        <v>3367</v>
      </c>
    </row>
    <row r="47" spans="1:4">
      <c r="A47">
        <v>46</v>
      </c>
      <c r="B47" t="str">
        <f t="shared" si="0"/>
        <v>emoji_u1f3b0</v>
      </c>
      <c r="C47" t="s">
        <v>46</v>
      </c>
      <c r="D47" t="s">
        <v>3368</v>
      </c>
    </row>
    <row r="48" spans="1:4">
      <c r="A48">
        <v>47</v>
      </c>
      <c r="B48" t="str">
        <f t="shared" si="0"/>
        <v>emoji_u1f3b1</v>
      </c>
      <c r="C48" t="s">
        <v>47</v>
      </c>
      <c r="D48" t="s">
        <v>3369</v>
      </c>
    </row>
    <row r="49" spans="1:4">
      <c r="A49">
        <v>48</v>
      </c>
      <c r="B49" t="str">
        <f t="shared" si="0"/>
        <v>emoji_u1f3b2</v>
      </c>
      <c r="C49" t="s">
        <v>48</v>
      </c>
      <c r="D49" t="s">
        <v>3370</v>
      </c>
    </row>
    <row r="50" spans="1:4">
      <c r="A50">
        <v>49</v>
      </c>
      <c r="B50" t="str">
        <f t="shared" si="0"/>
        <v>emoji_u1f3b3</v>
      </c>
      <c r="C50" t="s">
        <v>49</v>
      </c>
      <c r="D50" t="s">
        <v>3371</v>
      </c>
    </row>
    <row r="51" spans="1:4">
      <c r="A51">
        <v>50</v>
      </c>
      <c r="B51" t="str">
        <f t="shared" si="0"/>
        <v>emoji_u1f3b4</v>
      </c>
      <c r="C51" t="s">
        <v>50</v>
      </c>
      <c r="D51" t="s">
        <v>3372</v>
      </c>
    </row>
    <row r="52" spans="1:4">
      <c r="A52">
        <v>51</v>
      </c>
      <c r="B52" t="str">
        <f t="shared" si="0"/>
        <v>emoji_u1f3b5</v>
      </c>
      <c r="C52" t="s">
        <v>51</v>
      </c>
      <c r="D52" t="s">
        <v>3373</v>
      </c>
    </row>
    <row r="53" spans="1:4">
      <c r="A53">
        <v>52</v>
      </c>
      <c r="B53" t="str">
        <f t="shared" si="0"/>
        <v>emoji_u1f3b6</v>
      </c>
      <c r="C53" t="s">
        <v>52</v>
      </c>
      <c r="D53" t="s">
        <v>3374</v>
      </c>
    </row>
    <row r="54" spans="1:4">
      <c r="A54">
        <v>53</v>
      </c>
      <c r="B54" t="str">
        <f t="shared" si="0"/>
        <v>emoji_u1f3b7</v>
      </c>
      <c r="C54" t="s">
        <v>53</v>
      </c>
      <c r="D54" t="s">
        <v>3375</v>
      </c>
    </row>
    <row r="55" spans="1:4">
      <c r="A55">
        <v>54</v>
      </c>
      <c r="B55" t="str">
        <f t="shared" si="0"/>
        <v>emoji_u1f3b8</v>
      </c>
      <c r="C55" t="s">
        <v>54</v>
      </c>
      <c r="D55" t="s">
        <v>3376</v>
      </c>
    </row>
    <row r="56" spans="1:4">
      <c r="A56">
        <v>55</v>
      </c>
      <c r="B56" t="str">
        <f t="shared" si="0"/>
        <v>emoji_u1f3b9</v>
      </c>
      <c r="C56" t="s">
        <v>55</v>
      </c>
      <c r="D56" t="s">
        <v>3377</v>
      </c>
    </row>
    <row r="57" spans="1:4">
      <c r="A57">
        <v>56</v>
      </c>
      <c r="B57" t="str">
        <f t="shared" si="0"/>
        <v>emoji_u1f3ba</v>
      </c>
      <c r="C57" t="s">
        <v>56</v>
      </c>
      <c r="D57" t="s">
        <v>3378</v>
      </c>
    </row>
    <row r="58" spans="1:4">
      <c r="A58">
        <v>57</v>
      </c>
      <c r="B58" t="str">
        <f t="shared" si="0"/>
        <v>emoji_u1f3bb</v>
      </c>
      <c r="C58" t="s">
        <v>57</v>
      </c>
      <c r="D58" t="s">
        <v>3379</v>
      </c>
    </row>
    <row r="59" spans="1:4">
      <c r="A59">
        <v>58</v>
      </c>
      <c r="B59" t="str">
        <f t="shared" si="0"/>
        <v>emoji_u1f3bc</v>
      </c>
      <c r="C59" t="s">
        <v>58</v>
      </c>
      <c r="D59" t="s">
        <v>3380</v>
      </c>
    </row>
    <row r="60" spans="1:4">
      <c r="A60">
        <v>59</v>
      </c>
      <c r="B60" t="str">
        <f t="shared" si="0"/>
        <v>emoji_u1f3bd</v>
      </c>
      <c r="C60" t="s">
        <v>59</v>
      </c>
      <c r="D60" t="s">
        <v>3381</v>
      </c>
    </row>
    <row r="61" spans="1:4">
      <c r="A61">
        <v>60</v>
      </c>
      <c r="B61" t="str">
        <f t="shared" si="0"/>
        <v>emoji_u1f3be</v>
      </c>
      <c r="C61" t="s">
        <v>60</v>
      </c>
      <c r="D61" t="s">
        <v>3382</v>
      </c>
    </row>
    <row r="62" spans="1:4">
      <c r="A62">
        <v>61</v>
      </c>
      <c r="B62" t="str">
        <f t="shared" si="0"/>
        <v>emoji_u1f3bf</v>
      </c>
      <c r="C62" t="s">
        <v>61</v>
      </c>
      <c r="D62" t="s">
        <v>3383</v>
      </c>
    </row>
    <row r="63" spans="1:4">
      <c r="A63">
        <v>62</v>
      </c>
      <c r="B63" t="str">
        <f t="shared" si="0"/>
        <v>emoji_u1f3c0</v>
      </c>
      <c r="C63" t="s">
        <v>62</v>
      </c>
      <c r="D63" t="s">
        <v>3384</v>
      </c>
    </row>
    <row r="64" spans="1:4">
      <c r="A64">
        <v>63</v>
      </c>
      <c r="B64" t="str">
        <f t="shared" si="0"/>
        <v>emoji_u1f3c1</v>
      </c>
      <c r="C64" t="s">
        <v>63</v>
      </c>
      <c r="D64" t="s">
        <v>3385</v>
      </c>
    </row>
    <row r="65" spans="1:4">
      <c r="A65">
        <v>64</v>
      </c>
      <c r="B65" t="str">
        <f t="shared" si="0"/>
        <v>emoji_u1f3c2</v>
      </c>
      <c r="C65" t="s">
        <v>64</v>
      </c>
      <c r="D65" t="s">
        <v>3386</v>
      </c>
    </row>
    <row r="66" spans="1:4">
      <c r="A66">
        <v>65</v>
      </c>
      <c r="B66" t="str">
        <f t="shared" ref="B66:B129" si="1">LEFT(C66,LEN(C66)-4)</f>
        <v>emoji_u1f3c2_1f3fb</v>
      </c>
      <c r="C66" t="s">
        <v>65</v>
      </c>
      <c r="D66" t="s">
        <v>3387</v>
      </c>
    </row>
    <row r="67" spans="1:4">
      <c r="A67">
        <v>66</v>
      </c>
      <c r="B67" t="str">
        <f t="shared" si="1"/>
        <v>emoji_u1f3c2_1f3fc</v>
      </c>
      <c r="C67" t="s">
        <v>66</v>
      </c>
      <c r="D67" t="s">
        <v>3388</v>
      </c>
    </row>
    <row r="68" spans="1:4">
      <c r="A68">
        <v>67</v>
      </c>
      <c r="B68" t="str">
        <f t="shared" si="1"/>
        <v>emoji_u1f3c2_1f3fd</v>
      </c>
      <c r="C68" t="s">
        <v>67</v>
      </c>
      <c r="D68" t="s">
        <v>3389</v>
      </c>
    </row>
    <row r="69" spans="1:4">
      <c r="A69">
        <v>68</v>
      </c>
      <c r="B69" t="str">
        <f t="shared" si="1"/>
        <v>emoji_u1f3c2_1f3fe</v>
      </c>
      <c r="C69" t="s">
        <v>68</v>
      </c>
      <c r="D69" t="s">
        <v>3390</v>
      </c>
    </row>
    <row r="70" spans="1:4">
      <c r="A70">
        <v>69</v>
      </c>
      <c r="B70" t="str">
        <f t="shared" si="1"/>
        <v>emoji_u1f3c2_1f3ff</v>
      </c>
      <c r="C70" t="s">
        <v>69</v>
      </c>
      <c r="D70" t="s">
        <v>3391</v>
      </c>
    </row>
    <row r="71" spans="1:4">
      <c r="A71">
        <v>70</v>
      </c>
      <c r="B71" t="str">
        <f t="shared" si="1"/>
        <v>emoji_u1f3c3</v>
      </c>
      <c r="C71" t="s">
        <v>70</v>
      </c>
      <c r="D71" t="s">
        <v>3392</v>
      </c>
    </row>
    <row r="72" spans="1:4">
      <c r="A72">
        <v>71</v>
      </c>
      <c r="B72" t="str">
        <f t="shared" si="1"/>
        <v>emoji_u1f3c3_1f3fb</v>
      </c>
      <c r="C72" t="s">
        <v>71</v>
      </c>
      <c r="D72" t="s">
        <v>3393</v>
      </c>
    </row>
    <row r="73" spans="1:4">
      <c r="A73">
        <v>72</v>
      </c>
      <c r="B73" t="str">
        <f t="shared" si="1"/>
        <v>emoji_u1f3c3_1f3fb_200d_2640</v>
      </c>
      <c r="C73" t="s">
        <v>72</v>
      </c>
      <c r="D73" t="s">
        <v>3394</v>
      </c>
    </row>
    <row r="74" spans="1:4">
      <c r="A74">
        <v>73</v>
      </c>
      <c r="B74" t="str">
        <f t="shared" si="1"/>
        <v>emoji_u1f3c3_1f3fb_200d_2642</v>
      </c>
      <c r="C74" t="s">
        <v>73</v>
      </c>
      <c r="D74" t="s">
        <v>3395</v>
      </c>
    </row>
    <row r="75" spans="1:4">
      <c r="A75">
        <v>74</v>
      </c>
      <c r="B75" t="str">
        <f t="shared" si="1"/>
        <v>emoji_u1f3c3_1f3fc</v>
      </c>
      <c r="C75" t="s">
        <v>74</v>
      </c>
      <c r="D75" t="s">
        <v>3396</v>
      </c>
    </row>
    <row r="76" spans="1:4">
      <c r="A76">
        <v>75</v>
      </c>
      <c r="B76" t="str">
        <f t="shared" si="1"/>
        <v>emoji_u1f3c3_1f3fc_200d_2640</v>
      </c>
      <c r="C76" t="s">
        <v>75</v>
      </c>
      <c r="D76" t="s">
        <v>3397</v>
      </c>
    </row>
    <row r="77" spans="1:4">
      <c r="A77">
        <v>76</v>
      </c>
      <c r="B77" t="str">
        <f t="shared" si="1"/>
        <v>emoji_u1f3c3_1f3fc_200d_2642</v>
      </c>
      <c r="C77" t="s">
        <v>76</v>
      </c>
      <c r="D77" t="s">
        <v>3398</v>
      </c>
    </row>
    <row r="78" spans="1:4">
      <c r="A78">
        <v>77</v>
      </c>
      <c r="B78" t="str">
        <f t="shared" si="1"/>
        <v>emoji_u1f3c3_1f3fd</v>
      </c>
      <c r="C78" t="s">
        <v>77</v>
      </c>
      <c r="D78" t="s">
        <v>3399</v>
      </c>
    </row>
    <row r="79" spans="1:4">
      <c r="A79">
        <v>78</v>
      </c>
      <c r="B79" t="str">
        <f t="shared" si="1"/>
        <v>emoji_u1f3c3_1f3fd_200d_2640</v>
      </c>
      <c r="C79" t="s">
        <v>78</v>
      </c>
      <c r="D79" t="s">
        <v>3400</v>
      </c>
    </row>
    <row r="80" spans="1:4">
      <c r="A80">
        <v>79</v>
      </c>
      <c r="B80" t="str">
        <f t="shared" si="1"/>
        <v>emoji_u1f3c3_1f3fd_200d_2642</v>
      </c>
      <c r="C80" t="s">
        <v>79</v>
      </c>
      <c r="D80" t="s">
        <v>3401</v>
      </c>
    </row>
    <row r="81" spans="1:4">
      <c r="A81">
        <v>80</v>
      </c>
      <c r="B81" t="str">
        <f t="shared" si="1"/>
        <v>emoji_u1f3c3_1f3fe</v>
      </c>
      <c r="C81" t="s">
        <v>80</v>
      </c>
      <c r="D81" t="s">
        <v>3402</v>
      </c>
    </row>
    <row r="82" spans="1:4">
      <c r="A82">
        <v>81</v>
      </c>
      <c r="B82" t="str">
        <f t="shared" si="1"/>
        <v>emoji_u1f3c3_1f3fe_200d_2640</v>
      </c>
      <c r="C82" t="s">
        <v>81</v>
      </c>
      <c r="D82" t="s">
        <v>3403</v>
      </c>
    </row>
    <row r="83" spans="1:4">
      <c r="A83">
        <v>82</v>
      </c>
      <c r="B83" t="str">
        <f t="shared" si="1"/>
        <v>emoji_u1f3c3_1f3fe_200d_2642</v>
      </c>
      <c r="C83" t="s">
        <v>82</v>
      </c>
      <c r="D83" t="s">
        <v>3404</v>
      </c>
    </row>
    <row r="84" spans="1:4">
      <c r="A84">
        <v>83</v>
      </c>
      <c r="B84" t="str">
        <f t="shared" si="1"/>
        <v>emoji_u1f3c3_1f3ff</v>
      </c>
      <c r="C84" t="s">
        <v>83</v>
      </c>
      <c r="D84" t="s">
        <v>3405</v>
      </c>
    </row>
    <row r="85" spans="1:4">
      <c r="A85">
        <v>84</v>
      </c>
      <c r="B85" t="str">
        <f t="shared" si="1"/>
        <v>emoji_u1f3c3_1f3ff_200d_2640</v>
      </c>
      <c r="C85" t="s">
        <v>84</v>
      </c>
      <c r="D85" t="s">
        <v>3406</v>
      </c>
    </row>
    <row r="86" spans="1:4">
      <c r="A86">
        <v>85</v>
      </c>
      <c r="B86" t="str">
        <f t="shared" si="1"/>
        <v>emoji_u1f3c3_1f3ff_200d_2642</v>
      </c>
      <c r="C86" t="s">
        <v>85</v>
      </c>
      <c r="D86" t="s">
        <v>3407</v>
      </c>
    </row>
    <row r="87" spans="1:4">
      <c r="A87">
        <v>86</v>
      </c>
      <c r="B87" t="str">
        <f t="shared" si="1"/>
        <v>emoji_u1f3c3_200d_2640</v>
      </c>
      <c r="C87" t="s">
        <v>86</v>
      </c>
      <c r="D87" t="s">
        <v>3408</v>
      </c>
    </row>
    <row r="88" spans="1:4">
      <c r="A88">
        <v>87</v>
      </c>
      <c r="B88" t="str">
        <f t="shared" si="1"/>
        <v>emoji_u1f3c3_200d_2642</v>
      </c>
      <c r="C88" t="s">
        <v>87</v>
      </c>
      <c r="D88" t="s">
        <v>3409</v>
      </c>
    </row>
    <row r="89" spans="1:4">
      <c r="A89">
        <v>88</v>
      </c>
      <c r="B89" t="str">
        <f t="shared" si="1"/>
        <v>emoji_u1f3c4</v>
      </c>
      <c r="C89" t="s">
        <v>88</v>
      </c>
      <c r="D89" t="s">
        <v>3410</v>
      </c>
    </row>
    <row r="90" spans="1:4">
      <c r="A90">
        <v>89</v>
      </c>
      <c r="B90" t="str">
        <f t="shared" si="1"/>
        <v>emoji_u1f3c4_1f3fb</v>
      </c>
      <c r="C90" t="s">
        <v>89</v>
      </c>
      <c r="D90" t="s">
        <v>3411</v>
      </c>
    </row>
    <row r="91" spans="1:4">
      <c r="A91">
        <v>90</v>
      </c>
      <c r="B91" t="str">
        <f t="shared" si="1"/>
        <v>emoji_u1f3c4_1f3fb_200d_2640</v>
      </c>
      <c r="C91" t="s">
        <v>90</v>
      </c>
      <c r="D91" t="s">
        <v>3412</v>
      </c>
    </row>
    <row r="92" spans="1:4">
      <c r="A92">
        <v>91</v>
      </c>
      <c r="B92" t="str">
        <f t="shared" si="1"/>
        <v>emoji_u1f3c4_1f3fb_200d_2642</v>
      </c>
      <c r="C92" t="s">
        <v>91</v>
      </c>
      <c r="D92" t="s">
        <v>3413</v>
      </c>
    </row>
    <row r="93" spans="1:4">
      <c r="A93">
        <v>92</v>
      </c>
      <c r="B93" t="str">
        <f t="shared" si="1"/>
        <v>emoji_u1f3c4_1f3fc</v>
      </c>
      <c r="C93" t="s">
        <v>92</v>
      </c>
      <c r="D93" t="s">
        <v>3414</v>
      </c>
    </row>
    <row r="94" spans="1:4">
      <c r="A94">
        <v>93</v>
      </c>
      <c r="B94" t="str">
        <f t="shared" si="1"/>
        <v>emoji_u1f3c4_1f3fc_200d_2640</v>
      </c>
      <c r="C94" t="s">
        <v>93</v>
      </c>
      <c r="D94" t="s">
        <v>3415</v>
      </c>
    </row>
    <row r="95" spans="1:4">
      <c r="A95">
        <v>94</v>
      </c>
      <c r="B95" t="str">
        <f t="shared" si="1"/>
        <v>emoji_u1f3c4_1f3fc_200d_2642</v>
      </c>
      <c r="C95" t="s">
        <v>94</v>
      </c>
      <c r="D95" t="s">
        <v>3416</v>
      </c>
    </row>
    <row r="96" spans="1:4">
      <c r="A96">
        <v>95</v>
      </c>
      <c r="B96" t="str">
        <f t="shared" si="1"/>
        <v>emoji_u1f3c4_1f3fd</v>
      </c>
      <c r="C96" t="s">
        <v>95</v>
      </c>
      <c r="D96" t="s">
        <v>3417</v>
      </c>
    </row>
    <row r="97" spans="1:4">
      <c r="A97">
        <v>96</v>
      </c>
      <c r="B97" t="str">
        <f t="shared" si="1"/>
        <v>emoji_u1f3c4_1f3fd_200d_2640</v>
      </c>
      <c r="C97" t="s">
        <v>96</v>
      </c>
      <c r="D97" t="s">
        <v>3418</v>
      </c>
    </row>
    <row r="98" spans="1:4">
      <c r="A98">
        <v>97</v>
      </c>
      <c r="B98" t="str">
        <f t="shared" si="1"/>
        <v>emoji_u1f3c4_1f3fd_200d_2642</v>
      </c>
      <c r="C98" t="s">
        <v>97</v>
      </c>
      <c r="D98" t="s">
        <v>3419</v>
      </c>
    </row>
    <row r="99" spans="1:4">
      <c r="A99">
        <v>98</v>
      </c>
      <c r="B99" t="str">
        <f t="shared" si="1"/>
        <v>emoji_u1f3c4_1f3fe</v>
      </c>
      <c r="C99" t="s">
        <v>98</v>
      </c>
      <c r="D99" t="s">
        <v>3420</v>
      </c>
    </row>
    <row r="100" spans="1:4">
      <c r="A100">
        <v>99</v>
      </c>
      <c r="B100" t="str">
        <f t="shared" si="1"/>
        <v>emoji_u1f3c4_1f3fe_200d_2640</v>
      </c>
      <c r="C100" t="s">
        <v>99</v>
      </c>
      <c r="D100" t="s">
        <v>3421</v>
      </c>
    </row>
    <row r="101" spans="1:4">
      <c r="A101">
        <v>100</v>
      </c>
      <c r="B101" t="str">
        <f t="shared" si="1"/>
        <v>emoji_u1f3c4_1f3fe_200d_2642</v>
      </c>
      <c r="C101" t="s">
        <v>100</v>
      </c>
      <c r="D101" t="s">
        <v>3422</v>
      </c>
    </row>
    <row r="102" spans="1:4">
      <c r="A102">
        <v>101</v>
      </c>
      <c r="B102" t="str">
        <f t="shared" si="1"/>
        <v>emoji_u1f3c4_1f3ff</v>
      </c>
      <c r="C102" t="s">
        <v>101</v>
      </c>
      <c r="D102" t="s">
        <v>3423</v>
      </c>
    </row>
    <row r="103" spans="1:4">
      <c r="A103">
        <v>102</v>
      </c>
      <c r="B103" t="str">
        <f t="shared" si="1"/>
        <v>emoji_u1f3c4_1f3ff_200d_2640</v>
      </c>
      <c r="C103" t="s">
        <v>102</v>
      </c>
      <c r="D103" t="s">
        <v>3424</v>
      </c>
    </row>
    <row r="104" spans="1:4">
      <c r="A104">
        <v>103</v>
      </c>
      <c r="B104" t="str">
        <f t="shared" si="1"/>
        <v>emoji_u1f3c4_1f3ff_200d_2642</v>
      </c>
      <c r="C104" t="s">
        <v>103</v>
      </c>
      <c r="D104" t="s">
        <v>3425</v>
      </c>
    </row>
    <row r="105" spans="1:4">
      <c r="A105">
        <v>104</v>
      </c>
      <c r="B105" t="str">
        <f t="shared" si="1"/>
        <v>emoji_u1f3c4_200d_2640</v>
      </c>
      <c r="C105" t="s">
        <v>104</v>
      </c>
      <c r="D105" t="s">
        <v>3426</v>
      </c>
    </row>
    <row r="106" spans="1:4">
      <c r="A106">
        <v>105</v>
      </c>
      <c r="B106" t="str">
        <f t="shared" si="1"/>
        <v>emoji_u1f3c4_200d_2642</v>
      </c>
      <c r="C106" t="s">
        <v>105</v>
      </c>
      <c r="D106" t="s">
        <v>3427</v>
      </c>
    </row>
    <row r="107" spans="1:4">
      <c r="A107">
        <v>106</v>
      </c>
      <c r="B107" t="str">
        <f t="shared" si="1"/>
        <v>emoji_u1f3c5</v>
      </c>
      <c r="C107" t="s">
        <v>106</v>
      </c>
      <c r="D107" t="s">
        <v>3428</v>
      </c>
    </row>
    <row r="108" spans="1:4">
      <c r="A108">
        <v>107</v>
      </c>
      <c r="B108" t="str">
        <f t="shared" si="1"/>
        <v>emoji_u1f3c6</v>
      </c>
      <c r="C108" t="s">
        <v>107</v>
      </c>
      <c r="D108" t="s">
        <v>3429</v>
      </c>
    </row>
    <row r="109" spans="1:4">
      <c r="A109">
        <v>108</v>
      </c>
      <c r="B109" t="str">
        <f t="shared" si="1"/>
        <v>emoji_u1f3c7</v>
      </c>
      <c r="C109" t="s">
        <v>108</v>
      </c>
      <c r="D109" t="s">
        <v>3430</v>
      </c>
    </row>
    <row r="110" spans="1:4">
      <c r="A110">
        <v>109</v>
      </c>
      <c r="B110" t="str">
        <f t="shared" si="1"/>
        <v>emoji_u1f3c7_1f3fb</v>
      </c>
      <c r="C110" t="s">
        <v>109</v>
      </c>
      <c r="D110" t="s">
        <v>3431</v>
      </c>
    </row>
    <row r="111" spans="1:4">
      <c r="A111">
        <v>110</v>
      </c>
      <c r="B111" t="str">
        <f t="shared" si="1"/>
        <v>emoji_u1f3c7_1f3fc</v>
      </c>
      <c r="C111" t="s">
        <v>110</v>
      </c>
      <c r="D111" t="s">
        <v>3432</v>
      </c>
    </row>
    <row r="112" spans="1:4">
      <c r="A112">
        <v>111</v>
      </c>
      <c r="B112" t="str">
        <f t="shared" si="1"/>
        <v>emoji_u1f3c7_1f3fd</v>
      </c>
      <c r="C112" t="s">
        <v>111</v>
      </c>
      <c r="D112" t="s">
        <v>3433</v>
      </c>
    </row>
    <row r="113" spans="1:4">
      <c r="A113">
        <v>112</v>
      </c>
      <c r="B113" t="str">
        <f t="shared" si="1"/>
        <v>emoji_u1f3c7_1f3fe</v>
      </c>
      <c r="C113" t="s">
        <v>112</v>
      </c>
      <c r="D113" t="s">
        <v>3434</v>
      </c>
    </row>
    <row r="114" spans="1:4">
      <c r="A114">
        <v>113</v>
      </c>
      <c r="B114" t="str">
        <f t="shared" si="1"/>
        <v>emoji_u1f3c7_1f3ff</v>
      </c>
      <c r="C114" t="s">
        <v>113</v>
      </c>
      <c r="D114" t="s">
        <v>3435</v>
      </c>
    </row>
    <row r="115" spans="1:4">
      <c r="A115">
        <v>114</v>
      </c>
      <c r="B115" t="str">
        <f t="shared" si="1"/>
        <v>emoji_u1f3c8</v>
      </c>
      <c r="C115" t="s">
        <v>114</v>
      </c>
      <c r="D115" t="s">
        <v>3436</v>
      </c>
    </row>
    <row r="116" spans="1:4">
      <c r="A116">
        <v>115</v>
      </c>
      <c r="B116" t="str">
        <f t="shared" si="1"/>
        <v>emoji_u1f3c9</v>
      </c>
      <c r="C116" t="s">
        <v>115</v>
      </c>
      <c r="D116" t="s">
        <v>3437</v>
      </c>
    </row>
    <row r="117" spans="1:4">
      <c r="A117">
        <v>116</v>
      </c>
      <c r="B117" t="str">
        <f t="shared" si="1"/>
        <v>emoji_u1f3ca</v>
      </c>
      <c r="C117" t="s">
        <v>116</v>
      </c>
      <c r="D117" t="s">
        <v>3438</v>
      </c>
    </row>
    <row r="118" spans="1:4">
      <c r="A118">
        <v>117</v>
      </c>
      <c r="B118" t="str">
        <f t="shared" si="1"/>
        <v>emoji_u1f3ca_1f3fb</v>
      </c>
      <c r="C118" t="s">
        <v>117</v>
      </c>
      <c r="D118" t="s">
        <v>3439</v>
      </c>
    </row>
    <row r="119" spans="1:4">
      <c r="A119">
        <v>118</v>
      </c>
      <c r="B119" t="str">
        <f t="shared" si="1"/>
        <v>emoji_u1f3ca_1f3fb_200d_2640</v>
      </c>
      <c r="C119" t="s">
        <v>118</v>
      </c>
      <c r="D119" t="s">
        <v>3440</v>
      </c>
    </row>
    <row r="120" spans="1:4">
      <c r="A120">
        <v>119</v>
      </c>
      <c r="B120" t="str">
        <f t="shared" si="1"/>
        <v>emoji_u1f3ca_1f3fb_200d_2642</v>
      </c>
      <c r="C120" t="s">
        <v>119</v>
      </c>
      <c r="D120" t="s">
        <v>3441</v>
      </c>
    </row>
    <row r="121" spans="1:4">
      <c r="A121">
        <v>120</v>
      </c>
      <c r="B121" t="str">
        <f t="shared" si="1"/>
        <v>emoji_u1f3ca_1f3fc</v>
      </c>
      <c r="C121" t="s">
        <v>120</v>
      </c>
      <c r="D121" t="s">
        <v>3442</v>
      </c>
    </row>
    <row r="122" spans="1:4">
      <c r="A122">
        <v>121</v>
      </c>
      <c r="B122" t="str">
        <f t="shared" si="1"/>
        <v>emoji_u1f3ca_1f3fc_200d_2640</v>
      </c>
      <c r="C122" t="s">
        <v>121</v>
      </c>
      <c r="D122" t="s">
        <v>3443</v>
      </c>
    </row>
    <row r="123" spans="1:4">
      <c r="A123">
        <v>122</v>
      </c>
      <c r="B123" t="str">
        <f t="shared" si="1"/>
        <v>emoji_u1f3ca_1f3fc_200d_2642</v>
      </c>
      <c r="C123" t="s">
        <v>122</v>
      </c>
      <c r="D123" t="s">
        <v>3444</v>
      </c>
    </row>
    <row r="124" spans="1:4">
      <c r="A124">
        <v>123</v>
      </c>
      <c r="B124" t="str">
        <f t="shared" si="1"/>
        <v>emoji_u1f3ca_1f3fd</v>
      </c>
      <c r="C124" t="s">
        <v>123</v>
      </c>
      <c r="D124" t="s">
        <v>3445</v>
      </c>
    </row>
    <row r="125" spans="1:4">
      <c r="A125">
        <v>124</v>
      </c>
      <c r="B125" t="str">
        <f t="shared" si="1"/>
        <v>emoji_u1f3ca_1f3fd_200d_2640</v>
      </c>
      <c r="C125" t="s">
        <v>124</v>
      </c>
      <c r="D125" t="s">
        <v>3446</v>
      </c>
    </row>
    <row r="126" spans="1:4">
      <c r="A126">
        <v>125</v>
      </c>
      <c r="B126" t="str">
        <f t="shared" si="1"/>
        <v>emoji_u1f3ca_1f3fd_200d_2642</v>
      </c>
      <c r="C126" t="s">
        <v>125</v>
      </c>
      <c r="D126" t="s">
        <v>3447</v>
      </c>
    </row>
    <row r="127" spans="1:4">
      <c r="A127">
        <v>126</v>
      </c>
      <c r="B127" t="str">
        <f t="shared" si="1"/>
        <v>emoji_u1f3ca_1f3fe</v>
      </c>
      <c r="C127" t="s">
        <v>126</v>
      </c>
      <c r="D127" t="s">
        <v>3448</v>
      </c>
    </row>
    <row r="128" spans="1:4">
      <c r="A128">
        <v>127</v>
      </c>
      <c r="B128" t="str">
        <f t="shared" si="1"/>
        <v>emoji_u1f3ca_1f3fe_200d_2640</v>
      </c>
      <c r="C128" t="s">
        <v>127</v>
      </c>
      <c r="D128" t="s">
        <v>3449</v>
      </c>
    </row>
    <row r="129" spans="1:4">
      <c r="A129">
        <v>128</v>
      </c>
      <c r="B129" t="str">
        <f t="shared" si="1"/>
        <v>emoji_u1f3ca_1f3fe_200d_2642</v>
      </c>
      <c r="C129" t="s">
        <v>128</v>
      </c>
      <c r="D129" t="s">
        <v>3450</v>
      </c>
    </row>
    <row r="130" spans="1:4">
      <c r="A130">
        <v>129</v>
      </c>
      <c r="B130" t="str">
        <f t="shared" ref="B130:B193" si="2">LEFT(C130,LEN(C130)-4)</f>
        <v>emoji_u1f3ca_1f3ff</v>
      </c>
      <c r="C130" t="s">
        <v>129</v>
      </c>
      <c r="D130" t="s">
        <v>3451</v>
      </c>
    </row>
    <row r="131" spans="1:4">
      <c r="A131">
        <v>130</v>
      </c>
      <c r="B131" t="str">
        <f t="shared" si="2"/>
        <v>emoji_u1f3ca_1f3ff_200d_2640</v>
      </c>
      <c r="C131" t="s">
        <v>130</v>
      </c>
      <c r="D131" t="s">
        <v>3452</v>
      </c>
    </row>
    <row r="132" spans="1:4">
      <c r="A132">
        <v>131</v>
      </c>
      <c r="B132" t="str">
        <f t="shared" si="2"/>
        <v>emoji_u1f3ca_1f3ff_200d_2642</v>
      </c>
      <c r="C132" t="s">
        <v>131</v>
      </c>
      <c r="D132" t="s">
        <v>3453</v>
      </c>
    </row>
    <row r="133" spans="1:4">
      <c r="A133">
        <v>132</v>
      </c>
      <c r="B133" t="str">
        <f t="shared" si="2"/>
        <v>emoji_u1f3ca_200d_2640</v>
      </c>
      <c r="C133" t="s">
        <v>132</v>
      </c>
      <c r="D133" t="s">
        <v>3454</v>
      </c>
    </row>
    <row r="134" spans="1:4">
      <c r="A134">
        <v>133</v>
      </c>
      <c r="B134" t="str">
        <f t="shared" si="2"/>
        <v>emoji_u1f3ca_200d_2642</v>
      </c>
      <c r="C134" t="s">
        <v>133</v>
      </c>
      <c r="D134" t="s">
        <v>3455</v>
      </c>
    </row>
    <row r="135" spans="1:4">
      <c r="A135">
        <v>134</v>
      </c>
      <c r="B135" t="str">
        <f t="shared" si="2"/>
        <v>emoji_u1f3cb</v>
      </c>
      <c r="C135" t="s">
        <v>134</v>
      </c>
      <c r="D135" t="s">
        <v>3456</v>
      </c>
    </row>
    <row r="136" spans="1:4">
      <c r="A136">
        <v>135</v>
      </c>
      <c r="B136" t="str">
        <f t="shared" si="2"/>
        <v>emoji_u1f3cb_1f3fb</v>
      </c>
      <c r="C136" t="s">
        <v>135</v>
      </c>
      <c r="D136" t="s">
        <v>3457</v>
      </c>
    </row>
    <row r="137" spans="1:4">
      <c r="A137">
        <v>136</v>
      </c>
      <c r="B137" t="str">
        <f t="shared" si="2"/>
        <v>emoji_u1f3cb_1f3fb_200d_2640</v>
      </c>
      <c r="C137" t="s">
        <v>136</v>
      </c>
      <c r="D137" t="s">
        <v>3458</v>
      </c>
    </row>
    <row r="138" spans="1:4">
      <c r="A138">
        <v>137</v>
      </c>
      <c r="B138" t="str">
        <f t="shared" si="2"/>
        <v>emoji_u1f3cb_1f3fb_200d_2642</v>
      </c>
      <c r="C138" t="s">
        <v>137</v>
      </c>
      <c r="D138" t="s">
        <v>3459</v>
      </c>
    </row>
    <row r="139" spans="1:4">
      <c r="A139">
        <v>138</v>
      </c>
      <c r="B139" t="str">
        <f t="shared" si="2"/>
        <v>emoji_u1f3cb_1f3fc</v>
      </c>
      <c r="C139" t="s">
        <v>138</v>
      </c>
      <c r="D139" t="s">
        <v>3460</v>
      </c>
    </row>
    <row r="140" spans="1:4">
      <c r="A140">
        <v>139</v>
      </c>
      <c r="B140" t="str">
        <f t="shared" si="2"/>
        <v>emoji_u1f3cb_1f3fc_200d_2640</v>
      </c>
      <c r="C140" t="s">
        <v>139</v>
      </c>
      <c r="D140" t="s">
        <v>3461</v>
      </c>
    </row>
    <row r="141" spans="1:4">
      <c r="A141">
        <v>140</v>
      </c>
      <c r="B141" t="str">
        <f t="shared" si="2"/>
        <v>emoji_u1f3cb_1f3fc_200d_2642</v>
      </c>
      <c r="C141" t="s">
        <v>140</v>
      </c>
      <c r="D141" t="s">
        <v>3462</v>
      </c>
    </row>
    <row r="142" spans="1:4">
      <c r="A142">
        <v>141</v>
      </c>
      <c r="B142" t="str">
        <f t="shared" si="2"/>
        <v>emoji_u1f3cb_1f3fd</v>
      </c>
      <c r="C142" t="s">
        <v>141</v>
      </c>
      <c r="D142" t="s">
        <v>3463</v>
      </c>
    </row>
    <row r="143" spans="1:4">
      <c r="A143">
        <v>142</v>
      </c>
      <c r="B143" t="str">
        <f t="shared" si="2"/>
        <v>emoji_u1f3cb_1f3fd_200d_2640</v>
      </c>
      <c r="C143" t="s">
        <v>142</v>
      </c>
      <c r="D143" t="s">
        <v>3464</v>
      </c>
    </row>
    <row r="144" spans="1:4">
      <c r="A144">
        <v>143</v>
      </c>
      <c r="B144" t="str">
        <f t="shared" si="2"/>
        <v>emoji_u1f3cb_1f3fd_200d_2642</v>
      </c>
      <c r="C144" t="s">
        <v>143</v>
      </c>
      <c r="D144" t="s">
        <v>3465</v>
      </c>
    </row>
    <row r="145" spans="1:4">
      <c r="A145">
        <v>144</v>
      </c>
      <c r="B145" t="str">
        <f t="shared" si="2"/>
        <v>emoji_u1f3cb_1f3fe</v>
      </c>
      <c r="C145" t="s">
        <v>144</v>
      </c>
      <c r="D145" t="s">
        <v>3466</v>
      </c>
    </row>
    <row r="146" spans="1:4">
      <c r="A146">
        <v>145</v>
      </c>
      <c r="B146" t="str">
        <f t="shared" si="2"/>
        <v>emoji_u1f3cb_1f3fe_200d_2640</v>
      </c>
      <c r="C146" t="s">
        <v>145</v>
      </c>
      <c r="D146" t="s">
        <v>3467</v>
      </c>
    </row>
    <row r="147" spans="1:4">
      <c r="A147">
        <v>146</v>
      </c>
      <c r="B147" t="str">
        <f t="shared" si="2"/>
        <v>emoji_u1f3cb_1f3fe_200d_2642</v>
      </c>
      <c r="C147" t="s">
        <v>146</v>
      </c>
      <c r="D147" t="s">
        <v>3468</v>
      </c>
    </row>
    <row r="148" spans="1:4">
      <c r="A148">
        <v>147</v>
      </c>
      <c r="B148" t="str">
        <f t="shared" si="2"/>
        <v>emoji_u1f3cb_1f3ff</v>
      </c>
      <c r="C148" t="s">
        <v>147</v>
      </c>
      <c r="D148" t="s">
        <v>3469</v>
      </c>
    </row>
    <row r="149" spans="1:4">
      <c r="A149">
        <v>148</v>
      </c>
      <c r="B149" t="str">
        <f t="shared" si="2"/>
        <v>emoji_u1f3cb_1f3ff_200d_2640</v>
      </c>
      <c r="C149" t="s">
        <v>148</v>
      </c>
      <c r="D149" t="s">
        <v>3470</v>
      </c>
    </row>
    <row r="150" spans="1:4">
      <c r="A150">
        <v>149</v>
      </c>
      <c r="B150" t="str">
        <f t="shared" si="2"/>
        <v>emoji_u1f3cb_1f3ff_200d_2642</v>
      </c>
      <c r="C150" t="s">
        <v>149</v>
      </c>
      <c r="D150" t="s">
        <v>3471</v>
      </c>
    </row>
    <row r="151" spans="1:4">
      <c r="A151">
        <v>150</v>
      </c>
      <c r="B151" t="str">
        <f t="shared" si="2"/>
        <v>emoji_u1f3cb_200d_2640</v>
      </c>
      <c r="C151" t="s">
        <v>150</v>
      </c>
      <c r="D151" t="s">
        <v>3472</v>
      </c>
    </row>
    <row r="152" spans="1:4">
      <c r="A152">
        <v>151</v>
      </c>
      <c r="B152" t="str">
        <f t="shared" si="2"/>
        <v>emoji_u1f3cb_200d_2642</v>
      </c>
      <c r="C152" t="s">
        <v>151</v>
      </c>
      <c r="D152" t="s">
        <v>3473</v>
      </c>
    </row>
    <row r="153" spans="1:4">
      <c r="A153">
        <v>152</v>
      </c>
      <c r="B153" t="str">
        <f t="shared" si="2"/>
        <v>emoji_u1f3cc</v>
      </c>
      <c r="C153" t="s">
        <v>152</v>
      </c>
      <c r="D153" t="s">
        <v>3474</v>
      </c>
    </row>
    <row r="154" spans="1:4">
      <c r="A154">
        <v>153</v>
      </c>
      <c r="B154" t="str">
        <f t="shared" si="2"/>
        <v>emoji_u1f3cc_1f3fb</v>
      </c>
      <c r="C154" t="s">
        <v>153</v>
      </c>
      <c r="D154" t="s">
        <v>3475</v>
      </c>
    </row>
    <row r="155" spans="1:4">
      <c r="A155">
        <v>154</v>
      </c>
      <c r="B155" t="str">
        <f t="shared" si="2"/>
        <v>emoji_u1f3cc_1f3fb_200d_2640</v>
      </c>
      <c r="C155" t="s">
        <v>154</v>
      </c>
      <c r="D155" t="s">
        <v>3476</v>
      </c>
    </row>
    <row r="156" spans="1:4">
      <c r="A156">
        <v>155</v>
      </c>
      <c r="B156" t="str">
        <f t="shared" si="2"/>
        <v>emoji_u1f3cc_1f3fb_200d_2642</v>
      </c>
      <c r="C156" t="s">
        <v>155</v>
      </c>
      <c r="D156" t="s">
        <v>3477</v>
      </c>
    </row>
    <row r="157" spans="1:4">
      <c r="A157">
        <v>156</v>
      </c>
      <c r="B157" t="str">
        <f t="shared" si="2"/>
        <v>emoji_u1f3cc_1f3fc</v>
      </c>
      <c r="C157" t="s">
        <v>156</v>
      </c>
      <c r="D157" t="s">
        <v>3478</v>
      </c>
    </row>
    <row r="158" spans="1:4">
      <c r="A158">
        <v>157</v>
      </c>
      <c r="B158" t="str">
        <f t="shared" si="2"/>
        <v>emoji_u1f3cc_1f3fc_200d_2640</v>
      </c>
      <c r="C158" t="s">
        <v>157</v>
      </c>
      <c r="D158" t="s">
        <v>3479</v>
      </c>
    </row>
    <row r="159" spans="1:4">
      <c r="A159">
        <v>158</v>
      </c>
      <c r="B159" t="str">
        <f t="shared" si="2"/>
        <v>emoji_u1f3cc_1f3fc_200d_2642</v>
      </c>
      <c r="C159" t="s">
        <v>158</v>
      </c>
      <c r="D159" t="s">
        <v>3480</v>
      </c>
    </row>
    <row r="160" spans="1:4">
      <c r="A160">
        <v>159</v>
      </c>
      <c r="B160" t="str">
        <f t="shared" si="2"/>
        <v>emoji_u1f3cc_1f3fd</v>
      </c>
      <c r="C160" t="s">
        <v>159</v>
      </c>
      <c r="D160" t="s">
        <v>3481</v>
      </c>
    </row>
    <row r="161" spans="1:4">
      <c r="A161">
        <v>160</v>
      </c>
      <c r="B161" t="str">
        <f t="shared" si="2"/>
        <v>emoji_u1f3cc_1f3fd_200d_2640</v>
      </c>
      <c r="C161" t="s">
        <v>160</v>
      </c>
      <c r="D161" t="s">
        <v>3482</v>
      </c>
    </row>
    <row r="162" spans="1:4">
      <c r="A162">
        <v>161</v>
      </c>
      <c r="B162" t="str">
        <f t="shared" si="2"/>
        <v>emoji_u1f3cc_1f3fd_200d_2642</v>
      </c>
      <c r="C162" t="s">
        <v>161</v>
      </c>
      <c r="D162" t="s">
        <v>3483</v>
      </c>
    </row>
    <row r="163" spans="1:4">
      <c r="A163">
        <v>162</v>
      </c>
      <c r="B163" t="str">
        <f t="shared" si="2"/>
        <v>emoji_u1f3cc_1f3fe</v>
      </c>
      <c r="C163" t="s">
        <v>162</v>
      </c>
      <c r="D163" t="s">
        <v>3484</v>
      </c>
    </row>
    <row r="164" spans="1:4">
      <c r="A164">
        <v>163</v>
      </c>
      <c r="B164" t="str">
        <f t="shared" si="2"/>
        <v>emoji_u1f3cc_1f3fe_200d_2640</v>
      </c>
      <c r="C164" t="s">
        <v>163</v>
      </c>
      <c r="D164" t="s">
        <v>3485</v>
      </c>
    </row>
    <row r="165" spans="1:4">
      <c r="A165">
        <v>164</v>
      </c>
      <c r="B165" t="str">
        <f t="shared" si="2"/>
        <v>emoji_u1f3cc_1f3fe_200d_2642</v>
      </c>
      <c r="C165" t="s">
        <v>164</v>
      </c>
      <c r="D165" t="s">
        <v>3486</v>
      </c>
    </row>
    <row r="166" spans="1:4">
      <c r="A166">
        <v>165</v>
      </c>
      <c r="B166" t="str">
        <f t="shared" si="2"/>
        <v>emoji_u1f3cc_1f3ff</v>
      </c>
      <c r="C166" t="s">
        <v>165</v>
      </c>
      <c r="D166" t="s">
        <v>3487</v>
      </c>
    </row>
    <row r="167" spans="1:4">
      <c r="A167">
        <v>166</v>
      </c>
      <c r="B167" t="str">
        <f t="shared" si="2"/>
        <v>emoji_u1f3cc_1f3ff_200d_2640</v>
      </c>
      <c r="C167" t="s">
        <v>166</v>
      </c>
      <c r="D167" t="s">
        <v>3488</v>
      </c>
    </row>
    <row r="168" spans="1:4">
      <c r="A168">
        <v>167</v>
      </c>
      <c r="B168" t="str">
        <f t="shared" si="2"/>
        <v>emoji_u1f3cc_1f3ff_200d_2642</v>
      </c>
      <c r="C168" t="s">
        <v>167</v>
      </c>
      <c r="D168" t="s">
        <v>3489</v>
      </c>
    </row>
    <row r="169" spans="1:4">
      <c r="A169">
        <v>168</v>
      </c>
      <c r="B169" t="str">
        <f t="shared" si="2"/>
        <v>emoji_u1f3cc_200d_2640</v>
      </c>
      <c r="C169" t="s">
        <v>168</v>
      </c>
      <c r="D169" t="s">
        <v>3490</v>
      </c>
    </row>
    <row r="170" spans="1:4">
      <c r="A170">
        <v>169</v>
      </c>
      <c r="B170" t="str">
        <f t="shared" si="2"/>
        <v>emoji_u1f3cc_200d_2642</v>
      </c>
      <c r="C170" t="s">
        <v>169</v>
      </c>
      <c r="D170" t="s">
        <v>3491</v>
      </c>
    </row>
    <row r="171" spans="1:4">
      <c r="A171">
        <v>170</v>
      </c>
      <c r="B171" t="str">
        <f t="shared" si="2"/>
        <v>emoji_u1f3cd</v>
      </c>
      <c r="C171" t="s">
        <v>170</v>
      </c>
      <c r="D171" t="s">
        <v>3492</v>
      </c>
    </row>
    <row r="172" spans="1:4">
      <c r="A172">
        <v>171</v>
      </c>
      <c r="B172" t="str">
        <f t="shared" si="2"/>
        <v>emoji_u1f3ce</v>
      </c>
      <c r="C172" t="s">
        <v>171</v>
      </c>
      <c r="D172" t="s">
        <v>3493</v>
      </c>
    </row>
    <row r="173" spans="1:4">
      <c r="A173">
        <v>172</v>
      </c>
      <c r="B173" t="str">
        <f t="shared" si="2"/>
        <v>emoji_u1f3cf</v>
      </c>
      <c r="C173" t="s">
        <v>172</v>
      </c>
      <c r="D173" t="s">
        <v>3494</v>
      </c>
    </row>
    <row r="174" spans="1:4">
      <c r="A174">
        <v>173</v>
      </c>
      <c r="B174" t="str">
        <f t="shared" si="2"/>
        <v>emoji_u1f3d0</v>
      </c>
      <c r="C174" t="s">
        <v>173</v>
      </c>
      <c r="D174" t="s">
        <v>3495</v>
      </c>
    </row>
    <row r="175" spans="1:4">
      <c r="A175">
        <v>174</v>
      </c>
      <c r="B175" t="str">
        <f t="shared" si="2"/>
        <v>emoji_u1f3d1</v>
      </c>
      <c r="C175" t="s">
        <v>174</v>
      </c>
      <c r="D175" t="s">
        <v>3496</v>
      </c>
    </row>
    <row r="176" spans="1:4">
      <c r="A176">
        <v>175</v>
      </c>
      <c r="B176" t="str">
        <f t="shared" si="2"/>
        <v>emoji_u1f3d2</v>
      </c>
      <c r="C176" t="s">
        <v>175</v>
      </c>
      <c r="D176" t="s">
        <v>3497</v>
      </c>
    </row>
    <row r="177" spans="1:4">
      <c r="A177">
        <v>176</v>
      </c>
      <c r="B177" t="str">
        <f t="shared" si="2"/>
        <v>emoji_u1f3d3</v>
      </c>
      <c r="C177" t="s">
        <v>176</v>
      </c>
      <c r="D177" t="s">
        <v>3498</v>
      </c>
    </row>
    <row r="178" spans="1:4">
      <c r="A178">
        <v>177</v>
      </c>
      <c r="B178" t="str">
        <f t="shared" si="2"/>
        <v>emoji_u1f3d4</v>
      </c>
      <c r="C178" t="s">
        <v>177</v>
      </c>
      <c r="D178" t="s">
        <v>3499</v>
      </c>
    </row>
    <row r="179" spans="1:4">
      <c r="A179">
        <v>178</v>
      </c>
      <c r="B179" t="str">
        <f t="shared" si="2"/>
        <v>emoji_u1f3d5</v>
      </c>
      <c r="C179" t="s">
        <v>178</v>
      </c>
      <c r="D179" t="s">
        <v>3500</v>
      </c>
    </row>
    <row r="180" spans="1:4">
      <c r="A180">
        <v>179</v>
      </c>
      <c r="B180" t="str">
        <f t="shared" si="2"/>
        <v>emoji_u1f3d6</v>
      </c>
      <c r="C180" t="s">
        <v>179</v>
      </c>
      <c r="D180" t="s">
        <v>3501</v>
      </c>
    </row>
    <row r="181" spans="1:4">
      <c r="A181">
        <v>180</v>
      </c>
      <c r="B181" t="str">
        <f t="shared" si="2"/>
        <v>emoji_u1f3d7</v>
      </c>
      <c r="C181" t="s">
        <v>180</v>
      </c>
      <c r="D181" t="s">
        <v>3502</v>
      </c>
    </row>
    <row r="182" spans="1:4">
      <c r="A182">
        <v>181</v>
      </c>
      <c r="B182" t="str">
        <f t="shared" si="2"/>
        <v>emoji_u1f3d8</v>
      </c>
      <c r="C182" t="s">
        <v>181</v>
      </c>
      <c r="D182" t="s">
        <v>3503</v>
      </c>
    </row>
    <row r="183" spans="1:4">
      <c r="A183">
        <v>182</v>
      </c>
      <c r="B183" t="str">
        <f t="shared" si="2"/>
        <v>emoji_u1f3d9</v>
      </c>
      <c r="C183" t="s">
        <v>182</v>
      </c>
      <c r="D183" t="s">
        <v>3504</v>
      </c>
    </row>
    <row r="184" spans="1:4">
      <c r="A184">
        <v>183</v>
      </c>
      <c r="B184" t="str">
        <f t="shared" si="2"/>
        <v>emoji_u1f3da</v>
      </c>
      <c r="C184" t="s">
        <v>183</v>
      </c>
      <c r="D184" t="s">
        <v>3505</v>
      </c>
    </row>
    <row r="185" spans="1:4">
      <c r="A185">
        <v>184</v>
      </c>
      <c r="B185" t="str">
        <f t="shared" si="2"/>
        <v>emoji_u1f3db</v>
      </c>
      <c r="C185" t="s">
        <v>184</v>
      </c>
      <c r="D185" t="s">
        <v>3506</v>
      </c>
    </row>
    <row r="186" spans="1:4">
      <c r="A186">
        <v>185</v>
      </c>
      <c r="B186" t="str">
        <f t="shared" si="2"/>
        <v>emoji_u1f3dc</v>
      </c>
      <c r="C186" t="s">
        <v>185</v>
      </c>
      <c r="D186" t="s">
        <v>3507</v>
      </c>
    </row>
    <row r="187" spans="1:4">
      <c r="A187">
        <v>186</v>
      </c>
      <c r="B187" t="str">
        <f t="shared" si="2"/>
        <v>emoji_u1f3dd</v>
      </c>
      <c r="C187" t="s">
        <v>186</v>
      </c>
      <c r="D187" t="s">
        <v>3508</v>
      </c>
    </row>
    <row r="188" spans="1:4">
      <c r="A188">
        <v>187</v>
      </c>
      <c r="B188" t="str">
        <f t="shared" si="2"/>
        <v>emoji_u1f3de</v>
      </c>
      <c r="C188" t="s">
        <v>187</v>
      </c>
      <c r="D188" t="s">
        <v>3509</v>
      </c>
    </row>
    <row r="189" spans="1:4">
      <c r="A189">
        <v>188</v>
      </c>
      <c r="B189" t="str">
        <f t="shared" si="2"/>
        <v>emoji_u1f3df</v>
      </c>
      <c r="C189" t="s">
        <v>188</v>
      </c>
      <c r="D189" t="s">
        <v>3510</v>
      </c>
    </row>
    <row r="190" spans="1:4">
      <c r="A190">
        <v>189</v>
      </c>
      <c r="B190" t="str">
        <f t="shared" si="2"/>
        <v>emoji_u1f3e0</v>
      </c>
      <c r="C190" t="s">
        <v>189</v>
      </c>
      <c r="D190" t="s">
        <v>3511</v>
      </c>
    </row>
    <row r="191" spans="1:4">
      <c r="A191">
        <v>190</v>
      </c>
      <c r="B191" t="str">
        <f t="shared" si="2"/>
        <v>emoji_u1f3e1</v>
      </c>
      <c r="C191" t="s">
        <v>190</v>
      </c>
      <c r="D191" t="s">
        <v>3512</v>
      </c>
    </row>
    <row r="192" spans="1:4">
      <c r="A192">
        <v>191</v>
      </c>
      <c r="B192" t="str">
        <f t="shared" si="2"/>
        <v>emoji_u1f3e2</v>
      </c>
      <c r="C192" t="s">
        <v>191</v>
      </c>
      <c r="D192" t="s">
        <v>3513</v>
      </c>
    </row>
    <row r="193" spans="1:4">
      <c r="A193">
        <v>192</v>
      </c>
      <c r="B193" t="str">
        <f t="shared" si="2"/>
        <v>emoji_u1f3e3</v>
      </c>
      <c r="C193" t="s">
        <v>192</v>
      </c>
      <c r="D193" t="s">
        <v>3514</v>
      </c>
    </row>
    <row r="194" spans="1:4">
      <c r="A194">
        <v>193</v>
      </c>
      <c r="B194" t="str">
        <f t="shared" ref="B194:B257" si="3">LEFT(C194,LEN(C194)-4)</f>
        <v>emoji_u1f3e4</v>
      </c>
      <c r="C194" t="s">
        <v>193</v>
      </c>
      <c r="D194" t="s">
        <v>3515</v>
      </c>
    </row>
    <row r="195" spans="1:4">
      <c r="A195">
        <v>194</v>
      </c>
      <c r="B195" t="str">
        <f t="shared" si="3"/>
        <v>emoji_u1f3e5</v>
      </c>
      <c r="C195" t="s">
        <v>194</v>
      </c>
      <c r="D195" t="s">
        <v>3516</v>
      </c>
    </row>
    <row r="196" spans="1:4">
      <c r="A196">
        <v>195</v>
      </c>
      <c r="B196" t="str">
        <f t="shared" si="3"/>
        <v>emoji_u1f3e6</v>
      </c>
      <c r="C196" t="s">
        <v>195</v>
      </c>
      <c r="D196" t="s">
        <v>3517</v>
      </c>
    </row>
    <row r="197" spans="1:4">
      <c r="A197">
        <v>196</v>
      </c>
      <c r="B197" t="str">
        <f t="shared" si="3"/>
        <v>emoji_u1f3e7</v>
      </c>
      <c r="C197" t="s">
        <v>196</v>
      </c>
      <c r="D197" t="s">
        <v>3518</v>
      </c>
    </row>
    <row r="198" spans="1:4">
      <c r="A198">
        <v>197</v>
      </c>
      <c r="B198" t="str">
        <f t="shared" si="3"/>
        <v>emoji_u1f3e8</v>
      </c>
      <c r="C198" t="s">
        <v>197</v>
      </c>
      <c r="D198" t="s">
        <v>3519</v>
      </c>
    </row>
    <row r="199" spans="1:4">
      <c r="A199">
        <v>198</v>
      </c>
      <c r="B199" t="str">
        <f t="shared" si="3"/>
        <v>emoji_u1f3e9</v>
      </c>
      <c r="C199" t="s">
        <v>198</v>
      </c>
      <c r="D199" t="s">
        <v>3520</v>
      </c>
    </row>
    <row r="200" spans="1:4">
      <c r="A200">
        <v>199</v>
      </c>
      <c r="B200" t="str">
        <f t="shared" si="3"/>
        <v>emoji_u1f3ea</v>
      </c>
      <c r="C200" t="s">
        <v>199</v>
      </c>
      <c r="D200" t="s">
        <v>3521</v>
      </c>
    </row>
    <row r="201" spans="1:4">
      <c r="A201">
        <v>200</v>
      </c>
      <c r="B201" t="str">
        <f t="shared" si="3"/>
        <v>emoji_u1f3eb</v>
      </c>
      <c r="C201" t="s">
        <v>200</v>
      </c>
      <c r="D201" t="s">
        <v>3522</v>
      </c>
    </row>
    <row r="202" spans="1:4">
      <c r="A202">
        <v>201</v>
      </c>
      <c r="B202" t="str">
        <f t="shared" si="3"/>
        <v>emoji_u1f3ec</v>
      </c>
      <c r="C202" t="s">
        <v>201</v>
      </c>
      <c r="D202" t="s">
        <v>3523</v>
      </c>
    </row>
    <row r="203" spans="1:4">
      <c r="A203">
        <v>202</v>
      </c>
      <c r="B203" t="str">
        <f t="shared" si="3"/>
        <v>emoji_u1f3ed</v>
      </c>
      <c r="C203" t="s">
        <v>202</v>
      </c>
      <c r="D203" t="s">
        <v>3524</v>
      </c>
    </row>
    <row r="204" spans="1:4">
      <c r="A204">
        <v>203</v>
      </c>
      <c r="B204" t="str">
        <f t="shared" si="3"/>
        <v>emoji_u1f3ee</v>
      </c>
      <c r="C204" t="s">
        <v>203</v>
      </c>
      <c r="D204" t="s">
        <v>3525</v>
      </c>
    </row>
    <row r="205" spans="1:4">
      <c r="A205">
        <v>204</v>
      </c>
      <c r="B205" t="str">
        <f t="shared" si="3"/>
        <v>emoji_u1f3ef</v>
      </c>
      <c r="C205" t="s">
        <v>204</v>
      </c>
      <c r="D205" t="s">
        <v>3526</v>
      </c>
    </row>
    <row r="206" spans="1:4">
      <c r="A206">
        <v>205</v>
      </c>
      <c r="B206" t="str">
        <f t="shared" si="3"/>
        <v>emoji_u1f3f0</v>
      </c>
      <c r="C206" t="s">
        <v>205</v>
      </c>
      <c r="D206" t="s">
        <v>3527</v>
      </c>
    </row>
    <row r="207" spans="1:4">
      <c r="A207">
        <v>206</v>
      </c>
      <c r="B207" t="str">
        <f t="shared" si="3"/>
        <v>emoji_u1f3f3</v>
      </c>
      <c r="C207" t="s">
        <v>206</v>
      </c>
      <c r="D207" t="s">
        <v>3528</v>
      </c>
    </row>
    <row r="208" spans="1:4">
      <c r="A208">
        <v>207</v>
      </c>
      <c r="B208" t="str">
        <f t="shared" si="3"/>
        <v>emoji_u1f3f3_200d_1f308</v>
      </c>
      <c r="C208" t="s">
        <v>207</v>
      </c>
      <c r="D208" t="s">
        <v>3529</v>
      </c>
    </row>
    <row r="209" spans="1:4">
      <c r="A209">
        <v>208</v>
      </c>
      <c r="B209" t="str">
        <f t="shared" si="3"/>
        <v>emoji_u1f3f3_200d_26a7</v>
      </c>
      <c r="C209" t="s">
        <v>208</v>
      </c>
      <c r="D209" t="s">
        <v>3530</v>
      </c>
    </row>
    <row r="210" spans="1:4">
      <c r="A210">
        <v>209</v>
      </c>
      <c r="B210" t="str">
        <f t="shared" si="3"/>
        <v>emoji_u1f3f4</v>
      </c>
      <c r="C210" t="s">
        <v>209</v>
      </c>
      <c r="D210" t="s">
        <v>3531</v>
      </c>
    </row>
    <row r="211" spans="1:4">
      <c r="A211">
        <v>210</v>
      </c>
      <c r="B211" t="str">
        <f t="shared" si="3"/>
        <v>emoji_u1f3f4_200d_2620</v>
      </c>
      <c r="C211" t="s">
        <v>210</v>
      </c>
      <c r="D211" t="s">
        <v>3532</v>
      </c>
    </row>
    <row r="212" spans="1:4">
      <c r="A212">
        <v>211</v>
      </c>
      <c r="B212" t="str">
        <f t="shared" si="3"/>
        <v>emoji_u1f3f5</v>
      </c>
      <c r="C212" t="s">
        <v>211</v>
      </c>
      <c r="D212" t="s">
        <v>3533</v>
      </c>
    </row>
    <row r="213" spans="1:4">
      <c r="A213">
        <v>212</v>
      </c>
      <c r="B213" t="str">
        <f t="shared" si="3"/>
        <v>emoji_u1f3f7</v>
      </c>
      <c r="C213" t="s">
        <v>212</v>
      </c>
      <c r="D213" t="s">
        <v>3534</v>
      </c>
    </row>
    <row r="214" spans="1:4">
      <c r="A214">
        <v>213</v>
      </c>
      <c r="B214" t="str">
        <f t="shared" si="3"/>
        <v>emoji_u1f3f8</v>
      </c>
      <c r="C214" t="s">
        <v>213</v>
      </c>
      <c r="D214" t="s">
        <v>3535</v>
      </c>
    </row>
    <row r="215" spans="1:4">
      <c r="A215">
        <v>214</v>
      </c>
      <c r="B215" t="str">
        <f t="shared" si="3"/>
        <v>emoji_u1f3f9</v>
      </c>
      <c r="C215" t="s">
        <v>214</v>
      </c>
      <c r="D215" t="s">
        <v>3536</v>
      </c>
    </row>
    <row r="216" spans="1:4">
      <c r="A216">
        <v>215</v>
      </c>
      <c r="B216" t="str">
        <f t="shared" si="3"/>
        <v>emoji_u1f3fa</v>
      </c>
      <c r="C216" t="s">
        <v>215</v>
      </c>
      <c r="D216" t="s">
        <v>3537</v>
      </c>
    </row>
    <row r="217" spans="1:4">
      <c r="A217">
        <v>216</v>
      </c>
      <c r="B217" t="str">
        <f t="shared" si="3"/>
        <v>emoji_u1f3fb</v>
      </c>
      <c r="C217" t="s">
        <v>216</v>
      </c>
      <c r="D217" t="s">
        <v>3538</v>
      </c>
    </row>
    <row r="218" spans="1:4">
      <c r="A218">
        <v>217</v>
      </c>
      <c r="B218" t="str">
        <f t="shared" si="3"/>
        <v>emoji_u1f3fc</v>
      </c>
      <c r="C218" t="s">
        <v>217</v>
      </c>
      <c r="D218" t="s">
        <v>3539</v>
      </c>
    </row>
    <row r="219" spans="1:4">
      <c r="A219">
        <v>218</v>
      </c>
      <c r="B219" t="str">
        <f t="shared" si="3"/>
        <v>emoji_u1f3fd</v>
      </c>
      <c r="C219" t="s">
        <v>218</v>
      </c>
      <c r="D219" t="s">
        <v>3540</v>
      </c>
    </row>
    <row r="220" spans="1:4">
      <c r="A220">
        <v>219</v>
      </c>
      <c r="B220" t="str">
        <f t="shared" si="3"/>
        <v>emoji_u1f3fe</v>
      </c>
      <c r="C220" t="s">
        <v>219</v>
      </c>
      <c r="D220" t="s">
        <v>3541</v>
      </c>
    </row>
    <row r="221" spans="1:4">
      <c r="A221">
        <v>220</v>
      </c>
      <c r="B221" t="str">
        <f t="shared" si="3"/>
        <v>emoji_u1f3ff</v>
      </c>
      <c r="C221" t="s">
        <v>220</v>
      </c>
      <c r="D221" t="s">
        <v>3542</v>
      </c>
    </row>
    <row r="222" spans="1:4">
      <c r="A222">
        <v>221</v>
      </c>
      <c r="B222" t="str">
        <f t="shared" si="3"/>
        <v>emoji_u1f4a0</v>
      </c>
      <c r="C222" t="s">
        <v>221</v>
      </c>
      <c r="D222" t="s">
        <v>3543</v>
      </c>
    </row>
    <row r="223" spans="1:4">
      <c r="A223">
        <v>222</v>
      </c>
      <c r="B223" t="str">
        <f t="shared" si="3"/>
        <v>emoji_u1f4a1</v>
      </c>
      <c r="C223" t="s">
        <v>222</v>
      </c>
      <c r="D223" t="s">
        <v>3544</v>
      </c>
    </row>
    <row r="224" spans="1:4">
      <c r="A224">
        <v>223</v>
      </c>
      <c r="B224" t="str">
        <f t="shared" si="3"/>
        <v>emoji_u1f4a2</v>
      </c>
      <c r="C224" t="s">
        <v>223</v>
      </c>
      <c r="D224" t="s">
        <v>3545</v>
      </c>
    </row>
    <row r="225" spans="1:4">
      <c r="A225">
        <v>224</v>
      </c>
      <c r="B225" t="str">
        <f t="shared" si="3"/>
        <v>emoji_u1f4a3</v>
      </c>
      <c r="C225" t="s">
        <v>224</v>
      </c>
      <c r="D225" t="s">
        <v>3546</v>
      </c>
    </row>
    <row r="226" spans="1:4">
      <c r="A226">
        <v>225</v>
      </c>
      <c r="B226" t="str">
        <f t="shared" si="3"/>
        <v>emoji_u1f4a4</v>
      </c>
      <c r="C226" t="s">
        <v>225</v>
      </c>
      <c r="D226" t="s">
        <v>3547</v>
      </c>
    </row>
    <row r="227" spans="1:4">
      <c r="A227">
        <v>226</v>
      </c>
      <c r="B227" t="str">
        <f t="shared" si="3"/>
        <v>emoji_u1f4a5</v>
      </c>
      <c r="C227" t="s">
        <v>226</v>
      </c>
      <c r="D227" t="s">
        <v>3548</v>
      </c>
    </row>
    <row r="228" spans="1:4">
      <c r="A228">
        <v>227</v>
      </c>
      <c r="B228" t="str">
        <f t="shared" si="3"/>
        <v>emoji_u1f4a6</v>
      </c>
      <c r="C228" t="s">
        <v>227</v>
      </c>
      <c r="D228" t="s">
        <v>3549</v>
      </c>
    </row>
    <row r="229" spans="1:4">
      <c r="A229">
        <v>228</v>
      </c>
      <c r="B229" t="str">
        <f t="shared" si="3"/>
        <v>emoji_u1f4a7</v>
      </c>
      <c r="C229" t="s">
        <v>228</v>
      </c>
      <c r="D229" t="s">
        <v>3550</v>
      </c>
    </row>
    <row r="230" spans="1:4">
      <c r="A230">
        <v>229</v>
      </c>
      <c r="B230" t="str">
        <f t="shared" si="3"/>
        <v>emoji_u1f4a8</v>
      </c>
      <c r="C230" t="s">
        <v>229</v>
      </c>
      <c r="D230" t="s">
        <v>3551</v>
      </c>
    </row>
    <row r="231" spans="1:4">
      <c r="A231">
        <v>230</v>
      </c>
      <c r="B231" t="str">
        <f t="shared" si="3"/>
        <v>emoji_u1f4a9</v>
      </c>
      <c r="C231" t="s">
        <v>230</v>
      </c>
      <c r="D231" t="s">
        <v>3552</v>
      </c>
    </row>
    <row r="232" spans="1:4">
      <c r="A232">
        <v>231</v>
      </c>
      <c r="B232" t="str">
        <f t="shared" si="3"/>
        <v>emoji_u1f4aa</v>
      </c>
      <c r="C232" t="s">
        <v>231</v>
      </c>
      <c r="D232" t="s">
        <v>3553</v>
      </c>
    </row>
    <row r="233" spans="1:4">
      <c r="A233">
        <v>232</v>
      </c>
      <c r="B233" t="str">
        <f t="shared" si="3"/>
        <v>emoji_u1f4aa_1f3fb</v>
      </c>
      <c r="C233" t="s">
        <v>232</v>
      </c>
      <c r="D233" t="s">
        <v>3554</v>
      </c>
    </row>
    <row r="234" spans="1:4">
      <c r="A234">
        <v>233</v>
      </c>
      <c r="B234" t="str">
        <f t="shared" si="3"/>
        <v>emoji_u1f4aa_1f3fc</v>
      </c>
      <c r="C234" t="s">
        <v>233</v>
      </c>
      <c r="D234" t="s">
        <v>3555</v>
      </c>
    </row>
    <row r="235" spans="1:4">
      <c r="A235">
        <v>234</v>
      </c>
      <c r="B235" t="str">
        <f t="shared" si="3"/>
        <v>emoji_u1f4aa_1f3fd</v>
      </c>
      <c r="C235" t="s">
        <v>234</v>
      </c>
      <c r="D235" t="s">
        <v>3556</v>
      </c>
    </row>
    <row r="236" spans="1:4">
      <c r="A236">
        <v>235</v>
      </c>
      <c r="B236" t="str">
        <f t="shared" si="3"/>
        <v>emoji_u1f4aa_1f3fe</v>
      </c>
      <c r="C236" t="s">
        <v>235</v>
      </c>
      <c r="D236" t="s">
        <v>3557</v>
      </c>
    </row>
    <row r="237" spans="1:4">
      <c r="A237">
        <v>236</v>
      </c>
      <c r="B237" t="str">
        <f t="shared" si="3"/>
        <v>emoji_u1f4aa_1f3ff</v>
      </c>
      <c r="C237" t="s">
        <v>236</v>
      </c>
      <c r="D237" t="s">
        <v>3558</v>
      </c>
    </row>
    <row r="238" spans="1:4">
      <c r="A238">
        <v>237</v>
      </c>
      <c r="B238" t="str">
        <f t="shared" si="3"/>
        <v>emoji_u1f4ab</v>
      </c>
      <c r="C238" t="s">
        <v>237</v>
      </c>
      <c r="D238" t="s">
        <v>3559</v>
      </c>
    </row>
    <row r="239" spans="1:4">
      <c r="A239">
        <v>238</v>
      </c>
      <c r="B239" t="str">
        <f t="shared" si="3"/>
        <v>emoji_u1f4ac</v>
      </c>
      <c r="C239" t="s">
        <v>238</v>
      </c>
      <c r="D239" t="s">
        <v>3560</v>
      </c>
    </row>
    <row r="240" spans="1:4">
      <c r="A240">
        <v>239</v>
      </c>
      <c r="B240" t="str">
        <f t="shared" si="3"/>
        <v>emoji_u1f4ad</v>
      </c>
      <c r="C240" t="s">
        <v>239</v>
      </c>
      <c r="D240" t="s">
        <v>3561</v>
      </c>
    </row>
    <row r="241" spans="1:4">
      <c r="A241">
        <v>240</v>
      </c>
      <c r="B241" t="str">
        <f t="shared" si="3"/>
        <v>emoji_u1f4ae</v>
      </c>
      <c r="C241" t="s">
        <v>240</v>
      </c>
      <c r="D241" t="s">
        <v>3562</v>
      </c>
    </row>
    <row r="242" spans="1:4">
      <c r="A242">
        <v>241</v>
      </c>
      <c r="B242" t="str">
        <f t="shared" si="3"/>
        <v>emoji_u1f4af</v>
      </c>
      <c r="C242" t="s">
        <v>241</v>
      </c>
      <c r="D242" t="s">
        <v>3563</v>
      </c>
    </row>
    <row r="243" spans="1:4">
      <c r="A243">
        <v>242</v>
      </c>
      <c r="B243" t="str">
        <f t="shared" si="3"/>
        <v>emoji_u1f4b0</v>
      </c>
      <c r="C243" t="s">
        <v>242</v>
      </c>
      <c r="D243" t="s">
        <v>3564</v>
      </c>
    </row>
    <row r="244" spans="1:4">
      <c r="A244">
        <v>243</v>
      </c>
      <c r="B244" t="str">
        <f t="shared" si="3"/>
        <v>emoji_u1f4b1</v>
      </c>
      <c r="C244" t="s">
        <v>243</v>
      </c>
      <c r="D244" t="s">
        <v>3565</v>
      </c>
    </row>
    <row r="245" spans="1:4">
      <c r="A245">
        <v>244</v>
      </c>
      <c r="B245" t="str">
        <f t="shared" si="3"/>
        <v>emoji_u1f4b2</v>
      </c>
      <c r="C245" t="s">
        <v>244</v>
      </c>
      <c r="D245" t="s">
        <v>3566</v>
      </c>
    </row>
    <row r="246" spans="1:4">
      <c r="A246">
        <v>245</v>
      </c>
      <c r="B246" t="str">
        <f t="shared" si="3"/>
        <v>emoji_u1f4b3</v>
      </c>
      <c r="C246" t="s">
        <v>245</v>
      </c>
      <c r="D246" t="s">
        <v>3567</v>
      </c>
    </row>
    <row r="247" spans="1:4">
      <c r="A247">
        <v>246</v>
      </c>
      <c r="B247" t="str">
        <f t="shared" si="3"/>
        <v>emoji_u1f4b4</v>
      </c>
      <c r="C247" t="s">
        <v>246</v>
      </c>
      <c r="D247" t="s">
        <v>3568</v>
      </c>
    </row>
    <row r="248" spans="1:4">
      <c r="A248">
        <v>247</v>
      </c>
      <c r="B248" t="str">
        <f t="shared" si="3"/>
        <v>emoji_u1f4b5</v>
      </c>
      <c r="C248" t="s">
        <v>247</v>
      </c>
      <c r="D248" t="s">
        <v>3569</v>
      </c>
    </row>
    <row r="249" spans="1:4">
      <c r="A249">
        <v>248</v>
      </c>
      <c r="B249" t="str">
        <f t="shared" si="3"/>
        <v>emoji_u1f4b6</v>
      </c>
      <c r="C249" t="s">
        <v>248</v>
      </c>
      <c r="D249" t="s">
        <v>3570</v>
      </c>
    </row>
    <row r="250" spans="1:4">
      <c r="A250">
        <v>249</v>
      </c>
      <c r="B250" t="str">
        <f t="shared" si="3"/>
        <v>emoji_u1f4b7</v>
      </c>
      <c r="C250" t="s">
        <v>249</v>
      </c>
      <c r="D250" t="s">
        <v>3571</v>
      </c>
    </row>
    <row r="251" spans="1:4">
      <c r="A251">
        <v>250</v>
      </c>
      <c r="B251" t="str">
        <f t="shared" si="3"/>
        <v>emoji_u1f4b8</v>
      </c>
      <c r="C251" t="s">
        <v>250</v>
      </c>
      <c r="D251" t="s">
        <v>3572</v>
      </c>
    </row>
    <row r="252" spans="1:4">
      <c r="A252">
        <v>251</v>
      </c>
      <c r="B252" t="str">
        <f t="shared" si="3"/>
        <v>emoji_u1f4b9</v>
      </c>
      <c r="C252" t="s">
        <v>251</v>
      </c>
      <c r="D252" t="s">
        <v>3573</v>
      </c>
    </row>
    <row r="253" spans="1:4">
      <c r="A253">
        <v>252</v>
      </c>
      <c r="B253" t="str">
        <f t="shared" si="3"/>
        <v>emoji_u1f4ba</v>
      </c>
      <c r="C253" t="s">
        <v>252</v>
      </c>
      <c r="D253" t="s">
        <v>3574</v>
      </c>
    </row>
    <row r="254" spans="1:4">
      <c r="A254">
        <v>253</v>
      </c>
      <c r="B254" t="str">
        <f t="shared" si="3"/>
        <v>emoji_u1f4bb</v>
      </c>
      <c r="C254" t="s">
        <v>253</v>
      </c>
      <c r="D254" t="s">
        <v>3575</v>
      </c>
    </row>
    <row r="255" spans="1:4">
      <c r="A255">
        <v>254</v>
      </c>
      <c r="B255" t="str">
        <f t="shared" si="3"/>
        <v>emoji_u1f4bc</v>
      </c>
      <c r="C255" t="s">
        <v>254</v>
      </c>
      <c r="D255" t="s">
        <v>3576</v>
      </c>
    </row>
    <row r="256" spans="1:4">
      <c r="A256">
        <v>255</v>
      </c>
      <c r="B256" t="str">
        <f t="shared" si="3"/>
        <v>emoji_u1f4bd</v>
      </c>
      <c r="C256" t="s">
        <v>255</v>
      </c>
      <c r="D256" t="s">
        <v>3577</v>
      </c>
    </row>
    <row r="257" spans="1:4">
      <c r="A257">
        <v>256</v>
      </c>
      <c r="B257" t="str">
        <f t="shared" si="3"/>
        <v>emoji_u1f4be</v>
      </c>
      <c r="C257" t="s">
        <v>256</v>
      </c>
      <c r="D257" t="s">
        <v>3578</v>
      </c>
    </row>
    <row r="258" spans="1:4">
      <c r="A258">
        <v>257</v>
      </c>
      <c r="B258" t="str">
        <f t="shared" ref="B258:B321" si="4">LEFT(C258,LEN(C258)-4)</f>
        <v>emoji_u1f4bf</v>
      </c>
      <c r="C258" t="s">
        <v>257</v>
      </c>
      <c r="D258" t="s">
        <v>3579</v>
      </c>
    </row>
    <row r="259" spans="1:4">
      <c r="A259">
        <v>258</v>
      </c>
      <c r="B259" t="str">
        <f t="shared" si="4"/>
        <v>emoji_u1f4c0</v>
      </c>
      <c r="C259" t="s">
        <v>258</v>
      </c>
      <c r="D259" t="s">
        <v>3580</v>
      </c>
    </row>
    <row r="260" spans="1:4">
      <c r="A260">
        <v>259</v>
      </c>
      <c r="B260" t="str">
        <f t="shared" si="4"/>
        <v>emoji_u1f4c1</v>
      </c>
      <c r="C260" t="s">
        <v>259</v>
      </c>
      <c r="D260" t="s">
        <v>3581</v>
      </c>
    </row>
    <row r="261" spans="1:4">
      <c r="A261">
        <v>260</v>
      </c>
      <c r="B261" t="str">
        <f t="shared" si="4"/>
        <v>emoji_u1f4c2</v>
      </c>
      <c r="C261" t="s">
        <v>260</v>
      </c>
      <c r="D261" t="s">
        <v>3582</v>
      </c>
    </row>
    <row r="262" spans="1:4">
      <c r="A262">
        <v>261</v>
      </c>
      <c r="B262" t="str">
        <f t="shared" si="4"/>
        <v>emoji_u1f4c3</v>
      </c>
      <c r="C262" t="s">
        <v>261</v>
      </c>
      <c r="D262" t="s">
        <v>3583</v>
      </c>
    </row>
    <row r="263" spans="1:4">
      <c r="A263">
        <v>262</v>
      </c>
      <c r="B263" t="str">
        <f t="shared" si="4"/>
        <v>emoji_u1f4c4</v>
      </c>
      <c r="C263" t="s">
        <v>262</v>
      </c>
      <c r="D263" t="s">
        <v>3584</v>
      </c>
    </row>
    <row r="264" spans="1:4">
      <c r="A264">
        <v>263</v>
      </c>
      <c r="B264" t="str">
        <f t="shared" si="4"/>
        <v>emoji_u1f4c5</v>
      </c>
      <c r="C264" t="s">
        <v>263</v>
      </c>
      <c r="D264" t="s">
        <v>3585</v>
      </c>
    </row>
    <row r="265" spans="1:4">
      <c r="A265">
        <v>264</v>
      </c>
      <c r="B265" t="str">
        <f t="shared" si="4"/>
        <v>emoji_u1f4c6</v>
      </c>
      <c r="C265" t="s">
        <v>264</v>
      </c>
      <c r="D265" t="s">
        <v>3586</v>
      </c>
    </row>
    <row r="266" spans="1:4">
      <c r="A266">
        <v>265</v>
      </c>
      <c r="B266" t="str">
        <f t="shared" si="4"/>
        <v>emoji_u1f4c7</v>
      </c>
      <c r="C266" t="s">
        <v>265</v>
      </c>
      <c r="D266" t="s">
        <v>3587</v>
      </c>
    </row>
    <row r="267" spans="1:4">
      <c r="A267">
        <v>266</v>
      </c>
      <c r="B267" t="str">
        <f t="shared" si="4"/>
        <v>emoji_u1f4c8</v>
      </c>
      <c r="C267" t="s">
        <v>266</v>
      </c>
      <c r="D267" t="s">
        <v>3588</v>
      </c>
    </row>
    <row r="268" spans="1:4">
      <c r="A268">
        <v>267</v>
      </c>
      <c r="B268" t="str">
        <f t="shared" si="4"/>
        <v>emoji_u1f4c9</v>
      </c>
      <c r="C268" t="s">
        <v>267</v>
      </c>
      <c r="D268" t="s">
        <v>3589</v>
      </c>
    </row>
    <row r="269" spans="1:4">
      <c r="A269">
        <v>268</v>
      </c>
      <c r="B269" t="str">
        <f t="shared" si="4"/>
        <v>emoji_u1f4ca</v>
      </c>
      <c r="C269" t="s">
        <v>268</v>
      </c>
      <c r="D269" t="s">
        <v>3590</v>
      </c>
    </row>
    <row r="270" spans="1:4">
      <c r="A270">
        <v>269</v>
      </c>
      <c r="B270" t="str">
        <f t="shared" si="4"/>
        <v>emoji_u1f4cb</v>
      </c>
      <c r="C270" t="s">
        <v>269</v>
      </c>
      <c r="D270" t="s">
        <v>3591</v>
      </c>
    </row>
    <row r="271" spans="1:4">
      <c r="A271">
        <v>270</v>
      </c>
      <c r="B271" t="str">
        <f t="shared" si="4"/>
        <v>emoji_u1f4cc</v>
      </c>
      <c r="C271" t="s">
        <v>270</v>
      </c>
      <c r="D271" t="s">
        <v>3592</v>
      </c>
    </row>
    <row r="272" spans="1:4">
      <c r="A272">
        <v>271</v>
      </c>
      <c r="B272" t="str">
        <f t="shared" si="4"/>
        <v>emoji_u1f4cd</v>
      </c>
      <c r="C272" t="s">
        <v>271</v>
      </c>
      <c r="D272" t="s">
        <v>3593</v>
      </c>
    </row>
    <row r="273" spans="1:4">
      <c r="A273">
        <v>272</v>
      </c>
      <c r="B273" t="str">
        <f t="shared" si="4"/>
        <v>emoji_u1f4ce</v>
      </c>
      <c r="C273" t="s">
        <v>272</v>
      </c>
      <c r="D273" t="s">
        <v>3594</v>
      </c>
    </row>
    <row r="274" spans="1:4">
      <c r="A274">
        <v>273</v>
      </c>
      <c r="B274" t="str">
        <f t="shared" si="4"/>
        <v>emoji_u1f4cf</v>
      </c>
      <c r="C274" t="s">
        <v>273</v>
      </c>
      <c r="D274" t="s">
        <v>3595</v>
      </c>
    </row>
    <row r="275" spans="1:4">
      <c r="A275">
        <v>274</v>
      </c>
      <c r="B275" t="str">
        <f t="shared" si="4"/>
        <v>emoji_u1f4d0</v>
      </c>
      <c r="C275" t="s">
        <v>274</v>
      </c>
      <c r="D275" t="s">
        <v>3596</v>
      </c>
    </row>
    <row r="276" spans="1:4">
      <c r="A276">
        <v>275</v>
      </c>
      <c r="B276" t="str">
        <f t="shared" si="4"/>
        <v>emoji_u1f4d1</v>
      </c>
      <c r="C276" t="s">
        <v>275</v>
      </c>
      <c r="D276" t="s">
        <v>3597</v>
      </c>
    </row>
    <row r="277" spans="1:4">
      <c r="A277">
        <v>276</v>
      </c>
      <c r="B277" t="str">
        <f t="shared" si="4"/>
        <v>emoji_u1f4d2</v>
      </c>
      <c r="C277" t="s">
        <v>276</v>
      </c>
      <c r="D277" t="s">
        <v>3598</v>
      </c>
    </row>
    <row r="278" spans="1:4">
      <c r="A278">
        <v>277</v>
      </c>
      <c r="B278" t="str">
        <f t="shared" si="4"/>
        <v>emoji_u1f4d3</v>
      </c>
      <c r="C278" t="s">
        <v>277</v>
      </c>
      <c r="D278" t="s">
        <v>3599</v>
      </c>
    </row>
    <row r="279" spans="1:4">
      <c r="A279">
        <v>278</v>
      </c>
      <c r="B279" t="str">
        <f t="shared" si="4"/>
        <v>emoji_u1f4d4</v>
      </c>
      <c r="C279" t="s">
        <v>278</v>
      </c>
      <c r="D279" t="s">
        <v>3600</v>
      </c>
    </row>
    <row r="280" spans="1:4">
      <c r="A280">
        <v>279</v>
      </c>
      <c r="B280" t="str">
        <f t="shared" si="4"/>
        <v>emoji_u1f4d5</v>
      </c>
      <c r="C280" t="s">
        <v>279</v>
      </c>
      <c r="D280" t="s">
        <v>3601</v>
      </c>
    </row>
    <row r="281" spans="1:4">
      <c r="A281">
        <v>280</v>
      </c>
      <c r="B281" t="str">
        <f t="shared" si="4"/>
        <v>emoji_u1f4d6</v>
      </c>
      <c r="C281" t="s">
        <v>280</v>
      </c>
      <c r="D281" t="s">
        <v>3602</v>
      </c>
    </row>
    <row r="282" spans="1:4">
      <c r="A282">
        <v>281</v>
      </c>
      <c r="B282" t="str">
        <f t="shared" si="4"/>
        <v>emoji_u1f4d7</v>
      </c>
      <c r="C282" t="s">
        <v>281</v>
      </c>
      <c r="D282" t="s">
        <v>3603</v>
      </c>
    </row>
    <row r="283" spans="1:4">
      <c r="A283">
        <v>282</v>
      </c>
      <c r="B283" t="str">
        <f t="shared" si="4"/>
        <v>emoji_u1f4d8</v>
      </c>
      <c r="C283" t="s">
        <v>282</v>
      </c>
      <c r="D283" t="s">
        <v>3604</v>
      </c>
    </row>
    <row r="284" spans="1:4">
      <c r="A284">
        <v>283</v>
      </c>
      <c r="B284" t="str">
        <f t="shared" si="4"/>
        <v>emoji_u1f4d9</v>
      </c>
      <c r="C284" t="s">
        <v>283</v>
      </c>
      <c r="D284" t="s">
        <v>3605</v>
      </c>
    </row>
    <row r="285" spans="1:4">
      <c r="A285">
        <v>284</v>
      </c>
      <c r="B285" t="str">
        <f t="shared" si="4"/>
        <v>emoji_u1f4da</v>
      </c>
      <c r="C285" t="s">
        <v>284</v>
      </c>
      <c r="D285" t="s">
        <v>3606</v>
      </c>
    </row>
    <row r="286" spans="1:4">
      <c r="A286">
        <v>285</v>
      </c>
      <c r="B286" t="str">
        <f t="shared" si="4"/>
        <v>emoji_u1f4db</v>
      </c>
      <c r="C286" t="s">
        <v>285</v>
      </c>
      <c r="D286" t="s">
        <v>3607</v>
      </c>
    </row>
    <row r="287" spans="1:4">
      <c r="A287">
        <v>286</v>
      </c>
      <c r="B287" t="str">
        <f t="shared" si="4"/>
        <v>emoji_u1f4dc</v>
      </c>
      <c r="C287" t="s">
        <v>286</v>
      </c>
      <c r="D287" t="s">
        <v>3608</v>
      </c>
    </row>
    <row r="288" spans="1:4">
      <c r="A288">
        <v>287</v>
      </c>
      <c r="B288" t="str">
        <f t="shared" si="4"/>
        <v>emoji_u1f4dd</v>
      </c>
      <c r="C288" t="s">
        <v>287</v>
      </c>
      <c r="D288" t="s">
        <v>3609</v>
      </c>
    </row>
    <row r="289" spans="1:4">
      <c r="A289">
        <v>288</v>
      </c>
      <c r="B289" t="str">
        <f t="shared" si="4"/>
        <v>emoji_u1f4de</v>
      </c>
      <c r="C289" t="s">
        <v>288</v>
      </c>
      <c r="D289" t="s">
        <v>3610</v>
      </c>
    </row>
    <row r="290" spans="1:4">
      <c r="A290">
        <v>289</v>
      </c>
      <c r="B290" t="str">
        <f t="shared" si="4"/>
        <v>emoji_u1f4df</v>
      </c>
      <c r="C290" t="s">
        <v>289</v>
      </c>
      <c r="D290" t="s">
        <v>3611</v>
      </c>
    </row>
    <row r="291" spans="1:4">
      <c r="A291">
        <v>290</v>
      </c>
      <c r="B291" t="str">
        <f t="shared" si="4"/>
        <v>emoji_u1f4e0</v>
      </c>
      <c r="C291" t="s">
        <v>290</v>
      </c>
      <c r="D291" t="s">
        <v>3612</v>
      </c>
    </row>
    <row r="292" spans="1:4">
      <c r="A292">
        <v>291</v>
      </c>
      <c r="B292" t="str">
        <f t="shared" si="4"/>
        <v>emoji_u1f4e1</v>
      </c>
      <c r="C292" t="s">
        <v>291</v>
      </c>
      <c r="D292" t="s">
        <v>3613</v>
      </c>
    </row>
    <row r="293" spans="1:4">
      <c r="A293">
        <v>292</v>
      </c>
      <c r="B293" t="str">
        <f t="shared" si="4"/>
        <v>emoji_u1f4e2</v>
      </c>
      <c r="C293" t="s">
        <v>292</v>
      </c>
      <c r="D293" t="s">
        <v>3614</v>
      </c>
    </row>
    <row r="294" spans="1:4">
      <c r="A294">
        <v>293</v>
      </c>
      <c r="B294" t="str">
        <f t="shared" si="4"/>
        <v>emoji_u1f4e3</v>
      </c>
      <c r="C294" t="s">
        <v>293</v>
      </c>
      <c r="D294" t="s">
        <v>3615</v>
      </c>
    </row>
    <row r="295" spans="1:4">
      <c r="A295">
        <v>294</v>
      </c>
      <c r="B295" t="str">
        <f t="shared" si="4"/>
        <v>emoji_u1f4e4</v>
      </c>
      <c r="C295" t="s">
        <v>294</v>
      </c>
      <c r="D295" t="s">
        <v>3616</v>
      </c>
    </row>
    <row r="296" spans="1:4">
      <c r="A296">
        <v>295</v>
      </c>
      <c r="B296" t="str">
        <f t="shared" si="4"/>
        <v>emoji_u1f4e5</v>
      </c>
      <c r="C296" t="s">
        <v>295</v>
      </c>
      <c r="D296" t="s">
        <v>3617</v>
      </c>
    </row>
    <row r="297" spans="1:4">
      <c r="A297">
        <v>296</v>
      </c>
      <c r="B297" t="str">
        <f t="shared" si="4"/>
        <v>emoji_u1f4e6</v>
      </c>
      <c r="C297" t="s">
        <v>296</v>
      </c>
      <c r="D297" t="s">
        <v>3618</v>
      </c>
    </row>
    <row r="298" spans="1:4">
      <c r="A298">
        <v>297</v>
      </c>
      <c r="B298" t="str">
        <f t="shared" si="4"/>
        <v>emoji_u1f4e7</v>
      </c>
      <c r="C298" t="s">
        <v>297</v>
      </c>
      <c r="D298" t="s">
        <v>3619</v>
      </c>
    </row>
    <row r="299" spans="1:4">
      <c r="A299">
        <v>298</v>
      </c>
      <c r="B299" t="str">
        <f t="shared" si="4"/>
        <v>emoji_u1f4e8</v>
      </c>
      <c r="C299" t="s">
        <v>298</v>
      </c>
      <c r="D299" t="s">
        <v>3620</v>
      </c>
    </row>
    <row r="300" spans="1:4">
      <c r="A300">
        <v>299</v>
      </c>
      <c r="B300" t="str">
        <f t="shared" si="4"/>
        <v>emoji_u1f4e9</v>
      </c>
      <c r="C300" t="s">
        <v>299</v>
      </c>
      <c r="D300" t="s">
        <v>3621</v>
      </c>
    </row>
    <row r="301" spans="1:4">
      <c r="A301">
        <v>300</v>
      </c>
      <c r="B301" t="str">
        <f t="shared" si="4"/>
        <v>emoji_u1f4ea</v>
      </c>
      <c r="C301" t="s">
        <v>300</v>
      </c>
      <c r="D301" t="s">
        <v>3622</v>
      </c>
    </row>
    <row r="302" spans="1:4">
      <c r="A302">
        <v>301</v>
      </c>
      <c r="B302" t="str">
        <f t="shared" si="4"/>
        <v>emoji_u1f4eb</v>
      </c>
      <c r="C302" t="s">
        <v>301</v>
      </c>
      <c r="D302" t="s">
        <v>3623</v>
      </c>
    </row>
    <row r="303" spans="1:4">
      <c r="A303">
        <v>302</v>
      </c>
      <c r="B303" t="str">
        <f t="shared" si="4"/>
        <v>emoji_u1f4ec</v>
      </c>
      <c r="C303" t="s">
        <v>302</v>
      </c>
      <c r="D303" t="s">
        <v>3624</v>
      </c>
    </row>
    <row r="304" spans="1:4">
      <c r="A304">
        <v>303</v>
      </c>
      <c r="B304" t="str">
        <f t="shared" si="4"/>
        <v>emoji_u1f4ed</v>
      </c>
      <c r="C304" t="s">
        <v>303</v>
      </c>
      <c r="D304" t="s">
        <v>3625</v>
      </c>
    </row>
    <row r="305" spans="1:4">
      <c r="A305">
        <v>304</v>
      </c>
      <c r="B305" t="str">
        <f t="shared" si="4"/>
        <v>emoji_u1f4ee</v>
      </c>
      <c r="C305" t="s">
        <v>304</v>
      </c>
      <c r="D305" t="s">
        <v>3626</v>
      </c>
    </row>
    <row r="306" spans="1:4">
      <c r="A306">
        <v>305</v>
      </c>
      <c r="B306" t="str">
        <f t="shared" si="4"/>
        <v>emoji_u1f4ef</v>
      </c>
      <c r="C306" t="s">
        <v>305</v>
      </c>
      <c r="D306" t="s">
        <v>3627</v>
      </c>
    </row>
    <row r="307" spans="1:4">
      <c r="A307">
        <v>306</v>
      </c>
      <c r="B307" t="str">
        <f t="shared" si="4"/>
        <v>emoji_u1f4f0</v>
      </c>
      <c r="C307" t="s">
        <v>306</v>
      </c>
      <c r="D307" t="s">
        <v>3628</v>
      </c>
    </row>
    <row r="308" spans="1:4">
      <c r="A308">
        <v>307</v>
      </c>
      <c r="B308" t="str">
        <f t="shared" si="4"/>
        <v>emoji_u1f4f1</v>
      </c>
      <c r="C308" t="s">
        <v>307</v>
      </c>
      <c r="D308" t="s">
        <v>3629</v>
      </c>
    </row>
    <row r="309" spans="1:4">
      <c r="A309">
        <v>308</v>
      </c>
      <c r="B309" t="str">
        <f t="shared" si="4"/>
        <v>emoji_u1f4f2</v>
      </c>
      <c r="C309" t="s">
        <v>308</v>
      </c>
      <c r="D309" t="s">
        <v>3630</v>
      </c>
    </row>
    <row r="310" spans="1:4">
      <c r="A310">
        <v>309</v>
      </c>
      <c r="B310" t="str">
        <f t="shared" si="4"/>
        <v>emoji_u1f4f3</v>
      </c>
      <c r="C310" t="s">
        <v>309</v>
      </c>
      <c r="D310" t="s">
        <v>3631</v>
      </c>
    </row>
    <row r="311" spans="1:4">
      <c r="A311">
        <v>310</v>
      </c>
      <c r="B311" t="str">
        <f t="shared" si="4"/>
        <v>emoji_u1f4f4</v>
      </c>
      <c r="C311" t="s">
        <v>310</v>
      </c>
      <c r="D311" t="s">
        <v>3632</v>
      </c>
    </row>
    <row r="312" spans="1:4">
      <c r="A312">
        <v>311</v>
      </c>
      <c r="B312" t="str">
        <f t="shared" si="4"/>
        <v>emoji_u1f4f5</v>
      </c>
      <c r="C312" t="s">
        <v>311</v>
      </c>
      <c r="D312" t="s">
        <v>3633</v>
      </c>
    </row>
    <row r="313" spans="1:4">
      <c r="A313">
        <v>312</v>
      </c>
      <c r="B313" t="str">
        <f t="shared" si="4"/>
        <v>emoji_u1f4f6</v>
      </c>
      <c r="C313" t="s">
        <v>312</v>
      </c>
      <c r="D313" t="s">
        <v>3634</v>
      </c>
    </row>
    <row r="314" spans="1:4">
      <c r="A314">
        <v>313</v>
      </c>
      <c r="B314" t="str">
        <f t="shared" si="4"/>
        <v>emoji_u1f4f7</v>
      </c>
      <c r="C314" t="s">
        <v>313</v>
      </c>
      <c r="D314" t="s">
        <v>3635</v>
      </c>
    </row>
    <row r="315" spans="1:4">
      <c r="A315">
        <v>314</v>
      </c>
      <c r="B315" t="str">
        <f t="shared" si="4"/>
        <v>emoji_u1f4f8</v>
      </c>
      <c r="C315" t="s">
        <v>314</v>
      </c>
      <c r="D315" t="s">
        <v>3636</v>
      </c>
    </row>
    <row r="316" spans="1:4">
      <c r="A316">
        <v>315</v>
      </c>
      <c r="B316" t="str">
        <f t="shared" si="4"/>
        <v>emoji_u1f4f9</v>
      </c>
      <c r="C316" t="s">
        <v>315</v>
      </c>
      <c r="D316" t="s">
        <v>3637</v>
      </c>
    </row>
    <row r="317" spans="1:4">
      <c r="A317">
        <v>316</v>
      </c>
      <c r="B317" t="str">
        <f t="shared" si="4"/>
        <v>emoji_u1f4fa</v>
      </c>
      <c r="C317" t="s">
        <v>316</v>
      </c>
      <c r="D317" t="s">
        <v>3638</v>
      </c>
    </row>
    <row r="318" spans="1:4">
      <c r="A318">
        <v>317</v>
      </c>
      <c r="B318" t="str">
        <f t="shared" si="4"/>
        <v>emoji_u1f4fb</v>
      </c>
      <c r="C318" t="s">
        <v>317</v>
      </c>
      <c r="D318" t="s">
        <v>3639</v>
      </c>
    </row>
    <row r="319" spans="1:4">
      <c r="A319">
        <v>318</v>
      </c>
      <c r="B319" t="str">
        <f t="shared" si="4"/>
        <v>emoji_u1f4fc</v>
      </c>
      <c r="C319" t="s">
        <v>318</v>
      </c>
      <c r="D319" t="s">
        <v>3640</v>
      </c>
    </row>
    <row r="320" spans="1:4">
      <c r="A320">
        <v>319</v>
      </c>
      <c r="B320" t="str">
        <f t="shared" si="4"/>
        <v>emoji_u1f4fd</v>
      </c>
      <c r="C320" t="s">
        <v>319</v>
      </c>
      <c r="D320" t="s">
        <v>3641</v>
      </c>
    </row>
    <row r="321" spans="1:4">
      <c r="A321">
        <v>320</v>
      </c>
      <c r="B321" t="str">
        <f t="shared" si="4"/>
        <v>emoji_u1f4ff</v>
      </c>
      <c r="C321" t="s">
        <v>320</v>
      </c>
      <c r="D321" t="s">
        <v>3642</v>
      </c>
    </row>
    <row r="322" spans="1:4">
      <c r="A322">
        <v>321</v>
      </c>
      <c r="B322" t="str">
        <f t="shared" ref="B322:B385" si="5">LEFT(C322,LEN(C322)-4)</f>
        <v>emoji_u1f004</v>
      </c>
      <c r="C322" t="s">
        <v>321</v>
      </c>
      <c r="D322" t="s">
        <v>3643</v>
      </c>
    </row>
    <row r="323" spans="1:4">
      <c r="A323">
        <v>322</v>
      </c>
      <c r="B323" t="str">
        <f t="shared" si="5"/>
        <v>emoji_u1f5a4</v>
      </c>
      <c r="C323" t="s">
        <v>322</v>
      </c>
      <c r="D323" t="s">
        <v>3644</v>
      </c>
    </row>
    <row r="324" spans="1:4">
      <c r="A324">
        <v>323</v>
      </c>
      <c r="B324" t="str">
        <f t="shared" si="5"/>
        <v>emoji_u1f5a5</v>
      </c>
      <c r="C324" t="s">
        <v>323</v>
      </c>
      <c r="D324" t="s">
        <v>3645</v>
      </c>
    </row>
    <row r="325" spans="1:4">
      <c r="A325">
        <v>324</v>
      </c>
      <c r="B325" t="str">
        <f t="shared" si="5"/>
        <v>emoji_u1f5a8</v>
      </c>
      <c r="C325" t="s">
        <v>324</v>
      </c>
      <c r="D325" t="s">
        <v>3646</v>
      </c>
    </row>
    <row r="326" spans="1:4">
      <c r="A326">
        <v>325</v>
      </c>
      <c r="B326" t="str">
        <f t="shared" si="5"/>
        <v>emoji_u1f5b1</v>
      </c>
      <c r="C326" t="s">
        <v>325</v>
      </c>
      <c r="D326" t="s">
        <v>3647</v>
      </c>
    </row>
    <row r="327" spans="1:4">
      <c r="A327">
        <v>326</v>
      </c>
      <c r="B327" t="str">
        <f t="shared" si="5"/>
        <v>emoji_u1f5b2</v>
      </c>
      <c r="C327" t="s">
        <v>326</v>
      </c>
      <c r="D327" t="s">
        <v>3648</v>
      </c>
    </row>
    <row r="328" spans="1:4">
      <c r="A328">
        <v>327</v>
      </c>
      <c r="B328" t="str">
        <f t="shared" si="5"/>
        <v>emoji_u1f5bc</v>
      </c>
      <c r="C328" t="s">
        <v>327</v>
      </c>
      <c r="D328" t="s">
        <v>3649</v>
      </c>
    </row>
    <row r="329" spans="1:4">
      <c r="A329">
        <v>328</v>
      </c>
      <c r="B329" t="str">
        <f t="shared" si="5"/>
        <v>emoji_u1f5c2</v>
      </c>
      <c r="C329" t="s">
        <v>328</v>
      </c>
      <c r="D329" t="s">
        <v>3650</v>
      </c>
    </row>
    <row r="330" spans="1:4">
      <c r="A330">
        <v>329</v>
      </c>
      <c r="B330" t="str">
        <f t="shared" si="5"/>
        <v>emoji_u1f5c3</v>
      </c>
      <c r="C330" t="s">
        <v>329</v>
      </c>
      <c r="D330" t="s">
        <v>3651</v>
      </c>
    </row>
    <row r="331" spans="1:4">
      <c r="A331">
        <v>330</v>
      </c>
      <c r="B331" t="str">
        <f t="shared" si="5"/>
        <v>emoji_u1f5c4</v>
      </c>
      <c r="C331" t="s">
        <v>330</v>
      </c>
      <c r="D331" t="s">
        <v>3652</v>
      </c>
    </row>
    <row r="332" spans="1:4">
      <c r="A332">
        <v>331</v>
      </c>
      <c r="B332" t="str">
        <f t="shared" si="5"/>
        <v>emoji_u1f5d1</v>
      </c>
      <c r="C332" t="s">
        <v>331</v>
      </c>
      <c r="D332" t="s">
        <v>3653</v>
      </c>
    </row>
    <row r="333" spans="1:4">
      <c r="A333">
        <v>332</v>
      </c>
      <c r="B333" t="str">
        <f t="shared" si="5"/>
        <v>emoji_u1f5d2</v>
      </c>
      <c r="C333" t="s">
        <v>332</v>
      </c>
      <c r="D333" t="s">
        <v>3654</v>
      </c>
    </row>
    <row r="334" spans="1:4">
      <c r="A334">
        <v>333</v>
      </c>
      <c r="B334" t="str">
        <f t="shared" si="5"/>
        <v>emoji_u1f5d3</v>
      </c>
      <c r="C334" t="s">
        <v>333</v>
      </c>
      <c r="D334" t="s">
        <v>3655</v>
      </c>
    </row>
    <row r="335" spans="1:4">
      <c r="A335">
        <v>334</v>
      </c>
      <c r="B335" t="str">
        <f t="shared" si="5"/>
        <v>emoji_u1f5dc</v>
      </c>
      <c r="C335" t="s">
        <v>334</v>
      </c>
      <c r="D335" t="s">
        <v>3656</v>
      </c>
    </row>
    <row r="336" spans="1:4">
      <c r="A336">
        <v>335</v>
      </c>
      <c r="B336" t="str">
        <f t="shared" si="5"/>
        <v>emoji_u1f5dd</v>
      </c>
      <c r="C336" t="s">
        <v>335</v>
      </c>
      <c r="D336" t="s">
        <v>3657</v>
      </c>
    </row>
    <row r="337" spans="1:4">
      <c r="A337">
        <v>336</v>
      </c>
      <c r="B337" t="str">
        <f t="shared" si="5"/>
        <v>emoji_u1f5de</v>
      </c>
      <c r="C337" t="s">
        <v>336</v>
      </c>
      <c r="D337" t="s">
        <v>3658</v>
      </c>
    </row>
    <row r="338" spans="1:4">
      <c r="A338">
        <v>337</v>
      </c>
      <c r="B338" t="str">
        <f t="shared" si="5"/>
        <v>emoji_u1f5e1</v>
      </c>
      <c r="C338" t="s">
        <v>337</v>
      </c>
      <c r="D338" t="s">
        <v>3659</v>
      </c>
    </row>
    <row r="339" spans="1:4">
      <c r="A339">
        <v>338</v>
      </c>
      <c r="B339" t="str">
        <f t="shared" si="5"/>
        <v>emoji_u1f5e3</v>
      </c>
      <c r="C339" t="s">
        <v>338</v>
      </c>
      <c r="D339" t="s">
        <v>3660</v>
      </c>
    </row>
    <row r="340" spans="1:4">
      <c r="A340">
        <v>339</v>
      </c>
      <c r="B340" t="str">
        <f t="shared" si="5"/>
        <v>emoji_u1f5e8</v>
      </c>
      <c r="C340" t="s">
        <v>339</v>
      </c>
      <c r="D340" t="s">
        <v>3661</v>
      </c>
    </row>
    <row r="341" spans="1:4">
      <c r="A341">
        <v>340</v>
      </c>
      <c r="B341" t="str">
        <f t="shared" si="5"/>
        <v>emoji_u1f5ef</v>
      </c>
      <c r="C341" t="s">
        <v>340</v>
      </c>
      <c r="D341" t="s">
        <v>3662</v>
      </c>
    </row>
    <row r="342" spans="1:4">
      <c r="A342">
        <v>341</v>
      </c>
      <c r="B342" t="str">
        <f t="shared" si="5"/>
        <v>emoji_u1f5f3</v>
      </c>
      <c r="C342" t="s">
        <v>341</v>
      </c>
      <c r="D342" t="s">
        <v>3663</v>
      </c>
    </row>
    <row r="343" spans="1:4">
      <c r="A343">
        <v>342</v>
      </c>
      <c r="B343" t="str">
        <f t="shared" si="5"/>
        <v>emoji_u1f5fa</v>
      </c>
      <c r="C343" t="s">
        <v>342</v>
      </c>
      <c r="D343" t="s">
        <v>3664</v>
      </c>
    </row>
    <row r="344" spans="1:4">
      <c r="A344">
        <v>343</v>
      </c>
      <c r="B344" t="str">
        <f t="shared" si="5"/>
        <v>emoji_u1f5fb</v>
      </c>
      <c r="C344" t="s">
        <v>343</v>
      </c>
      <c r="D344" t="s">
        <v>3665</v>
      </c>
    </row>
    <row r="345" spans="1:4">
      <c r="A345">
        <v>344</v>
      </c>
      <c r="B345" t="str">
        <f t="shared" si="5"/>
        <v>emoji_u1f5fc</v>
      </c>
      <c r="C345" t="s">
        <v>344</v>
      </c>
      <c r="D345" t="s">
        <v>3666</v>
      </c>
    </row>
    <row r="346" spans="1:4">
      <c r="A346">
        <v>345</v>
      </c>
      <c r="B346" t="str">
        <f t="shared" si="5"/>
        <v>emoji_u1f5fd</v>
      </c>
      <c r="C346" t="s">
        <v>345</v>
      </c>
      <c r="D346" t="s">
        <v>3667</v>
      </c>
    </row>
    <row r="347" spans="1:4">
      <c r="A347">
        <v>346</v>
      </c>
      <c r="B347" t="str">
        <f t="shared" si="5"/>
        <v>emoji_u1f5fe</v>
      </c>
      <c r="C347" t="s">
        <v>346</v>
      </c>
      <c r="D347" t="s">
        <v>3668</v>
      </c>
    </row>
    <row r="348" spans="1:4">
      <c r="A348">
        <v>347</v>
      </c>
      <c r="B348" t="str">
        <f t="shared" si="5"/>
        <v>emoji_u1f5ff</v>
      </c>
      <c r="C348" t="s">
        <v>347</v>
      </c>
      <c r="D348" t="s">
        <v>3669</v>
      </c>
    </row>
    <row r="349" spans="1:4">
      <c r="A349">
        <v>348</v>
      </c>
      <c r="B349" t="str">
        <f t="shared" si="5"/>
        <v>emoji_u1f6a0</v>
      </c>
      <c r="C349" t="s">
        <v>348</v>
      </c>
      <c r="D349" t="s">
        <v>3670</v>
      </c>
    </row>
    <row r="350" spans="1:4">
      <c r="A350">
        <v>349</v>
      </c>
      <c r="B350" t="str">
        <f t="shared" si="5"/>
        <v>emoji_u1f6a1</v>
      </c>
      <c r="C350" t="s">
        <v>349</v>
      </c>
      <c r="D350" t="s">
        <v>3671</v>
      </c>
    </row>
    <row r="351" spans="1:4">
      <c r="A351">
        <v>350</v>
      </c>
      <c r="B351" t="str">
        <f t="shared" si="5"/>
        <v>emoji_u1f6a2</v>
      </c>
      <c r="C351" t="s">
        <v>350</v>
      </c>
      <c r="D351" t="s">
        <v>3672</v>
      </c>
    </row>
    <row r="352" spans="1:4">
      <c r="A352">
        <v>351</v>
      </c>
      <c r="B352" t="str">
        <f t="shared" si="5"/>
        <v>emoji_u1f6a3</v>
      </c>
      <c r="C352" t="s">
        <v>351</v>
      </c>
      <c r="D352" t="s">
        <v>3673</v>
      </c>
    </row>
    <row r="353" spans="1:4">
      <c r="A353">
        <v>352</v>
      </c>
      <c r="B353" t="str">
        <f t="shared" si="5"/>
        <v>emoji_u1f6a3_1f3fb</v>
      </c>
      <c r="C353" t="s">
        <v>352</v>
      </c>
      <c r="D353" t="s">
        <v>3674</v>
      </c>
    </row>
    <row r="354" spans="1:4">
      <c r="A354">
        <v>353</v>
      </c>
      <c r="B354" t="str">
        <f t="shared" si="5"/>
        <v>emoji_u1f6a3_1f3fb_200d_2640</v>
      </c>
      <c r="C354" t="s">
        <v>353</v>
      </c>
      <c r="D354" t="s">
        <v>3675</v>
      </c>
    </row>
    <row r="355" spans="1:4">
      <c r="A355">
        <v>354</v>
      </c>
      <c r="B355" t="str">
        <f t="shared" si="5"/>
        <v>emoji_u1f6a3_1f3fb_200d_2642</v>
      </c>
      <c r="C355" t="s">
        <v>354</v>
      </c>
      <c r="D355" t="s">
        <v>3676</v>
      </c>
    </row>
    <row r="356" spans="1:4">
      <c r="A356">
        <v>355</v>
      </c>
      <c r="B356" t="str">
        <f t="shared" si="5"/>
        <v>emoji_u1f6a3_1f3fc</v>
      </c>
      <c r="C356" t="s">
        <v>355</v>
      </c>
      <c r="D356" t="s">
        <v>3677</v>
      </c>
    </row>
    <row r="357" spans="1:4">
      <c r="A357">
        <v>356</v>
      </c>
      <c r="B357" t="str">
        <f t="shared" si="5"/>
        <v>emoji_u1f6a3_1f3fc_200d_2640</v>
      </c>
      <c r="C357" t="s">
        <v>356</v>
      </c>
      <c r="D357" t="s">
        <v>3678</v>
      </c>
    </row>
    <row r="358" spans="1:4">
      <c r="A358">
        <v>357</v>
      </c>
      <c r="B358" t="str">
        <f t="shared" si="5"/>
        <v>emoji_u1f6a3_1f3fc_200d_2642</v>
      </c>
      <c r="C358" t="s">
        <v>357</v>
      </c>
      <c r="D358" t="s">
        <v>3679</v>
      </c>
    </row>
    <row r="359" spans="1:4">
      <c r="A359">
        <v>358</v>
      </c>
      <c r="B359" t="str">
        <f t="shared" si="5"/>
        <v>emoji_u1f6a3_1f3fd</v>
      </c>
      <c r="C359" t="s">
        <v>358</v>
      </c>
      <c r="D359" t="s">
        <v>3680</v>
      </c>
    </row>
    <row r="360" spans="1:4">
      <c r="A360">
        <v>359</v>
      </c>
      <c r="B360" t="str">
        <f t="shared" si="5"/>
        <v>emoji_u1f6a3_1f3fd_200d_2640</v>
      </c>
      <c r="C360" t="s">
        <v>359</v>
      </c>
      <c r="D360" t="s">
        <v>3681</v>
      </c>
    </row>
    <row r="361" spans="1:4">
      <c r="A361">
        <v>360</v>
      </c>
      <c r="B361" t="str">
        <f t="shared" si="5"/>
        <v>emoji_u1f6a3_1f3fd_200d_2642</v>
      </c>
      <c r="C361" t="s">
        <v>360</v>
      </c>
      <c r="D361" t="s">
        <v>3682</v>
      </c>
    </row>
    <row r="362" spans="1:4">
      <c r="A362">
        <v>361</v>
      </c>
      <c r="B362" t="str">
        <f t="shared" si="5"/>
        <v>emoji_u1f6a3_1f3fe</v>
      </c>
      <c r="C362" t="s">
        <v>361</v>
      </c>
      <c r="D362" t="s">
        <v>3683</v>
      </c>
    </row>
    <row r="363" spans="1:4">
      <c r="A363">
        <v>362</v>
      </c>
      <c r="B363" t="str">
        <f t="shared" si="5"/>
        <v>emoji_u1f6a3_1f3fe_200d_2640</v>
      </c>
      <c r="C363" t="s">
        <v>362</v>
      </c>
      <c r="D363" t="s">
        <v>3684</v>
      </c>
    </row>
    <row r="364" spans="1:4">
      <c r="A364">
        <v>363</v>
      </c>
      <c r="B364" t="str">
        <f t="shared" si="5"/>
        <v>emoji_u1f6a3_1f3fe_200d_2642</v>
      </c>
      <c r="C364" t="s">
        <v>363</v>
      </c>
      <c r="D364" t="s">
        <v>3685</v>
      </c>
    </row>
    <row r="365" spans="1:4">
      <c r="A365">
        <v>364</v>
      </c>
      <c r="B365" t="str">
        <f t="shared" si="5"/>
        <v>emoji_u1f6a3_1f3ff</v>
      </c>
      <c r="C365" t="s">
        <v>364</v>
      </c>
      <c r="D365" t="s">
        <v>3686</v>
      </c>
    </row>
    <row r="366" spans="1:4">
      <c r="A366">
        <v>365</v>
      </c>
      <c r="B366" t="str">
        <f t="shared" si="5"/>
        <v>emoji_u1f6a3_1f3ff_200d_2640</v>
      </c>
      <c r="C366" t="s">
        <v>365</v>
      </c>
      <c r="D366" t="s">
        <v>3687</v>
      </c>
    </row>
    <row r="367" spans="1:4">
      <c r="A367">
        <v>366</v>
      </c>
      <c r="B367" t="str">
        <f t="shared" si="5"/>
        <v>emoji_u1f6a3_1f3ff_200d_2642</v>
      </c>
      <c r="C367" t="s">
        <v>366</v>
      </c>
      <c r="D367" t="s">
        <v>3688</v>
      </c>
    </row>
    <row r="368" spans="1:4">
      <c r="A368">
        <v>367</v>
      </c>
      <c r="B368" t="str">
        <f t="shared" si="5"/>
        <v>emoji_u1f6a3_200d_2640</v>
      </c>
      <c r="C368" t="s">
        <v>367</v>
      </c>
      <c r="D368" t="s">
        <v>3689</v>
      </c>
    </row>
    <row r="369" spans="1:4">
      <c r="A369">
        <v>368</v>
      </c>
      <c r="B369" t="str">
        <f t="shared" si="5"/>
        <v>emoji_u1f6a3_200d_2642</v>
      </c>
      <c r="C369" t="s">
        <v>368</v>
      </c>
      <c r="D369" t="s">
        <v>3690</v>
      </c>
    </row>
    <row r="370" spans="1:4">
      <c r="A370">
        <v>369</v>
      </c>
      <c r="B370" t="str">
        <f t="shared" si="5"/>
        <v>emoji_u1f6a4</v>
      </c>
      <c r="C370" t="s">
        <v>369</v>
      </c>
      <c r="D370" t="s">
        <v>3691</v>
      </c>
    </row>
    <row r="371" spans="1:4">
      <c r="A371">
        <v>370</v>
      </c>
      <c r="B371" t="str">
        <f t="shared" si="5"/>
        <v>emoji_u1f6a5</v>
      </c>
      <c r="C371" t="s">
        <v>370</v>
      </c>
      <c r="D371" t="s">
        <v>3692</v>
      </c>
    </row>
    <row r="372" spans="1:4">
      <c r="A372">
        <v>371</v>
      </c>
      <c r="B372" t="str">
        <f t="shared" si="5"/>
        <v>emoji_u1f6a6</v>
      </c>
      <c r="C372" t="s">
        <v>371</v>
      </c>
      <c r="D372" t="s">
        <v>3693</v>
      </c>
    </row>
    <row r="373" spans="1:4">
      <c r="A373">
        <v>372</v>
      </c>
      <c r="B373" t="str">
        <f t="shared" si="5"/>
        <v>emoji_u1f6a7</v>
      </c>
      <c r="C373" t="s">
        <v>372</v>
      </c>
      <c r="D373" t="s">
        <v>3694</v>
      </c>
    </row>
    <row r="374" spans="1:4">
      <c r="A374">
        <v>373</v>
      </c>
      <c r="B374" t="str">
        <f t="shared" si="5"/>
        <v>emoji_u1f6a8</v>
      </c>
      <c r="C374" t="s">
        <v>373</v>
      </c>
      <c r="D374" t="s">
        <v>3695</v>
      </c>
    </row>
    <row r="375" spans="1:4">
      <c r="A375">
        <v>374</v>
      </c>
      <c r="B375" t="str">
        <f t="shared" si="5"/>
        <v>emoji_u1f6a9</v>
      </c>
      <c r="C375" t="s">
        <v>374</v>
      </c>
      <c r="D375" t="s">
        <v>3696</v>
      </c>
    </row>
    <row r="376" spans="1:4">
      <c r="A376">
        <v>375</v>
      </c>
      <c r="B376" t="str">
        <f t="shared" si="5"/>
        <v>emoji_u1f6aa</v>
      </c>
      <c r="C376" t="s">
        <v>375</v>
      </c>
      <c r="D376" t="s">
        <v>3697</v>
      </c>
    </row>
    <row r="377" spans="1:4">
      <c r="A377">
        <v>376</v>
      </c>
      <c r="B377" t="str">
        <f t="shared" si="5"/>
        <v>emoji_u1f6ab</v>
      </c>
      <c r="C377" t="s">
        <v>376</v>
      </c>
      <c r="D377" t="s">
        <v>3698</v>
      </c>
    </row>
    <row r="378" spans="1:4">
      <c r="A378">
        <v>377</v>
      </c>
      <c r="B378" t="str">
        <f t="shared" si="5"/>
        <v>emoji_u1f6ac</v>
      </c>
      <c r="C378" t="s">
        <v>377</v>
      </c>
      <c r="D378" t="s">
        <v>3699</v>
      </c>
    </row>
    <row r="379" spans="1:4">
      <c r="A379">
        <v>378</v>
      </c>
      <c r="B379" t="str">
        <f t="shared" si="5"/>
        <v>emoji_u1f6ad</v>
      </c>
      <c r="C379" t="s">
        <v>378</v>
      </c>
      <c r="D379" t="s">
        <v>3700</v>
      </c>
    </row>
    <row r="380" spans="1:4">
      <c r="A380">
        <v>379</v>
      </c>
      <c r="B380" t="str">
        <f t="shared" si="5"/>
        <v>emoji_u1f6ae</v>
      </c>
      <c r="C380" t="s">
        <v>379</v>
      </c>
      <c r="D380" t="s">
        <v>3701</v>
      </c>
    </row>
    <row r="381" spans="1:4">
      <c r="A381">
        <v>380</v>
      </c>
      <c r="B381" t="str">
        <f t="shared" si="5"/>
        <v>emoji_u1f6af</v>
      </c>
      <c r="C381" t="s">
        <v>380</v>
      </c>
      <c r="D381" t="s">
        <v>3702</v>
      </c>
    </row>
    <row r="382" spans="1:4">
      <c r="A382">
        <v>381</v>
      </c>
      <c r="B382" t="str">
        <f t="shared" si="5"/>
        <v>emoji_u1f6b0</v>
      </c>
      <c r="C382" t="s">
        <v>381</v>
      </c>
      <c r="D382" t="s">
        <v>3703</v>
      </c>
    </row>
    <row r="383" spans="1:4">
      <c r="A383">
        <v>382</v>
      </c>
      <c r="B383" t="str">
        <f t="shared" si="5"/>
        <v>emoji_u1f6b1</v>
      </c>
      <c r="C383" t="s">
        <v>382</v>
      </c>
      <c r="D383" t="s">
        <v>3704</v>
      </c>
    </row>
    <row r="384" spans="1:4">
      <c r="A384">
        <v>383</v>
      </c>
      <c r="B384" t="str">
        <f t="shared" si="5"/>
        <v>emoji_u1f6b2</v>
      </c>
      <c r="C384" t="s">
        <v>383</v>
      </c>
      <c r="D384" t="s">
        <v>3705</v>
      </c>
    </row>
    <row r="385" spans="1:4">
      <c r="A385">
        <v>384</v>
      </c>
      <c r="B385" t="str">
        <f t="shared" si="5"/>
        <v>emoji_u1f6b3</v>
      </c>
      <c r="C385" t="s">
        <v>384</v>
      </c>
      <c r="D385" t="s">
        <v>3706</v>
      </c>
    </row>
    <row r="386" spans="1:4">
      <c r="A386">
        <v>385</v>
      </c>
      <c r="B386" t="str">
        <f t="shared" ref="B386:B449" si="6">LEFT(C386,LEN(C386)-4)</f>
        <v>emoji_u1f6b4</v>
      </c>
      <c r="C386" t="s">
        <v>385</v>
      </c>
      <c r="D386" t="s">
        <v>3707</v>
      </c>
    </row>
    <row r="387" spans="1:4">
      <c r="A387">
        <v>386</v>
      </c>
      <c r="B387" t="str">
        <f t="shared" si="6"/>
        <v>emoji_u1f6b4_1f3fb</v>
      </c>
      <c r="C387" t="s">
        <v>386</v>
      </c>
      <c r="D387" t="s">
        <v>3708</v>
      </c>
    </row>
    <row r="388" spans="1:4">
      <c r="A388">
        <v>387</v>
      </c>
      <c r="B388" t="str">
        <f t="shared" si="6"/>
        <v>emoji_u1f6b4_1f3fb_200d_2640</v>
      </c>
      <c r="C388" t="s">
        <v>387</v>
      </c>
      <c r="D388" t="s">
        <v>3709</v>
      </c>
    </row>
    <row r="389" spans="1:4">
      <c r="A389">
        <v>388</v>
      </c>
      <c r="B389" t="str">
        <f t="shared" si="6"/>
        <v>emoji_u1f6b4_1f3fb_200d_2642</v>
      </c>
      <c r="C389" t="s">
        <v>388</v>
      </c>
      <c r="D389" t="s">
        <v>3710</v>
      </c>
    </row>
    <row r="390" spans="1:4">
      <c r="A390">
        <v>389</v>
      </c>
      <c r="B390" t="str">
        <f t="shared" si="6"/>
        <v>emoji_u1f6b4_1f3fc</v>
      </c>
      <c r="C390" t="s">
        <v>389</v>
      </c>
      <c r="D390" t="s">
        <v>3711</v>
      </c>
    </row>
    <row r="391" spans="1:4">
      <c r="A391">
        <v>390</v>
      </c>
      <c r="B391" t="str">
        <f t="shared" si="6"/>
        <v>emoji_u1f6b4_1f3fc_200d_2640</v>
      </c>
      <c r="C391" t="s">
        <v>390</v>
      </c>
      <c r="D391" t="s">
        <v>3712</v>
      </c>
    </row>
    <row r="392" spans="1:4">
      <c r="A392">
        <v>391</v>
      </c>
      <c r="B392" t="str">
        <f t="shared" si="6"/>
        <v>emoji_u1f6b4_1f3fc_200d_2642</v>
      </c>
      <c r="C392" t="s">
        <v>391</v>
      </c>
      <c r="D392" t="s">
        <v>3713</v>
      </c>
    </row>
    <row r="393" spans="1:4">
      <c r="A393">
        <v>392</v>
      </c>
      <c r="B393" t="str">
        <f t="shared" si="6"/>
        <v>emoji_u1f6b4_1f3fd</v>
      </c>
      <c r="C393" t="s">
        <v>392</v>
      </c>
      <c r="D393" t="s">
        <v>3714</v>
      </c>
    </row>
    <row r="394" spans="1:4">
      <c r="A394">
        <v>393</v>
      </c>
      <c r="B394" t="str">
        <f t="shared" si="6"/>
        <v>emoji_u1f6b4_1f3fd_200d_2640</v>
      </c>
      <c r="C394" t="s">
        <v>393</v>
      </c>
      <c r="D394" t="s">
        <v>3715</v>
      </c>
    </row>
    <row r="395" spans="1:4">
      <c r="A395">
        <v>394</v>
      </c>
      <c r="B395" t="str">
        <f t="shared" si="6"/>
        <v>emoji_u1f6b4_1f3fd_200d_2642</v>
      </c>
      <c r="C395" t="s">
        <v>394</v>
      </c>
      <c r="D395" t="s">
        <v>3716</v>
      </c>
    </row>
    <row r="396" spans="1:4">
      <c r="A396">
        <v>395</v>
      </c>
      <c r="B396" t="str">
        <f t="shared" si="6"/>
        <v>emoji_u1f6b4_1f3fe</v>
      </c>
      <c r="C396" t="s">
        <v>395</v>
      </c>
      <c r="D396" t="s">
        <v>3717</v>
      </c>
    </row>
    <row r="397" spans="1:4">
      <c r="A397">
        <v>396</v>
      </c>
      <c r="B397" t="str">
        <f t="shared" si="6"/>
        <v>emoji_u1f6b4_1f3fe_200d_2640</v>
      </c>
      <c r="C397" t="s">
        <v>396</v>
      </c>
      <c r="D397" t="s">
        <v>3718</v>
      </c>
    </row>
    <row r="398" spans="1:4">
      <c r="A398">
        <v>397</v>
      </c>
      <c r="B398" t="str">
        <f t="shared" si="6"/>
        <v>emoji_u1f6b4_1f3fe_200d_2642</v>
      </c>
      <c r="C398" t="s">
        <v>397</v>
      </c>
      <c r="D398" t="s">
        <v>3719</v>
      </c>
    </row>
    <row r="399" spans="1:4">
      <c r="A399">
        <v>398</v>
      </c>
      <c r="B399" t="str">
        <f t="shared" si="6"/>
        <v>emoji_u1f6b4_1f3ff</v>
      </c>
      <c r="C399" t="s">
        <v>398</v>
      </c>
      <c r="D399" t="s">
        <v>3720</v>
      </c>
    </row>
    <row r="400" spans="1:4">
      <c r="A400">
        <v>399</v>
      </c>
      <c r="B400" t="str">
        <f t="shared" si="6"/>
        <v>emoji_u1f6b4_1f3ff_200d_2640</v>
      </c>
      <c r="C400" t="s">
        <v>399</v>
      </c>
      <c r="D400" t="s">
        <v>3721</v>
      </c>
    </row>
    <row r="401" spans="1:4">
      <c r="A401">
        <v>400</v>
      </c>
      <c r="B401" t="str">
        <f t="shared" si="6"/>
        <v>emoji_u1f6b4_1f3ff_200d_2642</v>
      </c>
      <c r="C401" t="s">
        <v>400</v>
      </c>
      <c r="D401" t="s">
        <v>3722</v>
      </c>
    </row>
    <row r="402" spans="1:4">
      <c r="A402">
        <v>401</v>
      </c>
      <c r="B402" t="str">
        <f t="shared" si="6"/>
        <v>emoji_u1f6b4_200d_2640</v>
      </c>
      <c r="C402" t="s">
        <v>401</v>
      </c>
      <c r="D402" t="s">
        <v>3723</v>
      </c>
    </row>
    <row r="403" spans="1:4">
      <c r="A403">
        <v>402</v>
      </c>
      <c r="B403" t="str">
        <f t="shared" si="6"/>
        <v>emoji_u1f6b4_200d_2642</v>
      </c>
      <c r="C403" t="s">
        <v>402</v>
      </c>
      <c r="D403" t="s">
        <v>3724</v>
      </c>
    </row>
    <row r="404" spans="1:4">
      <c r="A404">
        <v>403</v>
      </c>
      <c r="B404" t="str">
        <f t="shared" si="6"/>
        <v>emoji_u1f6b5</v>
      </c>
      <c r="C404" t="s">
        <v>403</v>
      </c>
      <c r="D404" t="s">
        <v>3725</v>
      </c>
    </row>
    <row r="405" spans="1:4">
      <c r="A405">
        <v>404</v>
      </c>
      <c r="B405" t="str">
        <f t="shared" si="6"/>
        <v>emoji_u1f6b5_1f3fb</v>
      </c>
      <c r="C405" t="s">
        <v>404</v>
      </c>
      <c r="D405" t="s">
        <v>3726</v>
      </c>
    </row>
    <row r="406" spans="1:4">
      <c r="A406">
        <v>405</v>
      </c>
      <c r="B406" t="str">
        <f t="shared" si="6"/>
        <v>emoji_u1f6b5_1f3fb_200d_2640</v>
      </c>
      <c r="C406" t="s">
        <v>405</v>
      </c>
      <c r="D406" t="s">
        <v>3727</v>
      </c>
    </row>
    <row r="407" spans="1:4">
      <c r="A407">
        <v>406</v>
      </c>
      <c r="B407" t="str">
        <f t="shared" si="6"/>
        <v>emoji_u1f6b5_1f3fb_200d_2642</v>
      </c>
      <c r="C407" t="s">
        <v>406</v>
      </c>
      <c r="D407" t="s">
        <v>3728</v>
      </c>
    </row>
    <row r="408" spans="1:4">
      <c r="A408">
        <v>407</v>
      </c>
      <c r="B408" t="str">
        <f t="shared" si="6"/>
        <v>emoji_u1f6b5_1f3fc</v>
      </c>
      <c r="C408" t="s">
        <v>407</v>
      </c>
      <c r="D408" t="s">
        <v>3729</v>
      </c>
    </row>
    <row r="409" spans="1:4">
      <c r="A409">
        <v>408</v>
      </c>
      <c r="B409" t="str">
        <f t="shared" si="6"/>
        <v>emoji_u1f6b5_1f3fc_200d_2640</v>
      </c>
      <c r="C409" t="s">
        <v>408</v>
      </c>
      <c r="D409" t="s">
        <v>3730</v>
      </c>
    </row>
    <row r="410" spans="1:4">
      <c r="A410">
        <v>409</v>
      </c>
      <c r="B410" t="str">
        <f t="shared" si="6"/>
        <v>emoji_u1f6b5_1f3fc_200d_2642</v>
      </c>
      <c r="C410" t="s">
        <v>409</v>
      </c>
      <c r="D410" t="s">
        <v>3731</v>
      </c>
    </row>
    <row r="411" spans="1:4">
      <c r="A411">
        <v>410</v>
      </c>
      <c r="B411" t="str">
        <f t="shared" si="6"/>
        <v>emoji_u1f6b5_1f3fd</v>
      </c>
      <c r="C411" t="s">
        <v>410</v>
      </c>
      <c r="D411" t="s">
        <v>3732</v>
      </c>
    </row>
    <row r="412" spans="1:4">
      <c r="A412">
        <v>411</v>
      </c>
      <c r="B412" t="str">
        <f t="shared" si="6"/>
        <v>emoji_u1f6b5_1f3fd_200d_2640</v>
      </c>
      <c r="C412" t="s">
        <v>411</v>
      </c>
      <c r="D412" t="s">
        <v>3733</v>
      </c>
    </row>
    <row r="413" spans="1:4">
      <c r="A413">
        <v>412</v>
      </c>
      <c r="B413" t="str">
        <f t="shared" si="6"/>
        <v>emoji_u1f6b5_1f3fd_200d_2642</v>
      </c>
      <c r="C413" t="s">
        <v>412</v>
      </c>
      <c r="D413" t="s">
        <v>3734</v>
      </c>
    </row>
    <row r="414" spans="1:4">
      <c r="A414">
        <v>413</v>
      </c>
      <c r="B414" t="str">
        <f t="shared" si="6"/>
        <v>emoji_u1f6b5_1f3fe</v>
      </c>
      <c r="C414" t="s">
        <v>413</v>
      </c>
      <c r="D414" t="s">
        <v>3735</v>
      </c>
    </row>
    <row r="415" spans="1:4">
      <c r="A415">
        <v>414</v>
      </c>
      <c r="B415" t="str">
        <f t="shared" si="6"/>
        <v>emoji_u1f6b5_1f3fe_200d_2640</v>
      </c>
      <c r="C415" t="s">
        <v>414</v>
      </c>
      <c r="D415" t="s">
        <v>3736</v>
      </c>
    </row>
    <row r="416" spans="1:4">
      <c r="A416">
        <v>415</v>
      </c>
      <c r="B416" t="str">
        <f t="shared" si="6"/>
        <v>emoji_u1f6b5_1f3fe_200d_2642</v>
      </c>
      <c r="C416" t="s">
        <v>415</v>
      </c>
      <c r="D416" t="s">
        <v>3737</v>
      </c>
    </row>
    <row r="417" spans="1:4">
      <c r="A417">
        <v>416</v>
      </c>
      <c r="B417" t="str">
        <f t="shared" si="6"/>
        <v>emoji_u1f6b5_1f3ff</v>
      </c>
      <c r="C417" t="s">
        <v>416</v>
      </c>
      <c r="D417" t="s">
        <v>3738</v>
      </c>
    </row>
    <row r="418" spans="1:4">
      <c r="A418">
        <v>417</v>
      </c>
      <c r="B418" t="str">
        <f t="shared" si="6"/>
        <v>emoji_u1f6b5_1f3ff_200d_2640</v>
      </c>
      <c r="C418" t="s">
        <v>417</v>
      </c>
      <c r="D418" t="s">
        <v>3739</v>
      </c>
    </row>
    <row r="419" spans="1:4">
      <c r="A419">
        <v>418</v>
      </c>
      <c r="B419" t="str">
        <f t="shared" si="6"/>
        <v>emoji_u1f6b5_1f3ff_200d_2642</v>
      </c>
      <c r="C419" t="s">
        <v>418</v>
      </c>
      <c r="D419" t="s">
        <v>3740</v>
      </c>
    </row>
    <row r="420" spans="1:4">
      <c r="A420">
        <v>419</v>
      </c>
      <c r="B420" t="str">
        <f t="shared" si="6"/>
        <v>emoji_u1f6b5_200d_2640</v>
      </c>
      <c r="C420" t="s">
        <v>419</v>
      </c>
      <c r="D420" t="s">
        <v>3741</v>
      </c>
    </row>
    <row r="421" spans="1:4">
      <c r="A421">
        <v>420</v>
      </c>
      <c r="B421" t="str">
        <f t="shared" si="6"/>
        <v>emoji_u1f6b5_200d_2642</v>
      </c>
      <c r="C421" t="s">
        <v>420</v>
      </c>
      <c r="D421" t="s">
        <v>3742</v>
      </c>
    </row>
    <row r="422" spans="1:4">
      <c r="A422">
        <v>421</v>
      </c>
      <c r="B422" t="str">
        <f t="shared" si="6"/>
        <v>emoji_u1f6b6</v>
      </c>
      <c r="C422" t="s">
        <v>421</v>
      </c>
      <c r="D422" t="s">
        <v>3743</v>
      </c>
    </row>
    <row r="423" spans="1:4">
      <c r="A423">
        <v>422</v>
      </c>
      <c r="B423" t="str">
        <f t="shared" si="6"/>
        <v>emoji_u1f6b6_1f3fb</v>
      </c>
      <c r="C423" t="s">
        <v>422</v>
      </c>
      <c r="D423" t="s">
        <v>3744</v>
      </c>
    </row>
    <row r="424" spans="1:4">
      <c r="A424">
        <v>423</v>
      </c>
      <c r="B424" t="str">
        <f t="shared" si="6"/>
        <v>emoji_u1f6b6_1f3fb_200d_2640</v>
      </c>
      <c r="C424" t="s">
        <v>423</v>
      </c>
      <c r="D424" t="s">
        <v>3745</v>
      </c>
    </row>
    <row r="425" spans="1:4">
      <c r="A425">
        <v>424</v>
      </c>
      <c r="B425" t="str">
        <f t="shared" si="6"/>
        <v>emoji_u1f6b6_1f3fb_200d_2642</v>
      </c>
      <c r="C425" t="s">
        <v>424</v>
      </c>
      <c r="D425" t="s">
        <v>3746</v>
      </c>
    </row>
    <row r="426" spans="1:4">
      <c r="A426">
        <v>425</v>
      </c>
      <c r="B426" t="str">
        <f t="shared" si="6"/>
        <v>emoji_u1f6b6_1f3fc</v>
      </c>
      <c r="C426" t="s">
        <v>425</v>
      </c>
      <c r="D426" t="s">
        <v>3747</v>
      </c>
    </row>
    <row r="427" spans="1:4">
      <c r="A427">
        <v>426</v>
      </c>
      <c r="B427" t="str">
        <f t="shared" si="6"/>
        <v>emoji_u1f6b6_1f3fc_200d_2640</v>
      </c>
      <c r="C427" t="s">
        <v>426</v>
      </c>
      <c r="D427" t="s">
        <v>3748</v>
      </c>
    </row>
    <row r="428" spans="1:4">
      <c r="A428">
        <v>427</v>
      </c>
      <c r="B428" t="str">
        <f t="shared" si="6"/>
        <v>emoji_u1f6b6_1f3fc_200d_2642</v>
      </c>
      <c r="C428" t="s">
        <v>427</v>
      </c>
      <c r="D428" t="s">
        <v>3749</v>
      </c>
    </row>
    <row r="429" spans="1:4">
      <c r="A429">
        <v>428</v>
      </c>
      <c r="B429" t="str">
        <f t="shared" si="6"/>
        <v>emoji_u1f6b6_1f3fd</v>
      </c>
      <c r="C429" t="s">
        <v>428</v>
      </c>
      <c r="D429" t="s">
        <v>3750</v>
      </c>
    </row>
    <row r="430" spans="1:4">
      <c r="A430">
        <v>429</v>
      </c>
      <c r="B430" t="str">
        <f t="shared" si="6"/>
        <v>emoji_u1f6b6_1f3fd_200d_2640</v>
      </c>
      <c r="C430" t="s">
        <v>429</v>
      </c>
      <c r="D430" t="s">
        <v>3751</v>
      </c>
    </row>
    <row r="431" spans="1:4">
      <c r="A431">
        <v>430</v>
      </c>
      <c r="B431" t="str">
        <f t="shared" si="6"/>
        <v>emoji_u1f6b6_1f3fd_200d_2642</v>
      </c>
      <c r="C431" t="s">
        <v>430</v>
      </c>
      <c r="D431" t="s">
        <v>3752</v>
      </c>
    </row>
    <row r="432" spans="1:4">
      <c r="A432">
        <v>431</v>
      </c>
      <c r="B432" t="str">
        <f t="shared" si="6"/>
        <v>emoji_u1f6b6_1f3fe</v>
      </c>
      <c r="C432" t="s">
        <v>431</v>
      </c>
      <c r="D432" t="s">
        <v>3753</v>
      </c>
    </row>
    <row r="433" spans="1:4">
      <c r="A433">
        <v>432</v>
      </c>
      <c r="B433" t="str">
        <f t="shared" si="6"/>
        <v>emoji_u1f6b6_1f3fe_200d_2640</v>
      </c>
      <c r="C433" t="s">
        <v>432</v>
      </c>
      <c r="D433" t="s">
        <v>3754</v>
      </c>
    </row>
    <row r="434" spans="1:4">
      <c r="A434">
        <v>433</v>
      </c>
      <c r="B434" t="str">
        <f t="shared" si="6"/>
        <v>emoji_u1f6b6_1f3fe_200d_2642</v>
      </c>
      <c r="C434" t="s">
        <v>433</v>
      </c>
      <c r="D434" t="s">
        <v>3755</v>
      </c>
    </row>
    <row r="435" spans="1:4">
      <c r="A435">
        <v>434</v>
      </c>
      <c r="B435" t="str">
        <f t="shared" si="6"/>
        <v>emoji_u1f6b6_1f3ff</v>
      </c>
      <c r="C435" t="s">
        <v>434</v>
      </c>
      <c r="D435" t="s">
        <v>3756</v>
      </c>
    </row>
    <row r="436" spans="1:4">
      <c r="A436">
        <v>435</v>
      </c>
      <c r="B436" t="str">
        <f t="shared" si="6"/>
        <v>emoji_u1f6b6_1f3ff_200d_2640</v>
      </c>
      <c r="C436" t="s">
        <v>435</v>
      </c>
      <c r="D436" t="s">
        <v>3757</v>
      </c>
    </row>
    <row r="437" spans="1:4">
      <c r="A437">
        <v>436</v>
      </c>
      <c r="B437" t="str">
        <f t="shared" si="6"/>
        <v>emoji_u1f6b6_1f3ff_200d_2642</v>
      </c>
      <c r="C437" t="s">
        <v>436</v>
      </c>
      <c r="D437" t="s">
        <v>3758</v>
      </c>
    </row>
    <row r="438" spans="1:4">
      <c r="A438">
        <v>437</v>
      </c>
      <c r="B438" t="str">
        <f t="shared" si="6"/>
        <v>emoji_u1f6b6_200d_2640</v>
      </c>
      <c r="C438" t="s">
        <v>437</v>
      </c>
      <c r="D438" t="s">
        <v>3759</v>
      </c>
    </row>
    <row r="439" spans="1:4">
      <c r="A439">
        <v>438</v>
      </c>
      <c r="B439" t="str">
        <f t="shared" si="6"/>
        <v>emoji_u1f6b6_200d_2642</v>
      </c>
      <c r="C439" t="s">
        <v>438</v>
      </c>
      <c r="D439" t="s">
        <v>3760</v>
      </c>
    </row>
    <row r="440" spans="1:4">
      <c r="A440">
        <v>439</v>
      </c>
      <c r="B440" t="str">
        <f t="shared" si="6"/>
        <v>emoji_u1f6b7</v>
      </c>
      <c r="C440" t="s">
        <v>439</v>
      </c>
      <c r="D440" t="s">
        <v>3761</v>
      </c>
    </row>
    <row r="441" spans="1:4">
      <c r="A441">
        <v>440</v>
      </c>
      <c r="B441" t="str">
        <f t="shared" si="6"/>
        <v>emoji_u1f6b8</v>
      </c>
      <c r="C441" t="s">
        <v>440</v>
      </c>
      <c r="D441" t="s">
        <v>3762</v>
      </c>
    </row>
    <row r="442" spans="1:4">
      <c r="A442">
        <v>441</v>
      </c>
      <c r="B442" t="str">
        <f t="shared" si="6"/>
        <v>emoji_u1f6b9</v>
      </c>
      <c r="C442" t="s">
        <v>441</v>
      </c>
      <c r="D442" t="s">
        <v>3763</v>
      </c>
    </row>
    <row r="443" spans="1:4">
      <c r="A443">
        <v>442</v>
      </c>
      <c r="B443" t="str">
        <f t="shared" si="6"/>
        <v>emoji_u1f6ba</v>
      </c>
      <c r="C443" t="s">
        <v>442</v>
      </c>
      <c r="D443" t="s">
        <v>3764</v>
      </c>
    </row>
    <row r="444" spans="1:4">
      <c r="A444">
        <v>443</v>
      </c>
      <c r="B444" t="str">
        <f t="shared" si="6"/>
        <v>emoji_u1f6bb</v>
      </c>
      <c r="C444" t="s">
        <v>443</v>
      </c>
      <c r="D444" t="s">
        <v>3765</v>
      </c>
    </row>
    <row r="445" spans="1:4">
      <c r="A445">
        <v>444</v>
      </c>
      <c r="B445" t="str">
        <f t="shared" si="6"/>
        <v>emoji_u1f6bc</v>
      </c>
      <c r="C445" t="s">
        <v>444</v>
      </c>
      <c r="D445" t="s">
        <v>3766</v>
      </c>
    </row>
    <row r="446" spans="1:4">
      <c r="A446">
        <v>445</v>
      </c>
      <c r="B446" t="str">
        <f t="shared" si="6"/>
        <v>emoji_u1f6bd</v>
      </c>
      <c r="C446" t="s">
        <v>445</v>
      </c>
      <c r="D446" t="s">
        <v>3767</v>
      </c>
    </row>
    <row r="447" spans="1:4">
      <c r="A447">
        <v>446</v>
      </c>
      <c r="B447" t="str">
        <f t="shared" si="6"/>
        <v>emoji_u1f6be</v>
      </c>
      <c r="C447" t="s">
        <v>446</v>
      </c>
      <c r="D447" t="s">
        <v>3768</v>
      </c>
    </row>
    <row r="448" spans="1:4">
      <c r="A448">
        <v>447</v>
      </c>
      <c r="B448" t="str">
        <f t="shared" si="6"/>
        <v>emoji_u1f6bf</v>
      </c>
      <c r="C448" t="s">
        <v>447</v>
      </c>
      <c r="D448" t="s">
        <v>3769</v>
      </c>
    </row>
    <row r="449" spans="1:4">
      <c r="A449">
        <v>448</v>
      </c>
      <c r="B449" t="str">
        <f t="shared" si="6"/>
        <v>emoji_u1f6c0</v>
      </c>
      <c r="C449" t="s">
        <v>448</v>
      </c>
      <c r="D449" t="s">
        <v>3770</v>
      </c>
    </row>
    <row r="450" spans="1:4">
      <c r="A450">
        <v>449</v>
      </c>
      <c r="B450" t="str">
        <f t="shared" ref="B450:B513" si="7">LEFT(C450,LEN(C450)-4)</f>
        <v>emoji_u1f6c0_1f3fb</v>
      </c>
      <c r="C450" t="s">
        <v>449</v>
      </c>
      <c r="D450" t="s">
        <v>3771</v>
      </c>
    </row>
    <row r="451" spans="1:4">
      <c r="A451">
        <v>450</v>
      </c>
      <c r="B451" t="str">
        <f t="shared" si="7"/>
        <v>emoji_u1f6c0_1f3fc</v>
      </c>
      <c r="C451" t="s">
        <v>450</v>
      </c>
      <c r="D451" t="s">
        <v>3772</v>
      </c>
    </row>
    <row r="452" spans="1:4">
      <c r="A452">
        <v>451</v>
      </c>
      <c r="B452" t="str">
        <f t="shared" si="7"/>
        <v>emoji_u1f6c0_1f3fd</v>
      </c>
      <c r="C452" t="s">
        <v>451</v>
      </c>
      <c r="D452" t="s">
        <v>3773</v>
      </c>
    </row>
    <row r="453" spans="1:4">
      <c r="A453">
        <v>452</v>
      </c>
      <c r="B453" t="str">
        <f t="shared" si="7"/>
        <v>emoji_u1f6c0_1f3fe</v>
      </c>
      <c r="C453" t="s">
        <v>452</v>
      </c>
      <c r="D453" t="s">
        <v>3774</v>
      </c>
    </row>
    <row r="454" spans="1:4">
      <c r="A454">
        <v>453</v>
      </c>
      <c r="B454" t="str">
        <f t="shared" si="7"/>
        <v>emoji_u1f6c0_1f3ff</v>
      </c>
      <c r="C454" t="s">
        <v>453</v>
      </c>
      <c r="D454" t="s">
        <v>3775</v>
      </c>
    </row>
    <row r="455" spans="1:4">
      <c r="A455">
        <v>454</v>
      </c>
      <c r="B455" t="str">
        <f t="shared" si="7"/>
        <v>emoji_u1f6c1</v>
      </c>
      <c r="C455" t="s">
        <v>454</v>
      </c>
      <c r="D455" t="s">
        <v>3776</v>
      </c>
    </row>
    <row r="456" spans="1:4">
      <c r="A456">
        <v>455</v>
      </c>
      <c r="B456" t="str">
        <f t="shared" si="7"/>
        <v>emoji_u1f6c2</v>
      </c>
      <c r="C456" t="s">
        <v>455</v>
      </c>
      <c r="D456" t="s">
        <v>3777</v>
      </c>
    </row>
    <row r="457" spans="1:4">
      <c r="A457">
        <v>456</v>
      </c>
      <c r="B457" t="str">
        <f t="shared" si="7"/>
        <v>emoji_u1f6c3</v>
      </c>
      <c r="C457" t="s">
        <v>456</v>
      </c>
      <c r="D457" t="s">
        <v>3778</v>
      </c>
    </row>
    <row r="458" spans="1:4">
      <c r="A458">
        <v>457</v>
      </c>
      <c r="B458" t="str">
        <f t="shared" si="7"/>
        <v>emoji_u1f6c4</v>
      </c>
      <c r="C458" t="s">
        <v>457</v>
      </c>
      <c r="D458" t="s">
        <v>3779</v>
      </c>
    </row>
    <row r="459" spans="1:4">
      <c r="A459">
        <v>458</v>
      </c>
      <c r="B459" t="str">
        <f t="shared" si="7"/>
        <v>emoji_u1f6c5</v>
      </c>
      <c r="C459" t="s">
        <v>458</v>
      </c>
      <c r="D459" t="s">
        <v>3780</v>
      </c>
    </row>
    <row r="460" spans="1:4">
      <c r="A460">
        <v>459</v>
      </c>
      <c r="B460" t="str">
        <f t="shared" si="7"/>
        <v>emoji_u1f6cb</v>
      </c>
      <c r="C460" t="s">
        <v>459</v>
      </c>
      <c r="D460" t="s">
        <v>3781</v>
      </c>
    </row>
    <row r="461" spans="1:4">
      <c r="A461">
        <v>460</v>
      </c>
      <c r="B461" t="str">
        <f t="shared" si="7"/>
        <v>emoji_u1f6cc</v>
      </c>
      <c r="C461" t="s">
        <v>460</v>
      </c>
      <c r="D461" t="s">
        <v>3782</v>
      </c>
    </row>
    <row r="462" spans="1:4">
      <c r="A462">
        <v>461</v>
      </c>
      <c r="B462" t="str">
        <f t="shared" si="7"/>
        <v>emoji_u1f6cc_1f3fb</v>
      </c>
      <c r="C462" t="s">
        <v>461</v>
      </c>
      <c r="D462" t="s">
        <v>3783</v>
      </c>
    </row>
    <row r="463" spans="1:4">
      <c r="A463">
        <v>462</v>
      </c>
      <c r="B463" t="str">
        <f t="shared" si="7"/>
        <v>emoji_u1f6cc_1f3fc</v>
      </c>
      <c r="C463" t="s">
        <v>462</v>
      </c>
      <c r="D463" t="s">
        <v>3784</v>
      </c>
    </row>
    <row r="464" spans="1:4">
      <c r="A464">
        <v>463</v>
      </c>
      <c r="B464" t="str">
        <f t="shared" si="7"/>
        <v>emoji_u1f6cc_1f3fd</v>
      </c>
      <c r="C464" t="s">
        <v>463</v>
      </c>
      <c r="D464" t="s">
        <v>3785</v>
      </c>
    </row>
    <row r="465" spans="1:4">
      <c r="A465">
        <v>464</v>
      </c>
      <c r="B465" t="str">
        <f t="shared" si="7"/>
        <v>emoji_u1f6cc_1f3fe</v>
      </c>
      <c r="C465" t="s">
        <v>464</v>
      </c>
      <c r="D465" t="s">
        <v>3786</v>
      </c>
    </row>
    <row r="466" spans="1:4">
      <c r="A466">
        <v>465</v>
      </c>
      <c r="B466" t="str">
        <f t="shared" si="7"/>
        <v>emoji_u1f6cc_1f3ff</v>
      </c>
      <c r="C466" t="s">
        <v>465</v>
      </c>
      <c r="D466" t="s">
        <v>3787</v>
      </c>
    </row>
    <row r="467" spans="1:4">
      <c r="A467">
        <v>466</v>
      </c>
      <c r="B467" t="str">
        <f t="shared" si="7"/>
        <v>emoji_u1f6cd</v>
      </c>
      <c r="C467" t="s">
        <v>466</v>
      </c>
      <c r="D467" t="s">
        <v>3788</v>
      </c>
    </row>
    <row r="468" spans="1:4">
      <c r="A468">
        <v>467</v>
      </c>
      <c r="B468" t="str">
        <f t="shared" si="7"/>
        <v>emoji_u1f6ce</v>
      </c>
      <c r="C468" t="s">
        <v>467</v>
      </c>
      <c r="D468" t="s">
        <v>3789</v>
      </c>
    </row>
    <row r="469" spans="1:4">
      <c r="A469">
        <v>468</v>
      </c>
      <c r="B469" t="str">
        <f t="shared" si="7"/>
        <v>emoji_u1f6cf</v>
      </c>
      <c r="C469" t="s">
        <v>468</v>
      </c>
      <c r="D469" t="s">
        <v>3790</v>
      </c>
    </row>
    <row r="470" spans="1:4">
      <c r="A470">
        <v>469</v>
      </c>
      <c r="B470" t="str">
        <f t="shared" si="7"/>
        <v>emoji_u1f6d0</v>
      </c>
      <c r="C470" t="s">
        <v>469</v>
      </c>
      <c r="D470" t="s">
        <v>3791</v>
      </c>
    </row>
    <row r="471" spans="1:4">
      <c r="A471">
        <v>470</v>
      </c>
      <c r="B471" t="str">
        <f t="shared" si="7"/>
        <v>emoji_u1f6d1</v>
      </c>
      <c r="C471" t="s">
        <v>470</v>
      </c>
      <c r="D471" t="s">
        <v>3792</v>
      </c>
    </row>
    <row r="472" spans="1:4">
      <c r="A472">
        <v>471</v>
      </c>
      <c r="B472" t="str">
        <f t="shared" si="7"/>
        <v>emoji_u1f6d2</v>
      </c>
      <c r="C472" t="s">
        <v>471</v>
      </c>
      <c r="D472" t="s">
        <v>3793</v>
      </c>
    </row>
    <row r="473" spans="1:4">
      <c r="A473">
        <v>472</v>
      </c>
      <c r="B473" t="str">
        <f t="shared" si="7"/>
        <v>emoji_u1f6d5</v>
      </c>
      <c r="C473" t="s">
        <v>472</v>
      </c>
      <c r="D473" t="s">
        <v>3794</v>
      </c>
    </row>
    <row r="474" spans="1:4">
      <c r="A474">
        <v>473</v>
      </c>
      <c r="B474" t="str">
        <f t="shared" si="7"/>
        <v>emoji_u1f6d6</v>
      </c>
      <c r="C474" t="s">
        <v>473</v>
      </c>
      <c r="D474" t="s">
        <v>3795</v>
      </c>
    </row>
    <row r="475" spans="1:4">
      <c r="A475">
        <v>474</v>
      </c>
      <c r="B475" t="str">
        <f t="shared" si="7"/>
        <v>emoji_u1f6d7</v>
      </c>
      <c r="C475" t="s">
        <v>474</v>
      </c>
      <c r="D475" t="s">
        <v>3796</v>
      </c>
    </row>
    <row r="476" spans="1:4">
      <c r="A476">
        <v>475</v>
      </c>
      <c r="B476" t="str">
        <f t="shared" si="7"/>
        <v>emoji_u1f6e0</v>
      </c>
      <c r="C476" t="s">
        <v>475</v>
      </c>
      <c r="D476" t="s">
        <v>3797</v>
      </c>
    </row>
    <row r="477" spans="1:4">
      <c r="A477">
        <v>476</v>
      </c>
      <c r="B477" t="str">
        <f t="shared" si="7"/>
        <v>emoji_u1f6e1</v>
      </c>
      <c r="C477" t="s">
        <v>476</v>
      </c>
      <c r="D477" t="s">
        <v>3798</v>
      </c>
    </row>
    <row r="478" spans="1:4">
      <c r="A478">
        <v>477</v>
      </c>
      <c r="B478" t="str">
        <f t="shared" si="7"/>
        <v>emoji_u1f6e2</v>
      </c>
      <c r="C478" t="s">
        <v>477</v>
      </c>
      <c r="D478" t="s">
        <v>3799</v>
      </c>
    </row>
    <row r="479" spans="1:4">
      <c r="A479">
        <v>478</v>
      </c>
      <c r="B479" t="str">
        <f t="shared" si="7"/>
        <v>emoji_u1f6e3</v>
      </c>
      <c r="C479" t="s">
        <v>478</v>
      </c>
      <c r="D479" t="s">
        <v>3800</v>
      </c>
    </row>
    <row r="480" spans="1:4">
      <c r="A480">
        <v>479</v>
      </c>
      <c r="B480" t="str">
        <f t="shared" si="7"/>
        <v>emoji_u1f6e4</v>
      </c>
      <c r="C480" t="s">
        <v>479</v>
      </c>
      <c r="D480" t="s">
        <v>3801</v>
      </c>
    </row>
    <row r="481" spans="1:4">
      <c r="A481">
        <v>480</v>
      </c>
      <c r="B481" t="str">
        <f t="shared" si="7"/>
        <v>emoji_u1f6e5</v>
      </c>
      <c r="C481" t="s">
        <v>480</v>
      </c>
      <c r="D481" t="s">
        <v>3802</v>
      </c>
    </row>
    <row r="482" spans="1:4">
      <c r="A482">
        <v>481</v>
      </c>
      <c r="B482" t="str">
        <f t="shared" si="7"/>
        <v>emoji_u1f6e9</v>
      </c>
      <c r="C482" t="s">
        <v>481</v>
      </c>
      <c r="D482" t="s">
        <v>3803</v>
      </c>
    </row>
    <row r="483" spans="1:4">
      <c r="A483">
        <v>482</v>
      </c>
      <c r="B483" t="str">
        <f t="shared" si="7"/>
        <v>emoji_u1f6eb</v>
      </c>
      <c r="C483" t="s">
        <v>482</v>
      </c>
      <c r="D483" t="s">
        <v>3804</v>
      </c>
    </row>
    <row r="484" spans="1:4">
      <c r="A484">
        <v>483</v>
      </c>
      <c r="B484" t="str">
        <f t="shared" si="7"/>
        <v>emoji_u1f6ec</v>
      </c>
      <c r="C484" t="s">
        <v>483</v>
      </c>
      <c r="D484" t="s">
        <v>3805</v>
      </c>
    </row>
    <row r="485" spans="1:4">
      <c r="A485">
        <v>484</v>
      </c>
      <c r="B485" t="str">
        <f t="shared" si="7"/>
        <v>emoji_u1f6f0</v>
      </c>
      <c r="C485" t="s">
        <v>484</v>
      </c>
      <c r="D485" t="s">
        <v>3806</v>
      </c>
    </row>
    <row r="486" spans="1:4">
      <c r="A486">
        <v>485</v>
      </c>
      <c r="B486" t="str">
        <f t="shared" si="7"/>
        <v>emoji_u1f6f3</v>
      </c>
      <c r="C486" t="s">
        <v>485</v>
      </c>
      <c r="D486" t="s">
        <v>3807</v>
      </c>
    </row>
    <row r="487" spans="1:4">
      <c r="A487">
        <v>486</v>
      </c>
      <c r="B487" t="str">
        <f t="shared" si="7"/>
        <v>emoji_u1f6f4</v>
      </c>
      <c r="C487" t="s">
        <v>486</v>
      </c>
      <c r="D487" t="s">
        <v>3808</v>
      </c>
    </row>
    <row r="488" spans="1:4">
      <c r="A488">
        <v>487</v>
      </c>
      <c r="B488" t="str">
        <f t="shared" si="7"/>
        <v>emoji_u1f6f5</v>
      </c>
      <c r="C488" t="s">
        <v>487</v>
      </c>
      <c r="D488" t="s">
        <v>3809</v>
      </c>
    </row>
    <row r="489" spans="1:4">
      <c r="A489">
        <v>488</v>
      </c>
      <c r="B489" t="str">
        <f t="shared" si="7"/>
        <v>emoji_u1f6f6</v>
      </c>
      <c r="C489" t="s">
        <v>488</v>
      </c>
      <c r="D489" t="s">
        <v>3810</v>
      </c>
    </row>
    <row r="490" spans="1:4">
      <c r="A490">
        <v>489</v>
      </c>
      <c r="B490" t="str">
        <f t="shared" si="7"/>
        <v>emoji_u1f6f7</v>
      </c>
      <c r="C490" t="s">
        <v>489</v>
      </c>
      <c r="D490" t="s">
        <v>3811</v>
      </c>
    </row>
    <row r="491" spans="1:4">
      <c r="A491">
        <v>490</v>
      </c>
      <c r="B491" t="str">
        <f t="shared" si="7"/>
        <v>emoji_u1f6f8</v>
      </c>
      <c r="C491" t="s">
        <v>490</v>
      </c>
      <c r="D491" t="s">
        <v>3812</v>
      </c>
    </row>
    <row r="492" spans="1:4">
      <c r="A492">
        <v>491</v>
      </c>
      <c r="B492" t="str">
        <f t="shared" si="7"/>
        <v>emoji_u1f6f9</v>
      </c>
      <c r="C492" t="s">
        <v>491</v>
      </c>
      <c r="D492" t="s">
        <v>3813</v>
      </c>
    </row>
    <row r="493" spans="1:4">
      <c r="A493">
        <v>492</v>
      </c>
      <c r="B493" t="str">
        <f t="shared" si="7"/>
        <v>emoji_u1f6fa</v>
      </c>
      <c r="C493" t="s">
        <v>492</v>
      </c>
      <c r="D493" t="s">
        <v>3814</v>
      </c>
    </row>
    <row r="494" spans="1:4">
      <c r="A494">
        <v>493</v>
      </c>
      <c r="B494" t="str">
        <f t="shared" si="7"/>
        <v>emoji_u1f6fb</v>
      </c>
      <c r="C494" t="s">
        <v>493</v>
      </c>
      <c r="D494" t="s">
        <v>3815</v>
      </c>
    </row>
    <row r="495" spans="1:4">
      <c r="A495">
        <v>494</v>
      </c>
      <c r="B495" t="str">
        <f t="shared" si="7"/>
        <v>emoji_u1f6fc</v>
      </c>
      <c r="C495" t="s">
        <v>494</v>
      </c>
      <c r="D495" t="s">
        <v>3816</v>
      </c>
    </row>
    <row r="496" spans="1:4">
      <c r="A496">
        <v>495</v>
      </c>
      <c r="B496" t="str">
        <f t="shared" si="7"/>
        <v>emoji_u1f7e0</v>
      </c>
      <c r="C496" t="s">
        <v>495</v>
      </c>
      <c r="D496" t="s">
        <v>3817</v>
      </c>
    </row>
    <row r="497" spans="1:4">
      <c r="A497">
        <v>496</v>
      </c>
      <c r="B497" t="str">
        <f t="shared" si="7"/>
        <v>emoji_u1f7e1</v>
      </c>
      <c r="C497" t="s">
        <v>496</v>
      </c>
      <c r="D497" t="s">
        <v>3818</v>
      </c>
    </row>
    <row r="498" spans="1:4">
      <c r="A498">
        <v>497</v>
      </c>
      <c r="B498" t="str">
        <f t="shared" si="7"/>
        <v>emoji_u1f7e2</v>
      </c>
      <c r="C498" t="s">
        <v>497</v>
      </c>
      <c r="D498" t="s">
        <v>3819</v>
      </c>
    </row>
    <row r="499" spans="1:4">
      <c r="A499">
        <v>498</v>
      </c>
      <c r="B499" t="str">
        <f t="shared" si="7"/>
        <v>emoji_u1f7e3</v>
      </c>
      <c r="C499" t="s">
        <v>498</v>
      </c>
      <c r="D499" t="s">
        <v>3820</v>
      </c>
    </row>
    <row r="500" spans="1:4">
      <c r="A500">
        <v>499</v>
      </c>
      <c r="B500" t="str">
        <f t="shared" si="7"/>
        <v>emoji_u1f7e4</v>
      </c>
      <c r="C500" t="s">
        <v>499</v>
      </c>
      <c r="D500" t="s">
        <v>3821</v>
      </c>
    </row>
    <row r="501" spans="1:4">
      <c r="A501">
        <v>500</v>
      </c>
      <c r="B501" t="str">
        <f t="shared" si="7"/>
        <v>emoji_u1f7e5</v>
      </c>
      <c r="C501" t="s">
        <v>500</v>
      </c>
      <c r="D501" t="s">
        <v>3822</v>
      </c>
    </row>
    <row r="502" spans="1:4">
      <c r="A502">
        <v>501</v>
      </c>
      <c r="B502" t="str">
        <f t="shared" si="7"/>
        <v>emoji_u1f7e6</v>
      </c>
      <c r="C502" t="s">
        <v>501</v>
      </c>
      <c r="D502" t="s">
        <v>3823</v>
      </c>
    </row>
    <row r="503" spans="1:4">
      <c r="A503">
        <v>502</v>
      </c>
      <c r="B503" t="str">
        <f t="shared" si="7"/>
        <v>emoji_u1f7e7</v>
      </c>
      <c r="C503" t="s">
        <v>502</v>
      </c>
      <c r="D503" t="s">
        <v>3824</v>
      </c>
    </row>
    <row r="504" spans="1:4">
      <c r="A504">
        <v>503</v>
      </c>
      <c r="B504" t="str">
        <f t="shared" si="7"/>
        <v>emoji_u1f7e8</v>
      </c>
      <c r="C504" t="s">
        <v>503</v>
      </c>
      <c r="D504" t="s">
        <v>3825</v>
      </c>
    </row>
    <row r="505" spans="1:4">
      <c r="A505">
        <v>504</v>
      </c>
      <c r="B505" t="str">
        <f t="shared" si="7"/>
        <v>emoji_u1f7e9</v>
      </c>
      <c r="C505" t="s">
        <v>504</v>
      </c>
      <c r="D505" t="s">
        <v>3826</v>
      </c>
    </row>
    <row r="506" spans="1:4">
      <c r="A506">
        <v>505</v>
      </c>
      <c r="B506" t="str">
        <f t="shared" si="7"/>
        <v>emoji_u1f7ea</v>
      </c>
      <c r="C506" t="s">
        <v>505</v>
      </c>
      <c r="D506" t="s">
        <v>3827</v>
      </c>
    </row>
    <row r="507" spans="1:4">
      <c r="A507">
        <v>506</v>
      </c>
      <c r="B507" t="str">
        <f t="shared" si="7"/>
        <v>emoji_u1f7eb</v>
      </c>
      <c r="C507" t="s">
        <v>506</v>
      </c>
      <c r="D507" t="s">
        <v>3828</v>
      </c>
    </row>
    <row r="508" spans="1:4">
      <c r="A508">
        <v>507</v>
      </c>
      <c r="B508" t="str">
        <f t="shared" si="7"/>
        <v>emoji_u1f9a0</v>
      </c>
      <c r="C508" t="s">
        <v>507</v>
      </c>
      <c r="D508" t="s">
        <v>3829</v>
      </c>
    </row>
    <row r="509" spans="1:4">
      <c r="A509">
        <v>508</v>
      </c>
      <c r="B509" t="str">
        <f t="shared" si="7"/>
        <v>emoji_u1f9a1</v>
      </c>
      <c r="C509" t="s">
        <v>508</v>
      </c>
      <c r="D509" t="s">
        <v>3830</v>
      </c>
    </row>
    <row r="510" spans="1:4">
      <c r="A510">
        <v>509</v>
      </c>
      <c r="B510" t="str">
        <f t="shared" si="7"/>
        <v>emoji_u1f9a2</v>
      </c>
      <c r="C510" t="s">
        <v>509</v>
      </c>
      <c r="D510" t="s">
        <v>3831</v>
      </c>
    </row>
    <row r="511" spans="1:4">
      <c r="A511">
        <v>510</v>
      </c>
      <c r="B511" t="str">
        <f t="shared" si="7"/>
        <v>emoji_u1f9a3</v>
      </c>
      <c r="C511" t="s">
        <v>510</v>
      </c>
      <c r="D511" t="s">
        <v>3832</v>
      </c>
    </row>
    <row r="512" spans="1:4">
      <c r="A512">
        <v>511</v>
      </c>
      <c r="B512" t="str">
        <f t="shared" si="7"/>
        <v>emoji_u1f9a4</v>
      </c>
      <c r="C512" t="s">
        <v>511</v>
      </c>
      <c r="D512" t="s">
        <v>3833</v>
      </c>
    </row>
    <row r="513" spans="1:4">
      <c r="A513">
        <v>512</v>
      </c>
      <c r="B513" t="str">
        <f t="shared" si="7"/>
        <v>emoji_u1f9a5</v>
      </c>
      <c r="C513" t="s">
        <v>512</v>
      </c>
      <c r="D513" t="s">
        <v>3834</v>
      </c>
    </row>
    <row r="514" spans="1:4">
      <c r="A514">
        <v>513</v>
      </c>
      <c r="B514" t="str">
        <f t="shared" ref="B514:B577" si="8">LEFT(C514,LEN(C514)-4)</f>
        <v>emoji_u1f9a6</v>
      </c>
      <c r="C514" t="s">
        <v>513</v>
      </c>
      <c r="D514" t="s">
        <v>3835</v>
      </c>
    </row>
    <row r="515" spans="1:4">
      <c r="A515">
        <v>514</v>
      </c>
      <c r="B515" t="str">
        <f t="shared" si="8"/>
        <v>emoji_u1f9a7</v>
      </c>
      <c r="C515" t="s">
        <v>514</v>
      </c>
      <c r="D515" t="s">
        <v>3836</v>
      </c>
    </row>
    <row r="516" spans="1:4">
      <c r="A516">
        <v>515</v>
      </c>
      <c r="B516" t="str">
        <f t="shared" si="8"/>
        <v>emoji_u1f9a8</v>
      </c>
      <c r="C516" t="s">
        <v>515</v>
      </c>
      <c r="D516" t="s">
        <v>3837</v>
      </c>
    </row>
    <row r="517" spans="1:4">
      <c r="A517">
        <v>516</v>
      </c>
      <c r="B517" t="str">
        <f t="shared" si="8"/>
        <v>emoji_u1f9a9</v>
      </c>
      <c r="C517" t="s">
        <v>516</v>
      </c>
      <c r="D517" t="s">
        <v>3838</v>
      </c>
    </row>
    <row r="518" spans="1:4">
      <c r="A518">
        <v>517</v>
      </c>
      <c r="B518" t="str">
        <f t="shared" si="8"/>
        <v>emoji_u1f9aa</v>
      </c>
      <c r="C518" t="s">
        <v>517</v>
      </c>
      <c r="D518" t="s">
        <v>3839</v>
      </c>
    </row>
    <row r="519" spans="1:4">
      <c r="A519">
        <v>518</v>
      </c>
      <c r="B519" t="str">
        <f t="shared" si="8"/>
        <v>emoji_u1f9ab</v>
      </c>
      <c r="C519" t="s">
        <v>518</v>
      </c>
      <c r="D519" t="s">
        <v>3840</v>
      </c>
    </row>
    <row r="520" spans="1:4">
      <c r="A520">
        <v>519</v>
      </c>
      <c r="B520" t="str">
        <f t="shared" si="8"/>
        <v>emoji_u1f9ac</v>
      </c>
      <c r="C520" t="s">
        <v>519</v>
      </c>
      <c r="D520" t="s">
        <v>3841</v>
      </c>
    </row>
    <row r="521" spans="1:4">
      <c r="A521">
        <v>520</v>
      </c>
      <c r="B521" t="str">
        <f t="shared" si="8"/>
        <v>emoji_u1f9ad</v>
      </c>
      <c r="C521" t="s">
        <v>520</v>
      </c>
      <c r="D521" t="s">
        <v>3842</v>
      </c>
    </row>
    <row r="522" spans="1:4">
      <c r="A522">
        <v>521</v>
      </c>
      <c r="B522" t="str">
        <f t="shared" si="8"/>
        <v>emoji_u1f9ae</v>
      </c>
      <c r="C522" t="s">
        <v>521</v>
      </c>
      <c r="D522" t="s">
        <v>3843</v>
      </c>
    </row>
    <row r="523" spans="1:4">
      <c r="A523">
        <v>522</v>
      </c>
      <c r="B523" t="str">
        <f t="shared" si="8"/>
        <v>emoji_u1f9af</v>
      </c>
      <c r="C523" t="s">
        <v>522</v>
      </c>
      <c r="D523" t="s">
        <v>3844</v>
      </c>
    </row>
    <row r="524" spans="1:4">
      <c r="A524">
        <v>523</v>
      </c>
      <c r="B524" t="str">
        <f t="shared" si="8"/>
        <v>emoji_u1f9b0</v>
      </c>
      <c r="C524" t="s">
        <v>523</v>
      </c>
      <c r="D524" t="s">
        <v>3845</v>
      </c>
    </row>
    <row r="525" spans="1:4">
      <c r="A525">
        <v>524</v>
      </c>
      <c r="B525" t="str">
        <f t="shared" si="8"/>
        <v>emoji_u1f9b1</v>
      </c>
      <c r="C525" t="s">
        <v>524</v>
      </c>
      <c r="D525" t="s">
        <v>3846</v>
      </c>
    </row>
    <row r="526" spans="1:4">
      <c r="A526">
        <v>525</v>
      </c>
      <c r="B526" t="str">
        <f t="shared" si="8"/>
        <v>emoji_u1f9b2</v>
      </c>
      <c r="C526" t="s">
        <v>525</v>
      </c>
      <c r="D526" t="s">
        <v>3847</v>
      </c>
    </row>
    <row r="527" spans="1:4">
      <c r="A527">
        <v>526</v>
      </c>
      <c r="B527" t="str">
        <f t="shared" si="8"/>
        <v>emoji_u1f9b3</v>
      </c>
      <c r="C527" t="s">
        <v>526</v>
      </c>
      <c r="D527" t="s">
        <v>3848</v>
      </c>
    </row>
    <row r="528" spans="1:4">
      <c r="A528">
        <v>527</v>
      </c>
      <c r="B528" t="str">
        <f t="shared" si="8"/>
        <v>emoji_u1f9b4</v>
      </c>
      <c r="C528" t="s">
        <v>527</v>
      </c>
      <c r="D528" t="s">
        <v>3849</v>
      </c>
    </row>
    <row r="529" spans="1:4">
      <c r="A529">
        <v>528</v>
      </c>
      <c r="B529" t="str">
        <f t="shared" si="8"/>
        <v>emoji_u1f9b5</v>
      </c>
      <c r="C529" t="s">
        <v>528</v>
      </c>
      <c r="D529" t="s">
        <v>3850</v>
      </c>
    </row>
    <row r="530" spans="1:4">
      <c r="A530">
        <v>529</v>
      </c>
      <c r="B530" t="str">
        <f t="shared" si="8"/>
        <v>emoji_u1f9b5_1f3fb</v>
      </c>
      <c r="C530" t="s">
        <v>529</v>
      </c>
      <c r="D530" t="s">
        <v>3851</v>
      </c>
    </row>
    <row r="531" spans="1:4">
      <c r="A531">
        <v>530</v>
      </c>
      <c r="B531" t="str">
        <f t="shared" si="8"/>
        <v>emoji_u1f9b5_1f3fc</v>
      </c>
      <c r="C531" t="s">
        <v>530</v>
      </c>
      <c r="D531" t="s">
        <v>3852</v>
      </c>
    </row>
    <row r="532" spans="1:4">
      <c r="A532">
        <v>531</v>
      </c>
      <c r="B532" t="str">
        <f t="shared" si="8"/>
        <v>emoji_u1f9b5_1f3fd</v>
      </c>
      <c r="C532" t="s">
        <v>531</v>
      </c>
      <c r="D532" t="s">
        <v>3853</v>
      </c>
    </row>
    <row r="533" spans="1:4">
      <c r="A533">
        <v>532</v>
      </c>
      <c r="B533" t="str">
        <f t="shared" si="8"/>
        <v>emoji_u1f9b5_1f3fe</v>
      </c>
      <c r="C533" t="s">
        <v>532</v>
      </c>
      <c r="D533" t="s">
        <v>3854</v>
      </c>
    </row>
    <row r="534" spans="1:4">
      <c r="A534">
        <v>533</v>
      </c>
      <c r="B534" t="str">
        <f t="shared" si="8"/>
        <v>emoji_u1f9b5_1f3ff</v>
      </c>
      <c r="C534" t="s">
        <v>533</v>
      </c>
      <c r="D534" t="s">
        <v>3855</v>
      </c>
    </row>
    <row r="535" spans="1:4">
      <c r="A535">
        <v>534</v>
      </c>
      <c r="B535" t="str">
        <f t="shared" si="8"/>
        <v>emoji_u1f9b6</v>
      </c>
      <c r="C535" t="s">
        <v>534</v>
      </c>
      <c r="D535" t="s">
        <v>3856</v>
      </c>
    </row>
    <row r="536" spans="1:4">
      <c r="A536">
        <v>535</v>
      </c>
      <c r="B536" t="str">
        <f t="shared" si="8"/>
        <v>emoji_u1f9b6_1f3fb</v>
      </c>
      <c r="C536" t="s">
        <v>535</v>
      </c>
      <c r="D536" t="s">
        <v>3857</v>
      </c>
    </row>
    <row r="537" spans="1:4">
      <c r="A537">
        <v>536</v>
      </c>
      <c r="B537" t="str">
        <f t="shared" si="8"/>
        <v>emoji_u1f9b6_1f3fc</v>
      </c>
      <c r="C537" t="s">
        <v>536</v>
      </c>
      <c r="D537" t="s">
        <v>3858</v>
      </c>
    </row>
    <row r="538" spans="1:4">
      <c r="A538">
        <v>537</v>
      </c>
      <c r="B538" t="str">
        <f t="shared" si="8"/>
        <v>emoji_u1f9b6_1f3fd</v>
      </c>
      <c r="C538" t="s">
        <v>537</v>
      </c>
      <c r="D538" t="s">
        <v>3859</v>
      </c>
    </row>
    <row r="539" spans="1:4">
      <c r="A539">
        <v>538</v>
      </c>
      <c r="B539" t="str">
        <f t="shared" si="8"/>
        <v>emoji_u1f9b6_1f3fe</v>
      </c>
      <c r="C539" t="s">
        <v>538</v>
      </c>
      <c r="D539" t="s">
        <v>3860</v>
      </c>
    </row>
    <row r="540" spans="1:4">
      <c r="A540">
        <v>539</v>
      </c>
      <c r="B540" t="str">
        <f t="shared" si="8"/>
        <v>emoji_u1f9b6_1f3ff</v>
      </c>
      <c r="C540" t="s">
        <v>539</v>
      </c>
      <c r="D540" t="s">
        <v>3861</v>
      </c>
    </row>
    <row r="541" spans="1:4">
      <c r="A541">
        <v>540</v>
      </c>
      <c r="B541" t="str">
        <f t="shared" si="8"/>
        <v>emoji_u1f9b7</v>
      </c>
      <c r="C541" t="s">
        <v>540</v>
      </c>
      <c r="D541" t="s">
        <v>3862</v>
      </c>
    </row>
    <row r="542" spans="1:4">
      <c r="A542">
        <v>541</v>
      </c>
      <c r="B542" t="str">
        <f t="shared" si="8"/>
        <v>emoji_u1f9b8</v>
      </c>
      <c r="C542" t="s">
        <v>541</v>
      </c>
      <c r="D542" t="s">
        <v>3863</v>
      </c>
    </row>
    <row r="543" spans="1:4">
      <c r="A543">
        <v>542</v>
      </c>
      <c r="B543" t="str">
        <f t="shared" si="8"/>
        <v>emoji_u1f9b8_1f3fb</v>
      </c>
      <c r="C543" t="s">
        <v>542</v>
      </c>
      <c r="D543" t="s">
        <v>3864</v>
      </c>
    </row>
    <row r="544" spans="1:4">
      <c r="A544">
        <v>543</v>
      </c>
      <c r="B544" t="str">
        <f t="shared" si="8"/>
        <v>emoji_u1f9b8_1f3fb_200d_2640</v>
      </c>
      <c r="C544" t="s">
        <v>543</v>
      </c>
      <c r="D544" t="s">
        <v>3865</v>
      </c>
    </row>
    <row r="545" spans="1:4">
      <c r="A545">
        <v>544</v>
      </c>
      <c r="B545" t="str">
        <f t="shared" si="8"/>
        <v>emoji_u1f9b8_1f3fb_200d_2642</v>
      </c>
      <c r="C545" t="s">
        <v>544</v>
      </c>
      <c r="D545" t="s">
        <v>3866</v>
      </c>
    </row>
    <row r="546" spans="1:4">
      <c r="A546">
        <v>545</v>
      </c>
      <c r="B546" t="str">
        <f t="shared" si="8"/>
        <v>emoji_u1f9b8_1f3fc</v>
      </c>
      <c r="C546" t="s">
        <v>545</v>
      </c>
      <c r="D546" t="s">
        <v>3867</v>
      </c>
    </row>
    <row r="547" spans="1:4">
      <c r="A547">
        <v>546</v>
      </c>
      <c r="B547" t="str">
        <f t="shared" si="8"/>
        <v>emoji_u1f9b8_1f3fc_200d_2640</v>
      </c>
      <c r="C547" t="s">
        <v>546</v>
      </c>
      <c r="D547" t="s">
        <v>3868</v>
      </c>
    </row>
    <row r="548" spans="1:4">
      <c r="A548">
        <v>547</v>
      </c>
      <c r="B548" t="str">
        <f t="shared" si="8"/>
        <v>emoji_u1f9b8_1f3fc_200d_2642</v>
      </c>
      <c r="C548" t="s">
        <v>547</v>
      </c>
      <c r="D548" t="s">
        <v>3869</v>
      </c>
    </row>
    <row r="549" spans="1:4">
      <c r="A549">
        <v>548</v>
      </c>
      <c r="B549" t="str">
        <f t="shared" si="8"/>
        <v>emoji_u1f9b8_1f3fd</v>
      </c>
      <c r="C549" t="s">
        <v>548</v>
      </c>
      <c r="D549" t="s">
        <v>3870</v>
      </c>
    </row>
    <row r="550" spans="1:4">
      <c r="A550">
        <v>549</v>
      </c>
      <c r="B550" t="str">
        <f t="shared" si="8"/>
        <v>emoji_u1f9b8_1f3fd_200d_2640</v>
      </c>
      <c r="C550" t="s">
        <v>549</v>
      </c>
      <c r="D550" t="s">
        <v>3871</v>
      </c>
    </row>
    <row r="551" spans="1:4">
      <c r="A551">
        <v>550</v>
      </c>
      <c r="B551" t="str">
        <f t="shared" si="8"/>
        <v>emoji_u1f9b8_1f3fd_200d_2642</v>
      </c>
      <c r="C551" t="s">
        <v>550</v>
      </c>
      <c r="D551" t="s">
        <v>3872</v>
      </c>
    </row>
    <row r="552" spans="1:4">
      <c r="A552">
        <v>551</v>
      </c>
      <c r="B552" t="str">
        <f t="shared" si="8"/>
        <v>emoji_u1f9b8_1f3fe</v>
      </c>
      <c r="C552" t="s">
        <v>551</v>
      </c>
      <c r="D552" t="s">
        <v>3873</v>
      </c>
    </row>
    <row r="553" spans="1:4">
      <c r="A553">
        <v>552</v>
      </c>
      <c r="B553" t="str">
        <f t="shared" si="8"/>
        <v>emoji_u1f9b8_1f3fe_200d_2640</v>
      </c>
      <c r="C553" t="s">
        <v>552</v>
      </c>
      <c r="D553" t="s">
        <v>3874</v>
      </c>
    </row>
    <row r="554" spans="1:4">
      <c r="A554">
        <v>553</v>
      </c>
      <c r="B554" t="str">
        <f t="shared" si="8"/>
        <v>emoji_u1f9b8_1f3fe_200d_2642</v>
      </c>
      <c r="C554" t="s">
        <v>553</v>
      </c>
      <c r="D554" t="s">
        <v>3875</v>
      </c>
    </row>
    <row r="555" spans="1:4">
      <c r="A555">
        <v>554</v>
      </c>
      <c r="B555" t="str">
        <f t="shared" si="8"/>
        <v>emoji_u1f9b8_1f3ff</v>
      </c>
      <c r="C555" t="s">
        <v>554</v>
      </c>
      <c r="D555" t="s">
        <v>3876</v>
      </c>
    </row>
    <row r="556" spans="1:4">
      <c r="A556">
        <v>555</v>
      </c>
      <c r="B556" t="str">
        <f t="shared" si="8"/>
        <v>emoji_u1f9b8_1f3ff_200d_2640</v>
      </c>
      <c r="C556" t="s">
        <v>555</v>
      </c>
      <c r="D556" t="s">
        <v>3877</v>
      </c>
    </row>
    <row r="557" spans="1:4">
      <c r="A557">
        <v>556</v>
      </c>
      <c r="B557" t="str">
        <f t="shared" si="8"/>
        <v>emoji_u1f9b8_1f3ff_200d_2642</v>
      </c>
      <c r="C557" t="s">
        <v>556</v>
      </c>
      <c r="D557" t="s">
        <v>3878</v>
      </c>
    </row>
    <row r="558" spans="1:4">
      <c r="A558">
        <v>557</v>
      </c>
      <c r="B558" t="str">
        <f t="shared" si="8"/>
        <v>emoji_u1f9b8_200d_2640</v>
      </c>
      <c r="C558" t="s">
        <v>557</v>
      </c>
      <c r="D558" t="s">
        <v>3879</v>
      </c>
    </row>
    <row r="559" spans="1:4">
      <c r="A559">
        <v>558</v>
      </c>
      <c r="B559" t="str">
        <f t="shared" si="8"/>
        <v>emoji_u1f9b8_200d_2642</v>
      </c>
      <c r="C559" t="s">
        <v>558</v>
      </c>
      <c r="D559" t="s">
        <v>3880</v>
      </c>
    </row>
    <row r="560" spans="1:4">
      <c r="A560">
        <v>559</v>
      </c>
      <c r="B560" t="str">
        <f t="shared" si="8"/>
        <v>emoji_u1f9b9</v>
      </c>
      <c r="C560" t="s">
        <v>559</v>
      </c>
      <c r="D560" t="s">
        <v>3881</v>
      </c>
    </row>
    <row r="561" spans="1:4">
      <c r="A561">
        <v>560</v>
      </c>
      <c r="B561" t="str">
        <f t="shared" si="8"/>
        <v>emoji_u1f9b9_1f3fb</v>
      </c>
      <c r="C561" t="s">
        <v>560</v>
      </c>
      <c r="D561" t="s">
        <v>3882</v>
      </c>
    </row>
    <row r="562" spans="1:4">
      <c r="A562">
        <v>561</v>
      </c>
      <c r="B562" t="str">
        <f t="shared" si="8"/>
        <v>emoji_u1f9b9_1f3fb_200d_2640</v>
      </c>
      <c r="C562" t="s">
        <v>561</v>
      </c>
      <c r="D562" t="s">
        <v>3883</v>
      </c>
    </row>
    <row r="563" spans="1:4">
      <c r="A563">
        <v>562</v>
      </c>
      <c r="B563" t="str">
        <f t="shared" si="8"/>
        <v>emoji_u1f9b9_1f3fb_200d_2642</v>
      </c>
      <c r="C563" t="s">
        <v>562</v>
      </c>
      <c r="D563" t="s">
        <v>3884</v>
      </c>
    </row>
    <row r="564" spans="1:4">
      <c r="A564">
        <v>563</v>
      </c>
      <c r="B564" t="str">
        <f t="shared" si="8"/>
        <v>emoji_u1f9b9_1f3fc</v>
      </c>
      <c r="C564" t="s">
        <v>563</v>
      </c>
      <c r="D564" t="s">
        <v>3885</v>
      </c>
    </row>
    <row r="565" spans="1:4">
      <c r="A565">
        <v>564</v>
      </c>
      <c r="B565" t="str">
        <f t="shared" si="8"/>
        <v>emoji_u1f9b9_1f3fc_200d_2640</v>
      </c>
      <c r="C565" t="s">
        <v>564</v>
      </c>
      <c r="D565" t="s">
        <v>3886</v>
      </c>
    </row>
    <row r="566" spans="1:4">
      <c r="A566">
        <v>565</v>
      </c>
      <c r="B566" t="str">
        <f t="shared" si="8"/>
        <v>emoji_u1f9b9_1f3fc_200d_2642</v>
      </c>
      <c r="C566" t="s">
        <v>565</v>
      </c>
      <c r="D566" t="s">
        <v>3887</v>
      </c>
    </row>
    <row r="567" spans="1:4">
      <c r="A567">
        <v>566</v>
      </c>
      <c r="B567" t="str">
        <f t="shared" si="8"/>
        <v>emoji_u1f9b9_1f3fd</v>
      </c>
      <c r="C567" t="s">
        <v>566</v>
      </c>
      <c r="D567" t="s">
        <v>3888</v>
      </c>
    </row>
    <row r="568" spans="1:4">
      <c r="A568">
        <v>567</v>
      </c>
      <c r="B568" t="str">
        <f t="shared" si="8"/>
        <v>emoji_u1f9b9_1f3fd_200d_2640</v>
      </c>
      <c r="C568" t="s">
        <v>567</v>
      </c>
      <c r="D568" t="s">
        <v>3889</v>
      </c>
    </row>
    <row r="569" spans="1:4">
      <c r="A569">
        <v>568</v>
      </c>
      <c r="B569" t="str">
        <f t="shared" si="8"/>
        <v>emoji_u1f9b9_1f3fd_200d_2642</v>
      </c>
      <c r="C569" t="s">
        <v>568</v>
      </c>
      <c r="D569" t="s">
        <v>3890</v>
      </c>
    </row>
    <row r="570" spans="1:4">
      <c r="A570">
        <v>569</v>
      </c>
      <c r="B570" t="str">
        <f t="shared" si="8"/>
        <v>emoji_u1f9b9_1f3fe</v>
      </c>
      <c r="C570" t="s">
        <v>569</v>
      </c>
      <c r="D570" t="s">
        <v>3891</v>
      </c>
    </row>
    <row r="571" spans="1:4">
      <c r="A571">
        <v>570</v>
      </c>
      <c r="B571" t="str">
        <f t="shared" si="8"/>
        <v>emoji_u1f9b9_1f3fe_200d_2640</v>
      </c>
      <c r="C571" t="s">
        <v>570</v>
      </c>
      <c r="D571" t="s">
        <v>3892</v>
      </c>
    </row>
    <row r="572" spans="1:4">
      <c r="A572">
        <v>571</v>
      </c>
      <c r="B572" t="str">
        <f t="shared" si="8"/>
        <v>emoji_u1f9b9_1f3fe_200d_2642</v>
      </c>
      <c r="C572" t="s">
        <v>571</v>
      </c>
      <c r="D572" t="s">
        <v>3893</v>
      </c>
    </row>
    <row r="573" spans="1:4">
      <c r="A573">
        <v>572</v>
      </c>
      <c r="B573" t="str">
        <f t="shared" si="8"/>
        <v>emoji_u1f9b9_1f3ff</v>
      </c>
      <c r="C573" t="s">
        <v>572</v>
      </c>
      <c r="D573" t="s">
        <v>3894</v>
      </c>
    </row>
    <row r="574" spans="1:4">
      <c r="A574">
        <v>573</v>
      </c>
      <c r="B574" t="str">
        <f t="shared" si="8"/>
        <v>emoji_u1f9b9_1f3ff_200d_2640</v>
      </c>
      <c r="C574" t="s">
        <v>573</v>
      </c>
      <c r="D574" t="s">
        <v>3895</v>
      </c>
    </row>
    <row r="575" spans="1:4">
      <c r="A575">
        <v>574</v>
      </c>
      <c r="B575" t="str">
        <f t="shared" si="8"/>
        <v>emoji_u1f9b9_1f3ff_200d_2642</v>
      </c>
      <c r="C575" t="s">
        <v>574</v>
      </c>
      <c r="D575" t="s">
        <v>3896</v>
      </c>
    </row>
    <row r="576" spans="1:4">
      <c r="A576">
        <v>575</v>
      </c>
      <c r="B576" t="str">
        <f t="shared" si="8"/>
        <v>emoji_u1f9b9_200d_2640</v>
      </c>
      <c r="C576" t="s">
        <v>575</v>
      </c>
      <c r="D576" t="s">
        <v>3897</v>
      </c>
    </row>
    <row r="577" spans="1:4">
      <c r="A577">
        <v>576</v>
      </c>
      <c r="B577" t="str">
        <f t="shared" si="8"/>
        <v>emoji_u1f9b9_200d_2642</v>
      </c>
      <c r="C577" t="s">
        <v>576</v>
      </c>
      <c r="D577" t="s">
        <v>3898</v>
      </c>
    </row>
    <row r="578" spans="1:4">
      <c r="A578">
        <v>577</v>
      </c>
      <c r="B578" t="str">
        <f t="shared" ref="B578:B641" si="9">LEFT(C578,LEN(C578)-4)</f>
        <v>emoji_u1f9ba</v>
      </c>
      <c r="C578" t="s">
        <v>577</v>
      </c>
      <c r="D578" t="s">
        <v>3899</v>
      </c>
    </row>
    <row r="579" spans="1:4">
      <c r="A579">
        <v>578</v>
      </c>
      <c r="B579" t="str">
        <f t="shared" si="9"/>
        <v>emoji_u1f9bb</v>
      </c>
      <c r="C579" t="s">
        <v>578</v>
      </c>
      <c r="D579" t="s">
        <v>3900</v>
      </c>
    </row>
    <row r="580" spans="1:4">
      <c r="A580">
        <v>579</v>
      </c>
      <c r="B580" t="str">
        <f t="shared" si="9"/>
        <v>emoji_u1f9bb_1f3fb</v>
      </c>
      <c r="C580" t="s">
        <v>579</v>
      </c>
      <c r="D580" t="s">
        <v>3901</v>
      </c>
    </row>
    <row r="581" spans="1:4">
      <c r="A581">
        <v>580</v>
      </c>
      <c r="B581" t="str">
        <f t="shared" si="9"/>
        <v>emoji_u1f9bb_1f3fc</v>
      </c>
      <c r="C581" t="s">
        <v>580</v>
      </c>
      <c r="D581" t="s">
        <v>3902</v>
      </c>
    </row>
    <row r="582" spans="1:4">
      <c r="A582">
        <v>581</v>
      </c>
      <c r="B582" t="str">
        <f t="shared" si="9"/>
        <v>emoji_u1f9bb_1f3fd</v>
      </c>
      <c r="C582" t="s">
        <v>581</v>
      </c>
      <c r="D582" t="s">
        <v>3903</v>
      </c>
    </row>
    <row r="583" spans="1:4">
      <c r="A583">
        <v>582</v>
      </c>
      <c r="B583" t="str">
        <f t="shared" si="9"/>
        <v>emoji_u1f9bb_1f3fe</v>
      </c>
      <c r="C583" t="s">
        <v>582</v>
      </c>
      <c r="D583" t="s">
        <v>3904</v>
      </c>
    </row>
    <row r="584" spans="1:4">
      <c r="A584">
        <v>583</v>
      </c>
      <c r="B584" t="str">
        <f t="shared" si="9"/>
        <v>emoji_u1f9bb_1f3ff</v>
      </c>
      <c r="C584" t="s">
        <v>583</v>
      </c>
      <c r="D584" t="s">
        <v>3905</v>
      </c>
    </row>
    <row r="585" spans="1:4">
      <c r="A585">
        <v>584</v>
      </c>
      <c r="B585" t="str">
        <f t="shared" si="9"/>
        <v>emoji_u1f9bc</v>
      </c>
      <c r="C585" t="s">
        <v>584</v>
      </c>
      <c r="D585" t="s">
        <v>3906</v>
      </c>
    </row>
    <row r="586" spans="1:4">
      <c r="A586">
        <v>585</v>
      </c>
      <c r="B586" t="str">
        <f t="shared" si="9"/>
        <v>emoji_u1f9bd</v>
      </c>
      <c r="C586" t="s">
        <v>585</v>
      </c>
      <c r="D586" t="s">
        <v>3907</v>
      </c>
    </row>
    <row r="587" spans="1:4">
      <c r="A587">
        <v>586</v>
      </c>
      <c r="B587" t="str">
        <f t="shared" si="9"/>
        <v>emoji_u1f9be</v>
      </c>
      <c r="C587" t="s">
        <v>586</v>
      </c>
      <c r="D587" t="s">
        <v>3908</v>
      </c>
    </row>
    <row r="588" spans="1:4">
      <c r="A588">
        <v>587</v>
      </c>
      <c r="B588" t="str">
        <f t="shared" si="9"/>
        <v>emoji_u1f9bf</v>
      </c>
      <c r="C588" t="s">
        <v>587</v>
      </c>
      <c r="D588" t="s">
        <v>3909</v>
      </c>
    </row>
    <row r="589" spans="1:4">
      <c r="A589">
        <v>588</v>
      </c>
      <c r="B589" t="str">
        <f t="shared" si="9"/>
        <v>emoji_u1f9c0</v>
      </c>
      <c r="C589" t="s">
        <v>588</v>
      </c>
      <c r="D589" t="s">
        <v>3910</v>
      </c>
    </row>
    <row r="590" spans="1:4">
      <c r="A590">
        <v>589</v>
      </c>
      <c r="B590" t="str">
        <f t="shared" si="9"/>
        <v>emoji_u1f9c1</v>
      </c>
      <c r="C590" t="s">
        <v>589</v>
      </c>
      <c r="D590" t="s">
        <v>3911</v>
      </c>
    </row>
    <row r="591" spans="1:4">
      <c r="A591">
        <v>590</v>
      </c>
      <c r="B591" t="str">
        <f t="shared" si="9"/>
        <v>emoji_u1f9c2</v>
      </c>
      <c r="C591" t="s">
        <v>590</v>
      </c>
      <c r="D591" t="s">
        <v>3912</v>
      </c>
    </row>
    <row r="592" spans="1:4">
      <c r="A592">
        <v>591</v>
      </c>
      <c r="B592" t="str">
        <f t="shared" si="9"/>
        <v>emoji_u1f9c3</v>
      </c>
      <c r="C592" t="s">
        <v>591</v>
      </c>
      <c r="D592" t="s">
        <v>3913</v>
      </c>
    </row>
    <row r="593" spans="1:4">
      <c r="A593">
        <v>592</v>
      </c>
      <c r="B593" t="str">
        <f t="shared" si="9"/>
        <v>emoji_u1f9c4</v>
      </c>
      <c r="C593" t="s">
        <v>592</v>
      </c>
      <c r="D593" t="s">
        <v>3914</v>
      </c>
    </row>
    <row r="594" spans="1:4">
      <c r="A594">
        <v>593</v>
      </c>
      <c r="B594" t="str">
        <f t="shared" si="9"/>
        <v>emoji_u1f9c5</v>
      </c>
      <c r="C594" t="s">
        <v>593</v>
      </c>
      <c r="D594" t="s">
        <v>3915</v>
      </c>
    </row>
    <row r="595" spans="1:4">
      <c r="A595">
        <v>594</v>
      </c>
      <c r="B595" t="str">
        <f t="shared" si="9"/>
        <v>emoji_u1f9c6</v>
      </c>
      <c r="C595" t="s">
        <v>594</v>
      </c>
      <c r="D595" t="s">
        <v>3916</v>
      </c>
    </row>
    <row r="596" spans="1:4">
      <c r="A596">
        <v>595</v>
      </c>
      <c r="B596" t="str">
        <f t="shared" si="9"/>
        <v>emoji_u1f9c7</v>
      </c>
      <c r="C596" t="s">
        <v>595</v>
      </c>
      <c r="D596" t="s">
        <v>3917</v>
      </c>
    </row>
    <row r="597" spans="1:4">
      <c r="A597">
        <v>596</v>
      </c>
      <c r="B597" t="str">
        <f t="shared" si="9"/>
        <v>emoji_u1f9c8</v>
      </c>
      <c r="C597" t="s">
        <v>596</v>
      </c>
      <c r="D597" t="s">
        <v>3918</v>
      </c>
    </row>
    <row r="598" spans="1:4">
      <c r="A598">
        <v>597</v>
      </c>
      <c r="B598" t="str">
        <f t="shared" si="9"/>
        <v>emoji_u1f9c9</v>
      </c>
      <c r="C598" t="s">
        <v>597</v>
      </c>
      <c r="D598" t="s">
        <v>3919</v>
      </c>
    </row>
    <row r="599" spans="1:4">
      <c r="A599">
        <v>598</v>
      </c>
      <c r="B599" t="str">
        <f t="shared" si="9"/>
        <v>emoji_u1f9ca</v>
      </c>
      <c r="C599" t="s">
        <v>598</v>
      </c>
      <c r="D599" t="s">
        <v>3920</v>
      </c>
    </row>
    <row r="600" spans="1:4">
      <c r="A600">
        <v>599</v>
      </c>
      <c r="B600" t="str">
        <f t="shared" si="9"/>
        <v>emoji_u1f9cb</v>
      </c>
      <c r="C600" t="s">
        <v>599</v>
      </c>
      <c r="D600" t="s">
        <v>3921</v>
      </c>
    </row>
    <row r="601" spans="1:4">
      <c r="A601">
        <v>600</v>
      </c>
      <c r="B601" t="str">
        <f t="shared" si="9"/>
        <v>emoji_u1f9cd</v>
      </c>
      <c r="C601" t="s">
        <v>600</v>
      </c>
      <c r="D601" t="s">
        <v>3922</v>
      </c>
    </row>
    <row r="602" spans="1:4">
      <c r="A602">
        <v>601</v>
      </c>
      <c r="B602" t="str">
        <f t="shared" si="9"/>
        <v>emoji_u1f9cd_1f3fb</v>
      </c>
      <c r="C602" t="s">
        <v>601</v>
      </c>
      <c r="D602" t="s">
        <v>3923</v>
      </c>
    </row>
    <row r="603" spans="1:4">
      <c r="A603">
        <v>602</v>
      </c>
      <c r="B603" t="str">
        <f t="shared" si="9"/>
        <v>emoji_u1f9cd_1f3fb_200d_2640</v>
      </c>
      <c r="C603" t="s">
        <v>602</v>
      </c>
      <c r="D603" t="s">
        <v>3924</v>
      </c>
    </row>
    <row r="604" spans="1:4">
      <c r="A604">
        <v>603</v>
      </c>
      <c r="B604" t="str">
        <f t="shared" si="9"/>
        <v>emoji_u1f9cd_1f3fb_200d_2642</v>
      </c>
      <c r="C604" t="s">
        <v>603</v>
      </c>
      <c r="D604" t="s">
        <v>3925</v>
      </c>
    </row>
    <row r="605" spans="1:4">
      <c r="A605">
        <v>604</v>
      </c>
      <c r="B605" t="str">
        <f t="shared" si="9"/>
        <v>emoji_u1f9cd_1f3fc</v>
      </c>
      <c r="C605" t="s">
        <v>604</v>
      </c>
      <c r="D605" t="s">
        <v>3926</v>
      </c>
    </row>
    <row r="606" spans="1:4">
      <c r="A606">
        <v>605</v>
      </c>
      <c r="B606" t="str">
        <f t="shared" si="9"/>
        <v>emoji_u1f9cd_1f3fc_200d_2640</v>
      </c>
      <c r="C606" t="s">
        <v>605</v>
      </c>
      <c r="D606" t="s">
        <v>3927</v>
      </c>
    </row>
    <row r="607" spans="1:4">
      <c r="A607">
        <v>606</v>
      </c>
      <c r="B607" t="str">
        <f t="shared" si="9"/>
        <v>emoji_u1f9cd_1f3fc_200d_2642</v>
      </c>
      <c r="C607" t="s">
        <v>606</v>
      </c>
      <c r="D607" t="s">
        <v>3928</v>
      </c>
    </row>
    <row r="608" spans="1:4">
      <c r="A608">
        <v>607</v>
      </c>
      <c r="B608" t="str">
        <f t="shared" si="9"/>
        <v>emoji_u1f9cd_1f3fd</v>
      </c>
      <c r="C608" t="s">
        <v>607</v>
      </c>
      <c r="D608" t="s">
        <v>3929</v>
      </c>
    </row>
    <row r="609" spans="1:4">
      <c r="A609">
        <v>608</v>
      </c>
      <c r="B609" t="str">
        <f t="shared" si="9"/>
        <v>emoji_u1f9cd_1f3fd_200d_2640</v>
      </c>
      <c r="C609" t="s">
        <v>608</v>
      </c>
      <c r="D609" t="s">
        <v>3930</v>
      </c>
    </row>
    <row r="610" spans="1:4">
      <c r="A610">
        <v>609</v>
      </c>
      <c r="B610" t="str">
        <f t="shared" si="9"/>
        <v>emoji_u1f9cd_1f3fd_200d_2642</v>
      </c>
      <c r="C610" t="s">
        <v>609</v>
      </c>
      <c r="D610" t="s">
        <v>3931</v>
      </c>
    </row>
    <row r="611" spans="1:4">
      <c r="A611">
        <v>610</v>
      </c>
      <c r="B611" t="str">
        <f t="shared" si="9"/>
        <v>emoji_u1f9cd_1f3fe</v>
      </c>
      <c r="C611" t="s">
        <v>610</v>
      </c>
      <c r="D611" t="s">
        <v>3932</v>
      </c>
    </row>
    <row r="612" spans="1:4">
      <c r="A612">
        <v>611</v>
      </c>
      <c r="B612" t="str">
        <f t="shared" si="9"/>
        <v>emoji_u1f9cd_1f3fe_200d_2640</v>
      </c>
      <c r="C612" t="s">
        <v>611</v>
      </c>
      <c r="D612" t="s">
        <v>3933</v>
      </c>
    </row>
    <row r="613" spans="1:4">
      <c r="A613">
        <v>612</v>
      </c>
      <c r="B613" t="str">
        <f t="shared" si="9"/>
        <v>emoji_u1f9cd_1f3fe_200d_2642</v>
      </c>
      <c r="C613" t="s">
        <v>612</v>
      </c>
      <c r="D613" t="s">
        <v>3934</v>
      </c>
    </row>
    <row r="614" spans="1:4">
      <c r="A614">
        <v>613</v>
      </c>
      <c r="B614" t="str">
        <f t="shared" si="9"/>
        <v>emoji_u1f9cd_1f3ff</v>
      </c>
      <c r="C614" t="s">
        <v>613</v>
      </c>
      <c r="D614" t="s">
        <v>3935</v>
      </c>
    </row>
    <row r="615" spans="1:4">
      <c r="A615">
        <v>614</v>
      </c>
      <c r="B615" t="str">
        <f t="shared" si="9"/>
        <v>emoji_u1f9cd_1f3ff_200d_2640</v>
      </c>
      <c r="C615" t="s">
        <v>614</v>
      </c>
      <c r="D615" t="s">
        <v>3936</v>
      </c>
    </row>
    <row r="616" spans="1:4">
      <c r="A616">
        <v>615</v>
      </c>
      <c r="B616" t="str">
        <f t="shared" si="9"/>
        <v>emoji_u1f9cd_1f3ff_200d_2642</v>
      </c>
      <c r="C616" t="s">
        <v>615</v>
      </c>
      <c r="D616" t="s">
        <v>3937</v>
      </c>
    </row>
    <row r="617" spans="1:4">
      <c r="A617">
        <v>616</v>
      </c>
      <c r="B617" t="str">
        <f t="shared" si="9"/>
        <v>emoji_u1f9cd_200d_2640</v>
      </c>
      <c r="C617" t="s">
        <v>616</v>
      </c>
      <c r="D617" t="s">
        <v>3938</v>
      </c>
    </row>
    <row r="618" spans="1:4">
      <c r="A618">
        <v>617</v>
      </c>
      <c r="B618" t="str">
        <f t="shared" si="9"/>
        <v>emoji_u1f9cd_200d_2642</v>
      </c>
      <c r="C618" t="s">
        <v>617</v>
      </c>
      <c r="D618" t="s">
        <v>3939</v>
      </c>
    </row>
    <row r="619" spans="1:4">
      <c r="A619">
        <v>618</v>
      </c>
      <c r="B619" t="str">
        <f t="shared" si="9"/>
        <v>emoji_u1f9ce</v>
      </c>
      <c r="C619" t="s">
        <v>618</v>
      </c>
      <c r="D619" t="s">
        <v>3940</v>
      </c>
    </row>
    <row r="620" spans="1:4">
      <c r="A620">
        <v>619</v>
      </c>
      <c r="B620" t="str">
        <f t="shared" si="9"/>
        <v>emoji_u1f9ce_1f3fb</v>
      </c>
      <c r="C620" t="s">
        <v>619</v>
      </c>
      <c r="D620" t="s">
        <v>3941</v>
      </c>
    </row>
    <row r="621" spans="1:4">
      <c r="A621">
        <v>620</v>
      </c>
      <c r="B621" t="str">
        <f t="shared" si="9"/>
        <v>emoji_u1f9ce_1f3fb_200d_2640</v>
      </c>
      <c r="C621" t="s">
        <v>620</v>
      </c>
      <c r="D621" t="s">
        <v>3942</v>
      </c>
    </row>
    <row r="622" spans="1:4">
      <c r="A622">
        <v>621</v>
      </c>
      <c r="B622" t="str">
        <f t="shared" si="9"/>
        <v>emoji_u1f9ce_1f3fb_200d_2642</v>
      </c>
      <c r="C622" t="s">
        <v>621</v>
      </c>
      <c r="D622" t="s">
        <v>3943</v>
      </c>
    </row>
    <row r="623" spans="1:4">
      <c r="A623">
        <v>622</v>
      </c>
      <c r="B623" t="str">
        <f t="shared" si="9"/>
        <v>emoji_u1f9ce_1f3fc</v>
      </c>
      <c r="C623" t="s">
        <v>622</v>
      </c>
      <c r="D623" t="s">
        <v>3944</v>
      </c>
    </row>
    <row r="624" spans="1:4">
      <c r="A624">
        <v>623</v>
      </c>
      <c r="B624" t="str">
        <f t="shared" si="9"/>
        <v>emoji_u1f9ce_1f3fc_200d_2640</v>
      </c>
      <c r="C624" t="s">
        <v>623</v>
      </c>
      <c r="D624" t="s">
        <v>3945</v>
      </c>
    </row>
    <row r="625" spans="1:4">
      <c r="A625">
        <v>624</v>
      </c>
      <c r="B625" t="str">
        <f t="shared" si="9"/>
        <v>emoji_u1f9ce_1f3fc_200d_2642</v>
      </c>
      <c r="C625" t="s">
        <v>624</v>
      </c>
      <c r="D625" t="s">
        <v>3946</v>
      </c>
    </row>
    <row r="626" spans="1:4">
      <c r="A626">
        <v>625</v>
      </c>
      <c r="B626" t="str">
        <f t="shared" si="9"/>
        <v>emoji_u1f9ce_1f3fd</v>
      </c>
      <c r="C626" t="s">
        <v>625</v>
      </c>
      <c r="D626" t="s">
        <v>3947</v>
      </c>
    </row>
    <row r="627" spans="1:4">
      <c r="A627">
        <v>626</v>
      </c>
      <c r="B627" t="str">
        <f t="shared" si="9"/>
        <v>emoji_u1f9ce_1f3fd_200d_2640</v>
      </c>
      <c r="C627" t="s">
        <v>626</v>
      </c>
      <c r="D627" t="s">
        <v>3948</v>
      </c>
    </row>
    <row r="628" spans="1:4">
      <c r="A628">
        <v>627</v>
      </c>
      <c r="B628" t="str">
        <f t="shared" si="9"/>
        <v>emoji_u1f9ce_1f3fd_200d_2642</v>
      </c>
      <c r="C628" t="s">
        <v>627</v>
      </c>
      <c r="D628" t="s">
        <v>3949</v>
      </c>
    </row>
    <row r="629" spans="1:4">
      <c r="A629">
        <v>628</v>
      </c>
      <c r="B629" t="str">
        <f t="shared" si="9"/>
        <v>emoji_u1f9ce_1f3fe</v>
      </c>
      <c r="C629" t="s">
        <v>628</v>
      </c>
      <c r="D629" t="s">
        <v>3950</v>
      </c>
    </row>
    <row r="630" spans="1:4">
      <c r="A630">
        <v>629</v>
      </c>
      <c r="B630" t="str">
        <f t="shared" si="9"/>
        <v>emoji_u1f9ce_1f3fe_200d_2640</v>
      </c>
      <c r="C630" t="s">
        <v>629</v>
      </c>
      <c r="D630" t="s">
        <v>3951</v>
      </c>
    </row>
    <row r="631" spans="1:4">
      <c r="A631">
        <v>630</v>
      </c>
      <c r="B631" t="str">
        <f t="shared" si="9"/>
        <v>emoji_u1f9ce_1f3fe_200d_2642</v>
      </c>
      <c r="C631" t="s">
        <v>630</v>
      </c>
      <c r="D631" t="s">
        <v>3952</v>
      </c>
    </row>
    <row r="632" spans="1:4">
      <c r="A632">
        <v>631</v>
      </c>
      <c r="B632" t="str">
        <f t="shared" si="9"/>
        <v>emoji_u1f9ce_1f3ff</v>
      </c>
      <c r="C632" t="s">
        <v>631</v>
      </c>
      <c r="D632" t="s">
        <v>3953</v>
      </c>
    </row>
    <row r="633" spans="1:4">
      <c r="A633">
        <v>632</v>
      </c>
      <c r="B633" t="str">
        <f t="shared" si="9"/>
        <v>emoji_u1f9ce_1f3ff_200d_2640</v>
      </c>
      <c r="C633" t="s">
        <v>632</v>
      </c>
      <c r="D633" t="s">
        <v>3954</v>
      </c>
    </row>
    <row r="634" spans="1:4">
      <c r="A634">
        <v>633</v>
      </c>
      <c r="B634" t="str">
        <f t="shared" si="9"/>
        <v>emoji_u1f9ce_1f3ff_200d_2642</v>
      </c>
      <c r="C634" t="s">
        <v>633</v>
      </c>
      <c r="D634" t="s">
        <v>3955</v>
      </c>
    </row>
    <row r="635" spans="1:4">
      <c r="A635">
        <v>634</v>
      </c>
      <c r="B635" t="str">
        <f t="shared" si="9"/>
        <v>emoji_u1f9ce_200d_2640</v>
      </c>
      <c r="C635" t="s">
        <v>634</v>
      </c>
      <c r="D635" t="s">
        <v>3956</v>
      </c>
    </row>
    <row r="636" spans="1:4">
      <c r="A636">
        <v>635</v>
      </c>
      <c r="B636" t="str">
        <f t="shared" si="9"/>
        <v>emoji_u1f9ce_200d_2642</v>
      </c>
      <c r="C636" t="s">
        <v>635</v>
      </c>
      <c r="D636" t="s">
        <v>3957</v>
      </c>
    </row>
    <row r="637" spans="1:4">
      <c r="A637">
        <v>636</v>
      </c>
      <c r="B637" t="str">
        <f t="shared" si="9"/>
        <v>emoji_u1f9cf</v>
      </c>
      <c r="C637" t="s">
        <v>636</v>
      </c>
      <c r="D637" t="s">
        <v>3958</v>
      </c>
    </row>
    <row r="638" spans="1:4">
      <c r="A638">
        <v>637</v>
      </c>
      <c r="B638" t="str">
        <f t="shared" si="9"/>
        <v>emoji_u1f9cf_1f3fb</v>
      </c>
      <c r="C638" t="s">
        <v>637</v>
      </c>
      <c r="D638" t="s">
        <v>3959</v>
      </c>
    </row>
    <row r="639" spans="1:4">
      <c r="A639">
        <v>638</v>
      </c>
      <c r="B639" t="str">
        <f t="shared" si="9"/>
        <v>emoji_u1f9cf_1f3fb_200d_2640</v>
      </c>
      <c r="C639" t="s">
        <v>638</v>
      </c>
      <c r="D639" t="s">
        <v>3960</v>
      </c>
    </row>
    <row r="640" spans="1:4">
      <c r="A640">
        <v>639</v>
      </c>
      <c r="B640" t="str">
        <f t="shared" si="9"/>
        <v>emoji_u1f9cf_1f3fb_200d_2642</v>
      </c>
      <c r="C640" t="s">
        <v>639</v>
      </c>
      <c r="D640" t="s">
        <v>3961</v>
      </c>
    </row>
    <row r="641" spans="1:4">
      <c r="A641">
        <v>640</v>
      </c>
      <c r="B641" t="str">
        <f t="shared" si="9"/>
        <v>emoji_u1f9cf_1f3fc</v>
      </c>
      <c r="C641" t="s">
        <v>640</v>
      </c>
      <c r="D641" t="s">
        <v>3962</v>
      </c>
    </row>
    <row r="642" spans="1:4">
      <c r="A642">
        <v>641</v>
      </c>
      <c r="B642" t="str">
        <f t="shared" ref="B642:B705" si="10">LEFT(C642,LEN(C642)-4)</f>
        <v>emoji_u1f9cf_1f3fc_200d_2640</v>
      </c>
      <c r="C642" t="s">
        <v>641</v>
      </c>
      <c r="D642" t="s">
        <v>3963</v>
      </c>
    </row>
    <row r="643" spans="1:4">
      <c r="A643">
        <v>642</v>
      </c>
      <c r="B643" t="str">
        <f t="shared" si="10"/>
        <v>emoji_u1f9cf_1f3fc_200d_2642</v>
      </c>
      <c r="C643" t="s">
        <v>642</v>
      </c>
      <c r="D643" t="s">
        <v>3964</v>
      </c>
    </row>
    <row r="644" spans="1:4">
      <c r="A644">
        <v>643</v>
      </c>
      <c r="B644" t="str">
        <f t="shared" si="10"/>
        <v>emoji_u1f9cf_1f3fd</v>
      </c>
      <c r="C644" t="s">
        <v>643</v>
      </c>
      <c r="D644" t="s">
        <v>3965</v>
      </c>
    </row>
    <row r="645" spans="1:4">
      <c r="A645">
        <v>644</v>
      </c>
      <c r="B645" t="str">
        <f t="shared" si="10"/>
        <v>emoji_u1f9cf_1f3fd_200d_2640</v>
      </c>
      <c r="C645" t="s">
        <v>644</v>
      </c>
      <c r="D645" t="s">
        <v>3966</v>
      </c>
    </row>
    <row r="646" spans="1:4">
      <c r="A646">
        <v>645</v>
      </c>
      <c r="B646" t="str">
        <f t="shared" si="10"/>
        <v>emoji_u1f9cf_1f3fd_200d_2642</v>
      </c>
      <c r="C646" t="s">
        <v>645</v>
      </c>
      <c r="D646" t="s">
        <v>3967</v>
      </c>
    </row>
    <row r="647" spans="1:4">
      <c r="A647">
        <v>646</v>
      </c>
      <c r="B647" t="str">
        <f t="shared" si="10"/>
        <v>emoji_u1f9cf_1f3fe</v>
      </c>
      <c r="C647" t="s">
        <v>646</v>
      </c>
      <c r="D647" t="s">
        <v>3968</v>
      </c>
    </row>
    <row r="648" spans="1:4">
      <c r="A648">
        <v>647</v>
      </c>
      <c r="B648" t="str">
        <f t="shared" si="10"/>
        <v>emoji_u1f9cf_1f3fe_200d_2640</v>
      </c>
      <c r="C648" t="s">
        <v>647</v>
      </c>
      <c r="D648" t="s">
        <v>3969</v>
      </c>
    </row>
    <row r="649" spans="1:4">
      <c r="A649">
        <v>648</v>
      </c>
      <c r="B649" t="str">
        <f t="shared" si="10"/>
        <v>emoji_u1f9cf_1f3fe_200d_2642</v>
      </c>
      <c r="C649" t="s">
        <v>648</v>
      </c>
      <c r="D649" t="s">
        <v>3970</v>
      </c>
    </row>
    <row r="650" spans="1:4">
      <c r="A650">
        <v>649</v>
      </c>
      <c r="B650" t="str">
        <f t="shared" si="10"/>
        <v>emoji_u1f9cf_1f3ff</v>
      </c>
      <c r="C650" t="s">
        <v>649</v>
      </c>
      <c r="D650" t="s">
        <v>3971</v>
      </c>
    </row>
    <row r="651" spans="1:4">
      <c r="A651">
        <v>650</v>
      </c>
      <c r="B651" t="str">
        <f t="shared" si="10"/>
        <v>emoji_u1f9cf_1f3ff_200d_2640</v>
      </c>
      <c r="C651" t="s">
        <v>650</v>
      </c>
      <c r="D651" t="s">
        <v>3972</v>
      </c>
    </row>
    <row r="652" spans="1:4">
      <c r="A652">
        <v>651</v>
      </c>
      <c r="B652" t="str">
        <f t="shared" si="10"/>
        <v>emoji_u1f9cf_1f3ff_200d_2642</v>
      </c>
      <c r="C652" t="s">
        <v>651</v>
      </c>
      <c r="D652" t="s">
        <v>3973</v>
      </c>
    </row>
    <row r="653" spans="1:4">
      <c r="A653">
        <v>652</v>
      </c>
      <c r="B653" t="str">
        <f t="shared" si="10"/>
        <v>emoji_u1f9cf_200d_2640</v>
      </c>
      <c r="C653" t="s">
        <v>652</v>
      </c>
      <c r="D653" t="s">
        <v>3974</v>
      </c>
    </row>
    <row r="654" spans="1:4">
      <c r="A654">
        <v>653</v>
      </c>
      <c r="B654" t="str">
        <f t="shared" si="10"/>
        <v>emoji_u1f9cf_200d_2642</v>
      </c>
      <c r="C654" t="s">
        <v>653</v>
      </c>
      <c r="D654" t="s">
        <v>3975</v>
      </c>
    </row>
    <row r="655" spans="1:4">
      <c r="A655">
        <v>654</v>
      </c>
      <c r="B655" t="str">
        <f t="shared" si="10"/>
        <v>emoji_u1f9d0</v>
      </c>
      <c r="C655" t="s">
        <v>654</v>
      </c>
      <c r="D655" t="s">
        <v>3976</v>
      </c>
    </row>
    <row r="656" spans="1:4">
      <c r="A656">
        <v>655</v>
      </c>
      <c r="B656" t="str">
        <f t="shared" si="10"/>
        <v>emoji_u1f9d1</v>
      </c>
      <c r="C656" t="s">
        <v>655</v>
      </c>
      <c r="D656" t="s">
        <v>3977</v>
      </c>
    </row>
    <row r="657" spans="1:4">
      <c r="A657">
        <v>656</v>
      </c>
      <c r="B657" t="str">
        <f t="shared" si="10"/>
        <v>emoji_u1f9d1_1f3fb</v>
      </c>
      <c r="C657" t="s">
        <v>656</v>
      </c>
      <c r="D657" t="s">
        <v>3978</v>
      </c>
    </row>
    <row r="658" spans="1:4">
      <c r="A658">
        <v>657</v>
      </c>
      <c r="B658" t="str">
        <f t="shared" si="10"/>
        <v>emoji_u1f9d1_1f3fb_200d_1f3a4</v>
      </c>
      <c r="C658" t="s">
        <v>657</v>
      </c>
      <c r="D658" t="s">
        <v>3979</v>
      </c>
    </row>
    <row r="659" spans="1:4">
      <c r="A659">
        <v>658</v>
      </c>
      <c r="B659" t="str">
        <f t="shared" si="10"/>
        <v>emoji_u1f9d1_1f3fb_200d_1f3a8</v>
      </c>
      <c r="C659" t="s">
        <v>658</v>
      </c>
      <c r="D659" t="s">
        <v>3980</v>
      </c>
    </row>
    <row r="660" spans="1:4">
      <c r="A660">
        <v>659</v>
      </c>
      <c r="B660" t="str">
        <f t="shared" si="10"/>
        <v>emoji_u1f9d1_1f3fb_200d_1f3eb</v>
      </c>
      <c r="C660" t="s">
        <v>659</v>
      </c>
      <c r="D660" t="s">
        <v>3981</v>
      </c>
    </row>
    <row r="661" spans="1:4">
      <c r="A661">
        <v>660</v>
      </c>
      <c r="B661" t="str">
        <f t="shared" si="10"/>
        <v>emoji_u1f9d1_1f3fb_200d_1f3ed</v>
      </c>
      <c r="C661" t="s">
        <v>660</v>
      </c>
      <c r="D661" t="s">
        <v>3982</v>
      </c>
    </row>
    <row r="662" spans="1:4">
      <c r="A662">
        <v>661</v>
      </c>
      <c r="B662" t="str">
        <f t="shared" si="10"/>
        <v>emoji_u1f9d1_1f3fb_200d_1f4bb</v>
      </c>
      <c r="C662" t="s">
        <v>661</v>
      </c>
      <c r="D662" t="s">
        <v>3983</v>
      </c>
    </row>
    <row r="663" spans="1:4">
      <c r="A663">
        <v>662</v>
      </c>
      <c r="B663" t="str">
        <f t="shared" si="10"/>
        <v>emoji_u1f9d1_1f3fb_200d_1f4bc</v>
      </c>
      <c r="C663" t="s">
        <v>662</v>
      </c>
      <c r="D663" t="s">
        <v>3984</v>
      </c>
    </row>
    <row r="664" spans="1:4">
      <c r="A664">
        <v>663</v>
      </c>
      <c r="B664" t="str">
        <f t="shared" si="10"/>
        <v>emoji_u1f9d1_1f3fb_200d_1f9af</v>
      </c>
      <c r="C664" t="s">
        <v>663</v>
      </c>
      <c r="D664" t="s">
        <v>3985</v>
      </c>
    </row>
    <row r="665" spans="1:4">
      <c r="A665">
        <v>664</v>
      </c>
      <c r="B665" t="str">
        <f t="shared" si="10"/>
        <v>emoji_u1f9d1_1f3fb_200d_1f9b0</v>
      </c>
      <c r="C665" t="s">
        <v>664</v>
      </c>
      <c r="D665" t="s">
        <v>3986</v>
      </c>
    </row>
    <row r="666" spans="1:4">
      <c r="A666">
        <v>665</v>
      </c>
      <c r="B666" t="str">
        <f t="shared" si="10"/>
        <v>emoji_u1f9d1_1f3fb_200d_1f9b1</v>
      </c>
      <c r="C666" t="s">
        <v>665</v>
      </c>
      <c r="D666" t="s">
        <v>3987</v>
      </c>
    </row>
    <row r="667" spans="1:4">
      <c r="A667">
        <v>666</v>
      </c>
      <c r="B667" t="str">
        <f t="shared" si="10"/>
        <v>emoji_u1f9d1_1f3fb_200d_1f9b2</v>
      </c>
      <c r="C667" t="s">
        <v>666</v>
      </c>
      <c r="D667" t="s">
        <v>3988</v>
      </c>
    </row>
    <row r="668" spans="1:4">
      <c r="A668">
        <v>667</v>
      </c>
      <c r="B668" t="str">
        <f t="shared" si="10"/>
        <v>emoji_u1f9d1_1f3fb_200d_1f9b3</v>
      </c>
      <c r="C668" t="s">
        <v>667</v>
      </c>
      <c r="D668" t="s">
        <v>3989</v>
      </c>
    </row>
    <row r="669" spans="1:4">
      <c r="A669">
        <v>668</v>
      </c>
      <c r="B669" t="str">
        <f t="shared" si="10"/>
        <v>emoji_u1f9d1_1f3fb_200d_1f9bc</v>
      </c>
      <c r="C669" t="s">
        <v>668</v>
      </c>
      <c r="D669" t="s">
        <v>3990</v>
      </c>
    </row>
    <row r="670" spans="1:4">
      <c r="A670">
        <v>669</v>
      </c>
      <c r="B670" t="str">
        <f t="shared" si="10"/>
        <v>emoji_u1f9d1_1f3fb_200d_1f9bd</v>
      </c>
      <c r="C670" t="s">
        <v>669</v>
      </c>
      <c r="D670" t="s">
        <v>3991</v>
      </c>
    </row>
    <row r="671" spans="1:4">
      <c r="A671">
        <v>670</v>
      </c>
      <c r="B671" t="str">
        <f t="shared" si="10"/>
        <v>emoji_u1f9d1_1f3fb_200d_1f33e</v>
      </c>
      <c r="C671" t="s">
        <v>670</v>
      </c>
      <c r="D671" t="s">
        <v>3992</v>
      </c>
    </row>
    <row r="672" spans="1:4">
      <c r="A672">
        <v>671</v>
      </c>
      <c r="B672" t="str">
        <f t="shared" si="10"/>
        <v>emoji_u1f9d1_1f3fb_200d_1f37c</v>
      </c>
      <c r="C672" t="s">
        <v>671</v>
      </c>
      <c r="D672" t="s">
        <v>3993</v>
      </c>
    </row>
    <row r="673" spans="1:4">
      <c r="A673">
        <v>672</v>
      </c>
      <c r="B673" t="str">
        <f t="shared" si="10"/>
        <v>emoji_u1f9d1_1f3fb_200d_1f52c</v>
      </c>
      <c r="C673" t="s">
        <v>672</v>
      </c>
      <c r="D673" t="s">
        <v>3994</v>
      </c>
    </row>
    <row r="674" spans="1:4">
      <c r="A674">
        <v>673</v>
      </c>
      <c r="B674" t="str">
        <f t="shared" si="10"/>
        <v>emoji_u1f9d1_1f3fb_200d_1f91d_200d_1f9d1_1f3fb</v>
      </c>
      <c r="C674" t="s">
        <v>673</v>
      </c>
      <c r="D674" t="s">
        <v>3995</v>
      </c>
    </row>
    <row r="675" spans="1:4">
      <c r="A675">
        <v>674</v>
      </c>
      <c r="B675" t="str">
        <f t="shared" si="10"/>
        <v>emoji_u1f9d1_1f3fb_200d_1f91d_200d_1f9d1_1f3fc</v>
      </c>
      <c r="C675" t="s">
        <v>674</v>
      </c>
      <c r="D675" t="s">
        <v>3996</v>
      </c>
    </row>
    <row r="676" spans="1:4">
      <c r="A676">
        <v>675</v>
      </c>
      <c r="B676" t="str">
        <f t="shared" si="10"/>
        <v>emoji_u1f9d1_1f3fb_200d_1f91d_200d_1f9d1_1f3fd</v>
      </c>
      <c r="C676" t="s">
        <v>675</v>
      </c>
      <c r="D676" t="s">
        <v>3997</v>
      </c>
    </row>
    <row r="677" spans="1:4">
      <c r="A677">
        <v>676</v>
      </c>
      <c r="B677" t="str">
        <f t="shared" si="10"/>
        <v>emoji_u1f9d1_1f3fb_200d_1f91d_200d_1f9d1_1f3fe</v>
      </c>
      <c r="C677" t="s">
        <v>676</v>
      </c>
      <c r="D677" t="s">
        <v>3998</v>
      </c>
    </row>
    <row r="678" spans="1:4">
      <c r="A678">
        <v>677</v>
      </c>
      <c r="B678" t="str">
        <f t="shared" si="10"/>
        <v>emoji_u1f9d1_1f3fb_200d_1f91d_200d_1f9d1_1f3ff</v>
      </c>
      <c r="C678" t="s">
        <v>677</v>
      </c>
      <c r="D678" t="s">
        <v>3999</v>
      </c>
    </row>
    <row r="679" spans="1:4">
      <c r="A679">
        <v>678</v>
      </c>
      <c r="B679" t="str">
        <f t="shared" si="10"/>
        <v>emoji_u1f9d1_1f3fb_200d_1f373</v>
      </c>
      <c r="C679" t="s">
        <v>678</v>
      </c>
      <c r="D679" t="s">
        <v>4000</v>
      </c>
    </row>
    <row r="680" spans="1:4">
      <c r="A680">
        <v>679</v>
      </c>
      <c r="B680" t="str">
        <f t="shared" si="10"/>
        <v>emoji_u1f9d1_1f3fb_200d_1f384</v>
      </c>
      <c r="C680" t="s">
        <v>679</v>
      </c>
      <c r="D680" t="s">
        <v>4001</v>
      </c>
    </row>
    <row r="681" spans="1:4">
      <c r="A681">
        <v>680</v>
      </c>
      <c r="B681" t="str">
        <f t="shared" si="10"/>
        <v>emoji_u1f9d1_1f3fb_200d_1f393</v>
      </c>
      <c r="C681" t="s">
        <v>680</v>
      </c>
      <c r="D681" t="s">
        <v>4002</v>
      </c>
    </row>
    <row r="682" spans="1:4">
      <c r="A682">
        <v>681</v>
      </c>
      <c r="B682" t="str">
        <f t="shared" si="10"/>
        <v>emoji_u1f9d1_1f3fb_200d_1f527</v>
      </c>
      <c r="C682" t="s">
        <v>681</v>
      </c>
      <c r="D682" t="s">
        <v>4003</v>
      </c>
    </row>
    <row r="683" spans="1:4">
      <c r="A683">
        <v>682</v>
      </c>
      <c r="B683" t="str">
        <f t="shared" si="10"/>
        <v>emoji_u1f9d1_1f3fb_200d_1f680</v>
      </c>
      <c r="C683" t="s">
        <v>682</v>
      </c>
      <c r="D683" t="s">
        <v>4004</v>
      </c>
    </row>
    <row r="684" spans="1:4">
      <c r="A684">
        <v>683</v>
      </c>
      <c r="B684" t="str">
        <f t="shared" si="10"/>
        <v>emoji_u1f9d1_1f3fb_200d_1f692</v>
      </c>
      <c r="C684" t="s">
        <v>683</v>
      </c>
      <c r="D684" t="s">
        <v>4005</v>
      </c>
    </row>
    <row r="685" spans="1:4">
      <c r="A685">
        <v>684</v>
      </c>
      <c r="B685" t="str">
        <f t="shared" si="10"/>
        <v>emoji_u1f9d1_1f3fb_200d_2695</v>
      </c>
      <c r="C685" t="s">
        <v>684</v>
      </c>
      <c r="D685" t="s">
        <v>4006</v>
      </c>
    </row>
    <row r="686" spans="1:4">
      <c r="A686">
        <v>685</v>
      </c>
      <c r="B686" t="str">
        <f t="shared" si="10"/>
        <v>emoji_u1f9d1_1f3fb_200d_2696</v>
      </c>
      <c r="C686" t="s">
        <v>685</v>
      </c>
      <c r="D686" t="s">
        <v>4007</v>
      </c>
    </row>
    <row r="687" spans="1:4">
      <c r="A687">
        <v>686</v>
      </c>
      <c r="B687" t="str">
        <f t="shared" si="10"/>
        <v>emoji_u1f9d1_1f3fb_200d_2708</v>
      </c>
      <c r="C687" t="s">
        <v>686</v>
      </c>
      <c r="D687" t="s">
        <v>4008</v>
      </c>
    </row>
    <row r="688" spans="1:4">
      <c r="A688">
        <v>687</v>
      </c>
      <c r="B688" t="str">
        <f t="shared" si="10"/>
        <v>emoji_u1f9d1_1f3fb_200d_2764_200d_1f9d1_1f3fc</v>
      </c>
      <c r="C688" t="s">
        <v>687</v>
      </c>
      <c r="D688" t="s">
        <v>4009</v>
      </c>
    </row>
    <row r="689" spans="1:4">
      <c r="A689">
        <v>688</v>
      </c>
      <c r="B689" t="str">
        <f t="shared" si="10"/>
        <v>emoji_u1f9d1_1f3fb_200d_2764_200d_1f9d1_1f3fd</v>
      </c>
      <c r="C689" t="s">
        <v>688</v>
      </c>
      <c r="D689" t="s">
        <v>4010</v>
      </c>
    </row>
    <row r="690" spans="1:4">
      <c r="A690">
        <v>689</v>
      </c>
      <c r="B690" t="str">
        <f t="shared" si="10"/>
        <v>emoji_u1f9d1_1f3fb_200d_2764_200d_1f9d1_1f3fe</v>
      </c>
      <c r="C690" t="s">
        <v>689</v>
      </c>
      <c r="D690" t="s">
        <v>4011</v>
      </c>
    </row>
    <row r="691" spans="1:4">
      <c r="A691">
        <v>690</v>
      </c>
      <c r="B691" t="str">
        <f t="shared" si="10"/>
        <v>emoji_u1f9d1_1f3fb_200d_2764_200d_1f9d1_1f3ff</v>
      </c>
      <c r="C691" t="s">
        <v>690</v>
      </c>
      <c r="D691" t="s">
        <v>4012</v>
      </c>
    </row>
    <row r="692" spans="1:4">
      <c r="A692">
        <v>691</v>
      </c>
      <c r="B692" t="str">
        <f t="shared" si="10"/>
        <v>emoji_u1f9d1_1f3fb_200d_2764_200d_1f48b_200d_1f9d1_1f3fc</v>
      </c>
      <c r="C692" t="s">
        <v>691</v>
      </c>
      <c r="D692" t="s">
        <v>4013</v>
      </c>
    </row>
    <row r="693" spans="1:4">
      <c r="A693">
        <v>692</v>
      </c>
      <c r="B693" t="str">
        <f t="shared" si="10"/>
        <v>emoji_u1f9d1_1f3fb_200d_2764_200d_1f48b_200d_1f9d1_1f3fd</v>
      </c>
      <c r="C693" t="s">
        <v>692</v>
      </c>
      <c r="D693" t="s">
        <v>4014</v>
      </c>
    </row>
    <row r="694" spans="1:4">
      <c r="A694">
        <v>693</v>
      </c>
      <c r="B694" t="str">
        <f t="shared" si="10"/>
        <v>emoji_u1f9d1_1f3fb_200d_2764_200d_1f48b_200d_1f9d1_1f3fe</v>
      </c>
      <c r="C694" t="s">
        <v>693</v>
      </c>
      <c r="D694" t="s">
        <v>4015</v>
      </c>
    </row>
    <row r="695" spans="1:4">
      <c r="A695">
        <v>694</v>
      </c>
      <c r="B695" t="str">
        <f t="shared" si="10"/>
        <v>emoji_u1f9d1_1f3fb_200d_2764_200d_1f48b_200d_1f9d1_1f3ff</v>
      </c>
      <c r="C695" t="s">
        <v>694</v>
      </c>
      <c r="D695" t="s">
        <v>4016</v>
      </c>
    </row>
    <row r="696" spans="1:4">
      <c r="A696">
        <v>695</v>
      </c>
      <c r="B696" t="str">
        <f t="shared" si="10"/>
        <v>emoji_u1f9d1_1f3fc</v>
      </c>
      <c r="C696" t="s">
        <v>695</v>
      </c>
      <c r="D696" t="s">
        <v>4017</v>
      </c>
    </row>
    <row r="697" spans="1:4">
      <c r="A697">
        <v>696</v>
      </c>
      <c r="B697" t="str">
        <f t="shared" si="10"/>
        <v>emoji_u1f9d1_1f3fc_200d_1f3a4</v>
      </c>
      <c r="C697" t="s">
        <v>696</v>
      </c>
      <c r="D697" t="s">
        <v>4018</v>
      </c>
    </row>
    <row r="698" spans="1:4">
      <c r="A698">
        <v>697</v>
      </c>
      <c r="B698" t="str">
        <f t="shared" si="10"/>
        <v>emoji_u1f9d1_1f3fc_200d_1f3a8</v>
      </c>
      <c r="C698" t="s">
        <v>697</v>
      </c>
      <c r="D698" t="s">
        <v>4019</v>
      </c>
    </row>
    <row r="699" spans="1:4">
      <c r="A699">
        <v>698</v>
      </c>
      <c r="B699" t="str">
        <f t="shared" si="10"/>
        <v>emoji_u1f9d1_1f3fc_200d_1f3eb</v>
      </c>
      <c r="C699" t="s">
        <v>698</v>
      </c>
      <c r="D699" t="s">
        <v>4020</v>
      </c>
    </row>
    <row r="700" spans="1:4">
      <c r="A700">
        <v>699</v>
      </c>
      <c r="B700" t="str">
        <f t="shared" si="10"/>
        <v>emoji_u1f9d1_1f3fc_200d_1f3ed</v>
      </c>
      <c r="C700" t="s">
        <v>699</v>
      </c>
      <c r="D700" t="s">
        <v>4021</v>
      </c>
    </row>
    <row r="701" spans="1:4">
      <c r="A701">
        <v>700</v>
      </c>
      <c r="B701" t="str">
        <f t="shared" si="10"/>
        <v>emoji_u1f9d1_1f3fc_200d_1f4bb</v>
      </c>
      <c r="C701" t="s">
        <v>700</v>
      </c>
      <c r="D701" t="s">
        <v>4022</v>
      </c>
    </row>
    <row r="702" spans="1:4">
      <c r="A702">
        <v>701</v>
      </c>
      <c r="B702" t="str">
        <f t="shared" si="10"/>
        <v>emoji_u1f9d1_1f3fc_200d_1f4bc</v>
      </c>
      <c r="C702" t="s">
        <v>701</v>
      </c>
      <c r="D702" t="s">
        <v>4023</v>
      </c>
    </row>
    <row r="703" spans="1:4">
      <c r="A703">
        <v>702</v>
      </c>
      <c r="B703" t="str">
        <f t="shared" si="10"/>
        <v>emoji_u1f9d1_1f3fc_200d_1f9af</v>
      </c>
      <c r="C703" t="s">
        <v>702</v>
      </c>
      <c r="D703" t="s">
        <v>4024</v>
      </c>
    </row>
    <row r="704" spans="1:4">
      <c r="A704">
        <v>703</v>
      </c>
      <c r="B704" t="str">
        <f t="shared" si="10"/>
        <v>emoji_u1f9d1_1f3fc_200d_1f9b0</v>
      </c>
      <c r="C704" t="s">
        <v>703</v>
      </c>
      <c r="D704" t="s">
        <v>4025</v>
      </c>
    </row>
    <row r="705" spans="1:4">
      <c r="A705">
        <v>704</v>
      </c>
      <c r="B705" t="str">
        <f t="shared" si="10"/>
        <v>emoji_u1f9d1_1f3fc_200d_1f9b1</v>
      </c>
      <c r="C705" t="s">
        <v>704</v>
      </c>
      <c r="D705" t="s">
        <v>4026</v>
      </c>
    </row>
    <row r="706" spans="1:4">
      <c r="A706">
        <v>705</v>
      </c>
      <c r="B706" t="str">
        <f t="shared" ref="B706:B769" si="11">LEFT(C706,LEN(C706)-4)</f>
        <v>emoji_u1f9d1_1f3fc_200d_1f9b2</v>
      </c>
      <c r="C706" t="s">
        <v>705</v>
      </c>
      <c r="D706" t="s">
        <v>4027</v>
      </c>
    </row>
    <row r="707" spans="1:4">
      <c r="A707">
        <v>706</v>
      </c>
      <c r="B707" t="str">
        <f t="shared" si="11"/>
        <v>emoji_u1f9d1_1f3fc_200d_1f9b3</v>
      </c>
      <c r="C707" t="s">
        <v>706</v>
      </c>
      <c r="D707" t="s">
        <v>4028</v>
      </c>
    </row>
    <row r="708" spans="1:4">
      <c r="A708">
        <v>707</v>
      </c>
      <c r="B708" t="str">
        <f t="shared" si="11"/>
        <v>emoji_u1f9d1_1f3fc_200d_1f9bc</v>
      </c>
      <c r="C708" t="s">
        <v>707</v>
      </c>
      <c r="D708" t="s">
        <v>4029</v>
      </c>
    </row>
    <row r="709" spans="1:4">
      <c r="A709">
        <v>708</v>
      </c>
      <c r="B709" t="str">
        <f t="shared" si="11"/>
        <v>emoji_u1f9d1_1f3fc_200d_1f9bd</v>
      </c>
      <c r="C709" t="s">
        <v>708</v>
      </c>
      <c r="D709" t="s">
        <v>4030</v>
      </c>
    </row>
    <row r="710" spans="1:4">
      <c r="A710">
        <v>709</v>
      </c>
      <c r="B710" t="str">
        <f t="shared" si="11"/>
        <v>emoji_u1f9d1_1f3fc_200d_1f33e</v>
      </c>
      <c r="C710" t="s">
        <v>709</v>
      </c>
      <c r="D710" t="s">
        <v>4031</v>
      </c>
    </row>
    <row r="711" spans="1:4">
      <c r="A711">
        <v>710</v>
      </c>
      <c r="B711" t="str">
        <f t="shared" si="11"/>
        <v>emoji_u1f9d1_1f3fc_200d_1f37c</v>
      </c>
      <c r="C711" t="s">
        <v>710</v>
      </c>
      <c r="D711" t="s">
        <v>4032</v>
      </c>
    </row>
    <row r="712" spans="1:4">
      <c r="A712">
        <v>711</v>
      </c>
      <c r="B712" t="str">
        <f t="shared" si="11"/>
        <v>emoji_u1f9d1_1f3fc_200d_1f52c</v>
      </c>
      <c r="C712" t="s">
        <v>711</v>
      </c>
      <c r="D712" t="s">
        <v>4033</v>
      </c>
    </row>
    <row r="713" spans="1:4">
      <c r="A713">
        <v>712</v>
      </c>
      <c r="B713" t="str">
        <f t="shared" si="11"/>
        <v>emoji_u1f9d1_1f3fc_200d_1f91d_200d_1f9d1_1f3fb</v>
      </c>
      <c r="C713" t="s">
        <v>712</v>
      </c>
      <c r="D713" t="s">
        <v>4034</v>
      </c>
    </row>
    <row r="714" spans="1:4">
      <c r="A714">
        <v>713</v>
      </c>
      <c r="B714" t="str">
        <f t="shared" si="11"/>
        <v>emoji_u1f9d1_1f3fc_200d_1f91d_200d_1f9d1_1f3fc</v>
      </c>
      <c r="C714" t="s">
        <v>713</v>
      </c>
      <c r="D714" t="s">
        <v>4035</v>
      </c>
    </row>
    <row r="715" spans="1:4">
      <c r="A715">
        <v>714</v>
      </c>
      <c r="B715" t="str">
        <f t="shared" si="11"/>
        <v>emoji_u1f9d1_1f3fc_200d_1f91d_200d_1f9d1_1f3fd</v>
      </c>
      <c r="C715" t="s">
        <v>714</v>
      </c>
      <c r="D715" t="s">
        <v>4036</v>
      </c>
    </row>
    <row r="716" spans="1:4">
      <c r="A716">
        <v>715</v>
      </c>
      <c r="B716" t="str">
        <f t="shared" si="11"/>
        <v>emoji_u1f9d1_1f3fc_200d_1f91d_200d_1f9d1_1f3fe</v>
      </c>
      <c r="C716" t="s">
        <v>715</v>
      </c>
      <c r="D716" t="s">
        <v>4037</v>
      </c>
    </row>
    <row r="717" spans="1:4">
      <c r="A717">
        <v>716</v>
      </c>
      <c r="B717" t="str">
        <f t="shared" si="11"/>
        <v>emoji_u1f9d1_1f3fc_200d_1f91d_200d_1f9d1_1f3ff</v>
      </c>
      <c r="C717" t="s">
        <v>716</v>
      </c>
      <c r="D717" t="s">
        <v>4038</v>
      </c>
    </row>
    <row r="718" spans="1:4">
      <c r="A718">
        <v>717</v>
      </c>
      <c r="B718" t="str">
        <f t="shared" si="11"/>
        <v>emoji_u1f9d1_1f3fc_200d_1f373</v>
      </c>
      <c r="C718" t="s">
        <v>717</v>
      </c>
      <c r="D718" t="s">
        <v>4039</v>
      </c>
    </row>
    <row r="719" spans="1:4">
      <c r="A719">
        <v>718</v>
      </c>
      <c r="B719" t="str">
        <f t="shared" si="11"/>
        <v>emoji_u1f9d1_1f3fc_200d_1f384</v>
      </c>
      <c r="C719" t="s">
        <v>718</v>
      </c>
      <c r="D719" t="s">
        <v>4040</v>
      </c>
    </row>
    <row r="720" spans="1:4">
      <c r="A720">
        <v>719</v>
      </c>
      <c r="B720" t="str">
        <f t="shared" si="11"/>
        <v>emoji_u1f9d1_1f3fc_200d_1f393</v>
      </c>
      <c r="C720" t="s">
        <v>719</v>
      </c>
      <c r="D720" t="s">
        <v>4041</v>
      </c>
    </row>
    <row r="721" spans="1:4">
      <c r="A721">
        <v>720</v>
      </c>
      <c r="B721" t="str">
        <f t="shared" si="11"/>
        <v>emoji_u1f9d1_1f3fc_200d_1f527</v>
      </c>
      <c r="C721" t="s">
        <v>720</v>
      </c>
      <c r="D721" t="s">
        <v>4042</v>
      </c>
    </row>
    <row r="722" spans="1:4">
      <c r="A722">
        <v>721</v>
      </c>
      <c r="B722" t="str">
        <f t="shared" si="11"/>
        <v>emoji_u1f9d1_1f3fc_200d_1f680</v>
      </c>
      <c r="C722" t="s">
        <v>721</v>
      </c>
      <c r="D722" t="s">
        <v>4043</v>
      </c>
    </row>
    <row r="723" spans="1:4">
      <c r="A723">
        <v>722</v>
      </c>
      <c r="B723" t="str">
        <f t="shared" si="11"/>
        <v>emoji_u1f9d1_1f3fc_200d_1f692</v>
      </c>
      <c r="C723" t="s">
        <v>722</v>
      </c>
      <c r="D723" t="s">
        <v>4044</v>
      </c>
    </row>
    <row r="724" spans="1:4">
      <c r="A724">
        <v>723</v>
      </c>
      <c r="B724" t="str">
        <f t="shared" si="11"/>
        <v>emoji_u1f9d1_1f3fc_200d_2695</v>
      </c>
      <c r="C724" t="s">
        <v>723</v>
      </c>
      <c r="D724" t="s">
        <v>4045</v>
      </c>
    </row>
    <row r="725" spans="1:4">
      <c r="A725">
        <v>724</v>
      </c>
      <c r="B725" t="str">
        <f t="shared" si="11"/>
        <v>emoji_u1f9d1_1f3fc_200d_2696</v>
      </c>
      <c r="C725" t="s">
        <v>724</v>
      </c>
      <c r="D725" t="s">
        <v>4046</v>
      </c>
    </row>
    <row r="726" spans="1:4">
      <c r="A726">
        <v>725</v>
      </c>
      <c r="B726" t="str">
        <f t="shared" si="11"/>
        <v>emoji_u1f9d1_1f3fc_200d_2708</v>
      </c>
      <c r="C726" t="s">
        <v>725</v>
      </c>
      <c r="D726" t="s">
        <v>4047</v>
      </c>
    </row>
    <row r="727" spans="1:4">
      <c r="A727">
        <v>726</v>
      </c>
      <c r="B727" t="str">
        <f t="shared" si="11"/>
        <v>emoji_u1f9d1_1f3fc_200d_2764_200d_1f9d1_1f3fb</v>
      </c>
      <c r="C727" t="s">
        <v>726</v>
      </c>
      <c r="D727" t="s">
        <v>4048</v>
      </c>
    </row>
    <row r="728" spans="1:4">
      <c r="A728">
        <v>727</v>
      </c>
      <c r="B728" t="str">
        <f t="shared" si="11"/>
        <v>emoji_u1f9d1_1f3fc_200d_2764_200d_1f9d1_1f3fd</v>
      </c>
      <c r="C728" t="s">
        <v>727</v>
      </c>
      <c r="D728" t="s">
        <v>4049</v>
      </c>
    </row>
    <row r="729" spans="1:4">
      <c r="A729">
        <v>728</v>
      </c>
      <c r="B729" t="str">
        <f t="shared" si="11"/>
        <v>emoji_u1f9d1_1f3fc_200d_2764_200d_1f9d1_1f3fe</v>
      </c>
      <c r="C729" t="s">
        <v>728</v>
      </c>
      <c r="D729" t="s">
        <v>4050</v>
      </c>
    </row>
    <row r="730" spans="1:4">
      <c r="A730">
        <v>729</v>
      </c>
      <c r="B730" t="str">
        <f t="shared" si="11"/>
        <v>emoji_u1f9d1_1f3fc_200d_2764_200d_1f9d1_1f3ff</v>
      </c>
      <c r="C730" t="s">
        <v>729</v>
      </c>
      <c r="D730" t="s">
        <v>4051</v>
      </c>
    </row>
    <row r="731" spans="1:4">
      <c r="A731">
        <v>730</v>
      </c>
      <c r="B731" t="str">
        <f t="shared" si="11"/>
        <v>emoji_u1f9d1_1f3fc_200d_2764_200d_1f48b_200d_1f9d1_1f3fb</v>
      </c>
      <c r="C731" t="s">
        <v>730</v>
      </c>
      <c r="D731" t="s">
        <v>4052</v>
      </c>
    </row>
    <row r="732" spans="1:4">
      <c r="A732">
        <v>731</v>
      </c>
      <c r="B732" t="str">
        <f t="shared" si="11"/>
        <v>emoji_u1f9d1_1f3fc_200d_2764_200d_1f48b_200d_1f9d1_1f3fd</v>
      </c>
      <c r="C732" t="s">
        <v>731</v>
      </c>
      <c r="D732" t="s">
        <v>4053</v>
      </c>
    </row>
    <row r="733" spans="1:4">
      <c r="A733">
        <v>732</v>
      </c>
      <c r="B733" t="str">
        <f t="shared" si="11"/>
        <v>emoji_u1f9d1_1f3fc_200d_2764_200d_1f48b_200d_1f9d1_1f3fe</v>
      </c>
      <c r="C733" t="s">
        <v>732</v>
      </c>
      <c r="D733" t="s">
        <v>4054</v>
      </c>
    </row>
    <row r="734" spans="1:4">
      <c r="A734">
        <v>733</v>
      </c>
      <c r="B734" t="str">
        <f t="shared" si="11"/>
        <v>emoji_u1f9d1_1f3fc_200d_2764_200d_1f48b_200d_1f9d1_1f3ff</v>
      </c>
      <c r="C734" t="s">
        <v>733</v>
      </c>
      <c r="D734" t="s">
        <v>4055</v>
      </c>
    </row>
    <row r="735" spans="1:4">
      <c r="A735">
        <v>734</v>
      </c>
      <c r="B735" t="str">
        <f t="shared" si="11"/>
        <v>emoji_u1f9d1_1f3fd</v>
      </c>
      <c r="C735" t="s">
        <v>734</v>
      </c>
      <c r="D735" t="s">
        <v>4056</v>
      </c>
    </row>
    <row r="736" spans="1:4">
      <c r="A736">
        <v>735</v>
      </c>
      <c r="B736" t="str">
        <f t="shared" si="11"/>
        <v>emoji_u1f9d1_1f3fd_200d_1f3a4</v>
      </c>
      <c r="C736" t="s">
        <v>735</v>
      </c>
      <c r="D736" t="s">
        <v>4057</v>
      </c>
    </row>
    <row r="737" spans="1:4">
      <c r="A737">
        <v>736</v>
      </c>
      <c r="B737" t="str">
        <f t="shared" si="11"/>
        <v>emoji_u1f9d1_1f3fd_200d_1f3a8</v>
      </c>
      <c r="C737" t="s">
        <v>736</v>
      </c>
      <c r="D737" t="s">
        <v>4058</v>
      </c>
    </row>
    <row r="738" spans="1:4">
      <c r="A738">
        <v>737</v>
      </c>
      <c r="B738" t="str">
        <f t="shared" si="11"/>
        <v>emoji_u1f9d1_1f3fd_200d_1f3eb</v>
      </c>
      <c r="C738" t="s">
        <v>737</v>
      </c>
      <c r="D738" t="s">
        <v>4059</v>
      </c>
    </row>
    <row r="739" spans="1:4">
      <c r="A739">
        <v>738</v>
      </c>
      <c r="B739" t="str">
        <f t="shared" si="11"/>
        <v>emoji_u1f9d1_1f3fd_200d_1f3ed</v>
      </c>
      <c r="C739" t="s">
        <v>738</v>
      </c>
      <c r="D739" t="s">
        <v>4060</v>
      </c>
    </row>
    <row r="740" spans="1:4">
      <c r="A740">
        <v>739</v>
      </c>
      <c r="B740" t="str">
        <f t="shared" si="11"/>
        <v>emoji_u1f9d1_1f3fd_200d_1f4bb</v>
      </c>
      <c r="C740" t="s">
        <v>739</v>
      </c>
      <c r="D740" t="s">
        <v>4061</v>
      </c>
    </row>
    <row r="741" spans="1:4">
      <c r="A741">
        <v>740</v>
      </c>
      <c r="B741" t="str">
        <f t="shared" si="11"/>
        <v>emoji_u1f9d1_1f3fd_200d_1f4bc</v>
      </c>
      <c r="C741" t="s">
        <v>740</v>
      </c>
      <c r="D741" t="s">
        <v>4062</v>
      </c>
    </row>
    <row r="742" spans="1:4">
      <c r="A742">
        <v>741</v>
      </c>
      <c r="B742" t="str">
        <f t="shared" si="11"/>
        <v>emoji_u1f9d1_1f3fd_200d_1f9af</v>
      </c>
      <c r="C742" t="s">
        <v>741</v>
      </c>
      <c r="D742" t="s">
        <v>4063</v>
      </c>
    </row>
    <row r="743" spans="1:4">
      <c r="A743">
        <v>742</v>
      </c>
      <c r="B743" t="str">
        <f t="shared" si="11"/>
        <v>emoji_u1f9d1_1f3fd_200d_1f9b0</v>
      </c>
      <c r="C743" t="s">
        <v>742</v>
      </c>
      <c r="D743" t="s">
        <v>4064</v>
      </c>
    </row>
    <row r="744" spans="1:4">
      <c r="A744">
        <v>743</v>
      </c>
      <c r="B744" t="str">
        <f t="shared" si="11"/>
        <v>emoji_u1f9d1_1f3fd_200d_1f9b1</v>
      </c>
      <c r="C744" t="s">
        <v>743</v>
      </c>
      <c r="D744" t="s">
        <v>4065</v>
      </c>
    </row>
    <row r="745" spans="1:4">
      <c r="A745">
        <v>744</v>
      </c>
      <c r="B745" t="str">
        <f t="shared" si="11"/>
        <v>emoji_u1f9d1_1f3fd_200d_1f9b2</v>
      </c>
      <c r="C745" t="s">
        <v>744</v>
      </c>
      <c r="D745" t="s">
        <v>4066</v>
      </c>
    </row>
    <row r="746" spans="1:4">
      <c r="A746">
        <v>745</v>
      </c>
      <c r="B746" t="str">
        <f t="shared" si="11"/>
        <v>emoji_u1f9d1_1f3fd_200d_1f9b3</v>
      </c>
      <c r="C746" t="s">
        <v>745</v>
      </c>
      <c r="D746" t="s">
        <v>4067</v>
      </c>
    </row>
    <row r="747" spans="1:4">
      <c r="A747">
        <v>746</v>
      </c>
      <c r="B747" t="str">
        <f t="shared" si="11"/>
        <v>emoji_u1f9d1_1f3fd_200d_1f9bc</v>
      </c>
      <c r="C747" t="s">
        <v>746</v>
      </c>
      <c r="D747" t="s">
        <v>4068</v>
      </c>
    </row>
    <row r="748" spans="1:4">
      <c r="A748">
        <v>747</v>
      </c>
      <c r="B748" t="str">
        <f t="shared" si="11"/>
        <v>emoji_u1f9d1_1f3fd_200d_1f9bd</v>
      </c>
      <c r="C748" t="s">
        <v>747</v>
      </c>
      <c r="D748" t="s">
        <v>4069</v>
      </c>
    </row>
    <row r="749" spans="1:4">
      <c r="A749">
        <v>748</v>
      </c>
      <c r="B749" t="str">
        <f t="shared" si="11"/>
        <v>emoji_u1f9d1_1f3fd_200d_1f33e</v>
      </c>
      <c r="C749" t="s">
        <v>748</v>
      </c>
      <c r="D749" t="s">
        <v>4070</v>
      </c>
    </row>
    <row r="750" spans="1:4">
      <c r="A750">
        <v>749</v>
      </c>
      <c r="B750" t="str">
        <f t="shared" si="11"/>
        <v>emoji_u1f9d1_1f3fd_200d_1f37c</v>
      </c>
      <c r="C750" t="s">
        <v>749</v>
      </c>
      <c r="D750" t="s">
        <v>4071</v>
      </c>
    </row>
    <row r="751" spans="1:4">
      <c r="A751">
        <v>750</v>
      </c>
      <c r="B751" t="str">
        <f t="shared" si="11"/>
        <v>emoji_u1f9d1_1f3fd_200d_1f52c</v>
      </c>
      <c r="C751" t="s">
        <v>750</v>
      </c>
      <c r="D751" t="s">
        <v>4072</v>
      </c>
    </row>
    <row r="752" spans="1:4">
      <c r="A752">
        <v>751</v>
      </c>
      <c r="B752" t="str">
        <f t="shared" si="11"/>
        <v>emoji_u1f9d1_1f3fd_200d_1f91d_200d_1f9d1_1f3fb</v>
      </c>
      <c r="C752" t="s">
        <v>751</v>
      </c>
      <c r="D752" t="s">
        <v>4073</v>
      </c>
    </row>
    <row r="753" spans="1:4">
      <c r="A753">
        <v>752</v>
      </c>
      <c r="B753" t="str">
        <f t="shared" si="11"/>
        <v>emoji_u1f9d1_1f3fd_200d_1f91d_200d_1f9d1_1f3fc</v>
      </c>
      <c r="C753" t="s">
        <v>752</v>
      </c>
      <c r="D753" t="s">
        <v>4074</v>
      </c>
    </row>
    <row r="754" spans="1:4">
      <c r="A754">
        <v>753</v>
      </c>
      <c r="B754" t="str">
        <f t="shared" si="11"/>
        <v>emoji_u1f9d1_1f3fd_200d_1f91d_200d_1f9d1_1f3fd</v>
      </c>
      <c r="C754" t="s">
        <v>753</v>
      </c>
      <c r="D754" t="s">
        <v>4075</v>
      </c>
    </row>
    <row r="755" spans="1:4">
      <c r="A755">
        <v>754</v>
      </c>
      <c r="B755" t="str">
        <f t="shared" si="11"/>
        <v>emoji_u1f9d1_1f3fd_200d_1f91d_200d_1f9d1_1f3fe</v>
      </c>
      <c r="C755" t="s">
        <v>754</v>
      </c>
      <c r="D755" t="s">
        <v>4076</v>
      </c>
    </row>
    <row r="756" spans="1:4">
      <c r="A756">
        <v>755</v>
      </c>
      <c r="B756" t="str">
        <f t="shared" si="11"/>
        <v>emoji_u1f9d1_1f3fd_200d_1f91d_200d_1f9d1_1f3ff</v>
      </c>
      <c r="C756" t="s">
        <v>755</v>
      </c>
      <c r="D756" t="s">
        <v>4077</v>
      </c>
    </row>
    <row r="757" spans="1:4">
      <c r="A757">
        <v>756</v>
      </c>
      <c r="B757" t="str">
        <f t="shared" si="11"/>
        <v>emoji_u1f9d1_1f3fd_200d_1f373</v>
      </c>
      <c r="C757" t="s">
        <v>756</v>
      </c>
      <c r="D757" t="s">
        <v>4078</v>
      </c>
    </row>
    <row r="758" spans="1:4">
      <c r="A758">
        <v>757</v>
      </c>
      <c r="B758" t="str">
        <f t="shared" si="11"/>
        <v>emoji_u1f9d1_1f3fd_200d_1f384</v>
      </c>
      <c r="C758" t="s">
        <v>757</v>
      </c>
      <c r="D758" t="s">
        <v>4079</v>
      </c>
    </row>
    <row r="759" spans="1:4">
      <c r="A759">
        <v>758</v>
      </c>
      <c r="B759" t="str">
        <f t="shared" si="11"/>
        <v>emoji_u1f9d1_1f3fd_200d_1f393</v>
      </c>
      <c r="C759" t="s">
        <v>758</v>
      </c>
      <c r="D759" t="s">
        <v>4080</v>
      </c>
    </row>
    <row r="760" spans="1:4">
      <c r="A760">
        <v>759</v>
      </c>
      <c r="B760" t="str">
        <f t="shared" si="11"/>
        <v>emoji_u1f9d1_1f3fd_200d_1f527</v>
      </c>
      <c r="C760" t="s">
        <v>759</v>
      </c>
      <c r="D760" t="s">
        <v>4081</v>
      </c>
    </row>
    <row r="761" spans="1:4">
      <c r="A761">
        <v>760</v>
      </c>
      <c r="B761" t="str">
        <f t="shared" si="11"/>
        <v>emoji_u1f9d1_1f3fd_200d_1f680</v>
      </c>
      <c r="C761" t="s">
        <v>760</v>
      </c>
      <c r="D761" t="s">
        <v>4082</v>
      </c>
    </row>
    <row r="762" spans="1:4">
      <c r="A762">
        <v>761</v>
      </c>
      <c r="B762" t="str">
        <f t="shared" si="11"/>
        <v>emoji_u1f9d1_1f3fd_200d_1f692</v>
      </c>
      <c r="C762" t="s">
        <v>761</v>
      </c>
      <c r="D762" t="s">
        <v>4083</v>
      </c>
    </row>
    <row r="763" spans="1:4">
      <c r="A763">
        <v>762</v>
      </c>
      <c r="B763" t="str">
        <f t="shared" si="11"/>
        <v>emoji_u1f9d1_1f3fd_200d_2695</v>
      </c>
      <c r="C763" t="s">
        <v>762</v>
      </c>
      <c r="D763" t="s">
        <v>4084</v>
      </c>
    </row>
    <row r="764" spans="1:4">
      <c r="A764">
        <v>763</v>
      </c>
      <c r="B764" t="str">
        <f t="shared" si="11"/>
        <v>emoji_u1f9d1_1f3fd_200d_2696</v>
      </c>
      <c r="C764" t="s">
        <v>763</v>
      </c>
      <c r="D764" t="s">
        <v>4085</v>
      </c>
    </row>
    <row r="765" spans="1:4">
      <c r="A765">
        <v>764</v>
      </c>
      <c r="B765" t="str">
        <f t="shared" si="11"/>
        <v>emoji_u1f9d1_1f3fd_200d_2708</v>
      </c>
      <c r="C765" t="s">
        <v>764</v>
      </c>
      <c r="D765" t="s">
        <v>4086</v>
      </c>
    </row>
    <row r="766" spans="1:4">
      <c r="A766">
        <v>765</v>
      </c>
      <c r="B766" t="str">
        <f t="shared" si="11"/>
        <v>emoji_u1f9d1_1f3fd_200d_2764_200d_1f9d1_1f3fb</v>
      </c>
      <c r="C766" t="s">
        <v>765</v>
      </c>
      <c r="D766" t="s">
        <v>4087</v>
      </c>
    </row>
    <row r="767" spans="1:4">
      <c r="A767">
        <v>766</v>
      </c>
      <c r="B767" t="str">
        <f t="shared" si="11"/>
        <v>emoji_u1f9d1_1f3fd_200d_2764_200d_1f9d1_1f3fc</v>
      </c>
      <c r="C767" t="s">
        <v>766</v>
      </c>
      <c r="D767" t="s">
        <v>4088</v>
      </c>
    </row>
    <row r="768" spans="1:4">
      <c r="A768">
        <v>767</v>
      </c>
      <c r="B768" t="str">
        <f t="shared" si="11"/>
        <v>emoji_u1f9d1_1f3fd_200d_2764_200d_1f9d1_1f3fe</v>
      </c>
      <c r="C768" t="s">
        <v>767</v>
      </c>
      <c r="D768" t="s">
        <v>4089</v>
      </c>
    </row>
    <row r="769" spans="1:4">
      <c r="A769">
        <v>768</v>
      </c>
      <c r="B769" t="str">
        <f t="shared" si="11"/>
        <v>emoji_u1f9d1_1f3fd_200d_2764_200d_1f9d1_1f3ff</v>
      </c>
      <c r="C769" t="s">
        <v>768</v>
      </c>
      <c r="D769" t="s">
        <v>4090</v>
      </c>
    </row>
    <row r="770" spans="1:4">
      <c r="A770">
        <v>769</v>
      </c>
      <c r="B770" t="str">
        <f t="shared" ref="B770:B833" si="12">LEFT(C770,LEN(C770)-4)</f>
        <v>emoji_u1f9d1_1f3fd_200d_2764_200d_1f48b_200d_1f9d1_1f3fb</v>
      </c>
      <c r="C770" t="s">
        <v>769</v>
      </c>
      <c r="D770" t="s">
        <v>4091</v>
      </c>
    </row>
    <row r="771" spans="1:4">
      <c r="A771">
        <v>770</v>
      </c>
      <c r="B771" t="str">
        <f t="shared" si="12"/>
        <v>emoji_u1f9d1_1f3fd_200d_2764_200d_1f48b_200d_1f9d1_1f3fc</v>
      </c>
      <c r="C771" t="s">
        <v>770</v>
      </c>
      <c r="D771" t="s">
        <v>4092</v>
      </c>
    </row>
    <row r="772" spans="1:4">
      <c r="A772">
        <v>771</v>
      </c>
      <c r="B772" t="str">
        <f t="shared" si="12"/>
        <v>emoji_u1f9d1_1f3fd_200d_2764_200d_1f48b_200d_1f9d1_1f3fe</v>
      </c>
      <c r="C772" t="s">
        <v>771</v>
      </c>
      <c r="D772" t="s">
        <v>4093</v>
      </c>
    </row>
    <row r="773" spans="1:4">
      <c r="A773">
        <v>772</v>
      </c>
      <c r="B773" t="str">
        <f t="shared" si="12"/>
        <v>emoji_u1f9d1_1f3fd_200d_2764_200d_1f48b_200d_1f9d1_1f3ff</v>
      </c>
      <c r="C773" t="s">
        <v>772</v>
      </c>
      <c r="D773" t="s">
        <v>4094</v>
      </c>
    </row>
    <row r="774" spans="1:4">
      <c r="A774">
        <v>773</v>
      </c>
      <c r="B774" t="str">
        <f t="shared" si="12"/>
        <v>emoji_u1f9d1_1f3fe</v>
      </c>
      <c r="C774" t="s">
        <v>773</v>
      </c>
      <c r="D774" t="s">
        <v>4095</v>
      </c>
    </row>
    <row r="775" spans="1:4">
      <c r="A775">
        <v>774</v>
      </c>
      <c r="B775" t="str">
        <f t="shared" si="12"/>
        <v>emoji_u1f9d1_1f3fe_200d_1f3a4</v>
      </c>
      <c r="C775" t="s">
        <v>774</v>
      </c>
      <c r="D775" t="s">
        <v>4096</v>
      </c>
    </row>
    <row r="776" spans="1:4">
      <c r="A776">
        <v>775</v>
      </c>
      <c r="B776" t="str">
        <f t="shared" si="12"/>
        <v>emoji_u1f9d1_1f3fe_200d_1f3a8</v>
      </c>
      <c r="C776" t="s">
        <v>775</v>
      </c>
      <c r="D776" t="s">
        <v>4097</v>
      </c>
    </row>
    <row r="777" spans="1:4">
      <c r="A777">
        <v>776</v>
      </c>
      <c r="B777" t="str">
        <f t="shared" si="12"/>
        <v>emoji_u1f9d1_1f3fe_200d_1f3eb</v>
      </c>
      <c r="C777" t="s">
        <v>776</v>
      </c>
      <c r="D777" t="s">
        <v>4098</v>
      </c>
    </row>
    <row r="778" spans="1:4">
      <c r="A778">
        <v>777</v>
      </c>
      <c r="B778" t="str">
        <f t="shared" si="12"/>
        <v>emoji_u1f9d1_1f3fe_200d_1f3ed</v>
      </c>
      <c r="C778" t="s">
        <v>777</v>
      </c>
      <c r="D778" t="s">
        <v>4099</v>
      </c>
    </row>
    <row r="779" spans="1:4">
      <c r="A779">
        <v>778</v>
      </c>
      <c r="B779" t="str">
        <f t="shared" si="12"/>
        <v>emoji_u1f9d1_1f3fe_200d_1f4bb</v>
      </c>
      <c r="C779" t="s">
        <v>778</v>
      </c>
      <c r="D779" t="s">
        <v>4100</v>
      </c>
    </row>
    <row r="780" spans="1:4">
      <c r="A780">
        <v>779</v>
      </c>
      <c r="B780" t="str">
        <f t="shared" si="12"/>
        <v>emoji_u1f9d1_1f3fe_200d_1f4bc</v>
      </c>
      <c r="C780" t="s">
        <v>779</v>
      </c>
      <c r="D780" t="s">
        <v>4101</v>
      </c>
    </row>
    <row r="781" spans="1:4">
      <c r="A781">
        <v>780</v>
      </c>
      <c r="B781" t="str">
        <f t="shared" si="12"/>
        <v>emoji_u1f9d1_1f3fe_200d_1f9af</v>
      </c>
      <c r="C781" t="s">
        <v>780</v>
      </c>
      <c r="D781" t="s">
        <v>4102</v>
      </c>
    </row>
    <row r="782" spans="1:4">
      <c r="A782">
        <v>781</v>
      </c>
      <c r="B782" t="str">
        <f t="shared" si="12"/>
        <v>emoji_u1f9d1_1f3fe_200d_1f9b0</v>
      </c>
      <c r="C782" t="s">
        <v>781</v>
      </c>
      <c r="D782" t="s">
        <v>4103</v>
      </c>
    </row>
    <row r="783" spans="1:4">
      <c r="A783">
        <v>782</v>
      </c>
      <c r="B783" t="str">
        <f t="shared" si="12"/>
        <v>emoji_u1f9d1_1f3fe_200d_1f9b1</v>
      </c>
      <c r="C783" t="s">
        <v>782</v>
      </c>
      <c r="D783" t="s">
        <v>4104</v>
      </c>
    </row>
    <row r="784" spans="1:4">
      <c r="A784">
        <v>783</v>
      </c>
      <c r="B784" t="str">
        <f t="shared" si="12"/>
        <v>emoji_u1f9d1_1f3fe_200d_1f9b2</v>
      </c>
      <c r="C784" t="s">
        <v>783</v>
      </c>
      <c r="D784" t="s">
        <v>4105</v>
      </c>
    </row>
    <row r="785" spans="1:4">
      <c r="A785">
        <v>784</v>
      </c>
      <c r="B785" t="str">
        <f t="shared" si="12"/>
        <v>emoji_u1f9d1_1f3fe_200d_1f9b3</v>
      </c>
      <c r="C785" t="s">
        <v>784</v>
      </c>
      <c r="D785" t="s">
        <v>4106</v>
      </c>
    </row>
    <row r="786" spans="1:4">
      <c r="A786">
        <v>785</v>
      </c>
      <c r="B786" t="str">
        <f t="shared" si="12"/>
        <v>emoji_u1f9d1_1f3fe_200d_1f9bc</v>
      </c>
      <c r="C786" t="s">
        <v>785</v>
      </c>
      <c r="D786" t="s">
        <v>4107</v>
      </c>
    </row>
    <row r="787" spans="1:4">
      <c r="A787">
        <v>786</v>
      </c>
      <c r="B787" t="str">
        <f t="shared" si="12"/>
        <v>emoji_u1f9d1_1f3fe_200d_1f9bd</v>
      </c>
      <c r="C787" t="s">
        <v>786</v>
      </c>
      <c r="D787" t="s">
        <v>4108</v>
      </c>
    </row>
    <row r="788" spans="1:4">
      <c r="A788">
        <v>787</v>
      </c>
      <c r="B788" t="str">
        <f t="shared" si="12"/>
        <v>emoji_u1f9d1_1f3fe_200d_1f33e</v>
      </c>
      <c r="C788" t="s">
        <v>787</v>
      </c>
      <c r="D788" t="s">
        <v>4109</v>
      </c>
    </row>
    <row r="789" spans="1:4">
      <c r="A789">
        <v>788</v>
      </c>
      <c r="B789" t="str">
        <f t="shared" si="12"/>
        <v>emoji_u1f9d1_1f3fe_200d_1f37c</v>
      </c>
      <c r="C789" t="s">
        <v>788</v>
      </c>
      <c r="D789" t="s">
        <v>4110</v>
      </c>
    </row>
    <row r="790" spans="1:4">
      <c r="A790">
        <v>789</v>
      </c>
      <c r="B790" t="str">
        <f t="shared" si="12"/>
        <v>emoji_u1f9d1_1f3fe_200d_1f52c</v>
      </c>
      <c r="C790" t="s">
        <v>789</v>
      </c>
      <c r="D790" t="s">
        <v>4111</v>
      </c>
    </row>
    <row r="791" spans="1:4">
      <c r="A791">
        <v>790</v>
      </c>
      <c r="B791" t="str">
        <f t="shared" si="12"/>
        <v>emoji_u1f9d1_1f3fe_200d_1f91d_200d_1f9d1_1f3fb</v>
      </c>
      <c r="C791" t="s">
        <v>790</v>
      </c>
      <c r="D791" t="s">
        <v>4112</v>
      </c>
    </row>
    <row r="792" spans="1:4">
      <c r="A792">
        <v>791</v>
      </c>
      <c r="B792" t="str">
        <f t="shared" si="12"/>
        <v>emoji_u1f9d1_1f3fe_200d_1f91d_200d_1f9d1_1f3fc</v>
      </c>
      <c r="C792" t="s">
        <v>791</v>
      </c>
      <c r="D792" t="s">
        <v>4113</v>
      </c>
    </row>
    <row r="793" spans="1:4">
      <c r="A793">
        <v>792</v>
      </c>
      <c r="B793" t="str">
        <f t="shared" si="12"/>
        <v>emoji_u1f9d1_1f3fe_200d_1f91d_200d_1f9d1_1f3fd</v>
      </c>
      <c r="C793" t="s">
        <v>792</v>
      </c>
      <c r="D793" t="s">
        <v>4114</v>
      </c>
    </row>
    <row r="794" spans="1:4">
      <c r="A794">
        <v>793</v>
      </c>
      <c r="B794" t="str">
        <f t="shared" si="12"/>
        <v>emoji_u1f9d1_1f3fe_200d_1f91d_200d_1f9d1_1f3fe</v>
      </c>
      <c r="C794" t="s">
        <v>793</v>
      </c>
      <c r="D794" t="s">
        <v>4115</v>
      </c>
    </row>
    <row r="795" spans="1:4">
      <c r="A795">
        <v>794</v>
      </c>
      <c r="B795" t="str">
        <f t="shared" si="12"/>
        <v>emoji_u1f9d1_1f3fe_200d_1f91d_200d_1f9d1_1f3ff</v>
      </c>
      <c r="C795" t="s">
        <v>794</v>
      </c>
      <c r="D795" t="s">
        <v>4116</v>
      </c>
    </row>
    <row r="796" spans="1:4">
      <c r="A796">
        <v>795</v>
      </c>
      <c r="B796" t="str">
        <f t="shared" si="12"/>
        <v>emoji_u1f9d1_1f3fe_200d_1f373</v>
      </c>
      <c r="C796" t="s">
        <v>795</v>
      </c>
      <c r="D796" t="s">
        <v>4117</v>
      </c>
    </row>
    <row r="797" spans="1:4">
      <c r="A797">
        <v>796</v>
      </c>
      <c r="B797" t="str">
        <f t="shared" si="12"/>
        <v>emoji_u1f9d1_1f3fe_200d_1f384</v>
      </c>
      <c r="C797" t="s">
        <v>796</v>
      </c>
      <c r="D797" t="s">
        <v>4118</v>
      </c>
    </row>
    <row r="798" spans="1:4">
      <c r="A798">
        <v>797</v>
      </c>
      <c r="B798" t="str">
        <f t="shared" si="12"/>
        <v>emoji_u1f9d1_1f3fe_200d_1f393</v>
      </c>
      <c r="C798" t="s">
        <v>797</v>
      </c>
      <c r="D798" t="s">
        <v>4119</v>
      </c>
    </row>
    <row r="799" spans="1:4">
      <c r="A799">
        <v>798</v>
      </c>
      <c r="B799" t="str">
        <f t="shared" si="12"/>
        <v>emoji_u1f9d1_1f3fe_200d_1f527</v>
      </c>
      <c r="C799" t="s">
        <v>798</v>
      </c>
      <c r="D799" t="s">
        <v>4120</v>
      </c>
    </row>
    <row r="800" spans="1:4">
      <c r="A800">
        <v>799</v>
      </c>
      <c r="B800" t="str">
        <f t="shared" si="12"/>
        <v>emoji_u1f9d1_1f3fe_200d_1f680</v>
      </c>
      <c r="C800" t="s">
        <v>799</v>
      </c>
      <c r="D800" t="s">
        <v>4121</v>
      </c>
    </row>
    <row r="801" spans="1:4">
      <c r="A801">
        <v>800</v>
      </c>
      <c r="B801" t="str">
        <f t="shared" si="12"/>
        <v>emoji_u1f9d1_1f3fe_200d_1f692</v>
      </c>
      <c r="C801" t="s">
        <v>800</v>
      </c>
      <c r="D801" t="s">
        <v>4122</v>
      </c>
    </row>
    <row r="802" spans="1:4">
      <c r="A802">
        <v>801</v>
      </c>
      <c r="B802" t="str">
        <f t="shared" si="12"/>
        <v>emoji_u1f9d1_1f3fe_200d_2695</v>
      </c>
      <c r="C802" t="s">
        <v>801</v>
      </c>
      <c r="D802" t="s">
        <v>4123</v>
      </c>
    </row>
    <row r="803" spans="1:4">
      <c r="A803">
        <v>802</v>
      </c>
      <c r="B803" t="str">
        <f t="shared" si="12"/>
        <v>emoji_u1f9d1_1f3fe_200d_2696</v>
      </c>
      <c r="C803" t="s">
        <v>802</v>
      </c>
      <c r="D803" t="s">
        <v>4124</v>
      </c>
    </row>
    <row r="804" spans="1:4">
      <c r="A804">
        <v>803</v>
      </c>
      <c r="B804" t="str">
        <f t="shared" si="12"/>
        <v>emoji_u1f9d1_1f3fe_200d_2708</v>
      </c>
      <c r="C804" t="s">
        <v>803</v>
      </c>
      <c r="D804" t="s">
        <v>4125</v>
      </c>
    </row>
    <row r="805" spans="1:4">
      <c r="A805">
        <v>804</v>
      </c>
      <c r="B805" t="str">
        <f t="shared" si="12"/>
        <v>emoji_u1f9d1_1f3fe_200d_2764_200d_1f9d1_1f3fb</v>
      </c>
      <c r="C805" t="s">
        <v>804</v>
      </c>
      <c r="D805" t="s">
        <v>4126</v>
      </c>
    </row>
    <row r="806" spans="1:4">
      <c r="A806">
        <v>805</v>
      </c>
      <c r="B806" t="str">
        <f t="shared" si="12"/>
        <v>emoji_u1f9d1_1f3fe_200d_2764_200d_1f9d1_1f3fc</v>
      </c>
      <c r="C806" t="s">
        <v>805</v>
      </c>
      <c r="D806" t="s">
        <v>4127</v>
      </c>
    </row>
    <row r="807" spans="1:4">
      <c r="A807">
        <v>806</v>
      </c>
      <c r="B807" t="str">
        <f t="shared" si="12"/>
        <v>emoji_u1f9d1_1f3fe_200d_2764_200d_1f9d1_1f3fd</v>
      </c>
      <c r="C807" t="s">
        <v>806</v>
      </c>
      <c r="D807" t="s">
        <v>4128</v>
      </c>
    </row>
    <row r="808" spans="1:4">
      <c r="A808">
        <v>807</v>
      </c>
      <c r="B808" t="str">
        <f t="shared" si="12"/>
        <v>emoji_u1f9d1_1f3fe_200d_2764_200d_1f9d1_1f3ff</v>
      </c>
      <c r="C808" t="s">
        <v>807</v>
      </c>
      <c r="D808" t="s">
        <v>4129</v>
      </c>
    </row>
    <row r="809" spans="1:4">
      <c r="A809">
        <v>808</v>
      </c>
      <c r="B809" t="str">
        <f t="shared" si="12"/>
        <v>emoji_u1f9d1_1f3fe_200d_2764_200d_1f48b_200d_1f9d1_1f3fb</v>
      </c>
      <c r="C809" t="s">
        <v>808</v>
      </c>
      <c r="D809" t="s">
        <v>4130</v>
      </c>
    </row>
    <row r="810" spans="1:4">
      <c r="A810">
        <v>809</v>
      </c>
      <c r="B810" t="str">
        <f t="shared" si="12"/>
        <v>emoji_u1f9d1_1f3fe_200d_2764_200d_1f48b_200d_1f9d1_1f3fc</v>
      </c>
      <c r="C810" t="s">
        <v>809</v>
      </c>
      <c r="D810" t="s">
        <v>4131</v>
      </c>
    </row>
    <row r="811" spans="1:4">
      <c r="A811">
        <v>810</v>
      </c>
      <c r="B811" t="str">
        <f t="shared" si="12"/>
        <v>emoji_u1f9d1_1f3fe_200d_2764_200d_1f48b_200d_1f9d1_1f3fd</v>
      </c>
      <c r="C811" t="s">
        <v>810</v>
      </c>
      <c r="D811" t="s">
        <v>4132</v>
      </c>
    </row>
    <row r="812" spans="1:4">
      <c r="A812">
        <v>811</v>
      </c>
      <c r="B812" t="str">
        <f t="shared" si="12"/>
        <v>emoji_u1f9d1_1f3fe_200d_2764_200d_1f48b_200d_1f9d1_1f3ff</v>
      </c>
      <c r="C812" t="s">
        <v>811</v>
      </c>
      <c r="D812" t="s">
        <v>4133</v>
      </c>
    </row>
    <row r="813" spans="1:4">
      <c r="A813">
        <v>812</v>
      </c>
      <c r="B813" t="str">
        <f t="shared" si="12"/>
        <v>emoji_u1f9d1_1f3ff</v>
      </c>
      <c r="C813" t="s">
        <v>812</v>
      </c>
      <c r="D813" t="s">
        <v>4134</v>
      </c>
    </row>
    <row r="814" spans="1:4">
      <c r="A814">
        <v>813</v>
      </c>
      <c r="B814" t="str">
        <f t="shared" si="12"/>
        <v>emoji_u1f9d1_1f3ff_200d_1f3a4</v>
      </c>
      <c r="C814" t="s">
        <v>813</v>
      </c>
      <c r="D814" t="s">
        <v>4135</v>
      </c>
    </row>
    <row r="815" spans="1:4">
      <c r="A815">
        <v>814</v>
      </c>
      <c r="B815" t="str">
        <f t="shared" si="12"/>
        <v>emoji_u1f9d1_1f3ff_200d_1f3a8</v>
      </c>
      <c r="C815" t="s">
        <v>814</v>
      </c>
      <c r="D815" t="s">
        <v>4136</v>
      </c>
    </row>
    <row r="816" spans="1:4">
      <c r="A816">
        <v>815</v>
      </c>
      <c r="B816" t="str">
        <f t="shared" si="12"/>
        <v>emoji_u1f9d1_1f3ff_200d_1f3eb</v>
      </c>
      <c r="C816" t="s">
        <v>815</v>
      </c>
      <c r="D816" t="s">
        <v>4137</v>
      </c>
    </row>
    <row r="817" spans="1:4">
      <c r="A817">
        <v>816</v>
      </c>
      <c r="B817" t="str">
        <f t="shared" si="12"/>
        <v>emoji_u1f9d1_1f3ff_200d_1f3ed</v>
      </c>
      <c r="C817" t="s">
        <v>816</v>
      </c>
      <c r="D817" t="s">
        <v>4138</v>
      </c>
    </row>
    <row r="818" spans="1:4">
      <c r="A818">
        <v>817</v>
      </c>
      <c r="B818" t="str">
        <f t="shared" si="12"/>
        <v>emoji_u1f9d1_1f3ff_200d_1f4bb</v>
      </c>
      <c r="C818" t="s">
        <v>817</v>
      </c>
      <c r="D818" t="s">
        <v>4139</v>
      </c>
    </row>
    <row r="819" spans="1:4">
      <c r="A819">
        <v>818</v>
      </c>
      <c r="B819" t="str">
        <f t="shared" si="12"/>
        <v>emoji_u1f9d1_1f3ff_200d_1f4bc</v>
      </c>
      <c r="C819" t="s">
        <v>818</v>
      </c>
      <c r="D819" t="s">
        <v>4140</v>
      </c>
    </row>
    <row r="820" spans="1:4">
      <c r="A820">
        <v>819</v>
      </c>
      <c r="B820" t="str">
        <f t="shared" si="12"/>
        <v>emoji_u1f9d1_1f3ff_200d_1f9af</v>
      </c>
      <c r="C820" t="s">
        <v>819</v>
      </c>
      <c r="D820" t="s">
        <v>4141</v>
      </c>
    </row>
    <row r="821" spans="1:4">
      <c r="A821">
        <v>820</v>
      </c>
      <c r="B821" t="str">
        <f t="shared" si="12"/>
        <v>emoji_u1f9d1_1f3ff_200d_1f9b0</v>
      </c>
      <c r="C821" t="s">
        <v>820</v>
      </c>
      <c r="D821" t="s">
        <v>4142</v>
      </c>
    </row>
    <row r="822" spans="1:4">
      <c r="A822">
        <v>821</v>
      </c>
      <c r="B822" t="str">
        <f t="shared" si="12"/>
        <v>emoji_u1f9d1_1f3ff_200d_1f9b1</v>
      </c>
      <c r="C822" t="s">
        <v>821</v>
      </c>
      <c r="D822" t="s">
        <v>4143</v>
      </c>
    </row>
    <row r="823" spans="1:4">
      <c r="A823">
        <v>822</v>
      </c>
      <c r="B823" t="str">
        <f t="shared" si="12"/>
        <v>emoji_u1f9d1_1f3ff_200d_1f9b2</v>
      </c>
      <c r="C823" t="s">
        <v>822</v>
      </c>
      <c r="D823" t="s">
        <v>4144</v>
      </c>
    </row>
    <row r="824" spans="1:4">
      <c r="A824">
        <v>823</v>
      </c>
      <c r="B824" t="str">
        <f t="shared" si="12"/>
        <v>emoji_u1f9d1_1f3ff_200d_1f9b3</v>
      </c>
      <c r="C824" t="s">
        <v>823</v>
      </c>
      <c r="D824" t="s">
        <v>4145</v>
      </c>
    </row>
    <row r="825" spans="1:4">
      <c r="A825">
        <v>824</v>
      </c>
      <c r="B825" t="str">
        <f t="shared" si="12"/>
        <v>emoji_u1f9d1_1f3ff_200d_1f9bc</v>
      </c>
      <c r="C825" t="s">
        <v>824</v>
      </c>
      <c r="D825" t="s">
        <v>4146</v>
      </c>
    </row>
    <row r="826" spans="1:4">
      <c r="A826">
        <v>825</v>
      </c>
      <c r="B826" t="str">
        <f t="shared" si="12"/>
        <v>emoji_u1f9d1_1f3ff_200d_1f9bd</v>
      </c>
      <c r="C826" t="s">
        <v>825</v>
      </c>
      <c r="D826" t="s">
        <v>4147</v>
      </c>
    </row>
    <row r="827" spans="1:4">
      <c r="A827">
        <v>826</v>
      </c>
      <c r="B827" t="str">
        <f t="shared" si="12"/>
        <v>emoji_u1f9d1_1f3ff_200d_1f33e</v>
      </c>
      <c r="C827" t="s">
        <v>826</v>
      </c>
      <c r="D827" t="s">
        <v>4148</v>
      </c>
    </row>
    <row r="828" spans="1:4">
      <c r="A828">
        <v>827</v>
      </c>
      <c r="B828" t="str">
        <f t="shared" si="12"/>
        <v>emoji_u1f9d1_1f3ff_200d_1f37c</v>
      </c>
      <c r="C828" t="s">
        <v>827</v>
      </c>
      <c r="D828" t="s">
        <v>4149</v>
      </c>
    </row>
    <row r="829" spans="1:4">
      <c r="A829">
        <v>828</v>
      </c>
      <c r="B829" t="str">
        <f t="shared" si="12"/>
        <v>emoji_u1f9d1_1f3ff_200d_1f52c</v>
      </c>
      <c r="C829" t="s">
        <v>828</v>
      </c>
      <c r="D829" t="s">
        <v>4150</v>
      </c>
    </row>
    <row r="830" spans="1:4">
      <c r="A830">
        <v>829</v>
      </c>
      <c r="B830" t="str">
        <f t="shared" si="12"/>
        <v>emoji_u1f9d1_1f3ff_200d_1f91d_200d_1f9d1_1f3fb</v>
      </c>
      <c r="C830" t="s">
        <v>829</v>
      </c>
      <c r="D830" t="s">
        <v>4151</v>
      </c>
    </row>
    <row r="831" spans="1:4">
      <c r="A831">
        <v>830</v>
      </c>
      <c r="B831" t="str">
        <f t="shared" si="12"/>
        <v>emoji_u1f9d1_1f3ff_200d_1f91d_200d_1f9d1_1f3fc</v>
      </c>
      <c r="C831" t="s">
        <v>830</v>
      </c>
      <c r="D831" t="s">
        <v>4152</v>
      </c>
    </row>
    <row r="832" spans="1:4">
      <c r="A832">
        <v>831</v>
      </c>
      <c r="B832" t="str">
        <f t="shared" si="12"/>
        <v>emoji_u1f9d1_1f3ff_200d_1f91d_200d_1f9d1_1f3fd</v>
      </c>
      <c r="C832" t="s">
        <v>831</v>
      </c>
      <c r="D832" t="s">
        <v>4153</v>
      </c>
    </row>
    <row r="833" spans="1:4">
      <c r="A833">
        <v>832</v>
      </c>
      <c r="B833" t="str">
        <f t="shared" si="12"/>
        <v>emoji_u1f9d1_1f3ff_200d_1f91d_200d_1f9d1_1f3fe</v>
      </c>
      <c r="C833" t="s">
        <v>832</v>
      </c>
      <c r="D833" t="s">
        <v>4154</v>
      </c>
    </row>
    <row r="834" spans="1:4">
      <c r="A834">
        <v>833</v>
      </c>
      <c r="B834" t="str">
        <f t="shared" ref="B834:B897" si="13">LEFT(C834,LEN(C834)-4)</f>
        <v>emoji_u1f9d1_1f3ff_200d_1f91d_200d_1f9d1_1f3ff</v>
      </c>
      <c r="C834" t="s">
        <v>833</v>
      </c>
      <c r="D834" t="s">
        <v>4155</v>
      </c>
    </row>
    <row r="835" spans="1:4">
      <c r="A835">
        <v>834</v>
      </c>
      <c r="B835" t="str">
        <f t="shared" si="13"/>
        <v>emoji_u1f9d1_1f3ff_200d_1f373</v>
      </c>
      <c r="C835" t="s">
        <v>834</v>
      </c>
      <c r="D835" t="s">
        <v>4156</v>
      </c>
    </row>
    <row r="836" spans="1:4">
      <c r="A836">
        <v>835</v>
      </c>
      <c r="B836" t="str">
        <f t="shared" si="13"/>
        <v>emoji_u1f9d1_1f3ff_200d_1f384</v>
      </c>
      <c r="C836" t="s">
        <v>835</v>
      </c>
      <c r="D836" t="s">
        <v>4157</v>
      </c>
    </row>
    <row r="837" spans="1:4">
      <c r="A837">
        <v>836</v>
      </c>
      <c r="B837" t="str">
        <f t="shared" si="13"/>
        <v>emoji_u1f9d1_1f3ff_200d_1f393</v>
      </c>
      <c r="C837" t="s">
        <v>836</v>
      </c>
      <c r="D837" t="s">
        <v>4158</v>
      </c>
    </row>
    <row r="838" spans="1:4">
      <c r="A838">
        <v>837</v>
      </c>
      <c r="B838" t="str">
        <f t="shared" si="13"/>
        <v>emoji_u1f9d1_1f3ff_200d_1f527</v>
      </c>
      <c r="C838" t="s">
        <v>837</v>
      </c>
      <c r="D838" t="s">
        <v>4159</v>
      </c>
    </row>
    <row r="839" spans="1:4">
      <c r="A839">
        <v>838</v>
      </c>
      <c r="B839" t="str">
        <f t="shared" si="13"/>
        <v>emoji_u1f9d1_1f3ff_200d_1f680</v>
      </c>
      <c r="C839" t="s">
        <v>838</v>
      </c>
      <c r="D839" t="s">
        <v>4160</v>
      </c>
    </row>
    <row r="840" spans="1:4">
      <c r="A840">
        <v>839</v>
      </c>
      <c r="B840" t="str">
        <f t="shared" si="13"/>
        <v>emoji_u1f9d1_1f3ff_200d_1f692</v>
      </c>
      <c r="C840" t="s">
        <v>839</v>
      </c>
      <c r="D840" t="s">
        <v>4161</v>
      </c>
    </row>
    <row r="841" spans="1:4">
      <c r="A841">
        <v>840</v>
      </c>
      <c r="B841" t="str">
        <f t="shared" si="13"/>
        <v>emoji_u1f9d1_1f3ff_200d_2695</v>
      </c>
      <c r="C841" t="s">
        <v>840</v>
      </c>
      <c r="D841" t="s">
        <v>4162</v>
      </c>
    </row>
    <row r="842" spans="1:4">
      <c r="A842">
        <v>841</v>
      </c>
      <c r="B842" t="str">
        <f t="shared" si="13"/>
        <v>emoji_u1f9d1_1f3ff_200d_2696</v>
      </c>
      <c r="C842" t="s">
        <v>841</v>
      </c>
      <c r="D842" t="s">
        <v>4163</v>
      </c>
    </row>
    <row r="843" spans="1:4">
      <c r="A843">
        <v>842</v>
      </c>
      <c r="B843" t="str">
        <f t="shared" si="13"/>
        <v>emoji_u1f9d1_1f3ff_200d_2708</v>
      </c>
      <c r="C843" t="s">
        <v>842</v>
      </c>
      <c r="D843" t="s">
        <v>4164</v>
      </c>
    </row>
    <row r="844" spans="1:4">
      <c r="A844">
        <v>843</v>
      </c>
      <c r="B844" t="str">
        <f t="shared" si="13"/>
        <v>emoji_u1f9d1_1f3ff_200d_2764_200d_1f9d1_1f3fb</v>
      </c>
      <c r="C844" t="s">
        <v>843</v>
      </c>
      <c r="D844" t="s">
        <v>4165</v>
      </c>
    </row>
    <row r="845" spans="1:4">
      <c r="A845">
        <v>844</v>
      </c>
      <c r="B845" t="str">
        <f t="shared" si="13"/>
        <v>emoji_u1f9d1_1f3ff_200d_2764_200d_1f9d1_1f3fc</v>
      </c>
      <c r="C845" t="s">
        <v>844</v>
      </c>
      <c r="D845" t="s">
        <v>4166</v>
      </c>
    </row>
    <row r="846" spans="1:4">
      <c r="A846">
        <v>845</v>
      </c>
      <c r="B846" t="str">
        <f t="shared" si="13"/>
        <v>emoji_u1f9d1_1f3ff_200d_2764_200d_1f9d1_1f3fd</v>
      </c>
      <c r="C846" t="s">
        <v>845</v>
      </c>
      <c r="D846" t="s">
        <v>4167</v>
      </c>
    </row>
    <row r="847" spans="1:4">
      <c r="A847">
        <v>846</v>
      </c>
      <c r="B847" t="str">
        <f t="shared" si="13"/>
        <v>emoji_u1f9d1_1f3ff_200d_2764_200d_1f9d1_1f3fe</v>
      </c>
      <c r="C847" t="s">
        <v>846</v>
      </c>
      <c r="D847" t="s">
        <v>4168</v>
      </c>
    </row>
    <row r="848" spans="1:4">
      <c r="A848">
        <v>847</v>
      </c>
      <c r="B848" t="str">
        <f t="shared" si="13"/>
        <v>emoji_u1f9d1_1f3ff_200d_2764_200d_1f48b_200d_1f9d1_1f3fb</v>
      </c>
      <c r="C848" t="s">
        <v>847</v>
      </c>
      <c r="D848" t="s">
        <v>4169</v>
      </c>
    </row>
    <row r="849" spans="1:4">
      <c r="A849">
        <v>848</v>
      </c>
      <c r="B849" t="str">
        <f t="shared" si="13"/>
        <v>emoji_u1f9d1_1f3ff_200d_2764_200d_1f48b_200d_1f9d1_1f3fc</v>
      </c>
      <c r="C849" t="s">
        <v>848</v>
      </c>
      <c r="D849" t="s">
        <v>4170</v>
      </c>
    </row>
    <row r="850" spans="1:4">
      <c r="A850">
        <v>849</v>
      </c>
      <c r="B850" t="str">
        <f t="shared" si="13"/>
        <v>emoji_u1f9d1_1f3ff_200d_2764_200d_1f48b_200d_1f9d1_1f3fd</v>
      </c>
      <c r="C850" t="s">
        <v>849</v>
      </c>
      <c r="D850" t="s">
        <v>4171</v>
      </c>
    </row>
    <row r="851" spans="1:4">
      <c r="A851">
        <v>850</v>
      </c>
      <c r="B851" t="str">
        <f t="shared" si="13"/>
        <v>emoji_u1f9d1_1f3ff_200d_2764_200d_1f48b_200d_1f9d1_1f3fe</v>
      </c>
      <c r="C851" t="s">
        <v>850</v>
      </c>
      <c r="D851" t="s">
        <v>4172</v>
      </c>
    </row>
    <row r="852" spans="1:4">
      <c r="A852">
        <v>851</v>
      </c>
      <c r="B852" t="str">
        <f t="shared" si="13"/>
        <v>emoji_u1f9d1_200d_1f3a4</v>
      </c>
      <c r="C852" t="s">
        <v>851</v>
      </c>
      <c r="D852" t="s">
        <v>4173</v>
      </c>
    </row>
    <row r="853" spans="1:4">
      <c r="A853">
        <v>852</v>
      </c>
      <c r="B853" t="str">
        <f t="shared" si="13"/>
        <v>emoji_u1f9d1_200d_1f3a8</v>
      </c>
      <c r="C853" t="s">
        <v>852</v>
      </c>
      <c r="D853" t="s">
        <v>4174</v>
      </c>
    </row>
    <row r="854" spans="1:4">
      <c r="A854">
        <v>853</v>
      </c>
      <c r="B854" t="str">
        <f t="shared" si="13"/>
        <v>emoji_u1f9d1_200d_1f3eb</v>
      </c>
      <c r="C854" t="s">
        <v>853</v>
      </c>
      <c r="D854" t="s">
        <v>4175</v>
      </c>
    </row>
    <row r="855" spans="1:4">
      <c r="A855">
        <v>854</v>
      </c>
      <c r="B855" t="str">
        <f t="shared" si="13"/>
        <v>emoji_u1f9d1_200d_1f3ed</v>
      </c>
      <c r="C855" t="s">
        <v>854</v>
      </c>
      <c r="D855" t="s">
        <v>4176</v>
      </c>
    </row>
    <row r="856" spans="1:4">
      <c r="A856">
        <v>855</v>
      </c>
      <c r="B856" t="str">
        <f t="shared" si="13"/>
        <v>emoji_u1f9d1_200d_1f4bb</v>
      </c>
      <c r="C856" t="s">
        <v>855</v>
      </c>
      <c r="D856" t="s">
        <v>4177</v>
      </c>
    </row>
    <row r="857" spans="1:4">
      <c r="A857">
        <v>856</v>
      </c>
      <c r="B857" t="str">
        <f t="shared" si="13"/>
        <v>emoji_u1f9d1_200d_1f4bc</v>
      </c>
      <c r="C857" t="s">
        <v>856</v>
      </c>
      <c r="D857" t="s">
        <v>4178</v>
      </c>
    </row>
    <row r="858" spans="1:4">
      <c r="A858">
        <v>857</v>
      </c>
      <c r="B858" t="str">
        <f t="shared" si="13"/>
        <v>emoji_u1f9d1_200d_1f9af</v>
      </c>
      <c r="C858" t="s">
        <v>857</v>
      </c>
      <c r="D858" t="s">
        <v>4179</v>
      </c>
    </row>
    <row r="859" spans="1:4">
      <c r="A859">
        <v>858</v>
      </c>
      <c r="B859" t="str">
        <f t="shared" si="13"/>
        <v>emoji_u1f9d1_200d_1f9b0</v>
      </c>
      <c r="C859" t="s">
        <v>858</v>
      </c>
      <c r="D859" t="s">
        <v>4180</v>
      </c>
    </row>
    <row r="860" spans="1:4">
      <c r="A860">
        <v>859</v>
      </c>
      <c r="B860" t="str">
        <f t="shared" si="13"/>
        <v>emoji_u1f9d1_200d_1f9b1</v>
      </c>
      <c r="C860" t="s">
        <v>859</v>
      </c>
      <c r="D860" t="s">
        <v>4181</v>
      </c>
    </row>
    <row r="861" spans="1:4">
      <c r="A861">
        <v>860</v>
      </c>
      <c r="B861" t="str">
        <f t="shared" si="13"/>
        <v>emoji_u1f9d1_200d_1f9b2</v>
      </c>
      <c r="C861" t="s">
        <v>860</v>
      </c>
      <c r="D861" t="s">
        <v>4182</v>
      </c>
    </row>
    <row r="862" spans="1:4">
      <c r="A862">
        <v>861</v>
      </c>
      <c r="B862" t="str">
        <f t="shared" si="13"/>
        <v>emoji_u1f9d1_200d_1f9b3</v>
      </c>
      <c r="C862" t="s">
        <v>861</v>
      </c>
      <c r="D862" t="s">
        <v>4183</v>
      </c>
    </row>
    <row r="863" spans="1:4">
      <c r="A863">
        <v>862</v>
      </c>
      <c r="B863" t="str">
        <f t="shared" si="13"/>
        <v>emoji_u1f9d1_200d_1f9bc</v>
      </c>
      <c r="C863" t="s">
        <v>862</v>
      </c>
      <c r="D863" t="s">
        <v>4184</v>
      </c>
    </row>
    <row r="864" spans="1:4">
      <c r="A864">
        <v>863</v>
      </c>
      <c r="B864" t="str">
        <f t="shared" si="13"/>
        <v>emoji_u1f9d1_200d_1f9bd</v>
      </c>
      <c r="C864" t="s">
        <v>863</v>
      </c>
      <c r="D864" t="s">
        <v>4185</v>
      </c>
    </row>
    <row r="865" spans="1:4">
      <c r="A865">
        <v>864</v>
      </c>
      <c r="B865" t="str">
        <f t="shared" si="13"/>
        <v>emoji_u1f9d1_200d_1f33e</v>
      </c>
      <c r="C865" t="s">
        <v>864</v>
      </c>
      <c r="D865" t="s">
        <v>4186</v>
      </c>
    </row>
    <row r="866" spans="1:4">
      <c r="A866">
        <v>865</v>
      </c>
      <c r="B866" t="str">
        <f t="shared" si="13"/>
        <v>emoji_u1f9d1_200d_1f37c</v>
      </c>
      <c r="C866" t="s">
        <v>865</v>
      </c>
      <c r="D866" t="s">
        <v>4187</v>
      </c>
    </row>
    <row r="867" spans="1:4">
      <c r="A867">
        <v>866</v>
      </c>
      <c r="B867" t="str">
        <f t="shared" si="13"/>
        <v>emoji_u1f9d1_200d_1f52c</v>
      </c>
      <c r="C867" t="s">
        <v>866</v>
      </c>
      <c r="D867" t="s">
        <v>4188</v>
      </c>
    </row>
    <row r="868" spans="1:4">
      <c r="A868">
        <v>867</v>
      </c>
      <c r="B868" t="str">
        <f t="shared" si="13"/>
        <v>emoji_u1f9d1_200d_1f91d_200d_1f9d1</v>
      </c>
      <c r="C868" t="s">
        <v>867</v>
      </c>
      <c r="D868" t="s">
        <v>4189</v>
      </c>
    </row>
    <row r="869" spans="1:4">
      <c r="A869">
        <v>868</v>
      </c>
      <c r="B869" t="str">
        <f t="shared" si="13"/>
        <v>emoji_u1f9d1_200d_1f373</v>
      </c>
      <c r="C869" t="s">
        <v>868</v>
      </c>
      <c r="D869" t="s">
        <v>4190</v>
      </c>
    </row>
    <row r="870" spans="1:4">
      <c r="A870">
        <v>869</v>
      </c>
      <c r="B870" t="str">
        <f t="shared" si="13"/>
        <v>emoji_u1f9d1_200d_1f384</v>
      </c>
      <c r="C870" t="s">
        <v>869</v>
      </c>
      <c r="D870" t="s">
        <v>4191</v>
      </c>
    </row>
    <row r="871" spans="1:4">
      <c r="A871">
        <v>870</v>
      </c>
      <c r="B871" t="str">
        <f t="shared" si="13"/>
        <v>emoji_u1f9d1_200d_1f393</v>
      </c>
      <c r="C871" t="s">
        <v>870</v>
      </c>
      <c r="D871" t="s">
        <v>4192</v>
      </c>
    </row>
    <row r="872" spans="1:4">
      <c r="A872">
        <v>871</v>
      </c>
      <c r="B872" t="str">
        <f t="shared" si="13"/>
        <v>emoji_u1f9d1_200d_1f527</v>
      </c>
      <c r="C872" t="s">
        <v>871</v>
      </c>
      <c r="D872" t="s">
        <v>4193</v>
      </c>
    </row>
    <row r="873" spans="1:4">
      <c r="A873">
        <v>872</v>
      </c>
      <c r="B873" t="str">
        <f t="shared" si="13"/>
        <v>emoji_u1f9d1_200d_1f680</v>
      </c>
      <c r="C873" t="s">
        <v>872</v>
      </c>
      <c r="D873" t="s">
        <v>4194</v>
      </c>
    </row>
    <row r="874" spans="1:4">
      <c r="A874">
        <v>873</v>
      </c>
      <c r="B874" t="str">
        <f t="shared" si="13"/>
        <v>emoji_u1f9d1_200d_1f692</v>
      </c>
      <c r="C874" t="s">
        <v>873</v>
      </c>
      <c r="D874" t="s">
        <v>4195</v>
      </c>
    </row>
    <row r="875" spans="1:4">
      <c r="A875">
        <v>874</v>
      </c>
      <c r="B875" t="str">
        <f t="shared" si="13"/>
        <v>emoji_u1f9d1_200d_2695</v>
      </c>
      <c r="C875" t="s">
        <v>874</v>
      </c>
      <c r="D875" t="s">
        <v>4196</v>
      </c>
    </row>
    <row r="876" spans="1:4">
      <c r="A876">
        <v>875</v>
      </c>
      <c r="B876" t="str">
        <f t="shared" si="13"/>
        <v>emoji_u1f9d1_200d_2696</v>
      </c>
      <c r="C876" t="s">
        <v>875</v>
      </c>
      <c r="D876" t="s">
        <v>4197</v>
      </c>
    </row>
    <row r="877" spans="1:4">
      <c r="A877">
        <v>876</v>
      </c>
      <c r="B877" t="str">
        <f t="shared" si="13"/>
        <v>emoji_u1f9d1_200d_2708</v>
      </c>
      <c r="C877" t="s">
        <v>876</v>
      </c>
      <c r="D877" t="s">
        <v>4198</v>
      </c>
    </row>
    <row r="878" spans="1:4">
      <c r="A878">
        <v>877</v>
      </c>
      <c r="B878" t="str">
        <f t="shared" si="13"/>
        <v>emoji_u1f9d2</v>
      </c>
      <c r="C878" t="s">
        <v>877</v>
      </c>
      <c r="D878" t="s">
        <v>4199</v>
      </c>
    </row>
    <row r="879" spans="1:4">
      <c r="A879">
        <v>878</v>
      </c>
      <c r="B879" t="str">
        <f t="shared" si="13"/>
        <v>emoji_u1f9d2_1f3fb</v>
      </c>
      <c r="C879" t="s">
        <v>878</v>
      </c>
      <c r="D879" t="s">
        <v>4200</v>
      </c>
    </row>
    <row r="880" spans="1:4">
      <c r="A880">
        <v>879</v>
      </c>
      <c r="B880" t="str">
        <f t="shared" si="13"/>
        <v>emoji_u1f9d2_1f3fc</v>
      </c>
      <c r="C880" t="s">
        <v>879</v>
      </c>
      <c r="D880" t="s">
        <v>4201</v>
      </c>
    </row>
    <row r="881" spans="1:4">
      <c r="A881">
        <v>880</v>
      </c>
      <c r="B881" t="str">
        <f t="shared" si="13"/>
        <v>emoji_u1f9d2_1f3fd</v>
      </c>
      <c r="C881" t="s">
        <v>880</v>
      </c>
      <c r="D881" t="s">
        <v>4202</v>
      </c>
    </row>
    <row r="882" spans="1:4">
      <c r="A882">
        <v>881</v>
      </c>
      <c r="B882" t="str">
        <f t="shared" si="13"/>
        <v>emoji_u1f9d2_1f3fe</v>
      </c>
      <c r="C882" t="s">
        <v>881</v>
      </c>
      <c r="D882" t="s">
        <v>4203</v>
      </c>
    </row>
    <row r="883" spans="1:4">
      <c r="A883">
        <v>882</v>
      </c>
      <c r="B883" t="str">
        <f t="shared" si="13"/>
        <v>emoji_u1f9d2_1f3ff</v>
      </c>
      <c r="C883" t="s">
        <v>882</v>
      </c>
      <c r="D883" t="s">
        <v>4204</v>
      </c>
    </row>
    <row r="884" spans="1:4">
      <c r="A884">
        <v>883</v>
      </c>
      <c r="B884" t="str">
        <f t="shared" si="13"/>
        <v>emoji_u1f9d3</v>
      </c>
      <c r="C884" t="s">
        <v>883</v>
      </c>
      <c r="D884" t="s">
        <v>4205</v>
      </c>
    </row>
    <row r="885" spans="1:4">
      <c r="A885">
        <v>884</v>
      </c>
      <c r="B885" t="str">
        <f t="shared" si="13"/>
        <v>emoji_u1f9d3_1f3fb</v>
      </c>
      <c r="C885" t="s">
        <v>884</v>
      </c>
      <c r="D885" t="s">
        <v>4206</v>
      </c>
    </row>
    <row r="886" spans="1:4">
      <c r="A886">
        <v>885</v>
      </c>
      <c r="B886" t="str">
        <f t="shared" si="13"/>
        <v>emoji_u1f9d3_1f3fc</v>
      </c>
      <c r="C886" t="s">
        <v>885</v>
      </c>
      <c r="D886" t="s">
        <v>4207</v>
      </c>
    </row>
    <row r="887" spans="1:4">
      <c r="A887">
        <v>886</v>
      </c>
      <c r="B887" t="str">
        <f t="shared" si="13"/>
        <v>emoji_u1f9d3_1f3fd</v>
      </c>
      <c r="C887" t="s">
        <v>886</v>
      </c>
      <c r="D887" t="s">
        <v>4208</v>
      </c>
    </row>
    <row r="888" spans="1:4">
      <c r="A888">
        <v>887</v>
      </c>
      <c r="B888" t="str">
        <f t="shared" si="13"/>
        <v>emoji_u1f9d3_1f3fe</v>
      </c>
      <c r="C888" t="s">
        <v>887</v>
      </c>
      <c r="D888" t="s">
        <v>4209</v>
      </c>
    </row>
    <row r="889" spans="1:4">
      <c r="A889">
        <v>888</v>
      </c>
      <c r="B889" t="str">
        <f t="shared" si="13"/>
        <v>emoji_u1f9d3_1f3ff</v>
      </c>
      <c r="C889" t="s">
        <v>888</v>
      </c>
      <c r="D889" t="s">
        <v>4210</v>
      </c>
    </row>
    <row r="890" spans="1:4">
      <c r="A890">
        <v>889</v>
      </c>
      <c r="B890" t="str">
        <f t="shared" si="13"/>
        <v>emoji_u1f9d4</v>
      </c>
      <c r="C890" t="s">
        <v>889</v>
      </c>
      <c r="D890" t="s">
        <v>4211</v>
      </c>
    </row>
    <row r="891" spans="1:4">
      <c r="A891">
        <v>890</v>
      </c>
      <c r="B891" t="str">
        <f t="shared" si="13"/>
        <v>emoji_u1f9d4_1f3fb</v>
      </c>
      <c r="C891" t="s">
        <v>890</v>
      </c>
      <c r="D891" t="s">
        <v>4212</v>
      </c>
    </row>
    <row r="892" spans="1:4">
      <c r="A892">
        <v>891</v>
      </c>
      <c r="B892" t="str">
        <f t="shared" si="13"/>
        <v>emoji_u1f9d4_1f3fb_200d_2640</v>
      </c>
      <c r="C892" t="s">
        <v>891</v>
      </c>
      <c r="D892" t="s">
        <v>4213</v>
      </c>
    </row>
    <row r="893" spans="1:4">
      <c r="A893">
        <v>892</v>
      </c>
      <c r="B893" t="str">
        <f t="shared" si="13"/>
        <v>emoji_u1f9d4_1f3fb_200d_2642</v>
      </c>
      <c r="C893" t="s">
        <v>892</v>
      </c>
      <c r="D893" t="s">
        <v>4214</v>
      </c>
    </row>
    <row r="894" spans="1:4">
      <c r="A894">
        <v>893</v>
      </c>
      <c r="B894" t="str">
        <f t="shared" si="13"/>
        <v>emoji_u1f9d4_1f3fc</v>
      </c>
      <c r="C894" t="s">
        <v>893</v>
      </c>
      <c r="D894" t="s">
        <v>4215</v>
      </c>
    </row>
    <row r="895" spans="1:4">
      <c r="A895">
        <v>894</v>
      </c>
      <c r="B895" t="str">
        <f t="shared" si="13"/>
        <v>emoji_u1f9d4_1f3fc_200d_2640</v>
      </c>
      <c r="C895" t="s">
        <v>894</v>
      </c>
      <c r="D895" t="s">
        <v>4216</v>
      </c>
    </row>
    <row r="896" spans="1:4">
      <c r="A896">
        <v>895</v>
      </c>
      <c r="B896" t="str">
        <f t="shared" si="13"/>
        <v>emoji_u1f9d4_1f3fc_200d_2642</v>
      </c>
      <c r="C896" t="s">
        <v>895</v>
      </c>
      <c r="D896" t="s">
        <v>4217</v>
      </c>
    </row>
    <row r="897" spans="1:4">
      <c r="A897">
        <v>896</v>
      </c>
      <c r="B897" t="str">
        <f t="shared" si="13"/>
        <v>emoji_u1f9d4_1f3fd</v>
      </c>
      <c r="C897" t="s">
        <v>896</v>
      </c>
      <c r="D897" t="s">
        <v>4218</v>
      </c>
    </row>
    <row r="898" spans="1:4">
      <c r="A898">
        <v>897</v>
      </c>
      <c r="B898" t="str">
        <f t="shared" ref="B898:B961" si="14">LEFT(C898,LEN(C898)-4)</f>
        <v>emoji_u1f9d4_1f3fd_200d_2640</v>
      </c>
      <c r="C898" t="s">
        <v>897</v>
      </c>
      <c r="D898" t="s">
        <v>4219</v>
      </c>
    </row>
    <row r="899" spans="1:4">
      <c r="A899">
        <v>898</v>
      </c>
      <c r="B899" t="str">
        <f t="shared" si="14"/>
        <v>emoji_u1f9d4_1f3fd_200d_2642</v>
      </c>
      <c r="C899" t="s">
        <v>898</v>
      </c>
      <c r="D899" t="s">
        <v>4220</v>
      </c>
    </row>
    <row r="900" spans="1:4">
      <c r="A900">
        <v>899</v>
      </c>
      <c r="B900" t="str">
        <f t="shared" si="14"/>
        <v>emoji_u1f9d4_1f3fe</v>
      </c>
      <c r="C900" t="s">
        <v>899</v>
      </c>
      <c r="D900" t="s">
        <v>4221</v>
      </c>
    </row>
    <row r="901" spans="1:4">
      <c r="A901">
        <v>900</v>
      </c>
      <c r="B901" t="str">
        <f t="shared" si="14"/>
        <v>emoji_u1f9d4_1f3fe_200d_2640</v>
      </c>
      <c r="C901" t="s">
        <v>900</v>
      </c>
      <c r="D901" t="s">
        <v>4222</v>
      </c>
    </row>
    <row r="902" spans="1:4">
      <c r="A902">
        <v>901</v>
      </c>
      <c r="B902" t="str">
        <f t="shared" si="14"/>
        <v>emoji_u1f9d4_1f3fe_200d_2642</v>
      </c>
      <c r="C902" t="s">
        <v>901</v>
      </c>
      <c r="D902" t="s">
        <v>4223</v>
      </c>
    </row>
    <row r="903" spans="1:4">
      <c r="A903">
        <v>902</v>
      </c>
      <c r="B903" t="str">
        <f t="shared" si="14"/>
        <v>emoji_u1f9d4_1f3ff</v>
      </c>
      <c r="C903" t="s">
        <v>902</v>
      </c>
      <c r="D903" t="s">
        <v>4224</v>
      </c>
    </row>
    <row r="904" spans="1:4">
      <c r="A904">
        <v>903</v>
      </c>
      <c r="B904" t="str">
        <f t="shared" si="14"/>
        <v>emoji_u1f9d4_1f3ff_200d_2640</v>
      </c>
      <c r="C904" t="s">
        <v>903</v>
      </c>
      <c r="D904" t="s">
        <v>4225</v>
      </c>
    </row>
    <row r="905" spans="1:4">
      <c r="A905">
        <v>904</v>
      </c>
      <c r="B905" t="str">
        <f t="shared" si="14"/>
        <v>emoji_u1f9d4_1f3ff_200d_2642</v>
      </c>
      <c r="C905" t="s">
        <v>904</v>
      </c>
      <c r="D905" t="s">
        <v>4226</v>
      </c>
    </row>
    <row r="906" spans="1:4">
      <c r="A906">
        <v>905</v>
      </c>
      <c r="B906" t="str">
        <f t="shared" si="14"/>
        <v>emoji_u1f9d4_200d_2640</v>
      </c>
      <c r="C906" t="s">
        <v>905</v>
      </c>
      <c r="D906" t="s">
        <v>4227</v>
      </c>
    </row>
    <row r="907" spans="1:4">
      <c r="A907">
        <v>906</v>
      </c>
      <c r="B907" t="str">
        <f t="shared" si="14"/>
        <v>emoji_u1f9d4_200d_2642</v>
      </c>
      <c r="C907" t="s">
        <v>906</v>
      </c>
      <c r="D907" t="s">
        <v>4228</v>
      </c>
    </row>
    <row r="908" spans="1:4">
      <c r="A908">
        <v>907</v>
      </c>
      <c r="B908" t="str">
        <f t="shared" si="14"/>
        <v>emoji_u1f9d5</v>
      </c>
      <c r="C908" t="s">
        <v>907</v>
      </c>
      <c r="D908" t="s">
        <v>4229</v>
      </c>
    </row>
    <row r="909" spans="1:4">
      <c r="A909">
        <v>908</v>
      </c>
      <c r="B909" t="str">
        <f t="shared" si="14"/>
        <v>emoji_u1f9d5_1f3fb</v>
      </c>
      <c r="C909" t="s">
        <v>908</v>
      </c>
      <c r="D909" t="s">
        <v>4230</v>
      </c>
    </row>
    <row r="910" spans="1:4">
      <c r="A910">
        <v>909</v>
      </c>
      <c r="B910" t="str">
        <f t="shared" si="14"/>
        <v>emoji_u1f9d5_1f3fc</v>
      </c>
      <c r="C910" t="s">
        <v>909</v>
      </c>
      <c r="D910" t="s">
        <v>4231</v>
      </c>
    </row>
    <row r="911" spans="1:4">
      <c r="A911">
        <v>910</v>
      </c>
      <c r="B911" t="str">
        <f t="shared" si="14"/>
        <v>emoji_u1f9d5_1f3fd</v>
      </c>
      <c r="C911" t="s">
        <v>910</v>
      </c>
      <c r="D911" t="s">
        <v>4232</v>
      </c>
    </row>
    <row r="912" spans="1:4">
      <c r="A912">
        <v>911</v>
      </c>
      <c r="B912" t="str">
        <f t="shared" si="14"/>
        <v>emoji_u1f9d5_1f3fe</v>
      </c>
      <c r="C912" t="s">
        <v>911</v>
      </c>
      <c r="D912" t="s">
        <v>4233</v>
      </c>
    </row>
    <row r="913" spans="1:4">
      <c r="A913">
        <v>912</v>
      </c>
      <c r="B913" t="str">
        <f t="shared" si="14"/>
        <v>emoji_u1f9d5_1f3ff</v>
      </c>
      <c r="C913" t="s">
        <v>912</v>
      </c>
      <c r="D913" t="s">
        <v>4234</v>
      </c>
    </row>
    <row r="914" spans="1:4">
      <c r="A914">
        <v>913</v>
      </c>
      <c r="B914" t="str">
        <f t="shared" si="14"/>
        <v>emoji_u1f9d6</v>
      </c>
      <c r="C914" t="s">
        <v>913</v>
      </c>
      <c r="D914" t="s">
        <v>4235</v>
      </c>
    </row>
    <row r="915" spans="1:4">
      <c r="A915">
        <v>914</v>
      </c>
      <c r="B915" t="str">
        <f t="shared" si="14"/>
        <v>emoji_u1f9d6_1f3fb</v>
      </c>
      <c r="C915" t="s">
        <v>914</v>
      </c>
      <c r="D915" t="s">
        <v>4236</v>
      </c>
    </row>
    <row r="916" spans="1:4">
      <c r="A916">
        <v>915</v>
      </c>
      <c r="B916" t="str">
        <f t="shared" si="14"/>
        <v>emoji_u1f9d6_1f3fb_200d_2640</v>
      </c>
      <c r="C916" t="s">
        <v>915</v>
      </c>
      <c r="D916" t="s">
        <v>4237</v>
      </c>
    </row>
    <row r="917" spans="1:4">
      <c r="A917">
        <v>916</v>
      </c>
      <c r="B917" t="str">
        <f t="shared" si="14"/>
        <v>emoji_u1f9d6_1f3fb_200d_2642</v>
      </c>
      <c r="C917" t="s">
        <v>916</v>
      </c>
      <c r="D917" t="s">
        <v>4238</v>
      </c>
    </row>
    <row r="918" spans="1:4">
      <c r="A918">
        <v>917</v>
      </c>
      <c r="B918" t="str">
        <f t="shared" si="14"/>
        <v>emoji_u1f9d6_1f3fc</v>
      </c>
      <c r="C918" t="s">
        <v>917</v>
      </c>
      <c r="D918" t="s">
        <v>4239</v>
      </c>
    </row>
    <row r="919" spans="1:4">
      <c r="A919">
        <v>918</v>
      </c>
      <c r="B919" t="str">
        <f t="shared" si="14"/>
        <v>emoji_u1f9d6_1f3fc_200d_2640</v>
      </c>
      <c r="C919" t="s">
        <v>918</v>
      </c>
      <c r="D919" t="s">
        <v>4240</v>
      </c>
    </row>
    <row r="920" spans="1:4">
      <c r="A920">
        <v>919</v>
      </c>
      <c r="B920" t="str">
        <f t="shared" si="14"/>
        <v>emoji_u1f9d6_1f3fc_200d_2642</v>
      </c>
      <c r="C920" t="s">
        <v>919</v>
      </c>
      <c r="D920" t="s">
        <v>4241</v>
      </c>
    </row>
    <row r="921" spans="1:4">
      <c r="A921">
        <v>920</v>
      </c>
      <c r="B921" t="str">
        <f t="shared" si="14"/>
        <v>emoji_u1f9d6_1f3fd</v>
      </c>
      <c r="C921" t="s">
        <v>920</v>
      </c>
      <c r="D921" t="s">
        <v>4242</v>
      </c>
    </row>
    <row r="922" spans="1:4">
      <c r="A922">
        <v>921</v>
      </c>
      <c r="B922" t="str">
        <f t="shared" si="14"/>
        <v>emoji_u1f9d6_1f3fd_200d_2640</v>
      </c>
      <c r="C922" t="s">
        <v>921</v>
      </c>
      <c r="D922" t="s">
        <v>4243</v>
      </c>
    </row>
    <row r="923" spans="1:4">
      <c r="A923">
        <v>922</v>
      </c>
      <c r="B923" t="str">
        <f t="shared" si="14"/>
        <v>emoji_u1f9d6_1f3fd_200d_2642</v>
      </c>
      <c r="C923" t="s">
        <v>922</v>
      </c>
      <c r="D923" t="s">
        <v>4244</v>
      </c>
    </row>
    <row r="924" spans="1:4">
      <c r="A924">
        <v>923</v>
      </c>
      <c r="B924" t="str">
        <f t="shared" si="14"/>
        <v>emoji_u1f9d6_1f3fe</v>
      </c>
      <c r="C924" t="s">
        <v>923</v>
      </c>
      <c r="D924" t="s">
        <v>4245</v>
      </c>
    </row>
    <row r="925" spans="1:4">
      <c r="A925">
        <v>924</v>
      </c>
      <c r="B925" t="str">
        <f t="shared" si="14"/>
        <v>emoji_u1f9d6_1f3fe_200d_2640</v>
      </c>
      <c r="C925" t="s">
        <v>924</v>
      </c>
      <c r="D925" t="s">
        <v>4246</v>
      </c>
    </row>
    <row r="926" spans="1:4">
      <c r="A926">
        <v>925</v>
      </c>
      <c r="B926" t="str">
        <f t="shared" si="14"/>
        <v>emoji_u1f9d6_1f3fe_200d_2642</v>
      </c>
      <c r="C926" t="s">
        <v>925</v>
      </c>
      <c r="D926" t="s">
        <v>4247</v>
      </c>
    </row>
    <row r="927" spans="1:4">
      <c r="A927">
        <v>926</v>
      </c>
      <c r="B927" t="str">
        <f t="shared" si="14"/>
        <v>emoji_u1f9d6_1f3ff</v>
      </c>
      <c r="C927" t="s">
        <v>926</v>
      </c>
      <c r="D927" t="s">
        <v>4248</v>
      </c>
    </row>
    <row r="928" spans="1:4">
      <c r="A928">
        <v>927</v>
      </c>
      <c r="B928" t="str">
        <f t="shared" si="14"/>
        <v>emoji_u1f9d6_1f3ff_200d_2640</v>
      </c>
      <c r="C928" t="s">
        <v>927</v>
      </c>
      <c r="D928" t="s">
        <v>4249</v>
      </c>
    </row>
    <row r="929" spans="1:4">
      <c r="A929">
        <v>928</v>
      </c>
      <c r="B929" t="str">
        <f t="shared" si="14"/>
        <v>emoji_u1f9d6_1f3ff_200d_2642</v>
      </c>
      <c r="C929" t="s">
        <v>928</v>
      </c>
      <c r="D929" t="s">
        <v>4250</v>
      </c>
    </row>
    <row r="930" spans="1:4">
      <c r="A930">
        <v>929</v>
      </c>
      <c r="B930" t="str">
        <f t="shared" si="14"/>
        <v>emoji_u1f9d6_200d_2640</v>
      </c>
      <c r="C930" t="s">
        <v>929</v>
      </c>
      <c r="D930" t="s">
        <v>4251</v>
      </c>
    </row>
    <row r="931" spans="1:4">
      <c r="A931">
        <v>930</v>
      </c>
      <c r="B931" t="str">
        <f t="shared" si="14"/>
        <v>emoji_u1f9d6_200d_2642</v>
      </c>
      <c r="C931" t="s">
        <v>930</v>
      </c>
      <c r="D931" t="s">
        <v>4252</v>
      </c>
    </row>
    <row r="932" spans="1:4">
      <c r="A932">
        <v>931</v>
      </c>
      <c r="B932" t="str">
        <f t="shared" si="14"/>
        <v>emoji_u1f9d7</v>
      </c>
      <c r="C932" t="s">
        <v>931</v>
      </c>
      <c r="D932" t="s">
        <v>4253</v>
      </c>
    </row>
    <row r="933" spans="1:4">
      <c r="A933">
        <v>932</v>
      </c>
      <c r="B933" t="str">
        <f t="shared" si="14"/>
        <v>emoji_u1f9d7_1f3fb</v>
      </c>
      <c r="C933" t="s">
        <v>932</v>
      </c>
      <c r="D933" t="s">
        <v>4254</v>
      </c>
    </row>
    <row r="934" spans="1:4">
      <c r="A934">
        <v>933</v>
      </c>
      <c r="B934" t="str">
        <f t="shared" si="14"/>
        <v>emoji_u1f9d7_1f3fb_200d_2640</v>
      </c>
      <c r="C934" t="s">
        <v>933</v>
      </c>
      <c r="D934" t="s">
        <v>4255</v>
      </c>
    </row>
    <row r="935" spans="1:4">
      <c r="A935">
        <v>934</v>
      </c>
      <c r="B935" t="str">
        <f t="shared" si="14"/>
        <v>emoji_u1f9d7_1f3fb_200d_2642</v>
      </c>
      <c r="C935" t="s">
        <v>934</v>
      </c>
      <c r="D935" t="s">
        <v>4256</v>
      </c>
    </row>
    <row r="936" spans="1:4">
      <c r="A936">
        <v>935</v>
      </c>
      <c r="B936" t="str">
        <f t="shared" si="14"/>
        <v>emoji_u1f9d7_1f3fc</v>
      </c>
      <c r="C936" t="s">
        <v>935</v>
      </c>
      <c r="D936" t="s">
        <v>4257</v>
      </c>
    </row>
    <row r="937" spans="1:4">
      <c r="A937">
        <v>936</v>
      </c>
      <c r="B937" t="str">
        <f t="shared" si="14"/>
        <v>emoji_u1f9d7_1f3fc_200d_2640</v>
      </c>
      <c r="C937" t="s">
        <v>936</v>
      </c>
      <c r="D937" t="s">
        <v>4258</v>
      </c>
    </row>
    <row r="938" spans="1:4">
      <c r="A938">
        <v>937</v>
      </c>
      <c r="B938" t="str">
        <f t="shared" si="14"/>
        <v>emoji_u1f9d7_1f3fc_200d_2642</v>
      </c>
      <c r="C938" t="s">
        <v>937</v>
      </c>
      <c r="D938" t="s">
        <v>4259</v>
      </c>
    </row>
    <row r="939" spans="1:4">
      <c r="A939">
        <v>938</v>
      </c>
      <c r="B939" t="str">
        <f t="shared" si="14"/>
        <v>emoji_u1f9d7_1f3fd</v>
      </c>
      <c r="C939" t="s">
        <v>938</v>
      </c>
      <c r="D939" t="s">
        <v>4260</v>
      </c>
    </row>
    <row r="940" spans="1:4">
      <c r="A940">
        <v>939</v>
      </c>
      <c r="B940" t="str">
        <f t="shared" si="14"/>
        <v>emoji_u1f9d7_1f3fd_200d_2640</v>
      </c>
      <c r="C940" t="s">
        <v>939</v>
      </c>
      <c r="D940" t="s">
        <v>4261</v>
      </c>
    </row>
    <row r="941" spans="1:4">
      <c r="A941">
        <v>940</v>
      </c>
      <c r="B941" t="str">
        <f t="shared" si="14"/>
        <v>emoji_u1f9d7_1f3fd_200d_2642</v>
      </c>
      <c r="C941" t="s">
        <v>940</v>
      </c>
      <c r="D941" t="s">
        <v>4262</v>
      </c>
    </row>
    <row r="942" spans="1:4">
      <c r="A942">
        <v>941</v>
      </c>
      <c r="B942" t="str">
        <f t="shared" si="14"/>
        <v>emoji_u1f9d7_1f3fe</v>
      </c>
      <c r="C942" t="s">
        <v>941</v>
      </c>
      <c r="D942" t="s">
        <v>4263</v>
      </c>
    </row>
    <row r="943" spans="1:4">
      <c r="A943">
        <v>942</v>
      </c>
      <c r="B943" t="str">
        <f t="shared" si="14"/>
        <v>emoji_u1f9d7_1f3fe_200d_2640</v>
      </c>
      <c r="C943" t="s">
        <v>942</v>
      </c>
      <c r="D943" t="s">
        <v>4264</v>
      </c>
    </row>
    <row r="944" spans="1:4">
      <c r="A944">
        <v>943</v>
      </c>
      <c r="B944" t="str">
        <f t="shared" si="14"/>
        <v>emoji_u1f9d7_1f3fe_200d_2642</v>
      </c>
      <c r="C944" t="s">
        <v>943</v>
      </c>
      <c r="D944" t="s">
        <v>4265</v>
      </c>
    </row>
    <row r="945" spans="1:4">
      <c r="A945">
        <v>944</v>
      </c>
      <c r="B945" t="str">
        <f t="shared" si="14"/>
        <v>emoji_u1f9d7_1f3ff</v>
      </c>
      <c r="C945" t="s">
        <v>944</v>
      </c>
      <c r="D945" t="s">
        <v>4266</v>
      </c>
    </row>
    <row r="946" spans="1:4">
      <c r="A946">
        <v>945</v>
      </c>
      <c r="B946" t="str">
        <f t="shared" si="14"/>
        <v>emoji_u1f9d7_1f3ff_200d_2640</v>
      </c>
      <c r="C946" t="s">
        <v>945</v>
      </c>
      <c r="D946" t="s">
        <v>4267</v>
      </c>
    </row>
    <row r="947" spans="1:4">
      <c r="A947">
        <v>946</v>
      </c>
      <c r="B947" t="str">
        <f t="shared" si="14"/>
        <v>emoji_u1f9d7_1f3ff_200d_2642</v>
      </c>
      <c r="C947" t="s">
        <v>946</v>
      </c>
      <c r="D947" t="s">
        <v>4268</v>
      </c>
    </row>
    <row r="948" spans="1:4">
      <c r="A948">
        <v>947</v>
      </c>
      <c r="B948" t="str">
        <f t="shared" si="14"/>
        <v>emoji_u1f9d7_200d_2640</v>
      </c>
      <c r="C948" t="s">
        <v>947</v>
      </c>
      <c r="D948" t="s">
        <v>4269</v>
      </c>
    </row>
    <row r="949" spans="1:4">
      <c r="A949">
        <v>948</v>
      </c>
      <c r="B949" t="str">
        <f t="shared" si="14"/>
        <v>emoji_u1f9d7_200d_2642</v>
      </c>
      <c r="C949" t="s">
        <v>948</v>
      </c>
      <c r="D949" t="s">
        <v>4270</v>
      </c>
    </row>
    <row r="950" spans="1:4">
      <c r="A950">
        <v>949</v>
      </c>
      <c r="B950" t="str">
        <f t="shared" si="14"/>
        <v>emoji_u1f9d8</v>
      </c>
      <c r="C950" t="s">
        <v>949</v>
      </c>
      <c r="D950" t="s">
        <v>4271</v>
      </c>
    </row>
    <row r="951" spans="1:4">
      <c r="A951">
        <v>950</v>
      </c>
      <c r="B951" t="str">
        <f t="shared" si="14"/>
        <v>emoji_u1f9d8_1f3fb</v>
      </c>
      <c r="C951" t="s">
        <v>950</v>
      </c>
      <c r="D951" t="s">
        <v>4272</v>
      </c>
    </row>
    <row r="952" spans="1:4">
      <c r="A952">
        <v>951</v>
      </c>
      <c r="B952" t="str">
        <f t="shared" si="14"/>
        <v>emoji_u1f9d8_1f3fb_200d_2640</v>
      </c>
      <c r="C952" t="s">
        <v>951</v>
      </c>
      <c r="D952" t="s">
        <v>4273</v>
      </c>
    </row>
    <row r="953" spans="1:4">
      <c r="A953">
        <v>952</v>
      </c>
      <c r="B953" t="str">
        <f t="shared" si="14"/>
        <v>emoji_u1f9d8_1f3fb_200d_2642</v>
      </c>
      <c r="C953" t="s">
        <v>952</v>
      </c>
      <c r="D953" t="s">
        <v>4274</v>
      </c>
    </row>
    <row r="954" spans="1:4">
      <c r="A954">
        <v>953</v>
      </c>
      <c r="B954" t="str">
        <f t="shared" si="14"/>
        <v>emoji_u1f9d8_1f3fc</v>
      </c>
      <c r="C954" t="s">
        <v>953</v>
      </c>
      <c r="D954" t="s">
        <v>4275</v>
      </c>
    </row>
    <row r="955" spans="1:4">
      <c r="A955">
        <v>954</v>
      </c>
      <c r="B955" t="str">
        <f t="shared" si="14"/>
        <v>emoji_u1f9d8_1f3fc_200d_2640</v>
      </c>
      <c r="C955" t="s">
        <v>954</v>
      </c>
      <c r="D955" t="s">
        <v>4276</v>
      </c>
    </row>
    <row r="956" spans="1:4">
      <c r="A956">
        <v>955</v>
      </c>
      <c r="B956" t="str">
        <f t="shared" si="14"/>
        <v>emoji_u1f9d8_1f3fc_200d_2642</v>
      </c>
      <c r="C956" t="s">
        <v>955</v>
      </c>
      <c r="D956" t="s">
        <v>4277</v>
      </c>
    </row>
    <row r="957" spans="1:4">
      <c r="A957">
        <v>956</v>
      </c>
      <c r="B957" t="str">
        <f t="shared" si="14"/>
        <v>emoji_u1f9d8_1f3fd</v>
      </c>
      <c r="C957" t="s">
        <v>956</v>
      </c>
      <c r="D957" t="s">
        <v>4278</v>
      </c>
    </row>
    <row r="958" spans="1:4">
      <c r="A958">
        <v>957</v>
      </c>
      <c r="B958" t="str">
        <f t="shared" si="14"/>
        <v>emoji_u1f9d8_1f3fd_200d_2640</v>
      </c>
      <c r="C958" t="s">
        <v>957</v>
      </c>
      <c r="D958" t="s">
        <v>4279</v>
      </c>
    </row>
    <row r="959" spans="1:4">
      <c r="A959">
        <v>958</v>
      </c>
      <c r="B959" t="str">
        <f t="shared" si="14"/>
        <v>emoji_u1f9d8_1f3fd_200d_2642</v>
      </c>
      <c r="C959" t="s">
        <v>958</v>
      </c>
      <c r="D959" t="s">
        <v>4280</v>
      </c>
    </row>
    <row r="960" spans="1:4">
      <c r="A960">
        <v>959</v>
      </c>
      <c r="B960" t="str">
        <f t="shared" si="14"/>
        <v>emoji_u1f9d8_1f3fe</v>
      </c>
      <c r="C960" t="s">
        <v>959</v>
      </c>
      <c r="D960" t="s">
        <v>4281</v>
      </c>
    </row>
    <row r="961" spans="1:4">
      <c r="A961">
        <v>960</v>
      </c>
      <c r="B961" t="str">
        <f t="shared" si="14"/>
        <v>emoji_u1f9d8_1f3fe_200d_2640</v>
      </c>
      <c r="C961" t="s">
        <v>960</v>
      </c>
      <c r="D961" t="s">
        <v>4282</v>
      </c>
    </row>
    <row r="962" spans="1:4">
      <c r="A962">
        <v>961</v>
      </c>
      <c r="B962" t="str">
        <f t="shared" ref="B962:B1025" si="15">LEFT(C962,LEN(C962)-4)</f>
        <v>emoji_u1f9d8_1f3fe_200d_2642</v>
      </c>
      <c r="C962" t="s">
        <v>961</v>
      </c>
      <c r="D962" t="s">
        <v>4283</v>
      </c>
    </row>
    <row r="963" spans="1:4">
      <c r="A963">
        <v>962</v>
      </c>
      <c r="B963" t="str">
        <f t="shared" si="15"/>
        <v>emoji_u1f9d8_1f3ff</v>
      </c>
      <c r="C963" t="s">
        <v>962</v>
      </c>
      <c r="D963" t="s">
        <v>4284</v>
      </c>
    </row>
    <row r="964" spans="1:4">
      <c r="A964">
        <v>963</v>
      </c>
      <c r="B964" t="str">
        <f t="shared" si="15"/>
        <v>emoji_u1f9d8_1f3ff_200d_2640</v>
      </c>
      <c r="C964" t="s">
        <v>963</v>
      </c>
      <c r="D964" t="s">
        <v>4285</v>
      </c>
    </row>
    <row r="965" spans="1:4">
      <c r="A965">
        <v>964</v>
      </c>
      <c r="B965" t="str">
        <f t="shared" si="15"/>
        <v>emoji_u1f9d8_1f3ff_200d_2642</v>
      </c>
      <c r="C965" t="s">
        <v>964</v>
      </c>
      <c r="D965" t="s">
        <v>4286</v>
      </c>
    </row>
    <row r="966" spans="1:4">
      <c r="A966">
        <v>965</v>
      </c>
      <c r="B966" t="str">
        <f t="shared" si="15"/>
        <v>emoji_u1f9d8_200d_2640</v>
      </c>
      <c r="C966" t="s">
        <v>965</v>
      </c>
      <c r="D966" t="s">
        <v>4287</v>
      </c>
    </row>
    <row r="967" spans="1:4">
      <c r="A967">
        <v>966</v>
      </c>
      <c r="B967" t="str">
        <f t="shared" si="15"/>
        <v>emoji_u1f9d8_200d_2642</v>
      </c>
      <c r="C967" t="s">
        <v>966</v>
      </c>
      <c r="D967" t="s">
        <v>4288</v>
      </c>
    </row>
    <row r="968" spans="1:4">
      <c r="A968">
        <v>967</v>
      </c>
      <c r="B968" t="str">
        <f t="shared" si="15"/>
        <v>emoji_u1f9d9</v>
      </c>
      <c r="C968" t="s">
        <v>967</v>
      </c>
      <c r="D968" t="s">
        <v>4289</v>
      </c>
    </row>
    <row r="969" spans="1:4">
      <c r="A969">
        <v>968</v>
      </c>
      <c r="B969" t="str">
        <f t="shared" si="15"/>
        <v>emoji_u1f9d9_1f3fb</v>
      </c>
      <c r="C969" t="s">
        <v>968</v>
      </c>
      <c r="D969" t="s">
        <v>4290</v>
      </c>
    </row>
    <row r="970" spans="1:4">
      <c r="A970">
        <v>969</v>
      </c>
      <c r="B970" t="str">
        <f t="shared" si="15"/>
        <v>emoji_u1f9d9_1f3fb_200d_2640</v>
      </c>
      <c r="C970" t="s">
        <v>969</v>
      </c>
      <c r="D970" t="s">
        <v>4291</v>
      </c>
    </row>
    <row r="971" spans="1:4">
      <c r="A971">
        <v>970</v>
      </c>
      <c r="B971" t="str">
        <f t="shared" si="15"/>
        <v>emoji_u1f9d9_1f3fb_200d_2642</v>
      </c>
      <c r="C971" t="s">
        <v>970</v>
      </c>
      <c r="D971" t="s">
        <v>4292</v>
      </c>
    </row>
    <row r="972" spans="1:4">
      <c r="A972">
        <v>971</v>
      </c>
      <c r="B972" t="str">
        <f t="shared" si="15"/>
        <v>emoji_u1f9d9_1f3fc</v>
      </c>
      <c r="C972" t="s">
        <v>971</v>
      </c>
      <c r="D972" t="s">
        <v>4293</v>
      </c>
    </row>
    <row r="973" spans="1:4">
      <c r="A973">
        <v>972</v>
      </c>
      <c r="B973" t="str">
        <f t="shared" si="15"/>
        <v>emoji_u1f9d9_1f3fc_200d_2640</v>
      </c>
      <c r="C973" t="s">
        <v>972</v>
      </c>
      <c r="D973" t="s">
        <v>4294</v>
      </c>
    </row>
    <row r="974" spans="1:4">
      <c r="A974">
        <v>973</v>
      </c>
      <c r="B974" t="str">
        <f t="shared" si="15"/>
        <v>emoji_u1f9d9_1f3fc_200d_2642</v>
      </c>
      <c r="C974" t="s">
        <v>973</v>
      </c>
      <c r="D974" t="s">
        <v>4295</v>
      </c>
    </row>
    <row r="975" spans="1:4">
      <c r="A975">
        <v>974</v>
      </c>
      <c r="B975" t="str">
        <f t="shared" si="15"/>
        <v>emoji_u1f9d9_1f3fd</v>
      </c>
      <c r="C975" t="s">
        <v>974</v>
      </c>
      <c r="D975" t="s">
        <v>4296</v>
      </c>
    </row>
    <row r="976" spans="1:4">
      <c r="A976">
        <v>975</v>
      </c>
      <c r="B976" t="str">
        <f t="shared" si="15"/>
        <v>emoji_u1f9d9_1f3fd_200d_2640</v>
      </c>
      <c r="C976" t="s">
        <v>975</v>
      </c>
      <c r="D976" t="s">
        <v>4297</v>
      </c>
    </row>
    <row r="977" spans="1:4">
      <c r="A977">
        <v>976</v>
      </c>
      <c r="B977" t="str">
        <f t="shared" si="15"/>
        <v>emoji_u1f9d9_1f3fd_200d_2642</v>
      </c>
      <c r="C977" t="s">
        <v>976</v>
      </c>
      <c r="D977" t="s">
        <v>4298</v>
      </c>
    </row>
    <row r="978" spans="1:4">
      <c r="A978">
        <v>977</v>
      </c>
      <c r="B978" t="str">
        <f t="shared" si="15"/>
        <v>emoji_u1f9d9_1f3fe</v>
      </c>
      <c r="C978" t="s">
        <v>977</v>
      </c>
      <c r="D978" t="s">
        <v>4299</v>
      </c>
    </row>
    <row r="979" spans="1:4">
      <c r="A979">
        <v>978</v>
      </c>
      <c r="B979" t="str">
        <f t="shared" si="15"/>
        <v>emoji_u1f9d9_1f3fe_200d_2640</v>
      </c>
      <c r="C979" t="s">
        <v>978</v>
      </c>
      <c r="D979" t="s">
        <v>4300</v>
      </c>
    </row>
    <row r="980" spans="1:4">
      <c r="A980">
        <v>979</v>
      </c>
      <c r="B980" t="str">
        <f t="shared" si="15"/>
        <v>emoji_u1f9d9_1f3fe_200d_2642</v>
      </c>
      <c r="C980" t="s">
        <v>979</v>
      </c>
      <c r="D980" t="s">
        <v>4301</v>
      </c>
    </row>
    <row r="981" spans="1:4">
      <c r="A981">
        <v>980</v>
      </c>
      <c r="B981" t="str">
        <f t="shared" si="15"/>
        <v>emoji_u1f9d9_1f3ff</v>
      </c>
      <c r="C981" t="s">
        <v>980</v>
      </c>
      <c r="D981" t="s">
        <v>4302</v>
      </c>
    </row>
    <row r="982" spans="1:4">
      <c r="A982">
        <v>981</v>
      </c>
      <c r="B982" t="str">
        <f t="shared" si="15"/>
        <v>emoji_u1f9d9_1f3ff_200d_2640</v>
      </c>
      <c r="C982" t="s">
        <v>981</v>
      </c>
      <c r="D982" t="s">
        <v>4303</v>
      </c>
    </row>
    <row r="983" spans="1:4">
      <c r="A983">
        <v>982</v>
      </c>
      <c r="B983" t="str">
        <f t="shared" si="15"/>
        <v>emoji_u1f9d9_1f3ff_200d_2642</v>
      </c>
      <c r="C983" t="s">
        <v>982</v>
      </c>
      <c r="D983" t="s">
        <v>4304</v>
      </c>
    </row>
    <row r="984" spans="1:4">
      <c r="A984">
        <v>983</v>
      </c>
      <c r="B984" t="str">
        <f t="shared" si="15"/>
        <v>emoji_u1f9d9_200d_2640</v>
      </c>
      <c r="C984" t="s">
        <v>983</v>
      </c>
      <c r="D984" t="s">
        <v>4305</v>
      </c>
    </row>
    <row r="985" spans="1:4">
      <c r="A985">
        <v>984</v>
      </c>
      <c r="B985" t="str">
        <f t="shared" si="15"/>
        <v>emoji_u1f9d9_200d_2642</v>
      </c>
      <c r="C985" t="s">
        <v>984</v>
      </c>
      <c r="D985" t="s">
        <v>4306</v>
      </c>
    </row>
    <row r="986" spans="1:4">
      <c r="A986">
        <v>985</v>
      </c>
      <c r="B986" t="str">
        <f t="shared" si="15"/>
        <v>emoji_u1f9da</v>
      </c>
      <c r="C986" t="s">
        <v>985</v>
      </c>
      <c r="D986" t="s">
        <v>4307</v>
      </c>
    </row>
    <row r="987" spans="1:4">
      <c r="A987">
        <v>986</v>
      </c>
      <c r="B987" t="str">
        <f t="shared" si="15"/>
        <v>emoji_u1f9da_1f3fb</v>
      </c>
      <c r="C987" t="s">
        <v>986</v>
      </c>
      <c r="D987" t="s">
        <v>4308</v>
      </c>
    </row>
    <row r="988" spans="1:4">
      <c r="A988">
        <v>987</v>
      </c>
      <c r="B988" t="str">
        <f t="shared" si="15"/>
        <v>emoji_u1f9da_1f3fb_200d_2640</v>
      </c>
      <c r="C988" t="s">
        <v>987</v>
      </c>
      <c r="D988" t="s">
        <v>4309</v>
      </c>
    </row>
    <row r="989" spans="1:4">
      <c r="A989">
        <v>988</v>
      </c>
      <c r="B989" t="str">
        <f t="shared" si="15"/>
        <v>emoji_u1f9da_1f3fb_200d_2642</v>
      </c>
      <c r="C989" t="s">
        <v>988</v>
      </c>
      <c r="D989" t="s">
        <v>4310</v>
      </c>
    </row>
    <row r="990" spans="1:4">
      <c r="A990">
        <v>989</v>
      </c>
      <c r="B990" t="str">
        <f t="shared" si="15"/>
        <v>emoji_u1f9da_1f3fc</v>
      </c>
      <c r="C990" t="s">
        <v>989</v>
      </c>
      <c r="D990" t="s">
        <v>4311</v>
      </c>
    </row>
    <row r="991" spans="1:4">
      <c r="A991">
        <v>990</v>
      </c>
      <c r="B991" t="str">
        <f t="shared" si="15"/>
        <v>emoji_u1f9da_1f3fc_200d_2640</v>
      </c>
      <c r="C991" t="s">
        <v>990</v>
      </c>
      <c r="D991" t="s">
        <v>4312</v>
      </c>
    </row>
    <row r="992" spans="1:4">
      <c r="A992">
        <v>991</v>
      </c>
      <c r="B992" t="str">
        <f t="shared" si="15"/>
        <v>emoji_u1f9da_1f3fc_200d_2642</v>
      </c>
      <c r="C992" t="s">
        <v>991</v>
      </c>
      <c r="D992" t="s">
        <v>4313</v>
      </c>
    </row>
    <row r="993" spans="1:4">
      <c r="A993">
        <v>992</v>
      </c>
      <c r="B993" t="str">
        <f t="shared" si="15"/>
        <v>emoji_u1f9da_1f3fd</v>
      </c>
      <c r="C993" t="s">
        <v>992</v>
      </c>
      <c r="D993" t="s">
        <v>4314</v>
      </c>
    </row>
    <row r="994" spans="1:4">
      <c r="A994">
        <v>993</v>
      </c>
      <c r="B994" t="str">
        <f t="shared" si="15"/>
        <v>emoji_u1f9da_1f3fd_200d_2640</v>
      </c>
      <c r="C994" t="s">
        <v>993</v>
      </c>
      <c r="D994" t="s">
        <v>4315</v>
      </c>
    </row>
    <row r="995" spans="1:4">
      <c r="A995">
        <v>994</v>
      </c>
      <c r="B995" t="str">
        <f t="shared" si="15"/>
        <v>emoji_u1f9da_1f3fd_200d_2642</v>
      </c>
      <c r="C995" t="s">
        <v>994</v>
      </c>
      <c r="D995" t="s">
        <v>4316</v>
      </c>
    </row>
    <row r="996" spans="1:4">
      <c r="A996">
        <v>995</v>
      </c>
      <c r="B996" t="str">
        <f t="shared" si="15"/>
        <v>emoji_u1f9da_1f3fe</v>
      </c>
      <c r="C996" t="s">
        <v>995</v>
      </c>
      <c r="D996" t="s">
        <v>4317</v>
      </c>
    </row>
    <row r="997" spans="1:4">
      <c r="A997">
        <v>996</v>
      </c>
      <c r="B997" t="str">
        <f t="shared" si="15"/>
        <v>emoji_u1f9da_1f3fe_200d_2640</v>
      </c>
      <c r="C997" t="s">
        <v>996</v>
      </c>
      <c r="D997" t="s">
        <v>4318</v>
      </c>
    </row>
    <row r="998" spans="1:4">
      <c r="A998">
        <v>997</v>
      </c>
      <c r="B998" t="str">
        <f t="shared" si="15"/>
        <v>emoji_u1f9da_1f3fe_200d_2642</v>
      </c>
      <c r="C998" t="s">
        <v>997</v>
      </c>
      <c r="D998" t="s">
        <v>4319</v>
      </c>
    </row>
    <row r="999" spans="1:4">
      <c r="A999">
        <v>998</v>
      </c>
      <c r="B999" t="str">
        <f t="shared" si="15"/>
        <v>emoji_u1f9da_1f3ff</v>
      </c>
      <c r="C999" t="s">
        <v>998</v>
      </c>
      <c r="D999" t="s">
        <v>4320</v>
      </c>
    </row>
    <row r="1000" spans="1:4">
      <c r="A1000">
        <v>999</v>
      </c>
      <c r="B1000" t="str">
        <f t="shared" si="15"/>
        <v>emoji_u1f9da_1f3ff_200d_2640</v>
      </c>
      <c r="C1000" t="s">
        <v>999</v>
      </c>
      <c r="D1000" t="s">
        <v>4321</v>
      </c>
    </row>
    <row r="1001" spans="1:4">
      <c r="A1001">
        <v>1000</v>
      </c>
      <c r="B1001" t="str">
        <f t="shared" si="15"/>
        <v>emoji_u1f9da_1f3ff_200d_2642</v>
      </c>
      <c r="C1001" t="s">
        <v>1000</v>
      </c>
      <c r="D1001" t="s">
        <v>4322</v>
      </c>
    </row>
    <row r="1002" spans="1:4">
      <c r="A1002">
        <v>1001</v>
      </c>
      <c r="B1002" t="str">
        <f t="shared" si="15"/>
        <v>emoji_u1f9da_200d_2640</v>
      </c>
      <c r="C1002" t="s">
        <v>1001</v>
      </c>
      <c r="D1002" t="s">
        <v>4323</v>
      </c>
    </row>
    <row r="1003" spans="1:4">
      <c r="A1003">
        <v>1002</v>
      </c>
      <c r="B1003" t="str">
        <f t="shared" si="15"/>
        <v>emoji_u1f9da_200d_2642</v>
      </c>
      <c r="C1003" t="s">
        <v>1002</v>
      </c>
      <c r="D1003" t="s">
        <v>4324</v>
      </c>
    </row>
    <row r="1004" spans="1:4">
      <c r="A1004">
        <v>1003</v>
      </c>
      <c r="B1004" t="str">
        <f t="shared" si="15"/>
        <v>emoji_u1f9db</v>
      </c>
      <c r="C1004" t="s">
        <v>1003</v>
      </c>
      <c r="D1004" t="s">
        <v>4325</v>
      </c>
    </row>
    <row r="1005" spans="1:4">
      <c r="A1005">
        <v>1004</v>
      </c>
      <c r="B1005" t="str">
        <f t="shared" si="15"/>
        <v>emoji_u1f9db_1f3fb</v>
      </c>
      <c r="C1005" t="s">
        <v>1004</v>
      </c>
      <c r="D1005" t="s">
        <v>4326</v>
      </c>
    </row>
    <row r="1006" spans="1:4">
      <c r="A1006">
        <v>1005</v>
      </c>
      <c r="B1006" t="str">
        <f t="shared" si="15"/>
        <v>emoji_u1f9db_1f3fb_200d_2640</v>
      </c>
      <c r="C1006" t="s">
        <v>1005</v>
      </c>
      <c r="D1006" t="s">
        <v>4327</v>
      </c>
    </row>
    <row r="1007" spans="1:4">
      <c r="A1007">
        <v>1006</v>
      </c>
      <c r="B1007" t="str">
        <f t="shared" si="15"/>
        <v>emoji_u1f9db_1f3fb_200d_2642</v>
      </c>
      <c r="C1007" t="s">
        <v>1006</v>
      </c>
      <c r="D1007" t="s">
        <v>4328</v>
      </c>
    </row>
    <row r="1008" spans="1:4">
      <c r="A1008">
        <v>1007</v>
      </c>
      <c r="B1008" t="str">
        <f t="shared" si="15"/>
        <v>emoji_u1f9db_1f3fc</v>
      </c>
      <c r="C1008" t="s">
        <v>1007</v>
      </c>
      <c r="D1008" t="s">
        <v>4329</v>
      </c>
    </row>
    <row r="1009" spans="1:4">
      <c r="A1009">
        <v>1008</v>
      </c>
      <c r="B1009" t="str">
        <f t="shared" si="15"/>
        <v>emoji_u1f9db_1f3fc_200d_2640</v>
      </c>
      <c r="C1009" t="s">
        <v>1008</v>
      </c>
      <c r="D1009" t="s">
        <v>4330</v>
      </c>
    </row>
    <row r="1010" spans="1:4">
      <c r="A1010">
        <v>1009</v>
      </c>
      <c r="B1010" t="str">
        <f t="shared" si="15"/>
        <v>emoji_u1f9db_1f3fc_200d_2642</v>
      </c>
      <c r="C1010" t="s">
        <v>1009</v>
      </c>
      <c r="D1010" t="s">
        <v>4331</v>
      </c>
    </row>
    <row r="1011" spans="1:4">
      <c r="A1011">
        <v>1010</v>
      </c>
      <c r="B1011" t="str">
        <f t="shared" si="15"/>
        <v>emoji_u1f9db_1f3fd</v>
      </c>
      <c r="C1011" t="s">
        <v>1010</v>
      </c>
      <c r="D1011" t="s">
        <v>4332</v>
      </c>
    </row>
    <row r="1012" spans="1:4">
      <c r="A1012">
        <v>1011</v>
      </c>
      <c r="B1012" t="str">
        <f t="shared" si="15"/>
        <v>emoji_u1f9db_1f3fd_200d_2640</v>
      </c>
      <c r="C1012" t="s">
        <v>1011</v>
      </c>
      <c r="D1012" t="s">
        <v>4333</v>
      </c>
    </row>
    <row r="1013" spans="1:4">
      <c r="A1013">
        <v>1012</v>
      </c>
      <c r="B1013" t="str">
        <f t="shared" si="15"/>
        <v>emoji_u1f9db_1f3fd_200d_2642</v>
      </c>
      <c r="C1013" t="s">
        <v>1012</v>
      </c>
      <c r="D1013" t="s">
        <v>4334</v>
      </c>
    </row>
    <row r="1014" spans="1:4">
      <c r="A1014">
        <v>1013</v>
      </c>
      <c r="B1014" t="str">
        <f t="shared" si="15"/>
        <v>emoji_u1f9db_1f3fe</v>
      </c>
      <c r="C1014" t="s">
        <v>1013</v>
      </c>
      <c r="D1014" t="s">
        <v>4335</v>
      </c>
    </row>
    <row r="1015" spans="1:4">
      <c r="A1015">
        <v>1014</v>
      </c>
      <c r="B1015" t="str">
        <f t="shared" si="15"/>
        <v>emoji_u1f9db_1f3fe_200d_2640</v>
      </c>
      <c r="C1015" t="s">
        <v>1014</v>
      </c>
      <c r="D1015" t="s">
        <v>4336</v>
      </c>
    </row>
    <row r="1016" spans="1:4">
      <c r="A1016">
        <v>1015</v>
      </c>
      <c r="B1016" t="str">
        <f t="shared" si="15"/>
        <v>emoji_u1f9db_1f3fe_200d_2642</v>
      </c>
      <c r="C1016" t="s">
        <v>1015</v>
      </c>
      <c r="D1016" t="s">
        <v>4337</v>
      </c>
    </row>
    <row r="1017" spans="1:4">
      <c r="A1017">
        <v>1016</v>
      </c>
      <c r="B1017" t="str">
        <f t="shared" si="15"/>
        <v>emoji_u1f9db_1f3ff</v>
      </c>
      <c r="C1017" t="s">
        <v>1016</v>
      </c>
      <c r="D1017" t="s">
        <v>4338</v>
      </c>
    </row>
    <row r="1018" spans="1:4">
      <c r="A1018">
        <v>1017</v>
      </c>
      <c r="B1018" t="str">
        <f t="shared" si="15"/>
        <v>emoji_u1f9db_1f3ff_200d_2640</v>
      </c>
      <c r="C1018" t="s">
        <v>1017</v>
      </c>
      <c r="D1018" t="s">
        <v>4339</v>
      </c>
    </row>
    <row r="1019" spans="1:4">
      <c r="A1019">
        <v>1018</v>
      </c>
      <c r="B1019" t="str">
        <f t="shared" si="15"/>
        <v>emoji_u1f9db_1f3ff_200d_2642</v>
      </c>
      <c r="C1019" t="s">
        <v>1018</v>
      </c>
      <c r="D1019" t="s">
        <v>4340</v>
      </c>
    </row>
    <row r="1020" spans="1:4">
      <c r="A1020">
        <v>1019</v>
      </c>
      <c r="B1020" t="str">
        <f t="shared" si="15"/>
        <v>emoji_u1f9db_200d_2640</v>
      </c>
      <c r="C1020" t="s">
        <v>1019</v>
      </c>
      <c r="D1020" t="s">
        <v>4341</v>
      </c>
    </row>
    <row r="1021" spans="1:4">
      <c r="A1021">
        <v>1020</v>
      </c>
      <c r="B1021" t="str">
        <f t="shared" si="15"/>
        <v>emoji_u1f9db_200d_2642</v>
      </c>
      <c r="C1021" t="s">
        <v>1020</v>
      </c>
      <c r="D1021" t="s">
        <v>4342</v>
      </c>
    </row>
    <row r="1022" spans="1:4">
      <c r="A1022">
        <v>1021</v>
      </c>
      <c r="B1022" t="str">
        <f t="shared" si="15"/>
        <v>emoji_u1f9dc</v>
      </c>
      <c r="C1022" t="s">
        <v>1021</v>
      </c>
      <c r="D1022" t="s">
        <v>4343</v>
      </c>
    </row>
    <row r="1023" spans="1:4">
      <c r="A1023">
        <v>1022</v>
      </c>
      <c r="B1023" t="str">
        <f t="shared" si="15"/>
        <v>emoji_u1f9dc_1f3fb</v>
      </c>
      <c r="C1023" t="s">
        <v>1022</v>
      </c>
      <c r="D1023" t="s">
        <v>4344</v>
      </c>
    </row>
    <row r="1024" spans="1:4">
      <c r="A1024">
        <v>1023</v>
      </c>
      <c r="B1024" t="str">
        <f t="shared" si="15"/>
        <v>emoji_u1f9dc_1f3fb_200d_2640</v>
      </c>
      <c r="C1024" t="s">
        <v>1023</v>
      </c>
      <c r="D1024" t="s">
        <v>4345</v>
      </c>
    </row>
    <row r="1025" spans="1:4">
      <c r="A1025">
        <v>1024</v>
      </c>
      <c r="B1025" t="str">
        <f t="shared" si="15"/>
        <v>emoji_u1f9dc_1f3fb_200d_2642</v>
      </c>
      <c r="C1025" t="s">
        <v>1024</v>
      </c>
      <c r="D1025" t="s">
        <v>4346</v>
      </c>
    </row>
    <row r="1026" spans="1:4">
      <c r="A1026">
        <v>1025</v>
      </c>
      <c r="B1026" t="str">
        <f t="shared" ref="B1026:B1089" si="16">LEFT(C1026,LEN(C1026)-4)</f>
        <v>emoji_u1f9dc_1f3fc</v>
      </c>
      <c r="C1026" t="s">
        <v>1025</v>
      </c>
      <c r="D1026" t="s">
        <v>4347</v>
      </c>
    </row>
    <row r="1027" spans="1:4">
      <c r="A1027">
        <v>1026</v>
      </c>
      <c r="B1027" t="str">
        <f t="shared" si="16"/>
        <v>emoji_u1f9dc_1f3fc_200d_2640</v>
      </c>
      <c r="C1027" t="s">
        <v>1026</v>
      </c>
      <c r="D1027" t="s">
        <v>4348</v>
      </c>
    </row>
    <row r="1028" spans="1:4">
      <c r="A1028">
        <v>1027</v>
      </c>
      <c r="B1028" t="str">
        <f t="shared" si="16"/>
        <v>emoji_u1f9dc_1f3fc_200d_2642</v>
      </c>
      <c r="C1028" t="s">
        <v>1027</v>
      </c>
      <c r="D1028" t="s">
        <v>4349</v>
      </c>
    </row>
    <row r="1029" spans="1:4">
      <c r="A1029">
        <v>1028</v>
      </c>
      <c r="B1029" t="str">
        <f t="shared" si="16"/>
        <v>emoji_u1f9dc_1f3fd</v>
      </c>
      <c r="C1029" t="s">
        <v>1028</v>
      </c>
      <c r="D1029" t="s">
        <v>4350</v>
      </c>
    </row>
    <row r="1030" spans="1:4">
      <c r="A1030">
        <v>1029</v>
      </c>
      <c r="B1030" t="str">
        <f t="shared" si="16"/>
        <v>emoji_u1f9dc_1f3fd_200d_2640</v>
      </c>
      <c r="C1030" t="s">
        <v>1029</v>
      </c>
      <c r="D1030" t="s">
        <v>4351</v>
      </c>
    </row>
    <row r="1031" spans="1:4">
      <c r="A1031">
        <v>1030</v>
      </c>
      <c r="B1031" t="str">
        <f t="shared" si="16"/>
        <v>emoji_u1f9dc_1f3fd_200d_2642</v>
      </c>
      <c r="C1031" t="s">
        <v>1030</v>
      </c>
      <c r="D1031" t="s">
        <v>4352</v>
      </c>
    </row>
    <row r="1032" spans="1:4">
      <c r="A1032">
        <v>1031</v>
      </c>
      <c r="B1032" t="str">
        <f t="shared" si="16"/>
        <v>emoji_u1f9dc_1f3fe</v>
      </c>
      <c r="C1032" t="s">
        <v>1031</v>
      </c>
      <c r="D1032" t="s">
        <v>4353</v>
      </c>
    </row>
    <row r="1033" spans="1:4">
      <c r="A1033">
        <v>1032</v>
      </c>
      <c r="B1033" t="str">
        <f t="shared" si="16"/>
        <v>emoji_u1f9dc_1f3fe_200d_2640</v>
      </c>
      <c r="C1033" t="s">
        <v>1032</v>
      </c>
      <c r="D1033" t="s">
        <v>4354</v>
      </c>
    </row>
    <row r="1034" spans="1:4">
      <c r="A1034">
        <v>1033</v>
      </c>
      <c r="B1034" t="str">
        <f t="shared" si="16"/>
        <v>emoji_u1f9dc_1f3fe_200d_2642</v>
      </c>
      <c r="C1034" t="s">
        <v>1033</v>
      </c>
      <c r="D1034" t="s">
        <v>4355</v>
      </c>
    </row>
    <row r="1035" spans="1:4">
      <c r="A1035">
        <v>1034</v>
      </c>
      <c r="B1035" t="str">
        <f t="shared" si="16"/>
        <v>emoji_u1f9dc_1f3ff</v>
      </c>
      <c r="C1035" t="s">
        <v>1034</v>
      </c>
      <c r="D1035" t="s">
        <v>4356</v>
      </c>
    </row>
    <row r="1036" spans="1:4">
      <c r="A1036">
        <v>1035</v>
      </c>
      <c r="B1036" t="str">
        <f t="shared" si="16"/>
        <v>emoji_u1f9dc_1f3ff_200d_2640</v>
      </c>
      <c r="C1036" t="s">
        <v>1035</v>
      </c>
      <c r="D1036" t="s">
        <v>4357</v>
      </c>
    </row>
    <row r="1037" spans="1:4">
      <c r="A1037">
        <v>1036</v>
      </c>
      <c r="B1037" t="str">
        <f t="shared" si="16"/>
        <v>emoji_u1f9dc_1f3ff_200d_2642</v>
      </c>
      <c r="C1037" t="s">
        <v>1036</v>
      </c>
      <c r="D1037" t="s">
        <v>4358</v>
      </c>
    </row>
    <row r="1038" spans="1:4">
      <c r="A1038">
        <v>1037</v>
      </c>
      <c r="B1038" t="str">
        <f t="shared" si="16"/>
        <v>emoji_u1f9dc_200d_2640</v>
      </c>
      <c r="C1038" t="s">
        <v>1037</v>
      </c>
      <c r="D1038" t="s">
        <v>4359</v>
      </c>
    </row>
    <row r="1039" spans="1:4">
      <c r="A1039">
        <v>1038</v>
      </c>
      <c r="B1039" t="str">
        <f t="shared" si="16"/>
        <v>emoji_u1f9dc_200d_2642</v>
      </c>
      <c r="C1039" t="s">
        <v>1038</v>
      </c>
      <c r="D1039" t="s">
        <v>4360</v>
      </c>
    </row>
    <row r="1040" spans="1:4">
      <c r="A1040">
        <v>1039</v>
      </c>
      <c r="B1040" t="str">
        <f t="shared" si="16"/>
        <v>emoji_u1f9dd</v>
      </c>
      <c r="C1040" t="s">
        <v>1039</v>
      </c>
      <c r="D1040" t="s">
        <v>4361</v>
      </c>
    </row>
    <row r="1041" spans="1:4">
      <c r="A1041">
        <v>1040</v>
      </c>
      <c r="B1041" t="str">
        <f t="shared" si="16"/>
        <v>emoji_u1f9dd_1f3fb</v>
      </c>
      <c r="C1041" t="s">
        <v>1040</v>
      </c>
      <c r="D1041" t="s">
        <v>4362</v>
      </c>
    </row>
    <row r="1042" spans="1:4">
      <c r="A1042">
        <v>1041</v>
      </c>
      <c r="B1042" t="str">
        <f t="shared" si="16"/>
        <v>emoji_u1f9dd_1f3fb_200d_2640</v>
      </c>
      <c r="C1042" t="s">
        <v>1041</v>
      </c>
      <c r="D1042" t="s">
        <v>4363</v>
      </c>
    </row>
    <row r="1043" spans="1:4">
      <c r="A1043">
        <v>1042</v>
      </c>
      <c r="B1043" t="str">
        <f t="shared" si="16"/>
        <v>emoji_u1f9dd_1f3fb_200d_2642</v>
      </c>
      <c r="C1043" t="s">
        <v>1042</v>
      </c>
      <c r="D1043" t="s">
        <v>4364</v>
      </c>
    </row>
    <row r="1044" spans="1:4">
      <c r="A1044">
        <v>1043</v>
      </c>
      <c r="B1044" t="str">
        <f t="shared" si="16"/>
        <v>emoji_u1f9dd_1f3fc</v>
      </c>
      <c r="C1044" t="s">
        <v>1043</v>
      </c>
      <c r="D1044" t="s">
        <v>4365</v>
      </c>
    </row>
    <row r="1045" spans="1:4">
      <c r="A1045">
        <v>1044</v>
      </c>
      <c r="B1045" t="str">
        <f t="shared" si="16"/>
        <v>emoji_u1f9dd_1f3fc_200d_2640</v>
      </c>
      <c r="C1045" t="s">
        <v>1044</v>
      </c>
      <c r="D1045" t="s">
        <v>4366</v>
      </c>
    </row>
    <row r="1046" spans="1:4">
      <c r="A1046">
        <v>1045</v>
      </c>
      <c r="B1046" t="str">
        <f t="shared" si="16"/>
        <v>emoji_u1f9dd_1f3fc_200d_2642</v>
      </c>
      <c r="C1046" t="s">
        <v>1045</v>
      </c>
      <c r="D1046" t="s">
        <v>4367</v>
      </c>
    </row>
    <row r="1047" spans="1:4">
      <c r="A1047">
        <v>1046</v>
      </c>
      <c r="B1047" t="str">
        <f t="shared" si="16"/>
        <v>emoji_u1f9dd_1f3fd</v>
      </c>
      <c r="C1047" t="s">
        <v>1046</v>
      </c>
      <c r="D1047" t="s">
        <v>4368</v>
      </c>
    </row>
    <row r="1048" spans="1:4">
      <c r="A1048">
        <v>1047</v>
      </c>
      <c r="B1048" t="str">
        <f t="shared" si="16"/>
        <v>emoji_u1f9dd_1f3fd_200d_2640</v>
      </c>
      <c r="C1048" t="s">
        <v>1047</v>
      </c>
      <c r="D1048" t="s">
        <v>4369</v>
      </c>
    </row>
    <row r="1049" spans="1:4">
      <c r="A1049">
        <v>1048</v>
      </c>
      <c r="B1049" t="str">
        <f t="shared" si="16"/>
        <v>emoji_u1f9dd_1f3fd_200d_2642</v>
      </c>
      <c r="C1049" t="s">
        <v>1048</v>
      </c>
      <c r="D1049" t="s">
        <v>4370</v>
      </c>
    </row>
    <row r="1050" spans="1:4">
      <c r="A1050">
        <v>1049</v>
      </c>
      <c r="B1050" t="str">
        <f t="shared" si="16"/>
        <v>emoji_u1f9dd_1f3fe</v>
      </c>
      <c r="C1050" t="s">
        <v>1049</v>
      </c>
      <c r="D1050" t="s">
        <v>4371</v>
      </c>
    </row>
    <row r="1051" spans="1:4">
      <c r="A1051">
        <v>1050</v>
      </c>
      <c r="B1051" t="str">
        <f t="shared" si="16"/>
        <v>emoji_u1f9dd_1f3fe_200d_2640</v>
      </c>
      <c r="C1051" t="s">
        <v>1050</v>
      </c>
      <c r="D1051" t="s">
        <v>4372</v>
      </c>
    </row>
    <row r="1052" spans="1:4">
      <c r="A1052">
        <v>1051</v>
      </c>
      <c r="B1052" t="str">
        <f t="shared" si="16"/>
        <v>emoji_u1f9dd_1f3fe_200d_2642</v>
      </c>
      <c r="C1052" t="s">
        <v>1051</v>
      </c>
      <c r="D1052" t="s">
        <v>4373</v>
      </c>
    </row>
    <row r="1053" spans="1:4">
      <c r="A1053">
        <v>1052</v>
      </c>
      <c r="B1053" t="str">
        <f t="shared" si="16"/>
        <v>emoji_u1f9dd_1f3ff</v>
      </c>
      <c r="C1053" t="s">
        <v>1052</v>
      </c>
      <c r="D1053" t="s">
        <v>4374</v>
      </c>
    </row>
    <row r="1054" spans="1:4">
      <c r="A1054">
        <v>1053</v>
      </c>
      <c r="B1054" t="str">
        <f t="shared" si="16"/>
        <v>emoji_u1f9dd_1f3ff_200d_2640</v>
      </c>
      <c r="C1054" t="s">
        <v>1053</v>
      </c>
      <c r="D1054" t="s">
        <v>4375</v>
      </c>
    </row>
    <row r="1055" spans="1:4">
      <c r="A1055">
        <v>1054</v>
      </c>
      <c r="B1055" t="str">
        <f t="shared" si="16"/>
        <v>emoji_u1f9dd_1f3ff_200d_2642</v>
      </c>
      <c r="C1055" t="s">
        <v>1054</v>
      </c>
      <c r="D1055" t="s">
        <v>4376</v>
      </c>
    </row>
    <row r="1056" spans="1:4">
      <c r="A1056">
        <v>1055</v>
      </c>
      <c r="B1056" t="str">
        <f t="shared" si="16"/>
        <v>emoji_u1f9dd_200d_2640</v>
      </c>
      <c r="C1056" t="s">
        <v>1055</v>
      </c>
      <c r="D1056" t="s">
        <v>4377</v>
      </c>
    </row>
    <row r="1057" spans="1:4">
      <c r="A1057">
        <v>1056</v>
      </c>
      <c r="B1057" t="str">
        <f t="shared" si="16"/>
        <v>emoji_u1f9dd_200d_2642</v>
      </c>
      <c r="C1057" t="s">
        <v>1056</v>
      </c>
      <c r="D1057" t="s">
        <v>4378</v>
      </c>
    </row>
    <row r="1058" spans="1:4">
      <c r="A1058">
        <v>1057</v>
      </c>
      <c r="B1058" t="str">
        <f t="shared" si="16"/>
        <v>emoji_u1f9de</v>
      </c>
      <c r="C1058" t="s">
        <v>1057</v>
      </c>
      <c r="D1058" t="s">
        <v>4379</v>
      </c>
    </row>
    <row r="1059" spans="1:4">
      <c r="A1059">
        <v>1058</v>
      </c>
      <c r="B1059" t="str">
        <f t="shared" si="16"/>
        <v>emoji_u1f9de_200d_2640</v>
      </c>
      <c r="C1059" t="s">
        <v>1058</v>
      </c>
      <c r="D1059" t="s">
        <v>4380</v>
      </c>
    </row>
    <row r="1060" spans="1:4">
      <c r="A1060">
        <v>1059</v>
      </c>
      <c r="B1060" t="str">
        <f t="shared" si="16"/>
        <v>emoji_u1f9de_200d_2642</v>
      </c>
      <c r="C1060" t="s">
        <v>1059</v>
      </c>
      <c r="D1060" t="s">
        <v>4381</v>
      </c>
    </row>
    <row r="1061" spans="1:4">
      <c r="A1061">
        <v>1060</v>
      </c>
      <c r="B1061" t="str">
        <f t="shared" si="16"/>
        <v>emoji_u1f9df</v>
      </c>
      <c r="C1061" t="s">
        <v>1060</v>
      </c>
      <c r="D1061" t="s">
        <v>4382</v>
      </c>
    </row>
    <row r="1062" spans="1:4">
      <c r="A1062">
        <v>1061</v>
      </c>
      <c r="B1062" t="str">
        <f t="shared" si="16"/>
        <v>emoji_u1f9df_200d_2640</v>
      </c>
      <c r="C1062" t="s">
        <v>1061</v>
      </c>
      <c r="D1062" t="s">
        <v>4383</v>
      </c>
    </row>
    <row r="1063" spans="1:4">
      <c r="A1063">
        <v>1062</v>
      </c>
      <c r="B1063" t="str">
        <f t="shared" si="16"/>
        <v>emoji_u1f9df_200d_2642</v>
      </c>
      <c r="C1063" t="s">
        <v>1062</v>
      </c>
      <c r="D1063" t="s">
        <v>4384</v>
      </c>
    </row>
    <row r="1064" spans="1:4">
      <c r="A1064">
        <v>1063</v>
      </c>
      <c r="B1064" t="str">
        <f t="shared" si="16"/>
        <v>emoji_u1f9e0</v>
      </c>
      <c r="C1064" t="s">
        <v>1063</v>
      </c>
      <c r="D1064" t="s">
        <v>4385</v>
      </c>
    </row>
    <row r="1065" spans="1:4">
      <c r="A1065">
        <v>1064</v>
      </c>
      <c r="B1065" t="str">
        <f t="shared" si="16"/>
        <v>emoji_u1f9e1</v>
      </c>
      <c r="C1065" t="s">
        <v>1064</v>
      </c>
      <c r="D1065" t="s">
        <v>4386</v>
      </c>
    </row>
    <row r="1066" spans="1:4">
      <c r="A1066">
        <v>1065</v>
      </c>
      <c r="B1066" t="str">
        <f t="shared" si="16"/>
        <v>emoji_u1f9e2</v>
      </c>
      <c r="C1066" t="s">
        <v>1065</v>
      </c>
      <c r="D1066" t="s">
        <v>4387</v>
      </c>
    </row>
    <row r="1067" spans="1:4">
      <c r="A1067">
        <v>1066</v>
      </c>
      <c r="B1067" t="str">
        <f t="shared" si="16"/>
        <v>emoji_u1f9e3</v>
      </c>
      <c r="C1067" t="s">
        <v>1066</v>
      </c>
      <c r="D1067" t="s">
        <v>4388</v>
      </c>
    </row>
    <row r="1068" spans="1:4">
      <c r="A1068">
        <v>1067</v>
      </c>
      <c r="B1068" t="str">
        <f t="shared" si="16"/>
        <v>emoji_u1f9e4</v>
      </c>
      <c r="C1068" t="s">
        <v>1067</v>
      </c>
      <c r="D1068" t="s">
        <v>4389</v>
      </c>
    </row>
    <row r="1069" spans="1:4">
      <c r="A1069">
        <v>1068</v>
      </c>
      <c r="B1069" t="str">
        <f t="shared" si="16"/>
        <v>emoji_u1f9e5</v>
      </c>
      <c r="C1069" t="s">
        <v>1068</v>
      </c>
      <c r="D1069" t="s">
        <v>4390</v>
      </c>
    </row>
    <row r="1070" spans="1:4">
      <c r="A1070">
        <v>1069</v>
      </c>
      <c r="B1070" t="str">
        <f t="shared" si="16"/>
        <v>emoji_u1f9e6</v>
      </c>
      <c r="C1070" t="s">
        <v>1069</v>
      </c>
      <c r="D1070" t="s">
        <v>4391</v>
      </c>
    </row>
    <row r="1071" spans="1:4">
      <c r="A1071">
        <v>1070</v>
      </c>
      <c r="B1071" t="str">
        <f t="shared" si="16"/>
        <v>emoji_u1f9e7</v>
      </c>
      <c r="C1071" t="s">
        <v>1070</v>
      </c>
      <c r="D1071" t="s">
        <v>4392</v>
      </c>
    </row>
    <row r="1072" spans="1:4">
      <c r="A1072">
        <v>1071</v>
      </c>
      <c r="B1072" t="str">
        <f t="shared" si="16"/>
        <v>emoji_u1f9e8</v>
      </c>
      <c r="C1072" t="s">
        <v>1071</v>
      </c>
      <c r="D1072" t="s">
        <v>4393</v>
      </c>
    </row>
    <row r="1073" spans="1:4">
      <c r="A1073">
        <v>1072</v>
      </c>
      <c r="B1073" t="str">
        <f t="shared" si="16"/>
        <v>emoji_u1f9e9</v>
      </c>
      <c r="C1073" t="s">
        <v>1072</v>
      </c>
      <c r="D1073" t="s">
        <v>4394</v>
      </c>
    </row>
    <row r="1074" spans="1:4">
      <c r="A1074">
        <v>1073</v>
      </c>
      <c r="B1074" t="str">
        <f t="shared" si="16"/>
        <v>emoji_u1f9ea</v>
      </c>
      <c r="C1074" t="s">
        <v>1073</v>
      </c>
      <c r="D1074" t="s">
        <v>4395</v>
      </c>
    </row>
    <row r="1075" spans="1:4">
      <c r="A1075">
        <v>1074</v>
      </c>
      <c r="B1075" t="str">
        <f t="shared" si="16"/>
        <v>emoji_u1f9eb</v>
      </c>
      <c r="C1075" t="s">
        <v>1074</v>
      </c>
      <c r="D1075" t="s">
        <v>4396</v>
      </c>
    </row>
    <row r="1076" spans="1:4">
      <c r="A1076">
        <v>1075</v>
      </c>
      <c r="B1076" t="str">
        <f t="shared" si="16"/>
        <v>emoji_u1f9ec</v>
      </c>
      <c r="C1076" t="s">
        <v>1075</v>
      </c>
      <c r="D1076" t="s">
        <v>4397</v>
      </c>
    </row>
    <row r="1077" spans="1:4">
      <c r="A1077">
        <v>1076</v>
      </c>
      <c r="B1077" t="str">
        <f t="shared" si="16"/>
        <v>emoji_u1f9ed</v>
      </c>
      <c r="C1077" t="s">
        <v>1076</v>
      </c>
      <c r="D1077" t="s">
        <v>4398</v>
      </c>
    </row>
    <row r="1078" spans="1:4">
      <c r="A1078">
        <v>1077</v>
      </c>
      <c r="B1078" t="str">
        <f t="shared" si="16"/>
        <v>emoji_u1f9ee</v>
      </c>
      <c r="C1078" t="s">
        <v>1077</v>
      </c>
      <c r="D1078" t="s">
        <v>4399</v>
      </c>
    </row>
    <row r="1079" spans="1:4">
      <c r="A1079">
        <v>1078</v>
      </c>
      <c r="B1079" t="str">
        <f t="shared" si="16"/>
        <v>emoji_u1f9ef</v>
      </c>
      <c r="C1079" t="s">
        <v>1078</v>
      </c>
      <c r="D1079" t="s">
        <v>4400</v>
      </c>
    </row>
    <row r="1080" spans="1:4">
      <c r="A1080">
        <v>1079</v>
      </c>
      <c r="B1080" t="str">
        <f t="shared" si="16"/>
        <v>emoji_u1f9f0</v>
      </c>
      <c r="C1080" t="s">
        <v>1079</v>
      </c>
      <c r="D1080" t="s">
        <v>4401</v>
      </c>
    </row>
    <row r="1081" spans="1:4">
      <c r="A1081">
        <v>1080</v>
      </c>
      <c r="B1081" t="str">
        <f t="shared" si="16"/>
        <v>emoji_u1f9f1</v>
      </c>
      <c r="C1081" t="s">
        <v>1080</v>
      </c>
      <c r="D1081" t="s">
        <v>4402</v>
      </c>
    </row>
    <row r="1082" spans="1:4">
      <c r="A1082">
        <v>1081</v>
      </c>
      <c r="B1082" t="str">
        <f t="shared" si="16"/>
        <v>emoji_u1f9f2</v>
      </c>
      <c r="C1082" t="s">
        <v>1081</v>
      </c>
      <c r="D1082" t="s">
        <v>4403</v>
      </c>
    </row>
    <row r="1083" spans="1:4">
      <c r="A1083">
        <v>1082</v>
      </c>
      <c r="B1083" t="str">
        <f t="shared" si="16"/>
        <v>emoji_u1f9f3</v>
      </c>
      <c r="C1083" t="s">
        <v>1082</v>
      </c>
      <c r="D1083" t="s">
        <v>4404</v>
      </c>
    </row>
    <row r="1084" spans="1:4">
      <c r="A1084">
        <v>1083</v>
      </c>
      <c r="B1084" t="str">
        <f t="shared" si="16"/>
        <v>emoji_u1f9f4</v>
      </c>
      <c r="C1084" t="s">
        <v>1083</v>
      </c>
      <c r="D1084" t="s">
        <v>4405</v>
      </c>
    </row>
    <row r="1085" spans="1:4">
      <c r="A1085">
        <v>1084</v>
      </c>
      <c r="B1085" t="str">
        <f t="shared" si="16"/>
        <v>emoji_u1f9f5</v>
      </c>
      <c r="C1085" t="s">
        <v>1084</v>
      </c>
      <c r="D1085" t="s">
        <v>4406</v>
      </c>
    </row>
    <row r="1086" spans="1:4">
      <c r="A1086">
        <v>1085</v>
      </c>
      <c r="B1086" t="str">
        <f t="shared" si="16"/>
        <v>emoji_u1f9f6</v>
      </c>
      <c r="C1086" t="s">
        <v>1085</v>
      </c>
      <c r="D1086" t="s">
        <v>4407</v>
      </c>
    </row>
    <row r="1087" spans="1:4">
      <c r="A1087">
        <v>1086</v>
      </c>
      <c r="B1087" t="str">
        <f t="shared" si="16"/>
        <v>emoji_u1f9f7</v>
      </c>
      <c r="C1087" t="s">
        <v>1086</v>
      </c>
      <c r="D1087" t="s">
        <v>4408</v>
      </c>
    </row>
    <row r="1088" spans="1:4">
      <c r="A1088">
        <v>1087</v>
      </c>
      <c r="B1088" t="str">
        <f t="shared" si="16"/>
        <v>emoji_u1f9f8</v>
      </c>
      <c r="C1088" t="s">
        <v>1087</v>
      </c>
      <c r="D1088" t="s">
        <v>4409</v>
      </c>
    </row>
    <row r="1089" spans="1:4">
      <c r="A1089">
        <v>1088</v>
      </c>
      <c r="B1089" t="str">
        <f t="shared" si="16"/>
        <v>emoji_u1f9f9</v>
      </c>
      <c r="C1089" t="s">
        <v>1088</v>
      </c>
      <c r="D1089" t="s">
        <v>4410</v>
      </c>
    </row>
    <row r="1090" spans="1:4">
      <c r="A1090">
        <v>1089</v>
      </c>
      <c r="B1090" t="str">
        <f t="shared" ref="B1090:B1153" si="17">LEFT(C1090,LEN(C1090)-4)</f>
        <v>emoji_u1f9fa</v>
      </c>
      <c r="C1090" t="s">
        <v>1089</v>
      </c>
      <c r="D1090" t="s">
        <v>4411</v>
      </c>
    </row>
    <row r="1091" spans="1:4">
      <c r="A1091">
        <v>1090</v>
      </c>
      <c r="B1091" t="str">
        <f t="shared" si="17"/>
        <v>emoji_u1f9fb</v>
      </c>
      <c r="C1091" t="s">
        <v>1090</v>
      </c>
      <c r="D1091" t="s">
        <v>4412</v>
      </c>
    </row>
    <row r="1092" spans="1:4">
      <c r="A1092">
        <v>1091</v>
      </c>
      <c r="B1092" t="str">
        <f t="shared" si="17"/>
        <v>emoji_u1f9fc</v>
      </c>
      <c r="C1092" t="s">
        <v>1091</v>
      </c>
      <c r="D1092" t="s">
        <v>4413</v>
      </c>
    </row>
    <row r="1093" spans="1:4">
      <c r="A1093">
        <v>1092</v>
      </c>
      <c r="B1093" t="str">
        <f t="shared" si="17"/>
        <v>emoji_u1f9fd</v>
      </c>
      <c r="C1093" t="s">
        <v>1092</v>
      </c>
      <c r="D1093" t="s">
        <v>4414</v>
      </c>
    </row>
    <row r="1094" spans="1:4">
      <c r="A1094">
        <v>1093</v>
      </c>
      <c r="B1094" t="str">
        <f t="shared" si="17"/>
        <v>emoji_u1f9fe</v>
      </c>
      <c r="C1094" t="s">
        <v>1093</v>
      </c>
      <c r="D1094" t="s">
        <v>4415</v>
      </c>
    </row>
    <row r="1095" spans="1:4">
      <c r="A1095">
        <v>1094</v>
      </c>
      <c r="B1095" t="str">
        <f t="shared" si="17"/>
        <v>emoji_u1f9ff</v>
      </c>
      <c r="C1095" t="s">
        <v>1094</v>
      </c>
      <c r="D1095" t="s">
        <v>4416</v>
      </c>
    </row>
    <row r="1096" spans="1:4">
      <c r="A1096">
        <v>1095</v>
      </c>
      <c r="B1096" t="str">
        <f t="shared" si="17"/>
        <v>emoji_u1f17e</v>
      </c>
      <c r="C1096" t="s">
        <v>1095</v>
      </c>
      <c r="D1096" t="s">
        <v>4417</v>
      </c>
    </row>
    <row r="1097" spans="1:4">
      <c r="A1097">
        <v>1096</v>
      </c>
      <c r="B1097" t="str">
        <f t="shared" si="17"/>
        <v>emoji_u1f17f</v>
      </c>
      <c r="C1097" t="s">
        <v>1096</v>
      </c>
      <c r="D1097" t="s">
        <v>4418</v>
      </c>
    </row>
    <row r="1098" spans="1:4">
      <c r="A1098">
        <v>1097</v>
      </c>
      <c r="B1098" t="str">
        <f t="shared" si="17"/>
        <v>emoji_u1f18e</v>
      </c>
      <c r="C1098" t="s">
        <v>1097</v>
      </c>
      <c r="D1098" t="s">
        <v>4419</v>
      </c>
    </row>
    <row r="1099" spans="1:4">
      <c r="A1099">
        <v>1098</v>
      </c>
      <c r="B1099" t="str">
        <f t="shared" si="17"/>
        <v>emoji_u1f19a</v>
      </c>
      <c r="C1099" t="s">
        <v>1098</v>
      </c>
      <c r="D1099" t="s">
        <v>4420</v>
      </c>
    </row>
    <row r="1100" spans="1:4">
      <c r="A1100">
        <v>1099</v>
      </c>
      <c r="B1100" t="str">
        <f t="shared" si="17"/>
        <v>emoji_u1f21a</v>
      </c>
      <c r="C1100" t="s">
        <v>1099</v>
      </c>
      <c r="D1100" t="s">
        <v>4421</v>
      </c>
    </row>
    <row r="1101" spans="1:4">
      <c r="A1101">
        <v>1100</v>
      </c>
      <c r="B1101" t="str">
        <f t="shared" si="17"/>
        <v>emoji_u1f22f</v>
      </c>
      <c r="C1101" t="s">
        <v>1100</v>
      </c>
      <c r="D1101" t="s">
        <v>4422</v>
      </c>
    </row>
    <row r="1102" spans="1:4">
      <c r="A1102">
        <v>1101</v>
      </c>
      <c r="B1102" t="str">
        <f t="shared" si="17"/>
        <v>emoji_u1f23a</v>
      </c>
      <c r="C1102" t="s">
        <v>1101</v>
      </c>
      <c r="D1102" t="s">
        <v>4423</v>
      </c>
    </row>
    <row r="1103" spans="1:4">
      <c r="A1103">
        <v>1102</v>
      </c>
      <c r="B1103" t="str">
        <f t="shared" si="17"/>
        <v>emoji_u1f30a</v>
      </c>
      <c r="C1103" t="s">
        <v>1102</v>
      </c>
      <c r="D1103" t="s">
        <v>4424</v>
      </c>
    </row>
    <row r="1104" spans="1:4">
      <c r="A1104">
        <v>1103</v>
      </c>
      <c r="B1104" t="str">
        <f t="shared" si="17"/>
        <v>emoji_u1f30b</v>
      </c>
      <c r="C1104" t="s">
        <v>1103</v>
      </c>
      <c r="D1104" t="s">
        <v>4425</v>
      </c>
    </row>
    <row r="1105" spans="1:4">
      <c r="A1105">
        <v>1104</v>
      </c>
      <c r="B1105" t="str">
        <f t="shared" si="17"/>
        <v>emoji_u1f30c</v>
      </c>
      <c r="C1105" t="s">
        <v>1104</v>
      </c>
      <c r="D1105" t="s">
        <v>4426</v>
      </c>
    </row>
    <row r="1106" spans="1:4">
      <c r="A1106">
        <v>1105</v>
      </c>
      <c r="B1106" t="str">
        <f t="shared" si="17"/>
        <v>emoji_u1f30d</v>
      </c>
      <c r="C1106" t="s">
        <v>1105</v>
      </c>
      <c r="D1106" t="s">
        <v>4427</v>
      </c>
    </row>
    <row r="1107" spans="1:4">
      <c r="A1107">
        <v>1106</v>
      </c>
      <c r="B1107" t="str">
        <f t="shared" si="17"/>
        <v>emoji_u1f30e</v>
      </c>
      <c r="C1107" t="s">
        <v>1106</v>
      </c>
      <c r="D1107" t="s">
        <v>4428</v>
      </c>
    </row>
    <row r="1108" spans="1:4">
      <c r="A1108">
        <v>1107</v>
      </c>
      <c r="B1108" t="str">
        <f t="shared" si="17"/>
        <v>emoji_u1f30f</v>
      </c>
      <c r="C1108" t="s">
        <v>1107</v>
      </c>
      <c r="D1108" t="s">
        <v>4429</v>
      </c>
    </row>
    <row r="1109" spans="1:4">
      <c r="A1109">
        <v>1108</v>
      </c>
      <c r="B1109" t="str">
        <f t="shared" si="17"/>
        <v>emoji_u1f31a</v>
      </c>
      <c r="C1109" t="s">
        <v>1108</v>
      </c>
      <c r="D1109" t="s">
        <v>4430</v>
      </c>
    </row>
    <row r="1110" spans="1:4">
      <c r="A1110">
        <v>1109</v>
      </c>
      <c r="B1110" t="str">
        <f t="shared" si="17"/>
        <v>emoji_u1f31b</v>
      </c>
      <c r="C1110" t="s">
        <v>1109</v>
      </c>
      <c r="D1110" t="s">
        <v>4431</v>
      </c>
    </row>
    <row r="1111" spans="1:4">
      <c r="A1111">
        <v>1110</v>
      </c>
      <c r="B1111" t="str">
        <f t="shared" si="17"/>
        <v>emoji_u1f31c</v>
      </c>
      <c r="C1111" t="s">
        <v>1110</v>
      </c>
      <c r="D1111" t="s">
        <v>4432</v>
      </c>
    </row>
    <row r="1112" spans="1:4">
      <c r="A1112">
        <v>1111</v>
      </c>
      <c r="B1112" t="str">
        <f t="shared" si="17"/>
        <v>emoji_u1f31d</v>
      </c>
      <c r="C1112" t="s">
        <v>1111</v>
      </c>
      <c r="D1112" t="s">
        <v>4433</v>
      </c>
    </row>
    <row r="1113" spans="1:4">
      <c r="A1113">
        <v>1112</v>
      </c>
      <c r="B1113" t="str">
        <f t="shared" si="17"/>
        <v>emoji_u1f31e</v>
      </c>
      <c r="C1113" t="s">
        <v>1112</v>
      </c>
      <c r="D1113" t="s">
        <v>4434</v>
      </c>
    </row>
    <row r="1114" spans="1:4">
      <c r="A1114">
        <v>1113</v>
      </c>
      <c r="B1114" t="str">
        <f t="shared" si="17"/>
        <v>emoji_u1f31f</v>
      </c>
      <c r="C1114" t="s">
        <v>1113</v>
      </c>
      <c r="D1114" t="s">
        <v>4435</v>
      </c>
    </row>
    <row r="1115" spans="1:4">
      <c r="A1115">
        <v>1114</v>
      </c>
      <c r="B1115" t="str">
        <f t="shared" si="17"/>
        <v>emoji_u1f32a</v>
      </c>
      <c r="C1115" t="s">
        <v>1114</v>
      </c>
      <c r="D1115" t="s">
        <v>4436</v>
      </c>
    </row>
    <row r="1116" spans="1:4">
      <c r="A1116">
        <v>1115</v>
      </c>
      <c r="B1116" t="str">
        <f t="shared" si="17"/>
        <v>emoji_u1f32b</v>
      </c>
      <c r="C1116" t="s">
        <v>1115</v>
      </c>
      <c r="D1116" t="s">
        <v>4437</v>
      </c>
    </row>
    <row r="1117" spans="1:4">
      <c r="A1117">
        <v>1116</v>
      </c>
      <c r="B1117" t="str">
        <f t="shared" si="17"/>
        <v>emoji_u1f32c</v>
      </c>
      <c r="C1117" t="s">
        <v>1116</v>
      </c>
      <c r="D1117" t="s">
        <v>4438</v>
      </c>
    </row>
    <row r="1118" spans="1:4">
      <c r="A1118">
        <v>1117</v>
      </c>
      <c r="B1118" t="str">
        <f t="shared" si="17"/>
        <v>emoji_u1f32d</v>
      </c>
      <c r="C1118" t="s">
        <v>1117</v>
      </c>
      <c r="D1118" t="s">
        <v>4439</v>
      </c>
    </row>
    <row r="1119" spans="1:4">
      <c r="A1119">
        <v>1118</v>
      </c>
      <c r="B1119" t="str">
        <f t="shared" si="17"/>
        <v>emoji_u1f32e</v>
      </c>
      <c r="C1119" t="s">
        <v>1118</v>
      </c>
      <c r="D1119" t="s">
        <v>4440</v>
      </c>
    </row>
    <row r="1120" spans="1:4">
      <c r="A1120">
        <v>1119</v>
      </c>
      <c r="B1120" t="str">
        <f t="shared" si="17"/>
        <v>emoji_u1f32f</v>
      </c>
      <c r="C1120" t="s">
        <v>1119</v>
      </c>
      <c r="D1120" t="s">
        <v>4441</v>
      </c>
    </row>
    <row r="1121" spans="1:4">
      <c r="A1121">
        <v>1120</v>
      </c>
      <c r="B1121" t="str">
        <f t="shared" si="17"/>
        <v>emoji_u1f33a</v>
      </c>
      <c r="C1121" t="s">
        <v>1120</v>
      </c>
      <c r="D1121" t="s">
        <v>4442</v>
      </c>
    </row>
    <row r="1122" spans="1:4">
      <c r="A1122">
        <v>1121</v>
      </c>
      <c r="B1122" t="str">
        <f t="shared" si="17"/>
        <v>emoji_u1f33b</v>
      </c>
      <c r="C1122" t="s">
        <v>1121</v>
      </c>
      <c r="D1122" t="s">
        <v>4443</v>
      </c>
    </row>
    <row r="1123" spans="1:4">
      <c r="A1123">
        <v>1122</v>
      </c>
      <c r="B1123" t="str">
        <f t="shared" si="17"/>
        <v>emoji_u1f33c</v>
      </c>
      <c r="C1123" t="s">
        <v>1122</v>
      </c>
      <c r="D1123" t="s">
        <v>4444</v>
      </c>
    </row>
    <row r="1124" spans="1:4">
      <c r="A1124">
        <v>1123</v>
      </c>
      <c r="B1124" t="str">
        <f t="shared" si="17"/>
        <v>emoji_u1f33d</v>
      </c>
      <c r="C1124" t="s">
        <v>1123</v>
      </c>
      <c r="D1124" t="s">
        <v>4445</v>
      </c>
    </row>
    <row r="1125" spans="1:4">
      <c r="A1125">
        <v>1124</v>
      </c>
      <c r="B1125" t="str">
        <f t="shared" si="17"/>
        <v>emoji_u1f33e</v>
      </c>
      <c r="C1125" t="s">
        <v>1124</v>
      </c>
      <c r="D1125" t="s">
        <v>4446</v>
      </c>
    </row>
    <row r="1126" spans="1:4">
      <c r="A1126">
        <v>1125</v>
      </c>
      <c r="B1126" t="str">
        <f t="shared" si="17"/>
        <v>emoji_u1f33f</v>
      </c>
      <c r="C1126" t="s">
        <v>1125</v>
      </c>
      <c r="D1126" t="s">
        <v>4447</v>
      </c>
    </row>
    <row r="1127" spans="1:4">
      <c r="A1127">
        <v>1126</v>
      </c>
      <c r="B1127" t="str">
        <f t="shared" si="17"/>
        <v>emoji_u1f34a</v>
      </c>
      <c r="C1127" t="s">
        <v>1126</v>
      </c>
      <c r="D1127" t="s">
        <v>4448</v>
      </c>
    </row>
    <row r="1128" spans="1:4">
      <c r="A1128">
        <v>1127</v>
      </c>
      <c r="B1128" t="str">
        <f t="shared" si="17"/>
        <v>emoji_u1f34b</v>
      </c>
      <c r="C1128" t="s">
        <v>1127</v>
      </c>
      <c r="D1128" t="s">
        <v>4449</v>
      </c>
    </row>
    <row r="1129" spans="1:4">
      <c r="A1129">
        <v>1128</v>
      </c>
      <c r="B1129" t="str">
        <f t="shared" si="17"/>
        <v>emoji_u1f34c</v>
      </c>
      <c r="C1129" t="s">
        <v>1128</v>
      </c>
      <c r="D1129" t="s">
        <v>4450</v>
      </c>
    </row>
    <row r="1130" spans="1:4">
      <c r="A1130">
        <v>1129</v>
      </c>
      <c r="B1130" t="str">
        <f t="shared" si="17"/>
        <v>emoji_u1f34d</v>
      </c>
      <c r="C1130" t="s">
        <v>1129</v>
      </c>
      <c r="D1130" t="s">
        <v>4451</v>
      </c>
    </row>
    <row r="1131" spans="1:4">
      <c r="A1131">
        <v>1130</v>
      </c>
      <c r="B1131" t="str">
        <f t="shared" si="17"/>
        <v>emoji_u1f34e</v>
      </c>
      <c r="C1131" t="s">
        <v>1130</v>
      </c>
      <c r="D1131" t="s">
        <v>4452</v>
      </c>
    </row>
    <row r="1132" spans="1:4">
      <c r="A1132">
        <v>1131</v>
      </c>
      <c r="B1132" t="str">
        <f t="shared" si="17"/>
        <v>emoji_u1f34f</v>
      </c>
      <c r="C1132" t="s">
        <v>1131</v>
      </c>
      <c r="D1132" t="s">
        <v>4453</v>
      </c>
    </row>
    <row r="1133" spans="1:4">
      <c r="A1133">
        <v>1132</v>
      </c>
      <c r="B1133" t="str">
        <f t="shared" si="17"/>
        <v>emoji_u1f35a</v>
      </c>
      <c r="C1133" t="s">
        <v>1132</v>
      </c>
      <c r="D1133" t="s">
        <v>4454</v>
      </c>
    </row>
    <row r="1134" spans="1:4">
      <c r="A1134">
        <v>1133</v>
      </c>
      <c r="B1134" t="str">
        <f t="shared" si="17"/>
        <v>emoji_u1f35b</v>
      </c>
      <c r="C1134" t="s">
        <v>1133</v>
      </c>
      <c r="D1134" t="s">
        <v>4455</v>
      </c>
    </row>
    <row r="1135" spans="1:4">
      <c r="A1135">
        <v>1134</v>
      </c>
      <c r="B1135" t="str">
        <f t="shared" si="17"/>
        <v>emoji_u1f35c</v>
      </c>
      <c r="C1135" t="s">
        <v>1134</v>
      </c>
      <c r="D1135" t="s">
        <v>4456</v>
      </c>
    </row>
    <row r="1136" spans="1:4">
      <c r="A1136">
        <v>1135</v>
      </c>
      <c r="B1136" t="str">
        <f t="shared" si="17"/>
        <v>emoji_u1f35d</v>
      </c>
      <c r="C1136" t="s">
        <v>1135</v>
      </c>
      <c r="D1136" t="s">
        <v>4457</v>
      </c>
    </row>
    <row r="1137" spans="1:4">
      <c r="A1137">
        <v>1136</v>
      </c>
      <c r="B1137" t="str">
        <f t="shared" si="17"/>
        <v>emoji_u1f35e</v>
      </c>
      <c r="C1137" t="s">
        <v>1136</v>
      </c>
      <c r="D1137" t="s">
        <v>4458</v>
      </c>
    </row>
    <row r="1138" spans="1:4">
      <c r="A1138">
        <v>1137</v>
      </c>
      <c r="B1138" t="str">
        <f t="shared" si="17"/>
        <v>emoji_u1f35f</v>
      </c>
      <c r="C1138" t="s">
        <v>1137</v>
      </c>
      <c r="D1138" t="s">
        <v>4459</v>
      </c>
    </row>
    <row r="1139" spans="1:4">
      <c r="A1139">
        <v>1138</v>
      </c>
      <c r="B1139" t="str">
        <f t="shared" si="17"/>
        <v>emoji_u1f36a</v>
      </c>
      <c r="C1139" t="s">
        <v>1138</v>
      </c>
      <c r="D1139" t="s">
        <v>4460</v>
      </c>
    </row>
    <row r="1140" spans="1:4">
      <c r="A1140">
        <v>1139</v>
      </c>
      <c r="B1140" t="str">
        <f t="shared" si="17"/>
        <v>emoji_u1f36b</v>
      </c>
      <c r="C1140" t="s">
        <v>1139</v>
      </c>
      <c r="D1140" t="s">
        <v>4461</v>
      </c>
    </row>
    <row r="1141" spans="1:4">
      <c r="A1141">
        <v>1140</v>
      </c>
      <c r="B1141" t="str">
        <f t="shared" si="17"/>
        <v>emoji_u1f36c</v>
      </c>
      <c r="C1141" t="s">
        <v>1140</v>
      </c>
      <c r="D1141" t="s">
        <v>4462</v>
      </c>
    </row>
    <row r="1142" spans="1:4">
      <c r="A1142">
        <v>1141</v>
      </c>
      <c r="B1142" t="str">
        <f t="shared" si="17"/>
        <v>emoji_u1f36d</v>
      </c>
      <c r="C1142" t="s">
        <v>1141</v>
      </c>
      <c r="D1142" t="s">
        <v>4463</v>
      </c>
    </row>
    <row r="1143" spans="1:4">
      <c r="A1143">
        <v>1142</v>
      </c>
      <c r="B1143" t="str">
        <f t="shared" si="17"/>
        <v>emoji_u1f36e</v>
      </c>
      <c r="C1143" t="s">
        <v>1142</v>
      </c>
      <c r="D1143" t="s">
        <v>4464</v>
      </c>
    </row>
    <row r="1144" spans="1:4">
      <c r="A1144">
        <v>1143</v>
      </c>
      <c r="B1144" t="str">
        <f t="shared" si="17"/>
        <v>emoji_u1f36f</v>
      </c>
      <c r="C1144" t="s">
        <v>1143</v>
      </c>
      <c r="D1144" t="s">
        <v>4465</v>
      </c>
    </row>
    <row r="1145" spans="1:4">
      <c r="A1145">
        <v>1144</v>
      </c>
      <c r="B1145" t="str">
        <f t="shared" si="17"/>
        <v>emoji_u1f37a</v>
      </c>
      <c r="C1145" t="s">
        <v>1144</v>
      </c>
      <c r="D1145" t="s">
        <v>4466</v>
      </c>
    </row>
    <row r="1146" spans="1:4">
      <c r="A1146">
        <v>1145</v>
      </c>
      <c r="B1146" t="str">
        <f t="shared" si="17"/>
        <v>emoji_u1f37b</v>
      </c>
      <c r="C1146" t="s">
        <v>1145</v>
      </c>
      <c r="D1146" t="s">
        <v>4467</v>
      </c>
    </row>
    <row r="1147" spans="1:4">
      <c r="A1147">
        <v>1146</v>
      </c>
      <c r="B1147" t="str">
        <f t="shared" si="17"/>
        <v>emoji_u1f37c</v>
      </c>
      <c r="C1147" t="s">
        <v>1146</v>
      </c>
      <c r="D1147" t="s">
        <v>4468</v>
      </c>
    </row>
    <row r="1148" spans="1:4">
      <c r="A1148">
        <v>1147</v>
      </c>
      <c r="B1148" t="str">
        <f t="shared" si="17"/>
        <v>emoji_u1f37d</v>
      </c>
      <c r="C1148" t="s">
        <v>1147</v>
      </c>
      <c r="D1148" t="s">
        <v>4469</v>
      </c>
    </row>
    <row r="1149" spans="1:4">
      <c r="A1149">
        <v>1148</v>
      </c>
      <c r="B1149" t="str">
        <f t="shared" si="17"/>
        <v>emoji_u1f37e</v>
      </c>
      <c r="C1149" t="s">
        <v>1148</v>
      </c>
      <c r="D1149" t="s">
        <v>4470</v>
      </c>
    </row>
    <row r="1150" spans="1:4">
      <c r="A1150">
        <v>1149</v>
      </c>
      <c r="B1150" t="str">
        <f t="shared" si="17"/>
        <v>emoji_u1f37f</v>
      </c>
      <c r="C1150" t="s">
        <v>1149</v>
      </c>
      <c r="D1150" t="s">
        <v>4471</v>
      </c>
    </row>
    <row r="1151" spans="1:4">
      <c r="A1151">
        <v>1150</v>
      </c>
      <c r="B1151" t="str">
        <f t="shared" si="17"/>
        <v>emoji_u1f38a</v>
      </c>
      <c r="C1151" t="s">
        <v>1150</v>
      </c>
      <c r="D1151" t="s">
        <v>4472</v>
      </c>
    </row>
    <row r="1152" spans="1:4">
      <c r="A1152">
        <v>1151</v>
      </c>
      <c r="B1152" t="str">
        <f t="shared" si="17"/>
        <v>emoji_u1f38b</v>
      </c>
      <c r="C1152" t="s">
        <v>1151</v>
      </c>
      <c r="D1152" t="s">
        <v>4473</v>
      </c>
    </row>
    <row r="1153" spans="1:4">
      <c r="A1153">
        <v>1152</v>
      </c>
      <c r="B1153" t="str">
        <f t="shared" si="17"/>
        <v>emoji_u1f38c</v>
      </c>
      <c r="C1153" t="s">
        <v>1152</v>
      </c>
      <c r="D1153" t="s">
        <v>4474</v>
      </c>
    </row>
    <row r="1154" spans="1:4">
      <c r="A1154">
        <v>1153</v>
      </c>
      <c r="B1154" t="str">
        <f t="shared" ref="B1154:B1217" si="18">LEFT(C1154,LEN(C1154)-4)</f>
        <v>emoji_u1f38d</v>
      </c>
      <c r="C1154" t="s">
        <v>1153</v>
      </c>
      <c r="D1154" t="s">
        <v>4475</v>
      </c>
    </row>
    <row r="1155" spans="1:4">
      <c r="A1155">
        <v>1154</v>
      </c>
      <c r="B1155" t="str">
        <f t="shared" si="18"/>
        <v>emoji_u1f38e</v>
      </c>
      <c r="C1155" t="s">
        <v>1154</v>
      </c>
      <c r="D1155" t="s">
        <v>4476</v>
      </c>
    </row>
    <row r="1156" spans="1:4">
      <c r="A1156">
        <v>1155</v>
      </c>
      <c r="B1156" t="str">
        <f t="shared" si="18"/>
        <v>emoji_u1f38f</v>
      </c>
      <c r="C1156" t="s">
        <v>1155</v>
      </c>
      <c r="D1156" t="s">
        <v>4477</v>
      </c>
    </row>
    <row r="1157" spans="1:4">
      <c r="A1157">
        <v>1156</v>
      </c>
      <c r="B1157" t="str">
        <f t="shared" si="18"/>
        <v>emoji_u1f39a</v>
      </c>
      <c r="C1157" t="s">
        <v>1156</v>
      </c>
      <c r="D1157" t="s">
        <v>4478</v>
      </c>
    </row>
    <row r="1158" spans="1:4">
      <c r="A1158">
        <v>1157</v>
      </c>
      <c r="B1158" t="str">
        <f t="shared" si="18"/>
        <v>emoji_u1f39b</v>
      </c>
      <c r="C1158" t="s">
        <v>1157</v>
      </c>
      <c r="D1158" t="s">
        <v>4479</v>
      </c>
    </row>
    <row r="1159" spans="1:4">
      <c r="A1159">
        <v>1158</v>
      </c>
      <c r="B1159" t="str">
        <f t="shared" si="18"/>
        <v>emoji_u1f39e</v>
      </c>
      <c r="C1159" t="s">
        <v>1158</v>
      </c>
      <c r="D1159" t="s">
        <v>4480</v>
      </c>
    </row>
    <row r="1160" spans="1:4">
      <c r="A1160">
        <v>1159</v>
      </c>
      <c r="B1160" t="str">
        <f t="shared" si="18"/>
        <v>emoji_u1f39f</v>
      </c>
      <c r="C1160" t="s">
        <v>1159</v>
      </c>
      <c r="D1160" t="s">
        <v>4481</v>
      </c>
    </row>
    <row r="1161" spans="1:4">
      <c r="A1161">
        <v>1160</v>
      </c>
      <c r="B1161" t="str">
        <f t="shared" si="18"/>
        <v>emoji_u1f40a</v>
      </c>
      <c r="C1161" t="s">
        <v>1160</v>
      </c>
      <c r="D1161" t="s">
        <v>4482</v>
      </c>
    </row>
    <row r="1162" spans="1:4">
      <c r="A1162">
        <v>1161</v>
      </c>
      <c r="B1162" t="str">
        <f t="shared" si="18"/>
        <v>emoji_u1f40b</v>
      </c>
      <c r="C1162" t="s">
        <v>1161</v>
      </c>
      <c r="D1162" t="s">
        <v>4483</v>
      </c>
    </row>
    <row r="1163" spans="1:4">
      <c r="A1163">
        <v>1162</v>
      </c>
      <c r="B1163" t="str">
        <f t="shared" si="18"/>
        <v>emoji_u1f40c</v>
      </c>
      <c r="C1163" t="s">
        <v>1162</v>
      </c>
      <c r="D1163" t="s">
        <v>4484</v>
      </c>
    </row>
    <row r="1164" spans="1:4">
      <c r="A1164">
        <v>1163</v>
      </c>
      <c r="B1164" t="str">
        <f t="shared" si="18"/>
        <v>emoji_u1f40d</v>
      </c>
      <c r="C1164" t="s">
        <v>1163</v>
      </c>
      <c r="D1164" t="s">
        <v>4485</v>
      </c>
    </row>
    <row r="1165" spans="1:4">
      <c r="A1165">
        <v>1164</v>
      </c>
      <c r="B1165" t="str">
        <f t="shared" si="18"/>
        <v>emoji_u1f40e</v>
      </c>
      <c r="C1165" t="s">
        <v>1164</v>
      </c>
      <c r="D1165" t="s">
        <v>4486</v>
      </c>
    </row>
    <row r="1166" spans="1:4">
      <c r="A1166">
        <v>1165</v>
      </c>
      <c r="B1166" t="str">
        <f t="shared" si="18"/>
        <v>emoji_u1f40f</v>
      </c>
      <c r="C1166" t="s">
        <v>1165</v>
      </c>
      <c r="D1166" t="s">
        <v>4487</v>
      </c>
    </row>
    <row r="1167" spans="1:4">
      <c r="A1167">
        <v>1166</v>
      </c>
      <c r="B1167" t="str">
        <f t="shared" si="18"/>
        <v>emoji_u1f41a</v>
      </c>
      <c r="C1167" t="s">
        <v>1166</v>
      </c>
      <c r="D1167" t="s">
        <v>4488</v>
      </c>
    </row>
    <row r="1168" spans="1:4">
      <c r="A1168">
        <v>1167</v>
      </c>
      <c r="B1168" t="str">
        <f t="shared" si="18"/>
        <v>emoji_u1f41b</v>
      </c>
      <c r="C1168" t="s">
        <v>1167</v>
      </c>
      <c r="D1168" t="s">
        <v>4489</v>
      </c>
    </row>
    <row r="1169" spans="1:4">
      <c r="A1169">
        <v>1168</v>
      </c>
      <c r="B1169" t="str">
        <f t="shared" si="18"/>
        <v>emoji_u1f41c</v>
      </c>
      <c r="C1169" t="s">
        <v>1168</v>
      </c>
      <c r="D1169" t="s">
        <v>4490</v>
      </c>
    </row>
    <row r="1170" spans="1:4">
      <c r="A1170">
        <v>1169</v>
      </c>
      <c r="B1170" t="str">
        <f t="shared" si="18"/>
        <v>emoji_u1f41d</v>
      </c>
      <c r="C1170" t="s">
        <v>1169</v>
      </c>
      <c r="D1170" t="s">
        <v>4491</v>
      </c>
    </row>
    <row r="1171" spans="1:4">
      <c r="A1171">
        <v>1170</v>
      </c>
      <c r="B1171" t="str">
        <f t="shared" si="18"/>
        <v>emoji_u1f41e</v>
      </c>
      <c r="C1171" t="s">
        <v>1170</v>
      </c>
      <c r="D1171" t="s">
        <v>4492</v>
      </c>
    </row>
    <row r="1172" spans="1:4">
      <c r="A1172">
        <v>1171</v>
      </c>
      <c r="B1172" t="str">
        <f t="shared" si="18"/>
        <v>emoji_u1f41f</v>
      </c>
      <c r="C1172" t="s">
        <v>1171</v>
      </c>
      <c r="D1172" t="s">
        <v>4493</v>
      </c>
    </row>
    <row r="1173" spans="1:4">
      <c r="A1173">
        <v>1172</v>
      </c>
      <c r="B1173" t="str">
        <f t="shared" si="18"/>
        <v>emoji_u1f42a</v>
      </c>
      <c r="C1173" t="s">
        <v>1172</v>
      </c>
      <c r="D1173" t="s">
        <v>4494</v>
      </c>
    </row>
    <row r="1174" spans="1:4">
      <c r="A1174">
        <v>1173</v>
      </c>
      <c r="B1174" t="str">
        <f t="shared" si="18"/>
        <v>emoji_u1f42b</v>
      </c>
      <c r="C1174" t="s">
        <v>1173</v>
      </c>
      <c r="D1174" t="s">
        <v>4495</v>
      </c>
    </row>
    <row r="1175" spans="1:4">
      <c r="A1175">
        <v>1174</v>
      </c>
      <c r="B1175" t="str">
        <f t="shared" si="18"/>
        <v>emoji_u1f42c</v>
      </c>
      <c r="C1175" t="s">
        <v>1174</v>
      </c>
      <c r="D1175" t="s">
        <v>4496</v>
      </c>
    </row>
    <row r="1176" spans="1:4">
      <c r="A1176">
        <v>1175</v>
      </c>
      <c r="B1176" t="str">
        <f t="shared" si="18"/>
        <v>emoji_u1f42d</v>
      </c>
      <c r="C1176" t="s">
        <v>1175</v>
      </c>
      <c r="D1176" t="s">
        <v>4497</v>
      </c>
    </row>
    <row r="1177" spans="1:4">
      <c r="A1177">
        <v>1176</v>
      </c>
      <c r="B1177" t="str">
        <f t="shared" si="18"/>
        <v>emoji_u1f42e</v>
      </c>
      <c r="C1177" t="s">
        <v>1176</v>
      </c>
      <c r="D1177" t="s">
        <v>4498</v>
      </c>
    </row>
    <row r="1178" spans="1:4">
      <c r="A1178">
        <v>1177</v>
      </c>
      <c r="B1178" t="str">
        <f t="shared" si="18"/>
        <v>emoji_u1f42f</v>
      </c>
      <c r="C1178" t="s">
        <v>1177</v>
      </c>
      <c r="D1178" t="s">
        <v>4499</v>
      </c>
    </row>
    <row r="1179" spans="1:4">
      <c r="A1179">
        <v>1178</v>
      </c>
      <c r="B1179" t="str">
        <f t="shared" si="18"/>
        <v>emoji_u1f43a</v>
      </c>
      <c r="C1179" t="s">
        <v>1178</v>
      </c>
      <c r="D1179" t="s">
        <v>4500</v>
      </c>
    </row>
    <row r="1180" spans="1:4">
      <c r="A1180">
        <v>1179</v>
      </c>
      <c r="B1180" t="str">
        <f t="shared" si="18"/>
        <v>emoji_u1f43b</v>
      </c>
      <c r="C1180" t="s">
        <v>1179</v>
      </c>
      <c r="D1180" t="s">
        <v>4501</v>
      </c>
    </row>
    <row r="1181" spans="1:4">
      <c r="A1181">
        <v>1180</v>
      </c>
      <c r="B1181" t="str">
        <f t="shared" si="18"/>
        <v>emoji_u1f43b_200d_2744</v>
      </c>
      <c r="C1181" t="s">
        <v>1180</v>
      </c>
      <c r="D1181" t="s">
        <v>4502</v>
      </c>
    </row>
    <row r="1182" spans="1:4">
      <c r="A1182">
        <v>1181</v>
      </c>
      <c r="B1182" t="str">
        <f t="shared" si="18"/>
        <v>emoji_u1f43c</v>
      </c>
      <c r="C1182" t="s">
        <v>1181</v>
      </c>
      <c r="D1182" t="s">
        <v>4503</v>
      </c>
    </row>
    <row r="1183" spans="1:4">
      <c r="A1183">
        <v>1182</v>
      </c>
      <c r="B1183" t="str">
        <f t="shared" si="18"/>
        <v>emoji_u1f43d</v>
      </c>
      <c r="C1183" t="s">
        <v>1182</v>
      </c>
      <c r="D1183" t="s">
        <v>4504</v>
      </c>
    </row>
    <row r="1184" spans="1:4">
      <c r="A1184">
        <v>1183</v>
      </c>
      <c r="B1184" t="str">
        <f t="shared" si="18"/>
        <v>emoji_u1f43e</v>
      </c>
      <c r="C1184" t="s">
        <v>1183</v>
      </c>
      <c r="D1184" t="s">
        <v>4505</v>
      </c>
    </row>
    <row r="1185" spans="1:4">
      <c r="A1185">
        <v>1184</v>
      </c>
      <c r="B1185" t="str">
        <f t="shared" si="18"/>
        <v>emoji_u1f43f</v>
      </c>
      <c r="C1185" t="s">
        <v>1184</v>
      </c>
      <c r="D1185" t="s">
        <v>4506</v>
      </c>
    </row>
    <row r="1186" spans="1:4">
      <c r="A1186">
        <v>1185</v>
      </c>
      <c r="B1186" t="str">
        <f t="shared" si="18"/>
        <v>emoji_u1f44a</v>
      </c>
      <c r="C1186" t="s">
        <v>1185</v>
      </c>
      <c r="D1186" t="s">
        <v>4507</v>
      </c>
    </row>
    <row r="1187" spans="1:4">
      <c r="A1187">
        <v>1186</v>
      </c>
      <c r="B1187" t="str">
        <f t="shared" si="18"/>
        <v>emoji_u1f44a_1f3fb</v>
      </c>
      <c r="C1187" t="s">
        <v>1186</v>
      </c>
      <c r="D1187" t="s">
        <v>4508</v>
      </c>
    </row>
    <row r="1188" spans="1:4">
      <c r="A1188">
        <v>1187</v>
      </c>
      <c r="B1188" t="str">
        <f t="shared" si="18"/>
        <v>emoji_u1f44a_1f3fc</v>
      </c>
      <c r="C1188" t="s">
        <v>1187</v>
      </c>
      <c r="D1188" t="s">
        <v>4509</v>
      </c>
    </row>
    <row r="1189" spans="1:4">
      <c r="A1189">
        <v>1188</v>
      </c>
      <c r="B1189" t="str">
        <f t="shared" si="18"/>
        <v>emoji_u1f44a_1f3fd</v>
      </c>
      <c r="C1189" t="s">
        <v>1188</v>
      </c>
      <c r="D1189" t="s">
        <v>4510</v>
      </c>
    </row>
    <row r="1190" spans="1:4">
      <c r="A1190">
        <v>1189</v>
      </c>
      <c r="B1190" t="str">
        <f t="shared" si="18"/>
        <v>emoji_u1f44a_1f3fe</v>
      </c>
      <c r="C1190" t="s">
        <v>1189</v>
      </c>
      <c r="D1190" t="s">
        <v>4511</v>
      </c>
    </row>
    <row r="1191" spans="1:4">
      <c r="A1191">
        <v>1190</v>
      </c>
      <c r="B1191" t="str">
        <f t="shared" si="18"/>
        <v>emoji_u1f44a_1f3ff</v>
      </c>
      <c r="C1191" t="s">
        <v>1190</v>
      </c>
      <c r="D1191" t="s">
        <v>4512</v>
      </c>
    </row>
    <row r="1192" spans="1:4">
      <c r="A1192">
        <v>1191</v>
      </c>
      <c r="B1192" t="str">
        <f t="shared" si="18"/>
        <v>emoji_u1f44b</v>
      </c>
      <c r="C1192" t="s">
        <v>1191</v>
      </c>
      <c r="D1192" t="s">
        <v>4513</v>
      </c>
    </row>
    <row r="1193" spans="1:4">
      <c r="A1193">
        <v>1192</v>
      </c>
      <c r="B1193" t="str">
        <f t="shared" si="18"/>
        <v>emoji_u1f44b_1f3fb</v>
      </c>
      <c r="C1193" t="s">
        <v>1192</v>
      </c>
      <c r="D1193" t="s">
        <v>4514</v>
      </c>
    </row>
    <row r="1194" spans="1:4">
      <c r="A1194">
        <v>1193</v>
      </c>
      <c r="B1194" t="str">
        <f t="shared" si="18"/>
        <v>emoji_u1f44b_1f3fc</v>
      </c>
      <c r="C1194" t="s">
        <v>1193</v>
      </c>
      <c r="D1194" t="s">
        <v>4515</v>
      </c>
    </row>
    <row r="1195" spans="1:4">
      <c r="A1195">
        <v>1194</v>
      </c>
      <c r="B1195" t="str">
        <f t="shared" si="18"/>
        <v>emoji_u1f44b_1f3fd</v>
      </c>
      <c r="C1195" t="s">
        <v>1194</v>
      </c>
      <c r="D1195" t="s">
        <v>4516</v>
      </c>
    </row>
    <row r="1196" spans="1:4">
      <c r="A1196">
        <v>1195</v>
      </c>
      <c r="B1196" t="str">
        <f t="shared" si="18"/>
        <v>emoji_u1f44b_1f3fe</v>
      </c>
      <c r="C1196" t="s">
        <v>1195</v>
      </c>
      <c r="D1196" t="s">
        <v>4517</v>
      </c>
    </row>
    <row r="1197" spans="1:4">
      <c r="A1197">
        <v>1196</v>
      </c>
      <c r="B1197" t="str">
        <f t="shared" si="18"/>
        <v>emoji_u1f44b_1f3ff</v>
      </c>
      <c r="C1197" t="s">
        <v>1196</v>
      </c>
      <c r="D1197" t="s">
        <v>4518</v>
      </c>
    </row>
    <row r="1198" spans="1:4">
      <c r="A1198">
        <v>1197</v>
      </c>
      <c r="B1198" t="str">
        <f t="shared" si="18"/>
        <v>emoji_u1f44c</v>
      </c>
      <c r="C1198" t="s">
        <v>1197</v>
      </c>
      <c r="D1198" t="s">
        <v>4519</v>
      </c>
    </row>
    <row r="1199" spans="1:4">
      <c r="A1199">
        <v>1198</v>
      </c>
      <c r="B1199" t="str">
        <f t="shared" si="18"/>
        <v>emoji_u1f44c_1f3fb</v>
      </c>
      <c r="C1199" t="s">
        <v>1198</v>
      </c>
      <c r="D1199" t="s">
        <v>4520</v>
      </c>
    </row>
    <row r="1200" spans="1:4">
      <c r="A1200">
        <v>1199</v>
      </c>
      <c r="B1200" t="str">
        <f t="shared" si="18"/>
        <v>emoji_u1f44c_1f3fc</v>
      </c>
      <c r="C1200" t="s">
        <v>1199</v>
      </c>
      <c r="D1200" t="s">
        <v>4521</v>
      </c>
    </row>
    <row r="1201" spans="1:4">
      <c r="A1201">
        <v>1200</v>
      </c>
      <c r="B1201" t="str">
        <f t="shared" si="18"/>
        <v>emoji_u1f44c_1f3fd</v>
      </c>
      <c r="C1201" t="s">
        <v>1200</v>
      </c>
      <c r="D1201" t="s">
        <v>4522</v>
      </c>
    </row>
    <row r="1202" spans="1:4">
      <c r="A1202">
        <v>1201</v>
      </c>
      <c r="B1202" t="str">
        <f t="shared" si="18"/>
        <v>emoji_u1f44c_1f3fe</v>
      </c>
      <c r="C1202" t="s">
        <v>1201</v>
      </c>
      <c r="D1202" t="s">
        <v>4523</v>
      </c>
    </row>
    <row r="1203" spans="1:4">
      <c r="A1203">
        <v>1202</v>
      </c>
      <c r="B1203" t="str">
        <f t="shared" si="18"/>
        <v>emoji_u1f44c_1f3ff</v>
      </c>
      <c r="C1203" t="s">
        <v>1202</v>
      </c>
      <c r="D1203" t="s">
        <v>4524</v>
      </c>
    </row>
    <row r="1204" spans="1:4">
      <c r="A1204">
        <v>1203</v>
      </c>
      <c r="B1204" t="str">
        <f t="shared" si="18"/>
        <v>emoji_u1f44d</v>
      </c>
      <c r="C1204" t="s">
        <v>1203</v>
      </c>
      <c r="D1204" t="s">
        <v>4525</v>
      </c>
    </row>
    <row r="1205" spans="1:4">
      <c r="A1205">
        <v>1204</v>
      </c>
      <c r="B1205" t="str">
        <f t="shared" si="18"/>
        <v>emoji_u1f44d_1f3fb</v>
      </c>
      <c r="C1205" t="s">
        <v>1204</v>
      </c>
      <c r="D1205" t="s">
        <v>4526</v>
      </c>
    </row>
    <row r="1206" spans="1:4">
      <c r="A1206">
        <v>1205</v>
      </c>
      <c r="B1206" t="str">
        <f t="shared" si="18"/>
        <v>emoji_u1f44d_1f3fc</v>
      </c>
      <c r="C1206" t="s">
        <v>1205</v>
      </c>
      <c r="D1206" t="s">
        <v>4527</v>
      </c>
    </row>
    <row r="1207" spans="1:4">
      <c r="A1207">
        <v>1206</v>
      </c>
      <c r="B1207" t="str">
        <f t="shared" si="18"/>
        <v>emoji_u1f44d_1f3fd</v>
      </c>
      <c r="C1207" t="s">
        <v>1206</v>
      </c>
      <c r="D1207" t="s">
        <v>4528</v>
      </c>
    </row>
    <row r="1208" spans="1:4">
      <c r="A1208">
        <v>1207</v>
      </c>
      <c r="B1208" t="str">
        <f t="shared" si="18"/>
        <v>emoji_u1f44d_1f3fe</v>
      </c>
      <c r="C1208" t="s">
        <v>1207</v>
      </c>
      <c r="D1208" t="s">
        <v>4529</v>
      </c>
    </row>
    <row r="1209" spans="1:4">
      <c r="A1209">
        <v>1208</v>
      </c>
      <c r="B1209" t="str">
        <f t="shared" si="18"/>
        <v>emoji_u1f44d_1f3ff</v>
      </c>
      <c r="C1209" t="s">
        <v>1208</v>
      </c>
      <c r="D1209" t="s">
        <v>4530</v>
      </c>
    </row>
    <row r="1210" spans="1:4">
      <c r="A1210">
        <v>1209</v>
      </c>
      <c r="B1210" t="str">
        <f t="shared" si="18"/>
        <v>emoji_u1f44e</v>
      </c>
      <c r="C1210" t="s">
        <v>1209</v>
      </c>
      <c r="D1210" t="s">
        <v>4531</v>
      </c>
    </row>
    <row r="1211" spans="1:4">
      <c r="A1211">
        <v>1210</v>
      </c>
      <c r="B1211" t="str">
        <f t="shared" si="18"/>
        <v>emoji_u1f44e_1f3fb</v>
      </c>
      <c r="C1211" t="s">
        <v>1210</v>
      </c>
      <c r="D1211" t="s">
        <v>4532</v>
      </c>
    </row>
    <row r="1212" spans="1:4">
      <c r="A1212">
        <v>1211</v>
      </c>
      <c r="B1212" t="str">
        <f t="shared" si="18"/>
        <v>emoji_u1f44e_1f3fc</v>
      </c>
      <c r="C1212" t="s">
        <v>1211</v>
      </c>
      <c r="D1212" t="s">
        <v>4533</v>
      </c>
    </row>
    <row r="1213" spans="1:4">
      <c r="A1213">
        <v>1212</v>
      </c>
      <c r="B1213" t="str">
        <f t="shared" si="18"/>
        <v>emoji_u1f44e_1f3fd</v>
      </c>
      <c r="C1213" t="s">
        <v>1212</v>
      </c>
      <c r="D1213" t="s">
        <v>4534</v>
      </c>
    </row>
    <row r="1214" spans="1:4">
      <c r="A1214">
        <v>1213</v>
      </c>
      <c r="B1214" t="str">
        <f t="shared" si="18"/>
        <v>emoji_u1f44e_1f3fe</v>
      </c>
      <c r="C1214" t="s">
        <v>1213</v>
      </c>
      <c r="D1214" t="s">
        <v>4535</v>
      </c>
    </row>
    <row r="1215" spans="1:4">
      <c r="A1215">
        <v>1214</v>
      </c>
      <c r="B1215" t="str">
        <f t="shared" si="18"/>
        <v>emoji_u1f44e_1f3ff</v>
      </c>
      <c r="C1215" t="s">
        <v>1214</v>
      </c>
      <c r="D1215" t="s">
        <v>4536</v>
      </c>
    </row>
    <row r="1216" spans="1:4">
      <c r="A1216">
        <v>1215</v>
      </c>
      <c r="B1216" t="str">
        <f t="shared" si="18"/>
        <v>emoji_u1f44f</v>
      </c>
      <c r="C1216" t="s">
        <v>1215</v>
      </c>
      <c r="D1216" t="s">
        <v>4537</v>
      </c>
    </row>
    <row r="1217" spans="1:4">
      <c r="A1217">
        <v>1216</v>
      </c>
      <c r="B1217" t="str">
        <f t="shared" si="18"/>
        <v>emoji_u1f44f_1f3fb</v>
      </c>
      <c r="C1217" t="s">
        <v>1216</v>
      </c>
      <c r="D1217" t="s">
        <v>4538</v>
      </c>
    </row>
    <row r="1218" spans="1:4">
      <c r="A1218">
        <v>1217</v>
      </c>
      <c r="B1218" t="str">
        <f t="shared" ref="B1218:B1281" si="19">LEFT(C1218,LEN(C1218)-4)</f>
        <v>emoji_u1f44f_1f3fc</v>
      </c>
      <c r="C1218" t="s">
        <v>1217</v>
      </c>
      <c r="D1218" t="s">
        <v>4539</v>
      </c>
    </row>
    <row r="1219" spans="1:4">
      <c r="A1219">
        <v>1218</v>
      </c>
      <c r="B1219" t="str">
        <f t="shared" si="19"/>
        <v>emoji_u1f44f_1f3fd</v>
      </c>
      <c r="C1219" t="s">
        <v>1218</v>
      </c>
      <c r="D1219" t="s">
        <v>4540</v>
      </c>
    </row>
    <row r="1220" spans="1:4">
      <c r="A1220">
        <v>1219</v>
      </c>
      <c r="B1220" t="str">
        <f t="shared" si="19"/>
        <v>emoji_u1f44f_1f3fe</v>
      </c>
      <c r="C1220" t="s">
        <v>1219</v>
      </c>
      <c r="D1220" t="s">
        <v>4541</v>
      </c>
    </row>
    <row r="1221" spans="1:4">
      <c r="A1221">
        <v>1220</v>
      </c>
      <c r="B1221" t="str">
        <f t="shared" si="19"/>
        <v>emoji_u1f44f_1f3ff</v>
      </c>
      <c r="C1221" t="s">
        <v>1220</v>
      </c>
      <c r="D1221" t="s">
        <v>4542</v>
      </c>
    </row>
    <row r="1222" spans="1:4">
      <c r="A1222">
        <v>1221</v>
      </c>
      <c r="B1222" t="str">
        <f t="shared" si="19"/>
        <v>emoji_u1f45a</v>
      </c>
      <c r="C1222" t="s">
        <v>1221</v>
      </c>
      <c r="D1222" t="s">
        <v>4543</v>
      </c>
    </row>
    <row r="1223" spans="1:4">
      <c r="A1223">
        <v>1222</v>
      </c>
      <c r="B1223" t="str">
        <f t="shared" si="19"/>
        <v>emoji_u1f45b</v>
      </c>
      <c r="C1223" t="s">
        <v>1222</v>
      </c>
      <c r="D1223" t="s">
        <v>4544</v>
      </c>
    </row>
    <row r="1224" spans="1:4">
      <c r="A1224">
        <v>1223</v>
      </c>
      <c r="B1224" t="str">
        <f t="shared" si="19"/>
        <v>emoji_u1f45c</v>
      </c>
      <c r="C1224" t="s">
        <v>1223</v>
      </c>
      <c r="D1224" t="s">
        <v>4545</v>
      </c>
    </row>
    <row r="1225" spans="1:4">
      <c r="A1225">
        <v>1224</v>
      </c>
      <c r="B1225" t="str">
        <f t="shared" si="19"/>
        <v>emoji_u1f45d</v>
      </c>
      <c r="C1225" t="s">
        <v>1224</v>
      </c>
      <c r="D1225" t="s">
        <v>4546</v>
      </c>
    </row>
    <row r="1226" spans="1:4">
      <c r="A1226">
        <v>1225</v>
      </c>
      <c r="B1226" t="str">
        <f t="shared" si="19"/>
        <v>emoji_u1f45e</v>
      </c>
      <c r="C1226" t="s">
        <v>1225</v>
      </c>
      <c r="D1226" t="s">
        <v>4547</v>
      </c>
    </row>
    <row r="1227" spans="1:4">
      <c r="A1227">
        <v>1226</v>
      </c>
      <c r="B1227" t="str">
        <f t="shared" si="19"/>
        <v>emoji_u1f45f</v>
      </c>
      <c r="C1227" t="s">
        <v>1226</v>
      </c>
      <c r="D1227" t="s">
        <v>4548</v>
      </c>
    </row>
    <row r="1228" spans="1:4">
      <c r="A1228">
        <v>1227</v>
      </c>
      <c r="B1228" t="str">
        <f t="shared" si="19"/>
        <v>emoji_u1f46a</v>
      </c>
      <c r="C1228" t="s">
        <v>1227</v>
      </c>
      <c r="D1228" t="s">
        <v>4549</v>
      </c>
    </row>
    <row r="1229" spans="1:4">
      <c r="A1229">
        <v>1228</v>
      </c>
      <c r="B1229" t="str">
        <f t="shared" si="19"/>
        <v>emoji_u1f46b</v>
      </c>
      <c r="C1229" t="s">
        <v>1228</v>
      </c>
      <c r="D1229" t="s">
        <v>4550</v>
      </c>
    </row>
    <row r="1230" spans="1:4">
      <c r="A1230">
        <v>1229</v>
      </c>
      <c r="B1230" t="str">
        <f t="shared" si="19"/>
        <v>emoji_u1f46b_1f3fb</v>
      </c>
      <c r="C1230" t="s">
        <v>1229</v>
      </c>
      <c r="D1230" t="s">
        <v>4551</v>
      </c>
    </row>
    <row r="1231" spans="1:4">
      <c r="A1231">
        <v>1230</v>
      </c>
      <c r="B1231" t="str">
        <f t="shared" si="19"/>
        <v>emoji_u1f46b_1f3fc</v>
      </c>
      <c r="C1231" t="s">
        <v>1230</v>
      </c>
      <c r="D1231" t="s">
        <v>4552</v>
      </c>
    </row>
    <row r="1232" spans="1:4">
      <c r="A1232">
        <v>1231</v>
      </c>
      <c r="B1232" t="str">
        <f t="shared" si="19"/>
        <v>emoji_u1f46b_1f3fd</v>
      </c>
      <c r="C1232" t="s">
        <v>1231</v>
      </c>
      <c r="D1232" t="s">
        <v>4553</v>
      </c>
    </row>
    <row r="1233" spans="1:4">
      <c r="A1233">
        <v>1232</v>
      </c>
      <c r="B1233" t="str">
        <f t="shared" si="19"/>
        <v>emoji_u1f46b_1f3fe</v>
      </c>
      <c r="C1233" t="s">
        <v>1232</v>
      </c>
      <c r="D1233" t="s">
        <v>4554</v>
      </c>
    </row>
    <row r="1234" spans="1:4">
      <c r="A1234">
        <v>1233</v>
      </c>
      <c r="B1234" t="str">
        <f t="shared" si="19"/>
        <v>emoji_u1f46b_1f3ff</v>
      </c>
      <c r="C1234" t="s">
        <v>1233</v>
      </c>
      <c r="D1234" t="s">
        <v>4555</v>
      </c>
    </row>
    <row r="1235" spans="1:4">
      <c r="A1235">
        <v>1234</v>
      </c>
      <c r="B1235" t="str">
        <f t="shared" si="19"/>
        <v>emoji_u1f46c</v>
      </c>
      <c r="C1235" t="s">
        <v>1234</v>
      </c>
      <c r="D1235" t="s">
        <v>4556</v>
      </c>
    </row>
    <row r="1236" spans="1:4">
      <c r="A1236">
        <v>1235</v>
      </c>
      <c r="B1236" t="str">
        <f t="shared" si="19"/>
        <v>emoji_u1f46c_1f3fb</v>
      </c>
      <c r="C1236" t="s">
        <v>1235</v>
      </c>
      <c r="D1236" t="s">
        <v>4557</v>
      </c>
    </row>
    <row r="1237" spans="1:4">
      <c r="A1237">
        <v>1236</v>
      </c>
      <c r="B1237" t="str">
        <f t="shared" si="19"/>
        <v>emoji_u1f46c_1f3fc</v>
      </c>
      <c r="C1237" t="s">
        <v>1236</v>
      </c>
      <c r="D1237" t="s">
        <v>4558</v>
      </c>
    </row>
    <row r="1238" spans="1:4">
      <c r="A1238">
        <v>1237</v>
      </c>
      <c r="B1238" t="str">
        <f t="shared" si="19"/>
        <v>emoji_u1f46c_1f3fd</v>
      </c>
      <c r="C1238" t="s">
        <v>1237</v>
      </c>
      <c r="D1238" t="s">
        <v>4559</v>
      </c>
    </row>
    <row r="1239" spans="1:4">
      <c r="A1239">
        <v>1238</v>
      </c>
      <c r="B1239" t="str">
        <f t="shared" si="19"/>
        <v>emoji_u1f46c_1f3fe</v>
      </c>
      <c r="C1239" t="s">
        <v>1238</v>
      </c>
      <c r="D1239" t="s">
        <v>4560</v>
      </c>
    </row>
    <row r="1240" spans="1:4">
      <c r="A1240">
        <v>1239</v>
      </c>
      <c r="B1240" t="str">
        <f t="shared" si="19"/>
        <v>emoji_u1f46c_1f3ff</v>
      </c>
      <c r="C1240" t="s">
        <v>1239</v>
      </c>
      <c r="D1240" t="s">
        <v>4561</v>
      </c>
    </row>
    <row r="1241" spans="1:4">
      <c r="A1241">
        <v>1240</v>
      </c>
      <c r="B1241" t="str">
        <f t="shared" si="19"/>
        <v>emoji_u1f46d</v>
      </c>
      <c r="C1241" t="s">
        <v>1240</v>
      </c>
      <c r="D1241" t="s">
        <v>4562</v>
      </c>
    </row>
    <row r="1242" spans="1:4">
      <c r="A1242">
        <v>1241</v>
      </c>
      <c r="B1242" t="str">
        <f t="shared" si="19"/>
        <v>emoji_u1f46d_1f3fb</v>
      </c>
      <c r="C1242" t="s">
        <v>1241</v>
      </c>
      <c r="D1242" t="s">
        <v>4563</v>
      </c>
    </row>
    <row r="1243" spans="1:4">
      <c r="A1243">
        <v>1242</v>
      </c>
      <c r="B1243" t="str">
        <f t="shared" si="19"/>
        <v>emoji_u1f46d_1f3fc</v>
      </c>
      <c r="C1243" t="s">
        <v>1242</v>
      </c>
      <c r="D1243" t="s">
        <v>4564</v>
      </c>
    </row>
    <row r="1244" spans="1:4">
      <c r="A1244">
        <v>1243</v>
      </c>
      <c r="B1244" t="str">
        <f t="shared" si="19"/>
        <v>emoji_u1f46d_1f3fd</v>
      </c>
      <c r="C1244" t="s">
        <v>1243</v>
      </c>
      <c r="D1244" t="s">
        <v>4565</v>
      </c>
    </row>
    <row r="1245" spans="1:4">
      <c r="A1245">
        <v>1244</v>
      </c>
      <c r="B1245" t="str">
        <f t="shared" si="19"/>
        <v>emoji_u1f46d_1f3fe</v>
      </c>
      <c r="C1245" t="s">
        <v>1244</v>
      </c>
      <c r="D1245" t="s">
        <v>4566</v>
      </c>
    </row>
    <row r="1246" spans="1:4">
      <c r="A1246">
        <v>1245</v>
      </c>
      <c r="B1246" t="str">
        <f t="shared" si="19"/>
        <v>emoji_u1f46d_1f3ff</v>
      </c>
      <c r="C1246" t="s">
        <v>1245</v>
      </c>
      <c r="D1246" t="s">
        <v>4567</v>
      </c>
    </row>
    <row r="1247" spans="1:4">
      <c r="A1247">
        <v>1246</v>
      </c>
      <c r="B1247" t="str">
        <f t="shared" si="19"/>
        <v>emoji_u1f46e</v>
      </c>
      <c r="C1247" t="s">
        <v>1246</v>
      </c>
      <c r="D1247" t="s">
        <v>4568</v>
      </c>
    </row>
    <row r="1248" spans="1:4">
      <c r="A1248">
        <v>1247</v>
      </c>
      <c r="B1248" t="str">
        <f t="shared" si="19"/>
        <v>emoji_u1f46e_1f3fb</v>
      </c>
      <c r="C1248" t="s">
        <v>1247</v>
      </c>
      <c r="D1248" t="s">
        <v>4569</v>
      </c>
    </row>
    <row r="1249" spans="1:4">
      <c r="A1249">
        <v>1248</v>
      </c>
      <c r="B1249" t="str">
        <f t="shared" si="19"/>
        <v>emoji_u1f46e_1f3fb_200d_2640</v>
      </c>
      <c r="C1249" t="s">
        <v>1248</v>
      </c>
      <c r="D1249" t="s">
        <v>4570</v>
      </c>
    </row>
    <row r="1250" spans="1:4">
      <c r="A1250">
        <v>1249</v>
      </c>
      <c r="B1250" t="str">
        <f t="shared" si="19"/>
        <v>emoji_u1f46e_1f3fb_200d_2642</v>
      </c>
      <c r="C1250" t="s">
        <v>1249</v>
      </c>
      <c r="D1250" t="s">
        <v>4571</v>
      </c>
    </row>
    <row r="1251" spans="1:4">
      <c r="A1251">
        <v>1250</v>
      </c>
      <c r="B1251" t="str">
        <f t="shared" si="19"/>
        <v>emoji_u1f46e_1f3fc</v>
      </c>
      <c r="C1251" t="s">
        <v>1250</v>
      </c>
      <c r="D1251" t="s">
        <v>4572</v>
      </c>
    </row>
    <row r="1252" spans="1:4">
      <c r="A1252">
        <v>1251</v>
      </c>
      <c r="B1252" t="str">
        <f t="shared" si="19"/>
        <v>emoji_u1f46e_1f3fc_200d_2640</v>
      </c>
      <c r="C1252" t="s">
        <v>1251</v>
      </c>
      <c r="D1252" t="s">
        <v>4573</v>
      </c>
    </row>
    <row r="1253" spans="1:4">
      <c r="A1253">
        <v>1252</v>
      </c>
      <c r="B1253" t="str">
        <f t="shared" si="19"/>
        <v>emoji_u1f46e_1f3fc_200d_2642</v>
      </c>
      <c r="C1253" t="s">
        <v>1252</v>
      </c>
      <c r="D1253" t="s">
        <v>4574</v>
      </c>
    </row>
    <row r="1254" spans="1:4">
      <c r="A1254">
        <v>1253</v>
      </c>
      <c r="B1254" t="str">
        <f t="shared" si="19"/>
        <v>emoji_u1f46e_1f3fd</v>
      </c>
      <c r="C1254" t="s">
        <v>1253</v>
      </c>
      <c r="D1254" t="s">
        <v>4575</v>
      </c>
    </row>
    <row r="1255" spans="1:4">
      <c r="A1255">
        <v>1254</v>
      </c>
      <c r="B1255" t="str">
        <f t="shared" si="19"/>
        <v>emoji_u1f46e_1f3fd_200d_2640</v>
      </c>
      <c r="C1255" t="s">
        <v>1254</v>
      </c>
      <c r="D1255" t="s">
        <v>4576</v>
      </c>
    </row>
    <row r="1256" spans="1:4">
      <c r="A1256">
        <v>1255</v>
      </c>
      <c r="B1256" t="str">
        <f t="shared" si="19"/>
        <v>emoji_u1f46e_1f3fd_200d_2642</v>
      </c>
      <c r="C1256" t="s">
        <v>1255</v>
      </c>
      <c r="D1256" t="s">
        <v>4577</v>
      </c>
    </row>
    <row r="1257" spans="1:4">
      <c r="A1257">
        <v>1256</v>
      </c>
      <c r="B1257" t="str">
        <f t="shared" si="19"/>
        <v>emoji_u1f46e_1f3fe</v>
      </c>
      <c r="C1257" t="s">
        <v>1256</v>
      </c>
      <c r="D1257" t="s">
        <v>4578</v>
      </c>
    </row>
    <row r="1258" spans="1:4">
      <c r="A1258">
        <v>1257</v>
      </c>
      <c r="B1258" t="str">
        <f t="shared" si="19"/>
        <v>emoji_u1f46e_1f3fe_200d_2640</v>
      </c>
      <c r="C1258" t="s">
        <v>1257</v>
      </c>
      <c r="D1258" t="s">
        <v>4579</v>
      </c>
    </row>
    <row r="1259" spans="1:4">
      <c r="A1259">
        <v>1258</v>
      </c>
      <c r="B1259" t="str">
        <f t="shared" si="19"/>
        <v>emoji_u1f46e_1f3fe_200d_2642</v>
      </c>
      <c r="C1259" t="s">
        <v>1258</v>
      </c>
      <c r="D1259" t="s">
        <v>4580</v>
      </c>
    </row>
    <row r="1260" spans="1:4">
      <c r="A1260">
        <v>1259</v>
      </c>
      <c r="B1260" t="str">
        <f t="shared" si="19"/>
        <v>emoji_u1f46e_1f3ff</v>
      </c>
      <c r="C1260" t="s">
        <v>1259</v>
      </c>
      <c r="D1260" t="s">
        <v>4581</v>
      </c>
    </row>
    <row r="1261" spans="1:4">
      <c r="A1261">
        <v>1260</v>
      </c>
      <c r="B1261" t="str">
        <f t="shared" si="19"/>
        <v>emoji_u1f46e_1f3ff_200d_2640</v>
      </c>
      <c r="C1261" t="s">
        <v>1260</v>
      </c>
      <c r="D1261" t="s">
        <v>4582</v>
      </c>
    </row>
    <row r="1262" spans="1:4">
      <c r="A1262">
        <v>1261</v>
      </c>
      <c r="B1262" t="str">
        <f t="shared" si="19"/>
        <v>emoji_u1f46e_1f3ff_200d_2642</v>
      </c>
      <c r="C1262" t="s">
        <v>1261</v>
      </c>
      <c r="D1262" t="s">
        <v>4583</v>
      </c>
    </row>
    <row r="1263" spans="1:4">
      <c r="A1263">
        <v>1262</v>
      </c>
      <c r="B1263" t="str">
        <f t="shared" si="19"/>
        <v>emoji_u1f46e_200d_2640</v>
      </c>
      <c r="C1263" t="s">
        <v>1262</v>
      </c>
      <c r="D1263" t="s">
        <v>4584</v>
      </c>
    </row>
    <row r="1264" spans="1:4">
      <c r="A1264">
        <v>1263</v>
      </c>
      <c r="B1264" t="str">
        <f t="shared" si="19"/>
        <v>emoji_u1f46e_200d_2642</v>
      </c>
      <c r="C1264" t="s">
        <v>1263</v>
      </c>
      <c r="D1264" t="s">
        <v>4585</v>
      </c>
    </row>
    <row r="1265" spans="1:4">
      <c r="A1265">
        <v>1264</v>
      </c>
      <c r="B1265" t="str">
        <f t="shared" si="19"/>
        <v>emoji_u1f46f</v>
      </c>
      <c r="C1265" t="s">
        <v>1264</v>
      </c>
      <c r="D1265" t="s">
        <v>4586</v>
      </c>
    </row>
    <row r="1266" spans="1:4">
      <c r="A1266">
        <v>1265</v>
      </c>
      <c r="B1266" t="str">
        <f t="shared" si="19"/>
        <v>emoji_u1f46f_200d_2640</v>
      </c>
      <c r="C1266" t="s">
        <v>1265</v>
      </c>
      <c r="D1266" t="s">
        <v>4587</v>
      </c>
    </row>
    <row r="1267" spans="1:4">
      <c r="A1267">
        <v>1266</v>
      </c>
      <c r="B1267" t="str">
        <f t="shared" si="19"/>
        <v>emoji_u1f46f_200d_2642</v>
      </c>
      <c r="C1267" t="s">
        <v>1266</v>
      </c>
      <c r="D1267" t="s">
        <v>4588</v>
      </c>
    </row>
    <row r="1268" spans="1:4">
      <c r="A1268">
        <v>1267</v>
      </c>
      <c r="B1268" t="str">
        <f t="shared" si="19"/>
        <v>emoji_u1f47a</v>
      </c>
      <c r="C1268" t="s">
        <v>1267</v>
      </c>
      <c r="D1268" t="s">
        <v>4589</v>
      </c>
    </row>
    <row r="1269" spans="1:4">
      <c r="A1269">
        <v>1268</v>
      </c>
      <c r="B1269" t="str">
        <f t="shared" si="19"/>
        <v>emoji_u1f47b</v>
      </c>
      <c r="C1269" t="s">
        <v>1268</v>
      </c>
      <c r="D1269" t="s">
        <v>4590</v>
      </c>
    </row>
    <row r="1270" spans="1:4">
      <c r="A1270">
        <v>1269</v>
      </c>
      <c r="B1270" t="str">
        <f t="shared" si="19"/>
        <v>emoji_u1f47c</v>
      </c>
      <c r="C1270" t="s">
        <v>1269</v>
      </c>
      <c r="D1270" t="s">
        <v>4591</v>
      </c>
    </row>
    <row r="1271" spans="1:4">
      <c r="A1271">
        <v>1270</v>
      </c>
      <c r="B1271" t="str">
        <f t="shared" si="19"/>
        <v>emoji_u1f47c_1f3fb</v>
      </c>
      <c r="C1271" t="s">
        <v>1270</v>
      </c>
      <c r="D1271" t="s">
        <v>4592</v>
      </c>
    </row>
    <row r="1272" spans="1:4">
      <c r="A1272">
        <v>1271</v>
      </c>
      <c r="B1272" t="str">
        <f t="shared" si="19"/>
        <v>emoji_u1f47c_1f3fc</v>
      </c>
      <c r="C1272" t="s">
        <v>1271</v>
      </c>
      <c r="D1272" t="s">
        <v>4593</v>
      </c>
    </row>
    <row r="1273" spans="1:4">
      <c r="A1273">
        <v>1272</v>
      </c>
      <c r="B1273" t="str">
        <f t="shared" si="19"/>
        <v>emoji_u1f47c_1f3fd</v>
      </c>
      <c r="C1273" t="s">
        <v>1272</v>
      </c>
      <c r="D1273" t="s">
        <v>4594</v>
      </c>
    </row>
    <row r="1274" spans="1:4">
      <c r="A1274">
        <v>1273</v>
      </c>
      <c r="B1274" t="str">
        <f t="shared" si="19"/>
        <v>emoji_u1f47c_1f3fe</v>
      </c>
      <c r="C1274" t="s">
        <v>1273</v>
      </c>
      <c r="D1274" t="s">
        <v>4595</v>
      </c>
    </row>
    <row r="1275" spans="1:4">
      <c r="A1275">
        <v>1274</v>
      </c>
      <c r="B1275" t="str">
        <f t="shared" si="19"/>
        <v>emoji_u1f47c_1f3ff</v>
      </c>
      <c r="C1275" t="s">
        <v>1274</v>
      </c>
      <c r="D1275" t="s">
        <v>4596</v>
      </c>
    </row>
    <row r="1276" spans="1:4">
      <c r="A1276">
        <v>1275</v>
      </c>
      <c r="B1276" t="str">
        <f t="shared" si="19"/>
        <v>emoji_u1f47d</v>
      </c>
      <c r="C1276" t="s">
        <v>1275</v>
      </c>
      <c r="D1276" t="s">
        <v>4597</v>
      </c>
    </row>
    <row r="1277" spans="1:4">
      <c r="A1277">
        <v>1276</v>
      </c>
      <c r="B1277" t="str">
        <f t="shared" si="19"/>
        <v>emoji_u1f47e</v>
      </c>
      <c r="C1277" t="s">
        <v>1276</v>
      </c>
      <c r="D1277" t="s">
        <v>4598</v>
      </c>
    </row>
    <row r="1278" spans="1:4">
      <c r="A1278">
        <v>1277</v>
      </c>
      <c r="B1278" t="str">
        <f t="shared" si="19"/>
        <v>emoji_u1f47f</v>
      </c>
      <c r="C1278" t="s">
        <v>1277</v>
      </c>
      <c r="D1278" t="s">
        <v>4599</v>
      </c>
    </row>
    <row r="1279" spans="1:4">
      <c r="A1279">
        <v>1278</v>
      </c>
      <c r="B1279" t="str">
        <f t="shared" si="19"/>
        <v>emoji_u1f48a</v>
      </c>
      <c r="C1279" t="s">
        <v>1278</v>
      </c>
      <c r="D1279" t="s">
        <v>4600</v>
      </c>
    </row>
    <row r="1280" spans="1:4">
      <c r="A1280">
        <v>1279</v>
      </c>
      <c r="B1280" t="str">
        <f t="shared" si="19"/>
        <v>emoji_u1f48b</v>
      </c>
      <c r="C1280" t="s">
        <v>1279</v>
      </c>
      <c r="D1280" t="s">
        <v>4601</v>
      </c>
    </row>
    <row r="1281" spans="1:4">
      <c r="A1281">
        <v>1280</v>
      </c>
      <c r="B1281" t="str">
        <f t="shared" si="19"/>
        <v>emoji_u1f48c</v>
      </c>
      <c r="C1281" t="s">
        <v>1280</v>
      </c>
      <c r="D1281" t="s">
        <v>4602</v>
      </c>
    </row>
    <row r="1282" spans="1:4">
      <c r="A1282">
        <v>1281</v>
      </c>
      <c r="B1282" t="str">
        <f t="shared" ref="B1282:B1345" si="20">LEFT(C1282,LEN(C1282)-4)</f>
        <v>emoji_u1f48d</v>
      </c>
      <c r="C1282" t="s">
        <v>1281</v>
      </c>
      <c r="D1282" t="s">
        <v>4603</v>
      </c>
    </row>
    <row r="1283" spans="1:4">
      <c r="A1283">
        <v>1282</v>
      </c>
      <c r="B1283" t="str">
        <f t="shared" si="20"/>
        <v>emoji_u1f48e</v>
      </c>
      <c r="C1283" t="s">
        <v>1282</v>
      </c>
      <c r="D1283" t="s">
        <v>4604</v>
      </c>
    </row>
    <row r="1284" spans="1:4">
      <c r="A1284">
        <v>1283</v>
      </c>
      <c r="B1284" t="str">
        <f t="shared" si="20"/>
        <v>emoji_u1f48f</v>
      </c>
      <c r="C1284" t="s">
        <v>1283</v>
      </c>
      <c r="D1284" t="s">
        <v>4605</v>
      </c>
    </row>
    <row r="1285" spans="1:4">
      <c r="A1285">
        <v>1284</v>
      </c>
      <c r="B1285" t="str">
        <f t="shared" si="20"/>
        <v>emoji_u1f48f_1f3fb</v>
      </c>
      <c r="C1285" t="s">
        <v>1284</v>
      </c>
      <c r="D1285" t="s">
        <v>4606</v>
      </c>
    </row>
    <row r="1286" spans="1:4">
      <c r="A1286">
        <v>1285</v>
      </c>
      <c r="B1286" t="str">
        <f t="shared" si="20"/>
        <v>emoji_u1f48f_1f3fc</v>
      </c>
      <c r="C1286" t="s">
        <v>1285</v>
      </c>
      <c r="D1286" t="s">
        <v>4607</v>
      </c>
    </row>
    <row r="1287" spans="1:4">
      <c r="A1287">
        <v>1286</v>
      </c>
      <c r="B1287" t="str">
        <f t="shared" si="20"/>
        <v>emoji_u1f48f_1f3fd</v>
      </c>
      <c r="C1287" t="s">
        <v>1286</v>
      </c>
      <c r="D1287" t="s">
        <v>4608</v>
      </c>
    </row>
    <row r="1288" spans="1:4">
      <c r="A1288">
        <v>1287</v>
      </c>
      <c r="B1288" t="str">
        <f t="shared" si="20"/>
        <v>emoji_u1f48f_1f3fe</v>
      </c>
      <c r="C1288" t="s">
        <v>1287</v>
      </c>
      <c r="D1288" t="s">
        <v>4609</v>
      </c>
    </row>
    <row r="1289" spans="1:4">
      <c r="A1289">
        <v>1288</v>
      </c>
      <c r="B1289" t="str">
        <f t="shared" si="20"/>
        <v>emoji_u1f48f_1f3ff</v>
      </c>
      <c r="C1289" t="s">
        <v>1288</v>
      </c>
      <c r="D1289" t="s">
        <v>4610</v>
      </c>
    </row>
    <row r="1290" spans="1:4">
      <c r="A1290">
        <v>1289</v>
      </c>
      <c r="B1290" t="str">
        <f t="shared" si="20"/>
        <v>emoji_u1f49a</v>
      </c>
      <c r="C1290" t="s">
        <v>1289</v>
      </c>
      <c r="D1290" t="s">
        <v>4611</v>
      </c>
    </row>
    <row r="1291" spans="1:4">
      <c r="A1291">
        <v>1290</v>
      </c>
      <c r="B1291" t="str">
        <f t="shared" si="20"/>
        <v>emoji_u1f49b</v>
      </c>
      <c r="C1291" t="s">
        <v>1290</v>
      </c>
      <c r="D1291" t="s">
        <v>4612</v>
      </c>
    </row>
    <row r="1292" spans="1:4">
      <c r="A1292">
        <v>1291</v>
      </c>
      <c r="B1292" t="str">
        <f t="shared" si="20"/>
        <v>emoji_u1f49c</v>
      </c>
      <c r="C1292" t="s">
        <v>1291</v>
      </c>
      <c r="D1292" t="s">
        <v>4613</v>
      </c>
    </row>
    <row r="1293" spans="1:4">
      <c r="A1293">
        <v>1292</v>
      </c>
      <c r="B1293" t="str">
        <f t="shared" si="20"/>
        <v>emoji_u1f49d</v>
      </c>
      <c r="C1293" t="s">
        <v>1292</v>
      </c>
      <c r="D1293" t="s">
        <v>4614</v>
      </c>
    </row>
    <row r="1294" spans="1:4">
      <c r="A1294">
        <v>1293</v>
      </c>
      <c r="B1294" t="str">
        <f t="shared" si="20"/>
        <v>emoji_u1f49e</v>
      </c>
      <c r="C1294" t="s">
        <v>1293</v>
      </c>
      <c r="D1294" t="s">
        <v>4615</v>
      </c>
    </row>
    <row r="1295" spans="1:4">
      <c r="A1295">
        <v>1294</v>
      </c>
      <c r="B1295" t="str">
        <f t="shared" si="20"/>
        <v>emoji_u1f49f</v>
      </c>
      <c r="C1295" t="s">
        <v>1294</v>
      </c>
      <c r="D1295" t="s">
        <v>4616</v>
      </c>
    </row>
    <row r="1296" spans="1:4">
      <c r="A1296">
        <v>1295</v>
      </c>
      <c r="B1296" t="str">
        <f t="shared" si="20"/>
        <v>emoji_u1f50a</v>
      </c>
      <c r="C1296" t="s">
        <v>1295</v>
      </c>
      <c r="D1296" t="s">
        <v>4617</v>
      </c>
    </row>
    <row r="1297" spans="1:4">
      <c r="A1297">
        <v>1296</v>
      </c>
      <c r="B1297" t="str">
        <f t="shared" si="20"/>
        <v>emoji_u1f50b</v>
      </c>
      <c r="C1297" t="s">
        <v>1296</v>
      </c>
      <c r="D1297" t="s">
        <v>4618</v>
      </c>
    </row>
    <row r="1298" spans="1:4">
      <c r="A1298">
        <v>1297</v>
      </c>
      <c r="B1298" t="str">
        <f t="shared" si="20"/>
        <v>emoji_u1f50c</v>
      </c>
      <c r="C1298" t="s">
        <v>1297</v>
      </c>
      <c r="D1298" t="s">
        <v>4619</v>
      </c>
    </row>
    <row r="1299" spans="1:4">
      <c r="A1299">
        <v>1298</v>
      </c>
      <c r="B1299" t="str">
        <f t="shared" si="20"/>
        <v>emoji_u1f50d</v>
      </c>
      <c r="C1299" t="s">
        <v>1298</v>
      </c>
      <c r="D1299" t="s">
        <v>4620</v>
      </c>
    </row>
    <row r="1300" spans="1:4">
      <c r="A1300">
        <v>1299</v>
      </c>
      <c r="B1300" t="str">
        <f t="shared" si="20"/>
        <v>emoji_u1f50e</v>
      </c>
      <c r="C1300" t="s">
        <v>1299</v>
      </c>
      <c r="D1300" t="s">
        <v>4621</v>
      </c>
    </row>
    <row r="1301" spans="1:4">
      <c r="A1301">
        <v>1300</v>
      </c>
      <c r="B1301" t="str">
        <f t="shared" si="20"/>
        <v>emoji_u1f50f</v>
      </c>
      <c r="C1301" t="s">
        <v>1300</v>
      </c>
      <c r="D1301" t="s">
        <v>4622</v>
      </c>
    </row>
    <row r="1302" spans="1:4">
      <c r="A1302">
        <v>1301</v>
      </c>
      <c r="B1302" t="str">
        <f t="shared" si="20"/>
        <v>emoji_u1f51a</v>
      </c>
      <c r="C1302" t="s">
        <v>1301</v>
      </c>
      <c r="D1302" t="s">
        <v>4623</v>
      </c>
    </row>
    <row r="1303" spans="1:4">
      <c r="A1303">
        <v>1302</v>
      </c>
      <c r="B1303" t="str">
        <f t="shared" si="20"/>
        <v>emoji_u1f51b</v>
      </c>
      <c r="C1303" t="s">
        <v>1302</v>
      </c>
      <c r="D1303" t="s">
        <v>4624</v>
      </c>
    </row>
    <row r="1304" spans="1:4">
      <c r="A1304">
        <v>1303</v>
      </c>
      <c r="B1304" t="str">
        <f t="shared" si="20"/>
        <v>emoji_u1f51c</v>
      </c>
      <c r="C1304" t="s">
        <v>1303</v>
      </c>
      <c r="D1304" t="s">
        <v>4625</v>
      </c>
    </row>
    <row r="1305" spans="1:4">
      <c r="A1305">
        <v>1304</v>
      </c>
      <c r="B1305" t="str">
        <f t="shared" si="20"/>
        <v>emoji_u1f51d</v>
      </c>
      <c r="C1305" t="s">
        <v>1304</v>
      </c>
      <c r="D1305" t="s">
        <v>4626</v>
      </c>
    </row>
    <row r="1306" spans="1:4">
      <c r="A1306">
        <v>1305</v>
      </c>
      <c r="B1306" t="str">
        <f t="shared" si="20"/>
        <v>emoji_u1f51e</v>
      </c>
      <c r="C1306" t="s">
        <v>1305</v>
      </c>
      <c r="D1306" t="s">
        <v>4627</v>
      </c>
    </row>
    <row r="1307" spans="1:4">
      <c r="A1307">
        <v>1306</v>
      </c>
      <c r="B1307" t="str">
        <f t="shared" si="20"/>
        <v>emoji_u1f51f</v>
      </c>
      <c r="C1307" t="s">
        <v>1306</v>
      </c>
      <c r="D1307" t="s">
        <v>4628</v>
      </c>
    </row>
    <row r="1308" spans="1:4">
      <c r="A1308">
        <v>1307</v>
      </c>
      <c r="B1308" t="str">
        <f t="shared" si="20"/>
        <v>emoji_u1f52a</v>
      </c>
      <c r="C1308" t="s">
        <v>1307</v>
      </c>
      <c r="D1308" t="s">
        <v>4629</v>
      </c>
    </row>
    <row r="1309" spans="1:4">
      <c r="A1309">
        <v>1308</v>
      </c>
      <c r="B1309" t="str">
        <f t="shared" si="20"/>
        <v>emoji_u1f52b</v>
      </c>
      <c r="C1309" t="s">
        <v>1308</v>
      </c>
      <c r="D1309" t="s">
        <v>4630</v>
      </c>
    </row>
    <row r="1310" spans="1:4">
      <c r="A1310">
        <v>1309</v>
      </c>
      <c r="B1310" t="str">
        <f t="shared" si="20"/>
        <v>emoji_u1f52c</v>
      </c>
      <c r="C1310" t="s">
        <v>1309</v>
      </c>
      <c r="D1310" t="s">
        <v>4631</v>
      </c>
    </row>
    <row r="1311" spans="1:4">
      <c r="A1311">
        <v>1310</v>
      </c>
      <c r="B1311" t="str">
        <f t="shared" si="20"/>
        <v>emoji_u1f52d</v>
      </c>
      <c r="C1311" t="s">
        <v>1310</v>
      </c>
      <c r="D1311" t="s">
        <v>4632</v>
      </c>
    </row>
    <row r="1312" spans="1:4">
      <c r="A1312">
        <v>1311</v>
      </c>
      <c r="B1312" t="str">
        <f t="shared" si="20"/>
        <v>emoji_u1f52e</v>
      </c>
      <c r="C1312" t="s">
        <v>1311</v>
      </c>
      <c r="D1312" t="s">
        <v>4633</v>
      </c>
    </row>
    <row r="1313" spans="1:4">
      <c r="A1313">
        <v>1312</v>
      </c>
      <c r="B1313" t="str">
        <f t="shared" si="20"/>
        <v>emoji_u1f52f</v>
      </c>
      <c r="C1313" t="s">
        <v>1312</v>
      </c>
      <c r="D1313" t="s">
        <v>4634</v>
      </c>
    </row>
    <row r="1314" spans="1:4">
      <c r="A1314">
        <v>1313</v>
      </c>
      <c r="B1314" t="str">
        <f t="shared" si="20"/>
        <v>emoji_u1f53a</v>
      </c>
      <c r="C1314" t="s">
        <v>1313</v>
      </c>
      <c r="D1314" t="s">
        <v>4635</v>
      </c>
    </row>
    <row r="1315" spans="1:4">
      <c r="A1315">
        <v>1314</v>
      </c>
      <c r="B1315" t="str">
        <f t="shared" si="20"/>
        <v>emoji_u1f53b</v>
      </c>
      <c r="C1315" t="s">
        <v>1314</v>
      </c>
      <c r="D1315" t="s">
        <v>4636</v>
      </c>
    </row>
    <row r="1316" spans="1:4">
      <c r="A1316">
        <v>1315</v>
      </c>
      <c r="B1316" t="str">
        <f t="shared" si="20"/>
        <v>emoji_u1f53c</v>
      </c>
      <c r="C1316" t="s">
        <v>1315</v>
      </c>
      <c r="D1316" t="s">
        <v>4637</v>
      </c>
    </row>
    <row r="1317" spans="1:4">
      <c r="A1317">
        <v>1316</v>
      </c>
      <c r="B1317" t="str">
        <f t="shared" si="20"/>
        <v>emoji_u1f53d</v>
      </c>
      <c r="C1317" t="s">
        <v>1316</v>
      </c>
      <c r="D1317" t="s">
        <v>4638</v>
      </c>
    </row>
    <row r="1318" spans="1:4">
      <c r="A1318">
        <v>1317</v>
      </c>
      <c r="B1318" t="str">
        <f t="shared" si="20"/>
        <v>emoji_u1f54a</v>
      </c>
      <c r="C1318" t="s">
        <v>1317</v>
      </c>
      <c r="D1318" t="s">
        <v>4639</v>
      </c>
    </row>
    <row r="1319" spans="1:4">
      <c r="A1319">
        <v>1318</v>
      </c>
      <c r="B1319" t="str">
        <f t="shared" si="20"/>
        <v>emoji_u1f54b</v>
      </c>
      <c r="C1319" t="s">
        <v>1318</v>
      </c>
      <c r="D1319" t="s">
        <v>4640</v>
      </c>
    </row>
    <row r="1320" spans="1:4">
      <c r="A1320">
        <v>1319</v>
      </c>
      <c r="B1320" t="str">
        <f t="shared" si="20"/>
        <v>emoji_u1f54c</v>
      </c>
      <c r="C1320" t="s">
        <v>1319</v>
      </c>
      <c r="D1320" t="s">
        <v>4641</v>
      </c>
    </row>
    <row r="1321" spans="1:4">
      <c r="A1321">
        <v>1320</v>
      </c>
      <c r="B1321" t="str">
        <f t="shared" si="20"/>
        <v>emoji_u1f54d</v>
      </c>
      <c r="C1321" t="s">
        <v>1320</v>
      </c>
      <c r="D1321" t="s">
        <v>4642</v>
      </c>
    </row>
    <row r="1322" spans="1:4">
      <c r="A1322">
        <v>1321</v>
      </c>
      <c r="B1322" t="str">
        <f t="shared" si="20"/>
        <v>emoji_u1f54e</v>
      </c>
      <c r="C1322" t="s">
        <v>1321</v>
      </c>
      <c r="D1322" t="s">
        <v>4643</v>
      </c>
    </row>
    <row r="1323" spans="1:4">
      <c r="A1323">
        <v>1322</v>
      </c>
      <c r="B1323" t="str">
        <f t="shared" si="20"/>
        <v>emoji_u1f55a</v>
      </c>
      <c r="C1323" t="s">
        <v>1322</v>
      </c>
      <c r="D1323" t="s">
        <v>4644</v>
      </c>
    </row>
    <row r="1324" spans="1:4">
      <c r="A1324">
        <v>1323</v>
      </c>
      <c r="B1324" t="str">
        <f t="shared" si="20"/>
        <v>emoji_u1f55b</v>
      </c>
      <c r="C1324" t="s">
        <v>1323</v>
      </c>
      <c r="D1324" t="s">
        <v>4645</v>
      </c>
    </row>
    <row r="1325" spans="1:4">
      <c r="A1325">
        <v>1324</v>
      </c>
      <c r="B1325" t="str">
        <f t="shared" si="20"/>
        <v>emoji_u1f55c</v>
      </c>
      <c r="C1325" t="s">
        <v>1324</v>
      </c>
      <c r="D1325" t="s">
        <v>4646</v>
      </c>
    </row>
    <row r="1326" spans="1:4">
      <c r="A1326">
        <v>1325</v>
      </c>
      <c r="B1326" t="str">
        <f t="shared" si="20"/>
        <v>emoji_u1f55d</v>
      </c>
      <c r="C1326" t="s">
        <v>1325</v>
      </c>
      <c r="D1326" t="s">
        <v>4647</v>
      </c>
    </row>
    <row r="1327" spans="1:4">
      <c r="A1327">
        <v>1326</v>
      </c>
      <c r="B1327" t="str">
        <f t="shared" si="20"/>
        <v>emoji_u1f55e</v>
      </c>
      <c r="C1327" t="s">
        <v>1326</v>
      </c>
      <c r="D1327" t="s">
        <v>4648</v>
      </c>
    </row>
    <row r="1328" spans="1:4">
      <c r="A1328">
        <v>1327</v>
      </c>
      <c r="B1328" t="str">
        <f t="shared" si="20"/>
        <v>emoji_u1f55f</v>
      </c>
      <c r="C1328" t="s">
        <v>1327</v>
      </c>
      <c r="D1328" t="s">
        <v>4649</v>
      </c>
    </row>
    <row r="1329" spans="1:4">
      <c r="A1329">
        <v>1328</v>
      </c>
      <c r="B1329" t="str">
        <f t="shared" si="20"/>
        <v>emoji_u1f56f</v>
      </c>
      <c r="C1329" t="s">
        <v>1328</v>
      </c>
      <c r="D1329" t="s">
        <v>4650</v>
      </c>
    </row>
    <row r="1330" spans="1:4">
      <c r="A1330">
        <v>1329</v>
      </c>
      <c r="B1330" t="str">
        <f t="shared" si="20"/>
        <v>emoji_u1f57a</v>
      </c>
      <c r="C1330" t="s">
        <v>1329</v>
      </c>
      <c r="D1330" t="s">
        <v>4651</v>
      </c>
    </row>
    <row r="1331" spans="1:4">
      <c r="A1331">
        <v>1330</v>
      </c>
      <c r="B1331" t="str">
        <f t="shared" si="20"/>
        <v>emoji_u1f57a_1f3fb</v>
      </c>
      <c r="C1331" t="s">
        <v>1330</v>
      </c>
      <c r="D1331" t="s">
        <v>4652</v>
      </c>
    </row>
    <row r="1332" spans="1:4">
      <c r="A1332">
        <v>1331</v>
      </c>
      <c r="B1332" t="str">
        <f t="shared" si="20"/>
        <v>emoji_u1f57a_1f3fc</v>
      </c>
      <c r="C1332" t="s">
        <v>1331</v>
      </c>
      <c r="D1332" t="s">
        <v>4653</v>
      </c>
    </row>
    <row r="1333" spans="1:4">
      <c r="A1333">
        <v>1332</v>
      </c>
      <c r="B1333" t="str">
        <f t="shared" si="20"/>
        <v>emoji_u1f57a_1f3fd</v>
      </c>
      <c r="C1333" t="s">
        <v>1332</v>
      </c>
      <c r="D1333" t="s">
        <v>4654</v>
      </c>
    </row>
    <row r="1334" spans="1:4">
      <c r="A1334">
        <v>1333</v>
      </c>
      <c r="B1334" t="str">
        <f t="shared" si="20"/>
        <v>emoji_u1f57a_1f3fe</v>
      </c>
      <c r="C1334" t="s">
        <v>1333</v>
      </c>
      <c r="D1334" t="s">
        <v>4655</v>
      </c>
    </row>
    <row r="1335" spans="1:4">
      <c r="A1335">
        <v>1334</v>
      </c>
      <c r="B1335" t="str">
        <f t="shared" si="20"/>
        <v>emoji_u1f57a_1f3ff</v>
      </c>
      <c r="C1335" t="s">
        <v>1334</v>
      </c>
      <c r="D1335" t="s">
        <v>4656</v>
      </c>
    </row>
    <row r="1336" spans="1:4">
      <c r="A1336">
        <v>1335</v>
      </c>
      <c r="B1336" t="str">
        <f t="shared" si="20"/>
        <v>emoji_u1f58a</v>
      </c>
      <c r="C1336" t="s">
        <v>1335</v>
      </c>
      <c r="D1336" t="s">
        <v>4657</v>
      </c>
    </row>
    <row r="1337" spans="1:4">
      <c r="A1337">
        <v>1336</v>
      </c>
      <c r="B1337" t="str">
        <f t="shared" si="20"/>
        <v>emoji_u1f58b</v>
      </c>
      <c r="C1337" t="s">
        <v>1336</v>
      </c>
      <c r="D1337" t="s">
        <v>4658</v>
      </c>
    </row>
    <row r="1338" spans="1:4">
      <c r="A1338">
        <v>1337</v>
      </c>
      <c r="B1338" t="str">
        <f t="shared" si="20"/>
        <v>emoji_u1f58c</v>
      </c>
      <c r="C1338" t="s">
        <v>1337</v>
      </c>
      <c r="D1338" t="s">
        <v>4659</v>
      </c>
    </row>
    <row r="1339" spans="1:4">
      <c r="A1339">
        <v>1338</v>
      </c>
      <c r="B1339" t="str">
        <f t="shared" si="20"/>
        <v>emoji_u1f58d</v>
      </c>
      <c r="C1339" t="s">
        <v>1338</v>
      </c>
      <c r="D1339" t="s">
        <v>4660</v>
      </c>
    </row>
    <row r="1340" spans="1:4">
      <c r="A1340">
        <v>1339</v>
      </c>
      <c r="B1340" t="str">
        <f t="shared" si="20"/>
        <v>emoji_u1f60a</v>
      </c>
      <c r="C1340" t="s">
        <v>1339</v>
      </c>
      <c r="D1340" t="s">
        <v>4661</v>
      </c>
    </row>
    <row r="1341" spans="1:4">
      <c r="A1341">
        <v>1340</v>
      </c>
      <c r="B1341" t="str">
        <f t="shared" si="20"/>
        <v>emoji_u1f60b</v>
      </c>
      <c r="C1341" t="s">
        <v>1340</v>
      </c>
      <c r="D1341" t="s">
        <v>4662</v>
      </c>
    </row>
    <row r="1342" spans="1:4">
      <c r="A1342">
        <v>1341</v>
      </c>
      <c r="B1342" t="str">
        <f t="shared" si="20"/>
        <v>emoji_u1f60c</v>
      </c>
      <c r="C1342" t="s">
        <v>1341</v>
      </c>
      <c r="D1342" t="s">
        <v>4663</v>
      </c>
    </row>
    <row r="1343" spans="1:4">
      <c r="A1343">
        <v>1342</v>
      </c>
      <c r="B1343" t="str">
        <f t="shared" si="20"/>
        <v>emoji_u1f60d</v>
      </c>
      <c r="C1343" t="s">
        <v>1342</v>
      </c>
      <c r="D1343" t="s">
        <v>4664</v>
      </c>
    </row>
    <row r="1344" spans="1:4">
      <c r="A1344">
        <v>1343</v>
      </c>
      <c r="B1344" t="str">
        <f t="shared" si="20"/>
        <v>emoji_u1f60e</v>
      </c>
      <c r="C1344" t="s">
        <v>1343</v>
      </c>
      <c r="D1344" t="s">
        <v>4665</v>
      </c>
    </row>
    <row r="1345" spans="1:4">
      <c r="A1345">
        <v>1344</v>
      </c>
      <c r="B1345" t="str">
        <f t="shared" si="20"/>
        <v>emoji_u1f60f</v>
      </c>
      <c r="C1345" t="s">
        <v>1344</v>
      </c>
      <c r="D1345" t="s">
        <v>4666</v>
      </c>
    </row>
    <row r="1346" spans="1:4">
      <c r="A1346">
        <v>1345</v>
      </c>
      <c r="B1346" t="str">
        <f t="shared" ref="B1346:B1409" si="21">LEFT(C1346,LEN(C1346)-4)</f>
        <v>emoji_u1f61a</v>
      </c>
      <c r="C1346" t="s">
        <v>1345</v>
      </c>
      <c r="D1346" t="s">
        <v>4667</v>
      </c>
    </row>
    <row r="1347" spans="1:4">
      <c r="A1347">
        <v>1346</v>
      </c>
      <c r="B1347" t="str">
        <f t="shared" si="21"/>
        <v>emoji_u1f61b</v>
      </c>
      <c r="C1347" t="s">
        <v>1346</v>
      </c>
      <c r="D1347" t="s">
        <v>4668</v>
      </c>
    </row>
    <row r="1348" spans="1:4">
      <c r="A1348">
        <v>1347</v>
      </c>
      <c r="B1348" t="str">
        <f t="shared" si="21"/>
        <v>emoji_u1f61c</v>
      </c>
      <c r="C1348" t="s">
        <v>1347</v>
      </c>
      <c r="D1348" t="s">
        <v>4669</v>
      </c>
    </row>
    <row r="1349" spans="1:4">
      <c r="A1349">
        <v>1348</v>
      </c>
      <c r="B1349" t="str">
        <f t="shared" si="21"/>
        <v>emoji_u1f61d</v>
      </c>
      <c r="C1349" t="s">
        <v>1348</v>
      </c>
      <c r="D1349" t="s">
        <v>4670</v>
      </c>
    </row>
    <row r="1350" spans="1:4">
      <c r="A1350">
        <v>1349</v>
      </c>
      <c r="B1350" t="str">
        <f t="shared" si="21"/>
        <v>emoji_u1f61e</v>
      </c>
      <c r="C1350" t="s">
        <v>1349</v>
      </c>
      <c r="D1350" t="s">
        <v>4671</v>
      </c>
    </row>
    <row r="1351" spans="1:4">
      <c r="A1351">
        <v>1350</v>
      </c>
      <c r="B1351" t="str">
        <f t="shared" si="21"/>
        <v>emoji_u1f61f</v>
      </c>
      <c r="C1351" t="s">
        <v>1350</v>
      </c>
      <c r="D1351" t="s">
        <v>4672</v>
      </c>
    </row>
    <row r="1352" spans="1:4">
      <c r="A1352">
        <v>1351</v>
      </c>
      <c r="B1352" t="str">
        <f t="shared" si="21"/>
        <v>emoji_u1f62a</v>
      </c>
      <c r="C1352" t="s">
        <v>1351</v>
      </c>
      <c r="D1352" t="s">
        <v>4673</v>
      </c>
    </row>
    <row r="1353" spans="1:4">
      <c r="A1353">
        <v>1352</v>
      </c>
      <c r="B1353" t="str">
        <f t="shared" si="21"/>
        <v>emoji_u1f62b</v>
      </c>
      <c r="C1353" t="s">
        <v>1352</v>
      </c>
      <c r="D1353" t="s">
        <v>4674</v>
      </c>
    </row>
    <row r="1354" spans="1:4">
      <c r="A1354">
        <v>1353</v>
      </c>
      <c r="B1354" t="str">
        <f t="shared" si="21"/>
        <v>emoji_u1f62c</v>
      </c>
      <c r="C1354" t="s">
        <v>1353</v>
      </c>
      <c r="D1354" t="s">
        <v>4675</v>
      </c>
    </row>
    <row r="1355" spans="1:4">
      <c r="A1355">
        <v>1354</v>
      </c>
      <c r="B1355" t="str">
        <f t="shared" si="21"/>
        <v>emoji_u1f62d</v>
      </c>
      <c r="C1355" t="s">
        <v>1354</v>
      </c>
      <c r="D1355" t="s">
        <v>4676</v>
      </c>
    </row>
    <row r="1356" spans="1:4">
      <c r="A1356">
        <v>1355</v>
      </c>
      <c r="B1356" t="str">
        <f t="shared" si="21"/>
        <v>emoji_u1f62e</v>
      </c>
      <c r="C1356" t="s">
        <v>1355</v>
      </c>
      <c r="D1356" t="s">
        <v>4677</v>
      </c>
    </row>
    <row r="1357" spans="1:4">
      <c r="A1357">
        <v>1356</v>
      </c>
      <c r="B1357" t="str">
        <f t="shared" si="21"/>
        <v>emoji_u1f62e_200d_1f4a8</v>
      </c>
      <c r="C1357" t="s">
        <v>1356</v>
      </c>
      <c r="D1357" t="s">
        <v>4678</v>
      </c>
    </row>
    <row r="1358" spans="1:4">
      <c r="A1358">
        <v>1357</v>
      </c>
      <c r="B1358" t="str">
        <f t="shared" si="21"/>
        <v>emoji_u1f62f</v>
      </c>
      <c r="C1358" t="s">
        <v>1357</v>
      </c>
      <c r="D1358" t="s">
        <v>4679</v>
      </c>
    </row>
    <row r="1359" spans="1:4">
      <c r="A1359">
        <v>1358</v>
      </c>
      <c r="B1359" t="str">
        <f t="shared" si="21"/>
        <v>emoji_u1f63a</v>
      </c>
      <c r="C1359" t="s">
        <v>1358</v>
      </c>
      <c r="D1359" t="s">
        <v>4680</v>
      </c>
    </row>
    <row r="1360" spans="1:4">
      <c r="A1360">
        <v>1359</v>
      </c>
      <c r="B1360" t="str">
        <f t="shared" si="21"/>
        <v>emoji_u1f63b</v>
      </c>
      <c r="C1360" t="s">
        <v>1359</v>
      </c>
      <c r="D1360" t="s">
        <v>4681</v>
      </c>
    </row>
    <row r="1361" spans="1:4">
      <c r="A1361">
        <v>1360</v>
      </c>
      <c r="B1361" t="str">
        <f t="shared" si="21"/>
        <v>emoji_u1f63c</v>
      </c>
      <c r="C1361" t="s">
        <v>1360</v>
      </c>
      <c r="D1361" t="s">
        <v>4682</v>
      </c>
    </row>
    <row r="1362" spans="1:4">
      <c r="A1362">
        <v>1361</v>
      </c>
      <c r="B1362" t="str">
        <f t="shared" si="21"/>
        <v>emoji_u1f63d</v>
      </c>
      <c r="C1362" t="s">
        <v>1361</v>
      </c>
      <c r="D1362" t="s">
        <v>4683</v>
      </c>
    </row>
    <row r="1363" spans="1:4">
      <c r="A1363">
        <v>1362</v>
      </c>
      <c r="B1363" t="str">
        <f t="shared" si="21"/>
        <v>emoji_u1f63e</v>
      </c>
      <c r="C1363" t="s">
        <v>1362</v>
      </c>
      <c r="D1363" t="s">
        <v>4684</v>
      </c>
    </row>
    <row r="1364" spans="1:4">
      <c r="A1364">
        <v>1363</v>
      </c>
      <c r="B1364" t="str">
        <f t="shared" si="21"/>
        <v>emoji_u1f63f</v>
      </c>
      <c r="C1364" t="s">
        <v>1363</v>
      </c>
      <c r="D1364" t="s">
        <v>4685</v>
      </c>
    </row>
    <row r="1365" spans="1:4">
      <c r="A1365">
        <v>1364</v>
      </c>
      <c r="B1365" t="str">
        <f t="shared" si="21"/>
        <v>emoji_u1f64a</v>
      </c>
      <c r="C1365" t="s">
        <v>1364</v>
      </c>
      <c r="D1365" t="s">
        <v>4686</v>
      </c>
    </row>
    <row r="1366" spans="1:4">
      <c r="A1366">
        <v>1365</v>
      </c>
      <c r="B1366" t="str">
        <f t="shared" si="21"/>
        <v>emoji_u1f64b</v>
      </c>
      <c r="C1366" t="s">
        <v>1365</v>
      </c>
      <c r="D1366" t="s">
        <v>4687</v>
      </c>
    </row>
    <row r="1367" spans="1:4">
      <c r="A1367">
        <v>1366</v>
      </c>
      <c r="B1367" t="str">
        <f t="shared" si="21"/>
        <v>emoji_u1f64b_1f3fb</v>
      </c>
      <c r="C1367" t="s">
        <v>1366</v>
      </c>
      <c r="D1367" t="s">
        <v>4688</v>
      </c>
    </row>
    <row r="1368" spans="1:4">
      <c r="A1368">
        <v>1367</v>
      </c>
      <c r="B1368" t="str">
        <f t="shared" si="21"/>
        <v>emoji_u1f64b_1f3fb_200d_2640</v>
      </c>
      <c r="C1368" t="s">
        <v>1367</v>
      </c>
      <c r="D1368" t="s">
        <v>4689</v>
      </c>
    </row>
    <row r="1369" spans="1:4">
      <c r="A1369">
        <v>1368</v>
      </c>
      <c r="B1369" t="str">
        <f t="shared" si="21"/>
        <v>emoji_u1f64b_1f3fb_200d_2642</v>
      </c>
      <c r="C1369" t="s">
        <v>1368</v>
      </c>
      <c r="D1369" t="s">
        <v>4690</v>
      </c>
    </row>
    <row r="1370" spans="1:4">
      <c r="A1370">
        <v>1369</v>
      </c>
      <c r="B1370" t="str">
        <f t="shared" si="21"/>
        <v>emoji_u1f64b_1f3fc</v>
      </c>
      <c r="C1370" t="s">
        <v>1369</v>
      </c>
      <c r="D1370" t="s">
        <v>4691</v>
      </c>
    </row>
    <row r="1371" spans="1:4">
      <c r="A1371">
        <v>1370</v>
      </c>
      <c r="B1371" t="str">
        <f t="shared" si="21"/>
        <v>emoji_u1f64b_1f3fc_200d_2640</v>
      </c>
      <c r="C1371" t="s">
        <v>1370</v>
      </c>
      <c r="D1371" t="s">
        <v>4692</v>
      </c>
    </row>
    <row r="1372" spans="1:4">
      <c r="A1372">
        <v>1371</v>
      </c>
      <c r="B1372" t="str">
        <f t="shared" si="21"/>
        <v>emoji_u1f64b_1f3fc_200d_2642</v>
      </c>
      <c r="C1372" t="s">
        <v>1371</v>
      </c>
      <c r="D1372" t="s">
        <v>4693</v>
      </c>
    </row>
    <row r="1373" spans="1:4">
      <c r="A1373">
        <v>1372</v>
      </c>
      <c r="B1373" t="str">
        <f t="shared" si="21"/>
        <v>emoji_u1f64b_1f3fd</v>
      </c>
      <c r="C1373" t="s">
        <v>1372</v>
      </c>
      <c r="D1373" t="s">
        <v>4694</v>
      </c>
    </row>
    <row r="1374" spans="1:4">
      <c r="A1374">
        <v>1373</v>
      </c>
      <c r="B1374" t="str">
        <f t="shared" si="21"/>
        <v>emoji_u1f64b_1f3fd_200d_2640</v>
      </c>
      <c r="C1374" t="s">
        <v>1373</v>
      </c>
      <c r="D1374" t="s">
        <v>4695</v>
      </c>
    </row>
    <row r="1375" spans="1:4">
      <c r="A1375">
        <v>1374</v>
      </c>
      <c r="B1375" t="str">
        <f t="shared" si="21"/>
        <v>emoji_u1f64b_1f3fd_200d_2642</v>
      </c>
      <c r="C1375" t="s">
        <v>1374</v>
      </c>
      <c r="D1375" t="s">
        <v>4696</v>
      </c>
    </row>
    <row r="1376" spans="1:4">
      <c r="A1376">
        <v>1375</v>
      </c>
      <c r="B1376" t="str">
        <f t="shared" si="21"/>
        <v>emoji_u1f64b_1f3fe</v>
      </c>
      <c r="C1376" t="s">
        <v>1375</v>
      </c>
      <c r="D1376" t="s">
        <v>4697</v>
      </c>
    </row>
    <row r="1377" spans="1:4">
      <c r="A1377">
        <v>1376</v>
      </c>
      <c r="B1377" t="str">
        <f t="shared" si="21"/>
        <v>emoji_u1f64b_1f3fe_200d_2640</v>
      </c>
      <c r="C1377" t="s">
        <v>1376</v>
      </c>
      <c r="D1377" t="s">
        <v>4698</v>
      </c>
    </row>
    <row r="1378" spans="1:4">
      <c r="A1378">
        <v>1377</v>
      </c>
      <c r="B1378" t="str">
        <f t="shared" si="21"/>
        <v>emoji_u1f64b_1f3fe_200d_2642</v>
      </c>
      <c r="C1378" t="s">
        <v>1377</v>
      </c>
      <c r="D1378" t="s">
        <v>4699</v>
      </c>
    </row>
    <row r="1379" spans="1:4">
      <c r="A1379">
        <v>1378</v>
      </c>
      <c r="B1379" t="str">
        <f t="shared" si="21"/>
        <v>emoji_u1f64b_1f3ff</v>
      </c>
      <c r="C1379" t="s">
        <v>1378</v>
      </c>
      <c r="D1379" t="s">
        <v>4700</v>
      </c>
    </row>
    <row r="1380" spans="1:4">
      <c r="A1380">
        <v>1379</v>
      </c>
      <c r="B1380" t="str">
        <f t="shared" si="21"/>
        <v>emoji_u1f64b_1f3ff_200d_2640</v>
      </c>
      <c r="C1380" t="s">
        <v>1379</v>
      </c>
      <c r="D1380" t="s">
        <v>4701</v>
      </c>
    </row>
    <row r="1381" spans="1:4">
      <c r="A1381">
        <v>1380</v>
      </c>
      <c r="B1381" t="str">
        <f t="shared" si="21"/>
        <v>emoji_u1f64b_1f3ff_200d_2642</v>
      </c>
      <c r="C1381" t="s">
        <v>1380</v>
      </c>
      <c r="D1381" t="s">
        <v>4702</v>
      </c>
    </row>
    <row r="1382" spans="1:4">
      <c r="A1382">
        <v>1381</v>
      </c>
      <c r="B1382" t="str">
        <f t="shared" si="21"/>
        <v>emoji_u1f64b_200d_2640</v>
      </c>
      <c r="C1382" t="s">
        <v>1381</v>
      </c>
      <c r="D1382" t="s">
        <v>4703</v>
      </c>
    </row>
    <row r="1383" spans="1:4">
      <c r="A1383">
        <v>1382</v>
      </c>
      <c r="B1383" t="str">
        <f t="shared" si="21"/>
        <v>emoji_u1f64b_200d_2642</v>
      </c>
      <c r="C1383" t="s">
        <v>1382</v>
      </c>
      <c r="D1383" t="s">
        <v>4704</v>
      </c>
    </row>
    <row r="1384" spans="1:4">
      <c r="A1384">
        <v>1383</v>
      </c>
      <c r="B1384" t="str">
        <f t="shared" si="21"/>
        <v>emoji_u1f64c</v>
      </c>
      <c r="C1384" t="s">
        <v>1383</v>
      </c>
      <c r="D1384" t="s">
        <v>4705</v>
      </c>
    </row>
    <row r="1385" spans="1:4">
      <c r="A1385">
        <v>1384</v>
      </c>
      <c r="B1385" t="str">
        <f t="shared" si="21"/>
        <v>emoji_u1f64c_1f3fb</v>
      </c>
      <c r="C1385" t="s">
        <v>1384</v>
      </c>
      <c r="D1385" t="s">
        <v>4706</v>
      </c>
    </row>
    <row r="1386" spans="1:4">
      <c r="A1386">
        <v>1385</v>
      </c>
      <c r="B1386" t="str">
        <f t="shared" si="21"/>
        <v>emoji_u1f64c_1f3fc</v>
      </c>
      <c r="C1386" t="s">
        <v>1385</v>
      </c>
      <c r="D1386" t="s">
        <v>4707</v>
      </c>
    </row>
    <row r="1387" spans="1:4">
      <c r="A1387">
        <v>1386</v>
      </c>
      <c r="B1387" t="str">
        <f t="shared" si="21"/>
        <v>emoji_u1f64c_1f3fd</v>
      </c>
      <c r="C1387" t="s">
        <v>1386</v>
      </c>
      <c r="D1387" t="s">
        <v>4708</v>
      </c>
    </row>
    <row r="1388" spans="1:4">
      <c r="A1388">
        <v>1387</v>
      </c>
      <c r="B1388" t="str">
        <f t="shared" si="21"/>
        <v>emoji_u1f64c_1f3fe</v>
      </c>
      <c r="C1388" t="s">
        <v>1387</v>
      </c>
      <c r="D1388" t="s">
        <v>4709</v>
      </c>
    </row>
    <row r="1389" spans="1:4">
      <c r="A1389">
        <v>1388</v>
      </c>
      <c r="B1389" t="str">
        <f t="shared" si="21"/>
        <v>emoji_u1f64c_1f3ff</v>
      </c>
      <c r="C1389" t="s">
        <v>1388</v>
      </c>
      <c r="D1389" t="s">
        <v>4710</v>
      </c>
    </row>
    <row r="1390" spans="1:4">
      <c r="A1390">
        <v>1389</v>
      </c>
      <c r="B1390" t="str">
        <f t="shared" si="21"/>
        <v>emoji_u1f64d</v>
      </c>
      <c r="C1390" t="s">
        <v>1389</v>
      </c>
      <c r="D1390" t="s">
        <v>4711</v>
      </c>
    </row>
    <row r="1391" spans="1:4">
      <c r="A1391">
        <v>1390</v>
      </c>
      <c r="B1391" t="str">
        <f t="shared" si="21"/>
        <v>emoji_u1f64d_1f3fb</v>
      </c>
      <c r="C1391" t="s">
        <v>1390</v>
      </c>
      <c r="D1391" t="s">
        <v>4712</v>
      </c>
    </row>
    <row r="1392" spans="1:4">
      <c r="A1392">
        <v>1391</v>
      </c>
      <c r="B1392" t="str">
        <f t="shared" si="21"/>
        <v>emoji_u1f64d_1f3fb_200d_2640</v>
      </c>
      <c r="C1392" t="s">
        <v>1391</v>
      </c>
      <c r="D1392" t="s">
        <v>4713</v>
      </c>
    </row>
    <row r="1393" spans="1:4">
      <c r="A1393">
        <v>1392</v>
      </c>
      <c r="B1393" t="str">
        <f t="shared" si="21"/>
        <v>emoji_u1f64d_1f3fb_200d_2642</v>
      </c>
      <c r="C1393" t="s">
        <v>1392</v>
      </c>
      <c r="D1393" t="s">
        <v>4714</v>
      </c>
    </row>
    <row r="1394" spans="1:4">
      <c r="A1394">
        <v>1393</v>
      </c>
      <c r="B1394" t="str">
        <f t="shared" si="21"/>
        <v>emoji_u1f64d_1f3fc</v>
      </c>
      <c r="C1394" t="s">
        <v>1393</v>
      </c>
      <c r="D1394" t="s">
        <v>4715</v>
      </c>
    </row>
    <row r="1395" spans="1:4">
      <c r="A1395">
        <v>1394</v>
      </c>
      <c r="B1395" t="str">
        <f t="shared" si="21"/>
        <v>emoji_u1f64d_1f3fc_200d_2640</v>
      </c>
      <c r="C1395" t="s">
        <v>1394</v>
      </c>
      <c r="D1395" t="s">
        <v>4716</v>
      </c>
    </row>
    <row r="1396" spans="1:4">
      <c r="A1396">
        <v>1395</v>
      </c>
      <c r="B1396" t="str">
        <f t="shared" si="21"/>
        <v>emoji_u1f64d_1f3fc_200d_2642</v>
      </c>
      <c r="C1396" t="s">
        <v>1395</v>
      </c>
      <c r="D1396" t="s">
        <v>4717</v>
      </c>
    </row>
    <row r="1397" spans="1:4">
      <c r="A1397">
        <v>1396</v>
      </c>
      <c r="B1397" t="str">
        <f t="shared" si="21"/>
        <v>emoji_u1f64d_1f3fd</v>
      </c>
      <c r="C1397" t="s">
        <v>1396</v>
      </c>
      <c r="D1397" t="s">
        <v>4718</v>
      </c>
    </row>
    <row r="1398" spans="1:4">
      <c r="A1398">
        <v>1397</v>
      </c>
      <c r="B1398" t="str">
        <f t="shared" si="21"/>
        <v>emoji_u1f64d_1f3fd_200d_2640</v>
      </c>
      <c r="C1398" t="s">
        <v>1397</v>
      </c>
      <c r="D1398" t="s">
        <v>4719</v>
      </c>
    </row>
    <row r="1399" spans="1:4">
      <c r="A1399">
        <v>1398</v>
      </c>
      <c r="B1399" t="str">
        <f t="shared" si="21"/>
        <v>emoji_u1f64d_1f3fd_200d_2642</v>
      </c>
      <c r="C1399" t="s">
        <v>1398</v>
      </c>
      <c r="D1399" t="s">
        <v>4720</v>
      </c>
    </row>
    <row r="1400" spans="1:4">
      <c r="A1400">
        <v>1399</v>
      </c>
      <c r="B1400" t="str">
        <f t="shared" si="21"/>
        <v>emoji_u1f64d_1f3fe</v>
      </c>
      <c r="C1400" t="s">
        <v>1399</v>
      </c>
      <c r="D1400" t="s">
        <v>4721</v>
      </c>
    </row>
    <row r="1401" spans="1:4">
      <c r="A1401">
        <v>1400</v>
      </c>
      <c r="B1401" t="str">
        <f t="shared" si="21"/>
        <v>emoji_u1f64d_1f3fe_200d_2640</v>
      </c>
      <c r="C1401" t="s">
        <v>1400</v>
      </c>
      <c r="D1401" t="s">
        <v>4722</v>
      </c>
    </row>
    <row r="1402" spans="1:4">
      <c r="A1402">
        <v>1401</v>
      </c>
      <c r="B1402" t="str">
        <f t="shared" si="21"/>
        <v>emoji_u1f64d_1f3fe_200d_2642</v>
      </c>
      <c r="C1402" t="s">
        <v>1401</v>
      </c>
      <c r="D1402" t="s">
        <v>4723</v>
      </c>
    </row>
    <row r="1403" spans="1:4">
      <c r="A1403">
        <v>1402</v>
      </c>
      <c r="B1403" t="str">
        <f t="shared" si="21"/>
        <v>emoji_u1f64d_1f3ff</v>
      </c>
      <c r="C1403" t="s">
        <v>1402</v>
      </c>
      <c r="D1403" t="s">
        <v>4724</v>
      </c>
    </row>
    <row r="1404" spans="1:4">
      <c r="A1404">
        <v>1403</v>
      </c>
      <c r="B1404" t="str">
        <f t="shared" si="21"/>
        <v>emoji_u1f64d_1f3ff_200d_2640</v>
      </c>
      <c r="C1404" t="s">
        <v>1403</v>
      </c>
      <c r="D1404" t="s">
        <v>4725</v>
      </c>
    </row>
    <row r="1405" spans="1:4">
      <c r="A1405">
        <v>1404</v>
      </c>
      <c r="B1405" t="str">
        <f t="shared" si="21"/>
        <v>emoji_u1f64d_1f3ff_200d_2642</v>
      </c>
      <c r="C1405" t="s">
        <v>1404</v>
      </c>
      <c r="D1405" t="s">
        <v>4726</v>
      </c>
    </row>
    <row r="1406" spans="1:4">
      <c r="A1406">
        <v>1405</v>
      </c>
      <c r="B1406" t="str">
        <f t="shared" si="21"/>
        <v>emoji_u1f64d_200d_2640</v>
      </c>
      <c r="C1406" t="s">
        <v>1405</v>
      </c>
      <c r="D1406" t="s">
        <v>4727</v>
      </c>
    </row>
    <row r="1407" spans="1:4">
      <c r="A1407">
        <v>1406</v>
      </c>
      <c r="B1407" t="str">
        <f t="shared" si="21"/>
        <v>emoji_u1f64d_200d_2642</v>
      </c>
      <c r="C1407" t="s">
        <v>1406</v>
      </c>
      <c r="D1407" t="s">
        <v>4728</v>
      </c>
    </row>
    <row r="1408" spans="1:4">
      <c r="A1408">
        <v>1407</v>
      </c>
      <c r="B1408" t="str">
        <f t="shared" si="21"/>
        <v>emoji_u1f64e</v>
      </c>
      <c r="C1408" t="s">
        <v>1407</v>
      </c>
      <c r="D1408" t="s">
        <v>4729</v>
      </c>
    </row>
    <row r="1409" spans="1:4">
      <c r="A1409">
        <v>1408</v>
      </c>
      <c r="B1409" t="str">
        <f t="shared" si="21"/>
        <v>emoji_u1f64e_1f3fb</v>
      </c>
      <c r="C1409" t="s">
        <v>1408</v>
      </c>
      <c r="D1409" t="s">
        <v>4730</v>
      </c>
    </row>
    <row r="1410" spans="1:4">
      <c r="A1410">
        <v>1409</v>
      </c>
      <c r="B1410" t="str">
        <f t="shared" ref="B1410:B1473" si="22">LEFT(C1410,LEN(C1410)-4)</f>
        <v>emoji_u1f64e_1f3fb_200d_2640</v>
      </c>
      <c r="C1410" t="s">
        <v>1409</v>
      </c>
      <c r="D1410" t="s">
        <v>4731</v>
      </c>
    </row>
    <row r="1411" spans="1:4">
      <c r="A1411">
        <v>1410</v>
      </c>
      <c r="B1411" t="str">
        <f t="shared" si="22"/>
        <v>emoji_u1f64e_1f3fb_200d_2642</v>
      </c>
      <c r="C1411" t="s">
        <v>1410</v>
      </c>
      <c r="D1411" t="s">
        <v>4732</v>
      </c>
    </row>
    <row r="1412" spans="1:4">
      <c r="A1412">
        <v>1411</v>
      </c>
      <c r="B1412" t="str">
        <f t="shared" si="22"/>
        <v>emoji_u1f64e_1f3fc</v>
      </c>
      <c r="C1412" t="s">
        <v>1411</v>
      </c>
      <c r="D1412" t="s">
        <v>4733</v>
      </c>
    </row>
    <row r="1413" spans="1:4">
      <c r="A1413">
        <v>1412</v>
      </c>
      <c r="B1413" t="str">
        <f t="shared" si="22"/>
        <v>emoji_u1f64e_1f3fc_200d_2640</v>
      </c>
      <c r="C1413" t="s">
        <v>1412</v>
      </c>
      <c r="D1413" t="s">
        <v>4734</v>
      </c>
    </row>
    <row r="1414" spans="1:4">
      <c r="A1414">
        <v>1413</v>
      </c>
      <c r="B1414" t="str">
        <f t="shared" si="22"/>
        <v>emoji_u1f64e_1f3fc_200d_2642</v>
      </c>
      <c r="C1414" t="s">
        <v>1413</v>
      </c>
      <c r="D1414" t="s">
        <v>4735</v>
      </c>
    </row>
    <row r="1415" spans="1:4">
      <c r="A1415">
        <v>1414</v>
      </c>
      <c r="B1415" t="str">
        <f t="shared" si="22"/>
        <v>emoji_u1f64e_1f3fd</v>
      </c>
      <c r="C1415" t="s">
        <v>1414</v>
      </c>
      <c r="D1415" t="s">
        <v>4736</v>
      </c>
    </row>
    <row r="1416" spans="1:4">
      <c r="A1416">
        <v>1415</v>
      </c>
      <c r="B1416" t="str">
        <f t="shared" si="22"/>
        <v>emoji_u1f64e_1f3fd_200d_2640</v>
      </c>
      <c r="C1416" t="s">
        <v>1415</v>
      </c>
      <c r="D1416" t="s">
        <v>4737</v>
      </c>
    </row>
    <row r="1417" spans="1:4">
      <c r="A1417">
        <v>1416</v>
      </c>
      <c r="B1417" t="str">
        <f t="shared" si="22"/>
        <v>emoji_u1f64e_1f3fd_200d_2642</v>
      </c>
      <c r="C1417" t="s">
        <v>1416</v>
      </c>
      <c r="D1417" t="s">
        <v>4738</v>
      </c>
    </row>
    <row r="1418" spans="1:4">
      <c r="A1418">
        <v>1417</v>
      </c>
      <c r="B1418" t="str">
        <f t="shared" si="22"/>
        <v>emoji_u1f64e_1f3fe</v>
      </c>
      <c r="C1418" t="s">
        <v>1417</v>
      </c>
      <c r="D1418" t="s">
        <v>4739</v>
      </c>
    </row>
    <row r="1419" spans="1:4">
      <c r="A1419">
        <v>1418</v>
      </c>
      <c r="B1419" t="str">
        <f t="shared" si="22"/>
        <v>emoji_u1f64e_1f3fe_200d_2640</v>
      </c>
      <c r="C1419" t="s">
        <v>1418</v>
      </c>
      <c r="D1419" t="s">
        <v>4740</v>
      </c>
    </row>
    <row r="1420" spans="1:4">
      <c r="A1420">
        <v>1419</v>
      </c>
      <c r="B1420" t="str">
        <f t="shared" si="22"/>
        <v>emoji_u1f64e_1f3fe_200d_2642</v>
      </c>
      <c r="C1420" t="s">
        <v>1419</v>
      </c>
      <c r="D1420" t="s">
        <v>4741</v>
      </c>
    </row>
    <row r="1421" spans="1:4">
      <c r="A1421">
        <v>1420</v>
      </c>
      <c r="B1421" t="str">
        <f t="shared" si="22"/>
        <v>emoji_u1f64e_1f3ff</v>
      </c>
      <c r="C1421" t="s">
        <v>1420</v>
      </c>
      <c r="D1421" t="s">
        <v>4742</v>
      </c>
    </row>
    <row r="1422" spans="1:4">
      <c r="A1422">
        <v>1421</v>
      </c>
      <c r="B1422" t="str">
        <f t="shared" si="22"/>
        <v>emoji_u1f64e_1f3ff_200d_2640</v>
      </c>
      <c r="C1422" t="s">
        <v>1421</v>
      </c>
      <c r="D1422" t="s">
        <v>4743</v>
      </c>
    </row>
    <row r="1423" spans="1:4">
      <c r="A1423">
        <v>1422</v>
      </c>
      <c r="B1423" t="str">
        <f t="shared" si="22"/>
        <v>emoji_u1f64e_1f3ff_200d_2642</v>
      </c>
      <c r="C1423" t="s">
        <v>1422</v>
      </c>
      <c r="D1423" t="s">
        <v>4744</v>
      </c>
    </row>
    <row r="1424" spans="1:4">
      <c r="A1424">
        <v>1423</v>
      </c>
      <c r="B1424" t="str">
        <f t="shared" si="22"/>
        <v>emoji_u1f64e_200d_2640</v>
      </c>
      <c r="C1424" t="s">
        <v>1423</v>
      </c>
      <c r="D1424" t="s">
        <v>4745</v>
      </c>
    </row>
    <row r="1425" spans="1:4">
      <c r="A1425">
        <v>1424</v>
      </c>
      <c r="B1425" t="str">
        <f t="shared" si="22"/>
        <v>emoji_u1f64e_200d_2642</v>
      </c>
      <c r="C1425" t="s">
        <v>1424</v>
      </c>
      <c r="D1425" t="s">
        <v>4746</v>
      </c>
    </row>
    <row r="1426" spans="1:4">
      <c r="A1426">
        <v>1425</v>
      </c>
      <c r="B1426" t="str">
        <f t="shared" si="22"/>
        <v>emoji_u1f64f</v>
      </c>
      <c r="C1426" t="s">
        <v>1425</v>
      </c>
      <c r="D1426" t="s">
        <v>4747</v>
      </c>
    </row>
    <row r="1427" spans="1:4">
      <c r="A1427">
        <v>1426</v>
      </c>
      <c r="B1427" t="str">
        <f t="shared" si="22"/>
        <v>emoji_u1f64f_1f3fb</v>
      </c>
      <c r="C1427" t="s">
        <v>1426</v>
      </c>
      <c r="D1427" t="s">
        <v>4748</v>
      </c>
    </row>
    <row r="1428" spans="1:4">
      <c r="A1428">
        <v>1427</v>
      </c>
      <c r="B1428" t="str">
        <f t="shared" si="22"/>
        <v>emoji_u1f64f_1f3fc</v>
      </c>
      <c r="C1428" t="s">
        <v>1427</v>
      </c>
      <c r="D1428" t="s">
        <v>4749</v>
      </c>
    </row>
    <row r="1429" spans="1:4">
      <c r="A1429">
        <v>1428</v>
      </c>
      <c r="B1429" t="str">
        <f t="shared" si="22"/>
        <v>emoji_u1f64f_1f3fd</v>
      </c>
      <c r="C1429" t="s">
        <v>1428</v>
      </c>
      <c r="D1429" t="s">
        <v>4750</v>
      </c>
    </row>
    <row r="1430" spans="1:4">
      <c r="A1430">
        <v>1429</v>
      </c>
      <c r="B1430" t="str">
        <f t="shared" si="22"/>
        <v>emoji_u1f64f_1f3fe</v>
      </c>
      <c r="C1430" t="s">
        <v>1429</v>
      </c>
      <c r="D1430" t="s">
        <v>4751</v>
      </c>
    </row>
    <row r="1431" spans="1:4">
      <c r="A1431">
        <v>1430</v>
      </c>
      <c r="B1431" t="str">
        <f t="shared" si="22"/>
        <v>emoji_u1f64f_1f3ff</v>
      </c>
      <c r="C1431" t="s">
        <v>1430</v>
      </c>
      <c r="D1431" t="s">
        <v>4752</v>
      </c>
    </row>
    <row r="1432" spans="1:4">
      <c r="A1432">
        <v>1431</v>
      </c>
      <c r="B1432" t="str">
        <f t="shared" si="22"/>
        <v>emoji_u1f68a</v>
      </c>
      <c r="C1432" t="s">
        <v>1431</v>
      </c>
      <c r="D1432" t="s">
        <v>4753</v>
      </c>
    </row>
    <row r="1433" spans="1:4">
      <c r="A1433">
        <v>1432</v>
      </c>
      <c r="B1433" t="str">
        <f t="shared" si="22"/>
        <v>emoji_u1f68b</v>
      </c>
      <c r="C1433" t="s">
        <v>1432</v>
      </c>
      <c r="D1433" t="s">
        <v>4754</v>
      </c>
    </row>
    <row r="1434" spans="1:4">
      <c r="A1434">
        <v>1433</v>
      </c>
      <c r="B1434" t="str">
        <f t="shared" si="22"/>
        <v>emoji_u1f68c</v>
      </c>
      <c r="C1434" t="s">
        <v>1433</v>
      </c>
      <c r="D1434" t="s">
        <v>4755</v>
      </c>
    </row>
    <row r="1435" spans="1:4">
      <c r="A1435">
        <v>1434</v>
      </c>
      <c r="B1435" t="str">
        <f t="shared" si="22"/>
        <v>emoji_u1f68d</v>
      </c>
      <c r="C1435" t="s">
        <v>1434</v>
      </c>
      <c r="D1435" t="s">
        <v>4756</v>
      </c>
    </row>
    <row r="1436" spans="1:4">
      <c r="A1436">
        <v>1435</v>
      </c>
      <c r="B1436" t="str">
        <f t="shared" si="22"/>
        <v>emoji_u1f68e</v>
      </c>
      <c r="C1436" t="s">
        <v>1435</v>
      </c>
      <c r="D1436" t="s">
        <v>4757</v>
      </c>
    </row>
    <row r="1437" spans="1:4">
      <c r="A1437">
        <v>1436</v>
      </c>
      <c r="B1437" t="str">
        <f t="shared" si="22"/>
        <v>emoji_u1f68f</v>
      </c>
      <c r="C1437" t="s">
        <v>1436</v>
      </c>
      <c r="D1437" t="s">
        <v>4758</v>
      </c>
    </row>
    <row r="1438" spans="1:4">
      <c r="A1438">
        <v>1437</v>
      </c>
      <c r="B1438" t="str">
        <f t="shared" si="22"/>
        <v>emoji_u1f69a</v>
      </c>
      <c r="C1438" t="s">
        <v>1437</v>
      </c>
      <c r="D1438" t="s">
        <v>4759</v>
      </c>
    </row>
    <row r="1439" spans="1:4">
      <c r="A1439">
        <v>1438</v>
      </c>
      <c r="B1439" t="str">
        <f t="shared" si="22"/>
        <v>emoji_u1f69b</v>
      </c>
      <c r="C1439" t="s">
        <v>1438</v>
      </c>
      <c r="D1439" t="s">
        <v>4760</v>
      </c>
    </row>
    <row r="1440" spans="1:4">
      <c r="A1440">
        <v>1439</v>
      </c>
      <c r="B1440" t="str">
        <f t="shared" si="22"/>
        <v>emoji_u1f69c</v>
      </c>
      <c r="C1440" t="s">
        <v>1439</v>
      </c>
      <c r="D1440" t="s">
        <v>4761</v>
      </c>
    </row>
    <row r="1441" spans="1:4">
      <c r="A1441">
        <v>1440</v>
      </c>
      <c r="B1441" t="str">
        <f t="shared" si="22"/>
        <v>emoji_u1f69d</v>
      </c>
      <c r="C1441" t="s">
        <v>1440</v>
      </c>
      <c r="D1441" t="s">
        <v>4762</v>
      </c>
    </row>
    <row r="1442" spans="1:4">
      <c r="A1442">
        <v>1441</v>
      </c>
      <c r="B1442" t="str">
        <f t="shared" si="22"/>
        <v>emoji_u1f69e</v>
      </c>
      <c r="C1442" t="s">
        <v>1441</v>
      </c>
      <c r="D1442" t="s">
        <v>4763</v>
      </c>
    </row>
    <row r="1443" spans="1:4">
      <c r="A1443">
        <v>1442</v>
      </c>
      <c r="B1443" t="str">
        <f t="shared" si="22"/>
        <v>emoji_u1f69f</v>
      </c>
      <c r="C1443" t="s">
        <v>1442</v>
      </c>
      <c r="D1443" t="s">
        <v>4764</v>
      </c>
    </row>
    <row r="1444" spans="1:4">
      <c r="A1444">
        <v>1443</v>
      </c>
      <c r="B1444" t="str">
        <f t="shared" si="22"/>
        <v>emoji_u1f90c</v>
      </c>
      <c r="C1444" t="s">
        <v>1443</v>
      </c>
      <c r="D1444" t="s">
        <v>4765</v>
      </c>
    </row>
    <row r="1445" spans="1:4">
      <c r="A1445">
        <v>1444</v>
      </c>
      <c r="B1445" t="str">
        <f t="shared" si="22"/>
        <v>emoji_u1f90c_1f3fb</v>
      </c>
      <c r="C1445" t="s">
        <v>1444</v>
      </c>
      <c r="D1445" t="s">
        <v>4766</v>
      </c>
    </row>
    <row r="1446" spans="1:4">
      <c r="A1446">
        <v>1445</v>
      </c>
      <c r="B1446" t="str">
        <f t="shared" si="22"/>
        <v>emoji_u1f90c_1f3fc</v>
      </c>
      <c r="C1446" t="s">
        <v>1445</v>
      </c>
      <c r="D1446" t="s">
        <v>4767</v>
      </c>
    </row>
    <row r="1447" spans="1:4">
      <c r="A1447">
        <v>1446</v>
      </c>
      <c r="B1447" t="str">
        <f t="shared" si="22"/>
        <v>emoji_u1f90c_1f3fd</v>
      </c>
      <c r="C1447" t="s">
        <v>1446</v>
      </c>
      <c r="D1447" t="s">
        <v>4768</v>
      </c>
    </row>
    <row r="1448" spans="1:4">
      <c r="A1448">
        <v>1447</v>
      </c>
      <c r="B1448" t="str">
        <f t="shared" si="22"/>
        <v>emoji_u1f90c_1f3fe</v>
      </c>
      <c r="C1448" t="s">
        <v>1447</v>
      </c>
      <c r="D1448" t="s">
        <v>4769</v>
      </c>
    </row>
    <row r="1449" spans="1:4">
      <c r="A1449">
        <v>1448</v>
      </c>
      <c r="B1449" t="str">
        <f t="shared" si="22"/>
        <v>emoji_u1f90c_1f3ff</v>
      </c>
      <c r="C1449" t="s">
        <v>1448</v>
      </c>
      <c r="D1449" t="s">
        <v>4770</v>
      </c>
    </row>
    <row r="1450" spans="1:4">
      <c r="A1450">
        <v>1449</v>
      </c>
      <c r="B1450" t="str">
        <f t="shared" si="22"/>
        <v>emoji_u1f90d</v>
      </c>
      <c r="C1450" t="s">
        <v>1449</v>
      </c>
      <c r="D1450" t="s">
        <v>4771</v>
      </c>
    </row>
    <row r="1451" spans="1:4">
      <c r="A1451">
        <v>1450</v>
      </c>
      <c r="B1451" t="str">
        <f t="shared" si="22"/>
        <v>emoji_u1f90e</v>
      </c>
      <c r="C1451" t="s">
        <v>1450</v>
      </c>
      <c r="D1451" t="s">
        <v>4772</v>
      </c>
    </row>
    <row r="1452" spans="1:4">
      <c r="A1452">
        <v>1451</v>
      </c>
      <c r="B1452" t="str">
        <f t="shared" si="22"/>
        <v>emoji_u1f90f</v>
      </c>
      <c r="C1452" t="s">
        <v>1451</v>
      </c>
      <c r="D1452" t="s">
        <v>4773</v>
      </c>
    </row>
    <row r="1453" spans="1:4">
      <c r="A1453">
        <v>1452</v>
      </c>
      <c r="B1453" t="str">
        <f t="shared" si="22"/>
        <v>emoji_u1f90f_1f3fb</v>
      </c>
      <c r="C1453" t="s">
        <v>1452</v>
      </c>
      <c r="D1453" t="s">
        <v>4774</v>
      </c>
    </row>
    <row r="1454" spans="1:4">
      <c r="A1454">
        <v>1453</v>
      </c>
      <c r="B1454" t="str">
        <f t="shared" si="22"/>
        <v>emoji_u1f90f_1f3fc</v>
      </c>
      <c r="C1454" t="s">
        <v>1453</v>
      </c>
      <c r="D1454" t="s">
        <v>4775</v>
      </c>
    </row>
    <row r="1455" spans="1:4">
      <c r="A1455">
        <v>1454</v>
      </c>
      <c r="B1455" t="str">
        <f t="shared" si="22"/>
        <v>emoji_u1f90f_1f3fd</v>
      </c>
      <c r="C1455" t="s">
        <v>1454</v>
      </c>
      <c r="D1455" t="s">
        <v>4776</v>
      </c>
    </row>
    <row r="1456" spans="1:4">
      <c r="A1456">
        <v>1455</v>
      </c>
      <c r="B1456" t="str">
        <f t="shared" si="22"/>
        <v>emoji_u1f90f_1f3fe</v>
      </c>
      <c r="C1456" t="s">
        <v>1455</v>
      </c>
      <c r="D1456" t="s">
        <v>4777</v>
      </c>
    </row>
    <row r="1457" spans="1:4">
      <c r="A1457">
        <v>1456</v>
      </c>
      <c r="B1457" t="str">
        <f t="shared" si="22"/>
        <v>emoji_u1f90f_1f3ff</v>
      </c>
      <c r="C1457" t="s">
        <v>1456</v>
      </c>
      <c r="D1457" t="s">
        <v>4778</v>
      </c>
    </row>
    <row r="1458" spans="1:4">
      <c r="A1458">
        <v>1457</v>
      </c>
      <c r="B1458" t="str">
        <f t="shared" si="22"/>
        <v>emoji_u1f91a</v>
      </c>
      <c r="C1458" t="s">
        <v>1457</v>
      </c>
      <c r="D1458" t="s">
        <v>4779</v>
      </c>
    </row>
    <row r="1459" spans="1:4">
      <c r="A1459">
        <v>1458</v>
      </c>
      <c r="B1459" t="str">
        <f t="shared" si="22"/>
        <v>emoji_u1f91a_1f3fb</v>
      </c>
      <c r="C1459" t="s">
        <v>1458</v>
      </c>
      <c r="D1459" t="s">
        <v>4780</v>
      </c>
    </row>
    <row r="1460" spans="1:4">
      <c r="A1460">
        <v>1459</v>
      </c>
      <c r="B1460" t="str">
        <f t="shared" si="22"/>
        <v>emoji_u1f91a_1f3fc</v>
      </c>
      <c r="C1460" t="s">
        <v>1459</v>
      </c>
      <c r="D1460" t="s">
        <v>4781</v>
      </c>
    </row>
    <row r="1461" spans="1:4">
      <c r="A1461">
        <v>1460</v>
      </c>
      <c r="B1461" t="str">
        <f t="shared" si="22"/>
        <v>emoji_u1f91a_1f3fd</v>
      </c>
      <c r="C1461" t="s">
        <v>1460</v>
      </c>
      <c r="D1461" t="s">
        <v>4782</v>
      </c>
    </row>
    <row r="1462" spans="1:4">
      <c r="A1462">
        <v>1461</v>
      </c>
      <c r="B1462" t="str">
        <f t="shared" si="22"/>
        <v>emoji_u1f91a_1f3fe</v>
      </c>
      <c r="C1462" t="s">
        <v>1461</v>
      </c>
      <c r="D1462" t="s">
        <v>4783</v>
      </c>
    </row>
    <row r="1463" spans="1:4">
      <c r="A1463">
        <v>1462</v>
      </c>
      <c r="B1463" t="str">
        <f t="shared" si="22"/>
        <v>emoji_u1f91a_1f3ff</v>
      </c>
      <c r="C1463" t="s">
        <v>1462</v>
      </c>
      <c r="D1463" t="s">
        <v>4784</v>
      </c>
    </row>
    <row r="1464" spans="1:4">
      <c r="A1464">
        <v>1463</v>
      </c>
      <c r="B1464" t="str">
        <f t="shared" si="22"/>
        <v>emoji_u1f91b</v>
      </c>
      <c r="C1464" t="s">
        <v>1463</v>
      </c>
      <c r="D1464" t="s">
        <v>4785</v>
      </c>
    </row>
    <row r="1465" spans="1:4">
      <c r="A1465">
        <v>1464</v>
      </c>
      <c r="B1465" t="str">
        <f t="shared" si="22"/>
        <v>emoji_u1f91b_1f3fb</v>
      </c>
      <c r="C1465" t="s">
        <v>1464</v>
      </c>
      <c r="D1465" t="s">
        <v>4786</v>
      </c>
    </row>
    <row r="1466" spans="1:4">
      <c r="A1466">
        <v>1465</v>
      </c>
      <c r="B1466" t="str">
        <f t="shared" si="22"/>
        <v>emoji_u1f91b_1f3fc</v>
      </c>
      <c r="C1466" t="s">
        <v>1465</v>
      </c>
      <c r="D1466" t="s">
        <v>4787</v>
      </c>
    </row>
    <row r="1467" spans="1:4">
      <c r="A1467">
        <v>1466</v>
      </c>
      <c r="B1467" t="str">
        <f t="shared" si="22"/>
        <v>emoji_u1f91b_1f3fd</v>
      </c>
      <c r="C1467" t="s">
        <v>1466</v>
      </c>
      <c r="D1467" t="s">
        <v>4788</v>
      </c>
    </row>
    <row r="1468" spans="1:4">
      <c r="A1468">
        <v>1467</v>
      </c>
      <c r="B1468" t="str">
        <f t="shared" si="22"/>
        <v>emoji_u1f91b_1f3fe</v>
      </c>
      <c r="C1468" t="s">
        <v>1467</v>
      </c>
      <c r="D1468" t="s">
        <v>4789</v>
      </c>
    </row>
    <row r="1469" spans="1:4">
      <c r="A1469">
        <v>1468</v>
      </c>
      <c r="B1469" t="str">
        <f t="shared" si="22"/>
        <v>emoji_u1f91b_1f3ff</v>
      </c>
      <c r="C1469" t="s">
        <v>1468</v>
      </c>
      <c r="D1469" t="s">
        <v>4790</v>
      </c>
    </row>
    <row r="1470" spans="1:4">
      <c r="A1470">
        <v>1469</v>
      </c>
      <c r="B1470" t="str">
        <f t="shared" si="22"/>
        <v>emoji_u1f91c</v>
      </c>
      <c r="C1470" t="s">
        <v>1469</v>
      </c>
      <c r="D1470" t="s">
        <v>4791</v>
      </c>
    </row>
    <row r="1471" spans="1:4">
      <c r="A1471">
        <v>1470</v>
      </c>
      <c r="B1471" t="str">
        <f t="shared" si="22"/>
        <v>emoji_u1f91c_1f3fb</v>
      </c>
      <c r="C1471" t="s">
        <v>1470</v>
      </c>
      <c r="D1471" t="s">
        <v>4792</v>
      </c>
    </row>
    <row r="1472" spans="1:4">
      <c r="A1472">
        <v>1471</v>
      </c>
      <c r="B1472" t="str">
        <f t="shared" si="22"/>
        <v>emoji_u1f91c_1f3fc</v>
      </c>
      <c r="C1472" t="s">
        <v>1471</v>
      </c>
      <c r="D1472" t="s">
        <v>4793</v>
      </c>
    </row>
    <row r="1473" spans="1:4">
      <c r="A1473">
        <v>1472</v>
      </c>
      <c r="B1473" t="str">
        <f t="shared" si="22"/>
        <v>emoji_u1f91c_1f3fd</v>
      </c>
      <c r="C1473" t="s">
        <v>1472</v>
      </c>
      <c r="D1473" t="s">
        <v>4794</v>
      </c>
    </row>
    <row r="1474" spans="1:4">
      <c r="A1474">
        <v>1473</v>
      </c>
      <c r="B1474" t="str">
        <f t="shared" ref="B1474:B1537" si="23">LEFT(C1474,LEN(C1474)-4)</f>
        <v>emoji_u1f91c_1f3fe</v>
      </c>
      <c r="C1474" t="s">
        <v>1473</v>
      </c>
      <c r="D1474" t="s">
        <v>4795</v>
      </c>
    </row>
    <row r="1475" spans="1:4">
      <c r="A1475">
        <v>1474</v>
      </c>
      <c r="B1475" t="str">
        <f t="shared" si="23"/>
        <v>emoji_u1f91c_1f3ff</v>
      </c>
      <c r="C1475" t="s">
        <v>1474</v>
      </c>
      <c r="D1475" t="s">
        <v>4796</v>
      </c>
    </row>
    <row r="1476" spans="1:4">
      <c r="A1476">
        <v>1475</v>
      </c>
      <c r="B1476" t="str">
        <f t="shared" si="23"/>
        <v>emoji_u1f91d</v>
      </c>
      <c r="C1476" t="s">
        <v>1475</v>
      </c>
      <c r="D1476" t="s">
        <v>4797</v>
      </c>
    </row>
    <row r="1477" spans="1:4">
      <c r="A1477">
        <v>1476</v>
      </c>
      <c r="B1477" t="str">
        <f t="shared" si="23"/>
        <v>emoji_u1f91d_1f3fb</v>
      </c>
      <c r="C1477" t="s">
        <v>1476</v>
      </c>
      <c r="D1477" t="s">
        <v>4798</v>
      </c>
    </row>
    <row r="1478" spans="1:4">
      <c r="A1478">
        <v>1477</v>
      </c>
      <c r="B1478" t="str">
        <f t="shared" si="23"/>
        <v>emoji_u1f91d_1f3fc</v>
      </c>
      <c r="C1478" t="s">
        <v>1477</v>
      </c>
      <c r="D1478" t="s">
        <v>4799</v>
      </c>
    </row>
    <row r="1479" spans="1:4">
      <c r="A1479">
        <v>1478</v>
      </c>
      <c r="B1479" t="str">
        <f t="shared" si="23"/>
        <v>emoji_u1f91d_1f3fd</v>
      </c>
      <c r="C1479" t="s">
        <v>1478</v>
      </c>
      <c r="D1479" t="s">
        <v>4800</v>
      </c>
    </row>
    <row r="1480" spans="1:4">
      <c r="A1480">
        <v>1479</v>
      </c>
      <c r="B1480" t="str">
        <f t="shared" si="23"/>
        <v>emoji_u1f91d_1f3fe</v>
      </c>
      <c r="C1480" t="s">
        <v>1479</v>
      </c>
      <c r="D1480" t="s">
        <v>4801</v>
      </c>
    </row>
    <row r="1481" spans="1:4">
      <c r="A1481">
        <v>1480</v>
      </c>
      <c r="B1481" t="str">
        <f t="shared" si="23"/>
        <v>emoji_u1f91d_1f3ff</v>
      </c>
      <c r="C1481" t="s">
        <v>1480</v>
      </c>
      <c r="D1481" t="s">
        <v>4802</v>
      </c>
    </row>
    <row r="1482" spans="1:4">
      <c r="A1482">
        <v>1481</v>
      </c>
      <c r="B1482" t="str">
        <f t="shared" si="23"/>
        <v>emoji_u1f91e</v>
      </c>
      <c r="C1482" t="s">
        <v>1481</v>
      </c>
      <c r="D1482" t="s">
        <v>4803</v>
      </c>
    </row>
    <row r="1483" spans="1:4">
      <c r="A1483">
        <v>1482</v>
      </c>
      <c r="B1483" t="str">
        <f t="shared" si="23"/>
        <v>emoji_u1f91e_1f3fb</v>
      </c>
      <c r="C1483" t="s">
        <v>1482</v>
      </c>
      <c r="D1483" t="s">
        <v>4804</v>
      </c>
    </row>
    <row r="1484" spans="1:4">
      <c r="A1484">
        <v>1483</v>
      </c>
      <c r="B1484" t="str">
        <f t="shared" si="23"/>
        <v>emoji_u1f91e_1f3fc</v>
      </c>
      <c r="C1484" t="s">
        <v>1483</v>
      </c>
      <c r="D1484" t="s">
        <v>4805</v>
      </c>
    </row>
    <row r="1485" spans="1:4">
      <c r="A1485">
        <v>1484</v>
      </c>
      <c r="B1485" t="str">
        <f t="shared" si="23"/>
        <v>emoji_u1f91e_1f3fd</v>
      </c>
      <c r="C1485" t="s">
        <v>1484</v>
      </c>
      <c r="D1485" t="s">
        <v>4806</v>
      </c>
    </row>
    <row r="1486" spans="1:4">
      <c r="A1486">
        <v>1485</v>
      </c>
      <c r="B1486" t="str">
        <f t="shared" si="23"/>
        <v>emoji_u1f91e_1f3fe</v>
      </c>
      <c r="C1486" t="s">
        <v>1485</v>
      </c>
      <c r="D1486" t="s">
        <v>4807</v>
      </c>
    </row>
    <row r="1487" spans="1:4">
      <c r="A1487">
        <v>1486</v>
      </c>
      <c r="B1487" t="str">
        <f t="shared" si="23"/>
        <v>emoji_u1f91e_1f3ff</v>
      </c>
      <c r="C1487" t="s">
        <v>1486</v>
      </c>
      <c r="D1487" t="s">
        <v>4808</v>
      </c>
    </row>
    <row r="1488" spans="1:4">
      <c r="A1488">
        <v>1487</v>
      </c>
      <c r="B1488" t="str">
        <f t="shared" si="23"/>
        <v>emoji_u1f91f</v>
      </c>
      <c r="C1488" t="s">
        <v>1487</v>
      </c>
      <c r="D1488" t="s">
        <v>4809</v>
      </c>
    </row>
    <row r="1489" spans="1:4">
      <c r="A1489">
        <v>1488</v>
      </c>
      <c r="B1489" t="str">
        <f t="shared" si="23"/>
        <v>emoji_u1f91f_1f3fb</v>
      </c>
      <c r="C1489" t="s">
        <v>1488</v>
      </c>
      <c r="D1489" t="s">
        <v>4810</v>
      </c>
    </row>
    <row r="1490" spans="1:4">
      <c r="A1490">
        <v>1489</v>
      </c>
      <c r="B1490" t="str">
        <f t="shared" si="23"/>
        <v>emoji_u1f91f_1f3fc</v>
      </c>
      <c r="C1490" t="s">
        <v>1489</v>
      </c>
      <c r="D1490" t="s">
        <v>4811</v>
      </c>
    </row>
    <row r="1491" spans="1:4">
      <c r="A1491">
        <v>1490</v>
      </c>
      <c r="B1491" t="str">
        <f t="shared" si="23"/>
        <v>emoji_u1f91f_1f3fd</v>
      </c>
      <c r="C1491" t="s">
        <v>1490</v>
      </c>
      <c r="D1491" t="s">
        <v>4812</v>
      </c>
    </row>
    <row r="1492" spans="1:4">
      <c r="A1492">
        <v>1491</v>
      </c>
      <c r="B1492" t="str">
        <f t="shared" si="23"/>
        <v>emoji_u1f91f_1f3fe</v>
      </c>
      <c r="C1492" t="s">
        <v>1491</v>
      </c>
      <c r="D1492" t="s">
        <v>4813</v>
      </c>
    </row>
    <row r="1493" spans="1:4">
      <c r="A1493">
        <v>1492</v>
      </c>
      <c r="B1493" t="str">
        <f t="shared" si="23"/>
        <v>emoji_u1f91f_1f3ff</v>
      </c>
      <c r="C1493" t="s">
        <v>1492</v>
      </c>
      <c r="D1493" t="s">
        <v>4814</v>
      </c>
    </row>
    <row r="1494" spans="1:4">
      <c r="A1494">
        <v>1493</v>
      </c>
      <c r="B1494" t="str">
        <f t="shared" si="23"/>
        <v>emoji_u1f92a</v>
      </c>
      <c r="C1494" t="s">
        <v>1493</v>
      </c>
      <c r="D1494" t="s">
        <v>4815</v>
      </c>
    </row>
    <row r="1495" spans="1:4">
      <c r="A1495">
        <v>1494</v>
      </c>
      <c r="B1495" t="str">
        <f t="shared" si="23"/>
        <v>emoji_u1f92b</v>
      </c>
      <c r="C1495" t="s">
        <v>1494</v>
      </c>
      <c r="D1495" t="s">
        <v>4816</v>
      </c>
    </row>
    <row r="1496" spans="1:4">
      <c r="A1496">
        <v>1495</v>
      </c>
      <c r="B1496" t="str">
        <f t="shared" si="23"/>
        <v>emoji_u1f92c</v>
      </c>
      <c r="C1496" t="s">
        <v>1495</v>
      </c>
      <c r="D1496" t="s">
        <v>4817</v>
      </c>
    </row>
    <row r="1497" spans="1:4">
      <c r="A1497">
        <v>1496</v>
      </c>
      <c r="B1497" t="str">
        <f t="shared" si="23"/>
        <v>emoji_u1f92d</v>
      </c>
      <c r="C1497" t="s">
        <v>1496</v>
      </c>
      <c r="D1497" t="s">
        <v>4818</v>
      </c>
    </row>
    <row r="1498" spans="1:4">
      <c r="A1498">
        <v>1497</v>
      </c>
      <c r="B1498" t="str">
        <f t="shared" si="23"/>
        <v>emoji_u1f92e</v>
      </c>
      <c r="C1498" t="s">
        <v>1497</v>
      </c>
      <c r="D1498" t="s">
        <v>4819</v>
      </c>
    </row>
    <row r="1499" spans="1:4">
      <c r="A1499">
        <v>1498</v>
      </c>
      <c r="B1499" t="str">
        <f t="shared" si="23"/>
        <v>emoji_u1f92f</v>
      </c>
      <c r="C1499" t="s">
        <v>1498</v>
      </c>
      <c r="D1499" t="s">
        <v>4820</v>
      </c>
    </row>
    <row r="1500" spans="1:4">
      <c r="A1500">
        <v>1499</v>
      </c>
      <c r="B1500" t="str">
        <f t="shared" si="23"/>
        <v>emoji_u1f93a</v>
      </c>
      <c r="C1500" t="s">
        <v>1499</v>
      </c>
      <c r="D1500" t="s">
        <v>4821</v>
      </c>
    </row>
    <row r="1501" spans="1:4">
      <c r="A1501">
        <v>1500</v>
      </c>
      <c r="B1501" t="str">
        <f t="shared" si="23"/>
        <v>emoji_u1f93c</v>
      </c>
      <c r="C1501" t="s">
        <v>1500</v>
      </c>
      <c r="D1501" t="s">
        <v>4822</v>
      </c>
    </row>
    <row r="1502" spans="1:4">
      <c r="A1502">
        <v>1501</v>
      </c>
      <c r="B1502" t="str">
        <f t="shared" si="23"/>
        <v>emoji_u1f93c_1f3fb</v>
      </c>
      <c r="C1502" t="s">
        <v>1501</v>
      </c>
      <c r="D1502" t="s">
        <v>4823</v>
      </c>
    </row>
    <row r="1503" spans="1:4">
      <c r="A1503">
        <v>1502</v>
      </c>
      <c r="B1503" t="str">
        <f t="shared" si="23"/>
        <v>emoji_u1f93c_1f3fb_200d_2640</v>
      </c>
      <c r="C1503" t="s">
        <v>1502</v>
      </c>
      <c r="D1503" t="s">
        <v>4824</v>
      </c>
    </row>
    <row r="1504" spans="1:4">
      <c r="A1504">
        <v>1503</v>
      </c>
      <c r="B1504" t="str">
        <f t="shared" si="23"/>
        <v>emoji_u1f93c_1f3fb_200d_2642</v>
      </c>
      <c r="C1504" t="s">
        <v>1503</v>
      </c>
      <c r="D1504" t="s">
        <v>4825</v>
      </c>
    </row>
    <row r="1505" spans="1:4">
      <c r="A1505">
        <v>1504</v>
      </c>
      <c r="B1505" t="str">
        <f t="shared" si="23"/>
        <v>emoji_u1f93c_1f3fc</v>
      </c>
      <c r="C1505" t="s">
        <v>1504</v>
      </c>
      <c r="D1505" t="s">
        <v>4826</v>
      </c>
    </row>
    <row r="1506" spans="1:4">
      <c r="A1506">
        <v>1505</v>
      </c>
      <c r="B1506" t="str">
        <f t="shared" si="23"/>
        <v>emoji_u1f93c_1f3fc_200d_2640</v>
      </c>
      <c r="C1506" t="s">
        <v>1505</v>
      </c>
      <c r="D1506" t="s">
        <v>4827</v>
      </c>
    </row>
    <row r="1507" spans="1:4">
      <c r="A1507">
        <v>1506</v>
      </c>
      <c r="B1507" t="str">
        <f t="shared" si="23"/>
        <v>emoji_u1f93c_1f3fc_200d_2642</v>
      </c>
      <c r="C1507" t="s">
        <v>1506</v>
      </c>
      <c r="D1507" t="s">
        <v>4828</v>
      </c>
    </row>
    <row r="1508" spans="1:4">
      <c r="A1508">
        <v>1507</v>
      </c>
      <c r="B1508" t="str">
        <f t="shared" si="23"/>
        <v>emoji_u1f93c_1f3fd</v>
      </c>
      <c r="C1508" t="s">
        <v>1507</v>
      </c>
      <c r="D1508" t="s">
        <v>4829</v>
      </c>
    </row>
    <row r="1509" spans="1:4">
      <c r="A1509">
        <v>1508</v>
      </c>
      <c r="B1509" t="str">
        <f t="shared" si="23"/>
        <v>emoji_u1f93c_1f3fd_200d_2640</v>
      </c>
      <c r="C1509" t="s">
        <v>1508</v>
      </c>
      <c r="D1509" t="s">
        <v>4830</v>
      </c>
    </row>
    <row r="1510" spans="1:4">
      <c r="A1510">
        <v>1509</v>
      </c>
      <c r="B1510" t="str">
        <f t="shared" si="23"/>
        <v>emoji_u1f93c_1f3fd_200d_2642</v>
      </c>
      <c r="C1510" t="s">
        <v>1509</v>
      </c>
      <c r="D1510" t="s">
        <v>4831</v>
      </c>
    </row>
    <row r="1511" spans="1:4">
      <c r="A1511">
        <v>1510</v>
      </c>
      <c r="B1511" t="str">
        <f t="shared" si="23"/>
        <v>emoji_u1f93c_1f3fe</v>
      </c>
      <c r="C1511" t="s">
        <v>1510</v>
      </c>
      <c r="D1511" t="s">
        <v>4832</v>
      </c>
    </row>
    <row r="1512" spans="1:4">
      <c r="A1512">
        <v>1511</v>
      </c>
      <c r="B1512" t="str">
        <f t="shared" si="23"/>
        <v>emoji_u1f93c_1f3fe_200d_2640</v>
      </c>
      <c r="C1512" t="s">
        <v>1511</v>
      </c>
      <c r="D1512" t="s">
        <v>4833</v>
      </c>
    </row>
    <row r="1513" spans="1:4">
      <c r="A1513">
        <v>1512</v>
      </c>
      <c r="B1513" t="str">
        <f t="shared" si="23"/>
        <v>emoji_u1f93c_1f3fe_200d_2642</v>
      </c>
      <c r="C1513" t="s">
        <v>1512</v>
      </c>
      <c r="D1513" t="s">
        <v>4834</v>
      </c>
    </row>
    <row r="1514" spans="1:4">
      <c r="A1514">
        <v>1513</v>
      </c>
      <c r="B1514" t="str">
        <f t="shared" si="23"/>
        <v>emoji_u1f93c_1f3ff</v>
      </c>
      <c r="C1514" t="s">
        <v>1513</v>
      </c>
      <c r="D1514" t="s">
        <v>4835</v>
      </c>
    </row>
    <row r="1515" spans="1:4">
      <c r="A1515">
        <v>1514</v>
      </c>
      <c r="B1515" t="str">
        <f t="shared" si="23"/>
        <v>emoji_u1f93c_1f3ff_200d_2640</v>
      </c>
      <c r="C1515" t="s">
        <v>1514</v>
      </c>
      <c r="D1515" t="s">
        <v>4836</v>
      </c>
    </row>
    <row r="1516" spans="1:4">
      <c r="A1516">
        <v>1515</v>
      </c>
      <c r="B1516" t="str">
        <f t="shared" si="23"/>
        <v>emoji_u1f93c_1f3ff_200d_2642</v>
      </c>
      <c r="C1516" t="s">
        <v>1515</v>
      </c>
      <c r="D1516" t="s">
        <v>4837</v>
      </c>
    </row>
    <row r="1517" spans="1:4">
      <c r="A1517">
        <v>1516</v>
      </c>
      <c r="B1517" t="str">
        <f t="shared" si="23"/>
        <v>emoji_u1f93c_200d_2640</v>
      </c>
      <c r="C1517" t="s">
        <v>1516</v>
      </c>
      <c r="D1517" t="s">
        <v>4838</v>
      </c>
    </row>
    <row r="1518" spans="1:4">
      <c r="A1518">
        <v>1517</v>
      </c>
      <c r="B1518" t="str">
        <f t="shared" si="23"/>
        <v>emoji_u1f93c_200d_2642</v>
      </c>
      <c r="C1518" t="s">
        <v>1517</v>
      </c>
      <c r="D1518" t="s">
        <v>4839</v>
      </c>
    </row>
    <row r="1519" spans="1:4">
      <c r="A1519">
        <v>1518</v>
      </c>
      <c r="B1519" t="str">
        <f t="shared" si="23"/>
        <v>emoji_u1f93d</v>
      </c>
      <c r="C1519" t="s">
        <v>1518</v>
      </c>
      <c r="D1519" t="s">
        <v>4840</v>
      </c>
    </row>
    <row r="1520" spans="1:4">
      <c r="A1520">
        <v>1519</v>
      </c>
      <c r="B1520" t="str">
        <f t="shared" si="23"/>
        <v>emoji_u1f93d_1f3fb</v>
      </c>
      <c r="C1520" t="s">
        <v>1519</v>
      </c>
      <c r="D1520" t="s">
        <v>4841</v>
      </c>
    </row>
    <row r="1521" spans="1:4">
      <c r="A1521">
        <v>1520</v>
      </c>
      <c r="B1521" t="str">
        <f t="shared" si="23"/>
        <v>emoji_u1f93d_1f3fb_200d_2640</v>
      </c>
      <c r="C1521" t="s">
        <v>1520</v>
      </c>
      <c r="D1521" t="s">
        <v>4842</v>
      </c>
    </row>
    <row r="1522" spans="1:4">
      <c r="A1522">
        <v>1521</v>
      </c>
      <c r="B1522" t="str">
        <f t="shared" si="23"/>
        <v>emoji_u1f93d_1f3fb_200d_2642</v>
      </c>
      <c r="C1522" t="s">
        <v>1521</v>
      </c>
      <c r="D1522" t="s">
        <v>4843</v>
      </c>
    </row>
    <row r="1523" spans="1:4">
      <c r="A1523">
        <v>1522</v>
      </c>
      <c r="B1523" t="str">
        <f t="shared" si="23"/>
        <v>emoji_u1f93d_1f3fc</v>
      </c>
      <c r="C1523" t="s">
        <v>1522</v>
      </c>
      <c r="D1523" t="s">
        <v>4844</v>
      </c>
    </row>
    <row r="1524" spans="1:4">
      <c r="A1524">
        <v>1523</v>
      </c>
      <c r="B1524" t="str">
        <f t="shared" si="23"/>
        <v>emoji_u1f93d_1f3fc_200d_2640</v>
      </c>
      <c r="C1524" t="s">
        <v>1523</v>
      </c>
      <c r="D1524" t="s">
        <v>4845</v>
      </c>
    </row>
    <row r="1525" spans="1:4">
      <c r="A1525">
        <v>1524</v>
      </c>
      <c r="B1525" t="str">
        <f t="shared" si="23"/>
        <v>emoji_u1f93d_1f3fc_200d_2642</v>
      </c>
      <c r="C1525" t="s">
        <v>1524</v>
      </c>
      <c r="D1525" t="s">
        <v>4846</v>
      </c>
    </row>
    <row r="1526" spans="1:4">
      <c r="A1526">
        <v>1525</v>
      </c>
      <c r="B1526" t="str">
        <f t="shared" si="23"/>
        <v>emoji_u1f93d_1f3fd</v>
      </c>
      <c r="C1526" t="s">
        <v>1525</v>
      </c>
      <c r="D1526" t="s">
        <v>4847</v>
      </c>
    </row>
    <row r="1527" spans="1:4">
      <c r="A1527">
        <v>1526</v>
      </c>
      <c r="B1527" t="str">
        <f t="shared" si="23"/>
        <v>emoji_u1f93d_1f3fd_200d_2640</v>
      </c>
      <c r="C1527" t="s">
        <v>1526</v>
      </c>
      <c r="D1527" t="s">
        <v>4848</v>
      </c>
    </row>
    <row r="1528" spans="1:4">
      <c r="A1528">
        <v>1527</v>
      </c>
      <c r="B1528" t="str">
        <f t="shared" si="23"/>
        <v>emoji_u1f93d_1f3fd_200d_2642</v>
      </c>
      <c r="C1528" t="s">
        <v>1527</v>
      </c>
      <c r="D1528" t="s">
        <v>4849</v>
      </c>
    </row>
    <row r="1529" spans="1:4">
      <c r="A1529">
        <v>1528</v>
      </c>
      <c r="B1529" t="str">
        <f t="shared" si="23"/>
        <v>emoji_u1f93d_1f3fe</v>
      </c>
      <c r="C1529" t="s">
        <v>1528</v>
      </c>
      <c r="D1529" t="s">
        <v>4850</v>
      </c>
    </row>
    <row r="1530" spans="1:4">
      <c r="A1530">
        <v>1529</v>
      </c>
      <c r="B1530" t="str">
        <f t="shared" si="23"/>
        <v>emoji_u1f93d_1f3fe_200d_2640</v>
      </c>
      <c r="C1530" t="s">
        <v>1529</v>
      </c>
      <c r="D1530" t="s">
        <v>4851</v>
      </c>
    </row>
    <row r="1531" spans="1:4">
      <c r="A1531">
        <v>1530</v>
      </c>
      <c r="B1531" t="str">
        <f t="shared" si="23"/>
        <v>emoji_u1f93d_1f3fe_200d_2642</v>
      </c>
      <c r="C1531" t="s">
        <v>1530</v>
      </c>
      <c r="D1531" t="s">
        <v>4852</v>
      </c>
    </row>
    <row r="1532" spans="1:4">
      <c r="A1532">
        <v>1531</v>
      </c>
      <c r="B1532" t="str">
        <f t="shared" si="23"/>
        <v>emoji_u1f93d_1f3ff</v>
      </c>
      <c r="C1532" t="s">
        <v>1531</v>
      </c>
      <c r="D1532" t="s">
        <v>4853</v>
      </c>
    </row>
    <row r="1533" spans="1:4">
      <c r="A1533">
        <v>1532</v>
      </c>
      <c r="B1533" t="str">
        <f t="shared" si="23"/>
        <v>emoji_u1f93d_1f3ff_200d_2640</v>
      </c>
      <c r="C1533" t="s">
        <v>1532</v>
      </c>
      <c r="D1533" t="s">
        <v>4854</v>
      </c>
    </row>
    <row r="1534" spans="1:4">
      <c r="A1534">
        <v>1533</v>
      </c>
      <c r="B1534" t="str">
        <f t="shared" si="23"/>
        <v>emoji_u1f93d_1f3ff_200d_2642</v>
      </c>
      <c r="C1534" t="s">
        <v>1533</v>
      </c>
      <c r="D1534" t="s">
        <v>4855</v>
      </c>
    </row>
    <row r="1535" spans="1:4">
      <c r="A1535">
        <v>1534</v>
      </c>
      <c r="B1535" t="str">
        <f t="shared" si="23"/>
        <v>emoji_u1f93d_200d_2640</v>
      </c>
      <c r="C1535" t="s">
        <v>1534</v>
      </c>
      <c r="D1535" t="s">
        <v>4856</v>
      </c>
    </row>
    <row r="1536" spans="1:4">
      <c r="A1536">
        <v>1535</v>
      </c>
      <c r="B1536" t="str">
        <f t="shared" si="23"/>
        <v>emoji_u1f93d_200d_2642</v>
      </c>
      <c r="C1536" t="s">
        <v>1535</v>
      </c>
      <c r="D1536" t="s">
        <v>4857</v>
      </c>
    </row>
    <row r="1537" spans="1:4">
      <c r="A1537">
        <v>1536</v>
      </c>
      <c r="B1537" t="str">
        <f t="shared" si="23"/>
        <v>emoji_u1f93e</v>
      </c>
      <c r="C1537" t="s">
        <v>1536</v>
      </c>
      <c r="D1537" t="s">
        <v>4858</v>
      </c>
    </row>
    <row r="1538" spans="1:4">
      <c r="A1538">
        <v>1537</v>
      </c>
      <c r="B1538" t="str">
        <f t="shared" ref="B1538:B1601" si="24">LEFT(C1538,LEN(C1538)-4)</f>
        <v>emoji_u1f93e_1f3fb</v>
      </c>
      <c r="C1538" t="s">
        <v>1537</v>
      </c>
      <c r="D1538" t="s">
        <v>4859</v>
      </c>
    </row>
    <row r="1539" spans="1:4">
      <c r="A1539">
        <v>1538</v>
      </c>
      <c r="B1539" t="str">
        <f t="shared" si="24"/>
        <v>emoji_u1f93e_1f3fb_200d_2640</v>
      </c>
      <c r="C1539" t="s">
        <v>1538</v>
      </c>
      <c r="D1539" t="s">
        <v>4860</v>
      </c>
    </row>
    <row r="1540" spans="1:4">
      <c r="A1540">
        <v>1539</v>
      </c>
      <c r="B1540" t="str">
        <f t="shared" si="24"/>
        <v>emoji_u1f93e_1f3fb_200d_2642</v>
      </c>
      <c r="C1540" t="s">
        <v>1539</v>
      </c>
      <c r="D1540" t="s">
        <v>4861</v>
      </c>
    </row>
    <row r="1541" spans="1:4">
      <c r="A1541">
        <v>1540</v>
      </c>
      <c r="B1541" t="str">
        <f t="shared" si="24"/>
        <v>emoji_u1f93e_1f3fc</v>
      </c>
      <c r="C1541" t="s">
        <v>1540</v>
      </c>
      <c r="D1541" t="s">
        <v>4862</v>
      </c>
    </row>
    <row r="1542" spans="1:4">
      <c r="A1542">
        <v>1541</v>
      </c>
      <c r="B1542" t="str">
        <f t="shared" si="24"/>
        <v>emoji_u1f93e_1f3fc_200d_2640</v>
      </c>
      <c r="C1542" t="s">
        <v>1541</v>
      </c>
      <c r="D1542" t="s">
        <v>4863</v>
      </c>
    </row>
    <row r="1543" spans="1:4">
      <c r="A1543">
        <v>1542</v>
      </c>
      <c r="B1543" t="str">
        <f t="shared" si="24"/>
        <v>emoji_u1f93e_1f3fc_200d_2642</v>
      </c>
      <c r="C1543" t="s">
        <v>1542</v>
      </c>
      <c r="D1543" t="s">
        <v>4864</v>
      </c>
    </row>
    <row r="1544" spans="1:4">
      <c r="A1544">
        <v>1543</v>
      </c>
      <c r="B1544" t="str">
        <f t="shared" si="24"/>
        <v>emoji_u1f93e_1f3fd</v>
      </c>
      <c r="C1544" t="s">
        <v>1543</v>
      </c>
      <c r="D1544" t="s">
        <v>4865</v>
      </c>
    </row>
    <row r="1545" spans="1:4">
      <c r="A1545">
        <v>1544</v>
      </c>
      <c r="B1545" t="str">
        <f t="shared" si="24"/>
        <v>emoji_u1f93e_1f3fd_200d_2640</v>
      </c>
      <c r="C1545" t="s">
        <v>1544</v>
      </c>
      <c r="D1545" t="s">
        <v>4866</v>
      </c>
    </row>
    <row r="1546" spans="1:4">
      <c r="A1546">
        <v>1545</v>
      </c>
      <c r="B1546" t="str">
        <f t="shared" si="24"/>
        <v>emoji_u1f93e_1f3fd_200d_2642</v>
      </c>
      <c r="C1546" t="s">
        <v>1545</v>
      </c>
      <c r="D1546" t="s">
        <v>4867</v>
      </c>
    </row>
    <row r="1547" spans="1:4">
      <c r="A1547">
        <v>1546</v>
      </c>
      <c r="B1547" t="str">
        <f t="shared" si="24"/>
        <v>emoji_u1f93e_1f3fe</v>
      </c>
      <c r="C1547" t="s">
        <v>1546</v>
      </c>
      <c r="D1547" t="s">
        <v>4868</v>
      </c>
    </row>
    <row r="1548" spans="1:4">
      <c r="A1548">
        <v>1547</v>
      </c>
      <c r="B1548" t="str">
        <f t="shared" si="24"/>
        <v>emoji_u1f93e_1f3fe_200d_2640</v>
      </c>
      <c r="C1548" t="s">
        <v>1547</v>
      </c>
      <c r="D1548" t="s">
        <v>4869</v>
      </c>
    </row>
    <row r="1549" spans="1:4">
      <c r="A1549">
        <v>1548</v>
      </c>
      <c r="B1549" t="str">
        <f t="shared" si="24"/>
        <v>emoji_u1f93e_1f3fe_200d_2642</v>
      </c>
      <c r="C1549" t="s">
        <v>1548</v>
      </c>
      <c r="D1549" t="s">
        <v>4870</v>
      </c>
    </row>
    <row r="1550" spans="1:4">
      <c r="A1550">
        <v>1549</v>
      </c>
      <c r="B1550" t="str">
        <f t="shared" si="24"/>
        <v>emoji_u1f93e_1f3ff</v>
      </c>
      <c r="C1550" t="s">
        <v>1549</v>
      </c>
      <c r="D1550" t="s">
        <v>4871</v>
      </c>
    </row>
    <row r="1551" spans="1:4">
      <c r="A1551">
        <v>1550</v>
      </c>
      <c r="B1551" t="str">
        <f t="shared" si="24"/>
        <v>emoji_u1f93e_1f3ff_200d_2640</v>
      </c>
      <c r="C1551" t="s">
        <v>1550</v>
      </c>
      <c r="D1551" t="s">
        <v>4872</v>
      </c>
    </row>
    <row r="1552" spans="1:4">
      <c r="A1552">
        <v>1551</v>
      </c>
      <c r="B1552" t="str">
        <f t="shared" si="24"/>
        <v>emoji_u1f93e_1f3ff_200d_2642</v>
      </c>
      <c r="C1552" t="s">
        <v>1551</v>
      </c>
      <c r="D1552" t="s">
        <v>4873</v>
      </c>
    </row>
    <row r="1553" spans="1:4">
      <c r="A1553">
        <v>1552</v>
      </c>
      <c r="B1553" t="str">
        <f t="shared" si="24"/>
        <v>emoji_u1f93e_200d_2640</v>
      </c>
      <c r="C1553" t="s">
        <v>1552</v>
      </c>
      <c r="D1553" t="s">
        <v>4874</v>
      </c>
    </row>
    <row r="1554" spans="1:4">
      <c r="A1554">
        <v>1553</v>
      </c>
      <c r="B1554" t="str">
        <f t="shared" si="24"/>
        <v>emoji_u1f93e_200d_2642</v>
      </c>
      <c r="C1554" t="s">
        <v>1553</v>
      </c>
      <c r="D1554" t="s">
        <v>4875</v>
      </c>
    </row>
    <row r="1555" spans="1:4">
      <c r="A1555">
        <v>1554</v>
      </c>
      <c r="B1555" t="str">
        <f t="shared" si="24"/>
        <v>emoji_u1f93f</v>
      </c>
      <c r="C1555" t="s">
        <v>1554</v>
      </c>
      <c r="D1555" t="s">
        <v>4876</v>
      </c>
    </row>
    <row r="1556" spans="1:4">
      <c r="A1556">
        <v>1555</v>
      </c>
      <c r="B1556" t="str">
        <f t="shared" si="24"/>
        <v>emoji_u1f94a</v>
      </c>
      <c r="C1556" t="s">
        <v>1555</v>
      </c>
      <c r="D1556" t="s">
        <v>4877</v>
      </c>
    </row>
    <row r="1557" spans="1:4">
      <c r="A1557">
        <v>1556</v>
      </c>
      <c r="B1557" t="str">
        <f t="shared" si="24"/>
        <v>emoji_u1f94b</v>
      </c>
      <c r="C1557" t="s">
        <v>1556</v>
      </c>
      <c r="D1557" t="s">
        <v>4878</v>
      </c>
    </row>
    <row r="1558" spans="1:4">
      <c r="A1558">
        <v>1557</v>
      </c>
      <c r="B1558" t="str">
        <f t="shared" si="24"/>
        <v>emoji_u1f94c</v>
      </c>
      <c r="C1558" t="s">
        <v>1557</v>
      </c>
      <c r="D1558" t="s">
        <v>4879</v>
      </c>
    </row>
    <row r="1559" spans="1:4">
      <c r="A1559">
        <v>1558</v>
      </c>
      <c r="B1559" t="str">
        <f t="shared" si="24"/>
        <v>emoji_u1f94d</v>
      </c>
      <c r="C1559" t="s">
        <v>1558</v>
      </c>
      <c r="D1559" t="s">
        <v>4880</v>
      </c>
    </row>
    <row r="1560" spans="1:4">
      <c r="A1560">
        <v>1559</v>
      </c>
      <c r="B1560" t="str">
        <f t="shared" si="24"/>
        <v>emoji_u1f94e</v>
      </c>
      <c r="C1560" t="s">
        <v>1559</v>
      </c>
      <c r="D1560" t="s">
        <v>4881</v>
      </c>
    </row>
    <row r="1561" spans="1:4">
      <c r="A1561">
        <v>1560</v>
      </c>
      <c r="B1561" t="str">
        <f t="shared" si="24"/>
        <v>emoji_u1f94f</v>
      </c>
      <c r="C1561" t="s">
        <v>1560</v>
      </c>
      <c r="D1561" t="s">
        <v>4882</v>
      </c>
    </row>
    <row r="1562" spans="1:4">
      <c r="A1562">
        <v>1561</v>
      </c>
      <c r="B1562" t="str">
        <f t="shared" si="24"/>
        <v>emoji_u1f95a</v>
      </c>
      <c r="C1562" t="s">
        <v>1561</v>
      </c>
      <c r="D1562" t="s">
        <v>4883</v>
      </c>
    </row>
    <row r="1563" spans="1:4">
      <c r="A1563">
        <v>1562</v>
      </c>
      <c r="B1563" t="str">
        <f t="shared" si="24"/>
        <v>emoji_u1f95b</v>
      </c>
      <c r="C1563" t="s">
        <v>1562</v>
      </c>
      <c r="D1563" t="s">
        <v>4884</v>
      </c>
    </row>
    <row r="1564" spans="1:4">
      <c r="A1564">
        <v>1563</v>
      </c>
      <c r="B1564" t="str">
        <f t="shared" si="24"/>
        <v>emoji_u1f95c</v>
      </c>
      <c r="C1564" t="s">
        <v>1563</v>
      </c>
      <c r="D1564" t="s">
        <v>4885</v>
      </c>
    </row>
    <row r="1565" spans="1:4">
      <c r="A1565">
        <v>1564</v>
      </c>
      <c r="B1565" t="str">
        <f t="shared" si="24"/>
        <v>emoji_u1f95d</v>
      </c>
      <c r="C1565" t="s">
        <v>1564</v>
      </c>
      <c r="D1565" t="s">
        <v>4886</v>
      </c>
    </row>
    <row r="1566" spans="1:4">
      <c r="A1566">
        <v>1565</v>
      </c>
      <c r="B1566" t="str">
        <f t="shared" si="24"/>
        <v>emoji_u1f95e</v>
      </c>
      <c r="C1566" t="s">
        <v>1565</v>
      </c>
      <c r="D1566" t="s">
        <v>4887</v>
      </c>
    </row>
    <row r="1567" spans="1:4">
      <c r="A1567">
        <v>1566</v>
      </c>
      <c r="B1567" t="str">
        <f t="shared" si="24"/>
        <v>emoji_u1f95f</v>
      </c>
      <c r="C1567" t="s">
        <v>1566</v>
      </c>
      <c r="D1567" t="s">
        <v>4888</v>
      </c>
    </row>
    <row r="1568" spans="1:4">
      <c r="A1568">
        <v>1567</v>
      </c>
      <c r="B1568" t="str">
        <f t="shared" si="24"/>
        <v>emoji_u1f96a</v>
      </c>
      <c r="C1568" t="s">
        <v>1567</v>
      </c>
      <c r="D1568" t="s">
        <v>4889</v>
      </c>
    </row>
    <row r="1569" spans="1:4">
      <c r="A1569">
        <v>1568</v>
      </c>
      <c r="B1569" t="str">
        <f t="shared" si="24"/>
        <v>emoji_u1f96b</v>
      </c>
      <c r="C1569" t="s">
        <v>1568</v>
      </c>
      <c r="D1569" t="s">
        <v>4890</v>
      </c>
    </row>
    <row r="1570" spans="1:4">
      <c r="A1570">
        <v>1569</v>
      </c>
      <c r="B1570" t="str">
        <f t="shared" si="24"/>
        <v>emoji_u1f96c</v>
      </c>
      <c r="C1570" t="s">
        <v>1569</v>
      </c>
      <c r="D1570" t="s">
        <v>4891</v>
      </c>
    </row>
    <row r="1571" spans="1:4">
      <c r="A1571">
        <v>1570</v>
      </c>
      <c r="B1571" t="str">
        <f t="shared" si="24"/>
        <v>emoji_u1f96d</v>
      </c>
      <c r="C1571" t="s">
        <v>1570</v>
      </c>
      <c r="D1571" t="s">
        <v>4892</v>
      </c>
    </row>
    <row r="1572" spans="1:4">
      <c r="A1572">
        <v>1571</v>
      </c>
      <c r="B1572" t="str">
        <f t="shared" si="24"/>
        <v>emoji_u1f96e</v>
      </c>
      <c r="C1572" t="s">
        <v>1571</v>
      </c>
      <c r="D1572" t="s">
        <v>4893</v>
      </c>
    </row>
    <row r="1573" spans="1:4">
      <c r="A1573">
        <v>1572</v>
      </c>
      <c r="B1573" t="str">
        <f t="shared" si="24"/>
        <v>emoji_u1f96f</v>
      </c>
      <c r="C1573" t="s">
        <v>1572</v>
      </c>
      <c r="D1573" t="s">
        <v>4894</v>
      </c>
    </row>
    <row r="1574" spans="1:4">
      <c r="A1574">
        <v>1573</v>
      </c>
      <c r="B1574" t="str">
        <f t="shared" si="24"/>
        <v>emoji_u1f97a</v>
      </c>
      <c r="C1574" t="s">
        <v>1573</v>
      </c>
      <c r="D1574" t="s">
        <v>4895</v>
      </c>
    </row>
    <row r="1575" spans="1:4">
      <c r="A1575">
        <v>1574</v>
      </c>
      <c r="B1575" t="str">
        <f t="shared" si="24"/>
        <v>emoji_u1f97b</v>
      </c>
      <c r="C1575" t="s">
        <v>1574</v>
      </c>
      <c r="D1575" t="s">
        <v>4896</v>
      </c>
    </row>
    <row r="1576" spans="1:4">
      <c r="A1576">
        <v>1575</v>
      </c>
      <c r="B1576" t="str">
        <f t="shared" si="24"/>
        <v>emoji_u1f97c</v>
      </c>
      <c r="C1576" t="s">
        <v>1575</v>
      </c>
      <c r="D1576" t="s">
        <v>4897</v>
      </c>
    </row>
    <row r="1577" spans="1:4">
      <c r="A1577">
        <v>1576</v>
      </c>
      <c r="B1577" t="str">
        <f t="shared" si="24"/>
        <v>emoji_u1f97d</v>
      </c>
      <c r="C1577" t="s">
        <v>1576</v>
      </c>
      <c r="D1577" t="s">
        <v>4898</v>
      </c>
    </row>
    <row r="1578" spans="1:4">
      <c r="A1578">
        <v>1577</v>
      </c>
      <c r="B1578" t="str">
        <f t="shared" si="24"/>
        <v>emoji_u1f97e</v>
      </c>
      <c r="C1578" t="s">
        <v>1577</v>
      </c>
      <c r="D1578" t="s">
        <v>4899</v>
      </c>
    </row>
    <row r="1579" spans="1:4">
      <c r="A1579">
        <v>1578</v>
      </c>
      <c r="B1579" t="str">
        <f t="shared" si="24"/>
        <v>emoji_u1f97f</v>
      </c>
      <c r="C1579" t="s">
        <v>1578</v>
      </c>
      <c r="D1579" t="s">
        <v>4900</v>
      </c>
    </row>
    <row r="1580" spans="1:4">
      <c r="A1580">
        <v>1579</v>
      </c>
      <c r="B1580" t="str">
        <f t="shared" si="24"/>
        <v>emoji_u1f98a</v>
      </c>
      <c r="C1580" t="s">
        <v>1579</v>
      </c>
      <c r="D1580" t="s">
        <v>4901</v>
      </c>
    </row>
    <row r="1581" spans="1:4">
      <c r="A1581">
        <v>1580</v>
      </c>
      <c r="B1581" t="str">
        <f t="shared" si="24"/>
        <v>emoji_u1f98b</v>
      </c>
      <c r="C1581" t="s">
        <v>1580</v>
      </c>
      <c r="D1581" t="s">
        <v>4902</v>
      </c>
    </row>
    <row r="1582" spans="1:4">
      <c r="A1582">
        <v>1581</v>
      </c>
      <c r="B1582" t="str">
        <f t="shared" si="24"/>
        <v>emoji_u1f98c</v>
      </c>
      <c r="C1582" t="s">
        <v>1581</v>
      </c>
      <c r="D1582" t="s">
        <v>4903</v>
      </c>
    </row>
    <row r="1583" spans="1:4">
      <c r="A1583">
        <v>1582</v>
      </c>
      <c r="B1583" t="str">
        <f t="shared" si="24"/>
        <v>emoji_u1f98d</v>
      </c>
      <c r="C1583" t="s">
        <v>1582</v>
      </c>
      <c r="D1583" t="s">
        <v>4904</v>
      </c>
    </row>
    <row r="1584" spans="1:4">
      <c r="A1584">
        <v>1583</v>
      </c>
      <c r="B1584" t="str">
        <f t="shared" si="24"/>
        <v>emoji_u1f98e</v>
      </c>
      <c r="C1584" t="s">
        <v>1583</v>
      </c>
      <c r="D1584" t="s">
        <v>4905</v>
      </c>
    </row>
    <row r="1585" spans="1:4">
      <c r="A1585">
        <v>1584</v>
      </c>
      <c r="B1585" t="str">
        <f t="shared" si="24"/>
        <v>emoji_u1f98f</v>
      </c>
      <c r="C1585" t="s">
        <v>1584</v>
      </c>
      <c r="D1585" t="s">
        <v>4906</v>
      </c>
    </row>
    <row r="1586" spans="1:4">
      <c r="A1586">
        <v>1585</v>
      </c>
      <c r="B1586" t="str">
        <f t="shared" si="24"/>
        <v>emoji_u1f99a</v>
      </c>
      <c r="C1586" t="s">
        <v>1585</v>
      </c>
      <c r="D1586" t="s">
        <v>4907</v>
      </c>
    </row>
    <row r="1587" spans="1:4">
      <c r="A1587">
        <v>1586</v>
      </c>
      <c r="B1587" t="str">
        <f t="shared" si="24"/>
        <v>emoji_u1f99b</v>
      </c>
      <c r="C1587" t="s">
        <v>1586</v>
      </c>
      <c r="D1587" t="s">
        <v>4908</v>
      </c>
    </row>
    <row r="1588" spans="1:4">
      <c r="A1588">
        <v>1587</v>
      </c>
      <c r="B1588" t="str">
        <f t="shared" si="24"/>
        <v>emoji_u1f99c</v>
      </c>
      <c r="C1588" t="s">
        <v>1587</v>
      </c>
      <c r="D1588" t="s">
        <v>4909</v>
      </c>
    </row>
    <row r="1589" spans="1:4">
      <c r="A1589">
        <v>1588</v>
      </c>
      <c r="B1589" t="str">
        <f t="shared" si="24"/>
        <v>emoji_u1f99d</v>
      </c>
      <c r="C1589" t="s">
        <v>1588</v>
      </c>
      <c r="D1589" t="s">
        <v>4910</v>
      </c>
    </row>
    <row r="1590" spans="1:4">
      <c r="A1590">
        <v>1589</v>
      </c>
      <c r="B1590" t="str">
        <f t="shared" si="24"/>
        <v>emoji_u1f99e</v>
      </c>
      <c r="C1590" t="s">
        <v>1589</v>
      </c>
      <c r="D1590" t="s">
        <v>4911</v>
      </c>
    </row>
    <row r="1591" spans="1:4">
      <c r="A1591">
        <v>1590</v>
      </c>
      <c r="B1591" t="str">
        <f t="shared" si="24"/>
        <v>emoji_u1f99f</v>
      </c>
      <c r="C1591" t="s">
        <v>1590</v>
      </c>
      <c r="D1591" t="s">
        <v>4912</v>
      </c>
    </row>
    <row r="1592" spans="1:4">
      <c r="A1592">
        <v>1591</v>
      </c>
      <c r="B1592" t="str">
        <f t="shared" si="24"/>
        <v>emoji_u1f170</v>
      </c>
      <c r="C1592" t="s">
        <v>1591</v>
      </c>
      <c r="D1592" t="s">
        <v>4913</v>
      </c>
    </row>
    <row r="1593" spans="1:4">
      <c r="A1593">
        <v>1592</v>
      </c>
      <c r="B1593" t="str">
        <f t="shared" si="24"/>
        <v>emoji_u1f171</v>
      </c>
      <c r="C1593" t="s">
        <v>1592</v>
      </c>
      <c r="D1593" t="s">
        <v>4914</v>
      </c>
    </row>
    <row r="1594" spans="1:4">
      <c r="A1594">
        <v>1593</v>
      </c>
      <c r="B1594" t="str">
        <f t="shared" si="24"/>
        <v>emoji_u1f191</v>
      </c>
      <c r="C1594" t="s">
        <v>1593</v>
      </c>
      <c r="D1594" t="s">
        <v>4915</v>
      </c>
    </row>
    <row r="1595" spans="1:4">
      <c r="A1595">
        <v>1594</v>
      </c>
      <c r="B1595" t="str">
        <f t="shared" si="24"/>
        <v>emoji_u1f192</v>
      </c>
      <c r="C1595" t="s">
        <v>1594</v>
      </c>
      <c r="D1595" t="s">
        <v>4916</v>
      </c>
    </row>
    <row r="1596" spans="1:4">
      <c r="A1596">
        <v>1595</v>
      </c>
      <c r="B1596" t="str">
        <f t="shared" si="24"/>
        <v>emoji_u1f193</v>
      </c>
      <c r="C1596" t="s">
        <v>1595</v>
      </c>
      <c r="D1596" t="s">
        <v>4917</v>
      </c>
    </row>
    <row r="1597" spans="1:4">
      <c r="A1597">
        <v>1596</v>
      </c>
      <c r="B1597" t="str">
        <f t="shared" si="24"/>
        <v>emoji_u1f194</v>
      </c>
      <c r="C1597" t="s">
        <v>1596</v>
      </c>
      <c r="D1597" t="s">
        <v>4918</v>
      </c>
    </row>
    <row r="1598" spans="1:4">
      <c r="A1598">
        <v>1597</v>
      </c>
      <c r="B1598" t="str">
        <f t="shared" si="24"/>
        <v>emoji_u1f195</v>
      </c>
      <c r="C1598" t="s">
        <v>1597</v>
      </c>
      <c r="D1598" t="s">
        <v>4919</v>
      </c>
    </row>
    <row r="1599" spans="1:4">
      <c r="A1599">
        <v>1598</v>
      </c>
      <c r="B1599" t="str">
        <f t="shared" si="24"/>
        <v>emoji_u1f196</v>
      </c>
      <c r="C1599" t="s">
        <v>1598</v>
      </c>
      <c r="D1599" t="s">
        <v>4920</v>
      </c>
    </row>
    <row r="1600" spans="1:4">
      <c r="A1600">
        <v>1599</v>
      </c>
      <c r="B1600" t="str">
        <f t="shared" si="24"/>
        <v>emoji_u1f197</v>
      </c>
      <c r="C1600" t="s">
        <v>1599</v>
      </c>
      <c r="D1600" t="s">
        <v>4921</v>
      </c>
    </row>
    <row r="1601" spans="1:4">
      <c r="A1601">
        <v>1600</v>
      </c>
      <c r="B1601" t="str">
        <f t="shared" si="24"/>
        <v>emoji_u1f198</v>
      </c>
      <c r="C1601" t="s">
        <v>1600</v>
      </c>
      <c r="D1601" t="s">
        <v>4922</v>
      </c>
    </row>
    <row r="1602" spans="1:4">
      <c r="A1602">
        <v>1601</v>
      </c>
      <c r="B1602" t="str">
        <f t="shared" ref="B1602:B1665" si="25">LEFT(C1602,LEN(C1602)-4)</f>
        <v>emoji_u1f199</v>
      </c>
      <c r="C1602" t="s">
        <v>1601</v>
      </c>
      <c r="D1602" t="s">
        <v>4923</v>
      </c>
    </row>
    <row r="1603" spans="1:4">
      <c r="A1603">
        <v>1602</v>
      </c>
      <c r="B1603" t="str">
        <f t="shared" si="25"/>
        <v>emoji_u1f201</v>
      </c>
      <c r="C1603" t="s">
        <v>1602</v>
      </c>
      <c r="D1603" t="s">
        <v>4924</v>
      </c>
    </row>
    <row r="1604" spans="1:4">
      <c r="A1604">
        <v>1603</v>
      </c>
      <c r="B1604" t="str">
        <f t="shared" si="25"/>
        <v>emoji_u1f202</v>
      </c>
      <c r="C1604" t="s">
        <v>1603</v>
      </c>
      <c r="D1604" t="s">
        <v>4925</v>
      </c>
    </row>
    <row r="1605" spans="1:4">
      <c r="A1605">
        <v>1604</v>
      </c>
      <c r="B1605" t="str">
        <f t="shared" si="25"/>
        <v>emoji_u1f232</v>
      </c>
      <c r="C1605" t="s">
        <v>1604</v>
      </c>
      <c r="D1605" t="s">
        <v>4926</v>
      </c>
    </row>
    <row r="1606" spans="1:4">
      <c r="A1606">
        <v>1605</v>
      </c>
      <c r="B1606" t="str">
        <f t="shared" si="25"/>
        <v>emoji_u1f233</v>
      </c>
      <c r="C1606" t="s">
        <v>1605</v>
      </c>
      <c r="D1606" t="s">
        <v>4927</v>
      </c>
    </row>
    <row r="1607" spans="1:4">
      <c r="A1607">
        <v>1606</v>
      </c>
      <c r="B1607" t="str">
        <f t="shared" si="25"/>
        <v>emoji_u1f234</v>
      </c>
      <c r="C1607" t="s">
        <v>1606</v>
      </c>
      <c r="D1607" t="s">
        <v>4928</v>
      </c>
    </row>
    <row r="1608" spans="1:4">
      <c r="A1608">
        <v>1607</v>
      </c>
      <c r="B1608" t="str">
        <f t="shared" si="25"/>
        <v>emoji_u1f235</v>
      </c>
      <c r="C1608" t="s">
        <v>1607</v>
      </c>
      <c r="D1608" t="s">
        <v>4929</v>
      </c>
    </row>
    <row r="1609" spans="1:4">
      <c r="A1609">
        <v>1608</v>
      </c>
      <c r="B1609" t="str">
        <f t="shared" si="25"/>
        <v>emoji_u1f236</v>
      </c>
      <c r="C1609" t="s">
        <v>1608</v>
      </c>
      <c r="D1609" t="s">
        <v>4930</v>
      </c>
    </row>
    <row r="1610" spans="1:4">
      <c r="A1610">
        <v>1609</v>
      </c>
      <c r="B1610" t="str">
        <f t="shared" si="25"/>
        <v>emoji_u1f237</v>
      </c>
      <c r="C1610" t="s">
        <v>1609</v>
      </c>
      <c r="D1610" t="s">
        <v>4931</v>
      </c>
    </row>
    <row r="1611" spans="1:4">
      <c r="A1611">
        <v>1610</v>
      </c>
      <c r="B1611" t="str">
        <f t="shared" si="25"/>
        <v>emoji_u1f238</v>
      </c>
      <c r="C1611" t="s">
        <v>1610</v>
      </c>
      <c r="D1611" t="s">
        <v>4932</v>
      </c>
    </row>
    <row r="1612" spans="1:4">
      <c r="A1612">
        <v>1611</v>
      </c>
      <c r="B1612" t="str">
        <f t="shared" si="25"/>
        <v>emoji_u1f239</v>
      </c>
      <c r="C1612" t="s">
        <v>1611</v>
      </c>
      <c r="D1612" t="s">
        <v>4933</v>
      </c>
    </row>
    <row r="1613" spans="1:4">
      <c r="A1613">
        <v>1612</v>
      </c>
      <c r="B1613" t="str">
        <f t="shared" si="25"/>
        <v>emoji_u1f250</v>
      </c>
      <c r="C1613" t="s">
        <v>1612</v>
      </c>
      <c r="D1613" t="s">
        <v>4934</v>
      </c>
    </row>
    <row r="1614" spans="1:4">
      <c r="A1614">
        <v>1613</v>
      </c>
      <c r="B1614" t="str">
        <f t="shared" si="25"/>
        <v>emoji_u1f251</v>
      </c>
      <c r="C1614" t="s">
        <v>1613</v>
      </c>
      <c r="D1614" t="s">
        <v>4935</v>
      </c>
    </row>
    <row r="1615" spans="1:4">
      <c r="A1615">
        <v>1614</v>
      </c>
      <c r="B1615" t="str">
        <f t="shared" si="25"/>
        <v>emoji_u1f300</v>
      </c>
      <c r="C1615" t="s">
        <v>1614</v>
      </c>
      <c r="D1615" t="s">
        <v>4936</v>
      </c>
    </row>
    <row r="1616" spans="1:4">
      <c r="A1616">
        <v>1615</v>
      </c>
      <c r="B1616" t="str">
        <f t="shared" si="25"/>
        <v>emoji_u1f301</v>
      </c>
      <c r="C1616" t="s">
        <v>1615</v>
      </c>
      <c r="D1616" t="s">
        <v>4937</v>
      </c>
    </row>
    <row r="1617" spans="1:4">
      <c r="A1617">
        <v>1616</v>
      </c>
      <c r="B1617" t="str">
        <f t="shared" si="25"/>
        <v>emoji_u1f302</v>
      </c>
      <c r="C1617" t="s">
        <v>1616</v>
      </c>
      <c r="D1617" t="s">
        <v>4938</v>
      </c>
    </row>
    <row r="1618" spans="1:4">
      <c r="A1618">
        <v>1617</v>
      </c>
      <c r="B1618" t="str">
        <f t="shared" si="25"/>
        <v>emoji_u1f303</v>
      </c>
      <c r="C1618" t="s">
        <v>1617</v>
      </c>
      <c r="D1618" t="s">
        <v>4939</v>
      </c>
    </row>
    <row r="1619" spans="1:4">
      <c r="A1619">
        <v>1618</v>
      </c>
      <c r="B1619" t="str">
        <f t="shared" si="25"/>
        <v>emoji_u1f304</v>
      </c>
      <c r="C1619" t="s">
        <v>1618</v>
      </c>
      <c r="D1619" t="s">
        <v>4940</v>
      </c>
    </row>
    <row r="1620" spans="1:4">
      <c r="A1620">
        <v>1619</v>
      </c>
      <c r="B1620" t="str">
        <f t="shared" si="25"/>
        <v>emoji_u1f305</v>
      </c>
      <c r="C1620" t="s">
        <v>1619</v>
      </c>
      <c r="D1620" t="s">
        <v>4941</v>
      </c>
    </row>
    <row r="1621" spans="1:4">
      <c r="A1621">
        <v>1620</v>
      </c>
      <c r="B1621" t="str">
        <f t="shared" si="25"/>
        <v>emoji_u1f306</v>
      </c>
      <c r="C1621" t="s">
        <v>1620</v>
      </c>
      <c r="D1621" t="s">
        <v>4942</v>
      </c>
    </row>
    <row r="1622" spans="1:4">
      <c r="A1622">
        <v>1621</v>
      </c>
      <c r="B1622" t="str">
        <f t="shared" si="25"/>
        <v>emoji_u1f307</v>
      </c>
      <c r="C1622" t="s">
        <v>1621</v>
      </c>
      <c r="D1622" t="s">
        <v>4943</v>
      </c>
    </row>
    <row r="1623" spans="1:4">
      <c r="A1623">
        <v>1622</v>
      </c>
      <c r="B1623" t="str">
        <f t="shared" si="25"/>
        <v>emoji_u1f308</v>
      </c>
      <c r="C1623" t="s">
        <v>1622</v>
      </c>
      <c r="D1623" t="s">
        <v>4944</v>
      </c>
    </row>
    <row r="1624" spans="1:4">
      <c r="A1624">
        <v>1623</v>
      </c>
      <c r="B1624" t="str">
        <f t="shared" si="25"/>
        <v>emoji_u1f309</v>
      </c>
      <c r="C1624" t="s">
        <v>1623</v>
      </c>
      <c r="D1624" t="s">
        <v>4945</v>
      </c>
    </row>
    <row r="1625" spans="1:4">
      <c r="A1625">
        <v>1624</v>
      </c>
      <c r="B1625" t="str">
        <f t="shared" si="25"/>
        <v>emoji_u1f310</v>
      </c>
      <c r="C1625" t="s">
        <v>1624</v>
      </c>
      <c r="D1625" t="s">
        <v>4946</v>
      </c>
    </row>
    <row r="1626" spans="1:4">
      <c r="A1626">
        <v>1625</v>
      </c>
      <c r="B1626" t="str">
        <f t="shared" si="25"/>
        <v>emoji_u1f311</v>
      </c>
      <c r="C1626" t="s">
        <v>1625</v>
      </c>
      <c r="D1626" t="s">
        <v>4947</v>
      </c>
    </row>
    <row r="1627" spans="1:4">
      <c r="A1627">
        <v>1626</v>
      </c>
      <c r="B1627" t="str">
        <f t="shared" si="25"/>
        <v>emoji_u1f312</v>
      </c>
      <c r="C1627" t="s">
        <v>1626</v>
      </c>
      <c r="D1627" t="s">
        <v>4948</v>
      </c>
    </row>
    <row r="1628" spans="1:4">
      <c r="A1628">
        <v>1627</v>
      </c>
      <c r="B1628" t="str">
        <f t="shared" si="25"/>
        <v>emoji_u1f313</v>
      </c>
      <c r="C1628" t="s">
        <v>1627</v>
      </c>
      <c r="D1628" t="s">
        <v>4949</v>
      </c>
    </row>
    <row r="1629" spans="1:4">
      <c r="A1629">
        <v>1628</v>
      </c>
      <c r="B1629" t="str">
        <f t="shared" si="25"/>
        <v>emoji_u1f314</v>
      </c>
      <c r="C1629" t="s">
        <v>1628</v>
      </c>
      <c r="D1629" t="s">
        <v>4950</v>
      </c>
    </row>
    <row r="1630" spans="1:4">
      <c r="A1630">
        <v>1629</v>
      </c>
      <c r="B1630" t="str">
        <f t="shared" si="25"/>
        <v>emoji_u1f315</v>
      </c>
      <c r="C1630" t="s">
        <v>1629</v>
      </c>
      <c r="D1630" t="s">
        <v>4951</v>
      </c>
    </row>
    <row r="1631" spans="1:4">
      <c r="A1631">
        <v>1630</v>
      </c>
      <c r="B1631" t="str">
        <f t="shared" si="25"/>
        <v>emoji_u1f316</v>
      </c>
      <c r="C1631" t="s">
        <v>1630</v>
      </c>
      <c r="D1631" t="s">
        <v>4952</v>
      </c>
    </row>
    <row r="1632" spans="1:4">
      <c r="A1632">
        <v>1631</v>
      </c>
      <c r="B1632" t="str">
        <f t="shared" si="25"/>
        <v>emoji_u1f317</v>
      </c>
      <c r="C1632" t="s">
        <v>1631</v>
      </c>
      <c r="D1632" t="s">
        <v>4953</v>
      </c>
    </row>
    <row r="1633" spans="1:4">
      <c r="A1633">
        <v>1632</v>
      </c>
      <c r="B1633" t="str">
        <f t="shared" si="25"/>
        <v>emoji_u1f318</v>
      </c>
      <c r="C1633" t="s">
        <v>1632</v>
      </c>
      <c r="D1633" t="s">
        <v>4954</v>
      </c>
    </row>
    <row r="1634" spans="1:4">
      <c r="A1634">
        <v>1633</v>
      </c>
      <c r="B1634" t="str">
        <f t="shared" si="25"/>
        <v>emoji_u1f319</v>
      </c>
      <c r="C1634" t="s">
        <v>1633</v>
      </c>
      <c r="D1634" t="s">
        <v>4955</v>
      </c>
    </row>
    <row r="1635" spans="1:4">
      <c r="A1635">
        <v>1634</v>
      </c>
      <c r="B1635" t="str">
        <f t="shared" si="25"/>
        <v>emoji_u1f320</v>
      </c>
      <c r="C1635" t="s">
        <v>1634</v>
      </c>
      <c r="D1635" t="s">
        <v>4956</v>
      </c>
    </row>
    <row r="1636" spans="1:4">
      <c r="A1636">
        <v>1635</v>
      </c>
      <c r="B1636" t="str">
        <f t="shared" si="25"/>
        <v>emoji_u1f321</v>
      </c>
      <c r="C1636" t="s">
        <v>1635</v>
      </c>
      <c r="D1636" t="s">
        <v>4957</v>
      </c>
    </row>
    <row r="1637" spans="1:4">
      <c r="A1637">
        <v>1636</v>
      </c>
      <c r="B1637" t="str">
        <f t="shared" si="25"/>
        <v>emoji_u1f324</v>
      </c>
      <c r="C1637" t="s">
        <v>1636</v>
      </c>
      <c r="D1637" t="s">
        <v>4958</v>
      </c>
    </row>
    <row r="1638" spans="1:4">
      <c r="A1638">
        <v>1637</v>
      </c>
      <c r="B1638" t="str">
        <f t="shared" si="25"/>
        <v>emoji_u1f325</v>
      </c>
      <c r="C1638" t="s">
        <v>1637</v>
      </c>
      <c r="D1638" t="s">
        <v>4959</v>
      </c>
    </row>
    <row r="1639" spans="1:4">
      <c r="A1639">
        <v>1638</v>
      </c>
      <c r="B1639" t="str">
        <f t="shared" si="25"/>
        <v>emoji_u1f326</v>
      </c>
      <c r="C1639" t="s">
        <v>1638</v>
      </c>
      <c r="D1639" t="s">
        <v>4960</v>
      </c>
    </row>
    <row r="1640" spans="1:4">
      <c r="A1640">
        <v>1639</v>
      </c>
      <c r="B1640" t="str">
        <f t="shared" si="25"/>
        <v>emoji_u1f327</v>
      </c>
      <c r="C1640" t="s">
        <v>1639</v>
      </c>
      <c r="D1640" t="s">
        <v>4961</v>
      </c>
    </row>
    <row r="1641" spans="1:4">
      <c r="A1641">
        <v>1640</v>
      </c>
      <c r="B1641" t="str">
        <f t="shared" si="25"/>
        <v>emoji_u1f328</v>
      </c>
      <c r="C1641" t="s">
        <v>1640</v>
      </c>
      <c r="D1641" t="s">
        <v>4962</v>
      </c>
    </row>
    <row r="1642" spans="1:4">
      <c r="A1642">
        <v>1641</v>
      </c>
      <c r="B1642" t="str">
        <f t="shared" si="25"/>
        <v>emoji_u1f329</v>
      </c>
      <c r="C1642" t="s">
        <v>1641</v>
      </c>
      <c r="D1642" t="s">
        <v>4963</v>
      </c>
    </row>
    <row r="1643" spans="1:4">
      <c r="A1643">
        <v>1642</v>
      </c>
      <c r="B1643" t="str">
        <f t="shared" si="25"/>
        <v>emoji_u1f330</v>
      </c>
      <c r="C1643" t="s">
        <v>1642</v>
      </c>
      <c r="D1643" t="s">
        <v>4964</v>
      </c>
    </row>
    <row r="1644" spans="1:4">
      <c r="A1644">
        <v>1643</v>
      </c>
      <c r="B1644" t="str">
        <f t="shared" si="25"/>
        <v>emoji_u1f331</v>
      </c>
      <c r="C1644" t="s">
        <v>1643</v>
      </c>
      <c r="D1644" t="s">
        <v>4965</v>
      </c>
    </row>
    <row r="1645" spans="1:4">
      <c r="A1645">
        <v>1644</v>
      </c>
      <c r="B1645" t="str">
        <f t="shared" si="25"/>
        <v>emoji_u1f332</v>
      </c>
      <c r="C1645" t="s">
        <v>1644</v>
      </c>
      <c r="D1645" t="s">
        <v>4966</v>
      </c>
    </row>
    <row r="1646" spans="1:4">
      <c r="A1646">
        <v>1645</v>
      </c>
      <c r="B1646" t="str">
        <f t="shared" si="25"/>
        <v>emoji_u1f333</v>
      </c>
      <c r="C1646" t="s">
        <v>1645</v>
      </c>
      <c r="D1646" t="s">
        <v>4967</v>
      </c>
    </row>
    <row r="1647" spans="1:4">
      <c r="A1647">
        <v>1646</v>
      </c>
      <c r="B1647" t="str">
        <f t="shared" si="25"/>
        <v>emoji_u1f334</v>
      </c>
      <c r="C1647" t="s">
        <v>1646</v>
      </c>
      <c r="D1647" t="s">
        <v>4968</v>
      </c>
    </row>
    <row r="1648" spans="1:4">
      <c r="A1648">
        <v>1647</v>
      </c>
      <c r="B1648" t="str">
        <f t="shared" si="25"/>
        <v>emoji_u1f335</v>
      </c>
      <c r="C1648" t="s">
        <v>1647</v>
      </c>
      <c r="D1648" t="s">
        <v>4969</v>
      </c>
    </row>
    <row r="1649" spans="1:4">
      <c r="A1649">
        <v>1648</v>
      </c>
      <c r="B1649" t="str">
        <f t="shared" si="25"/>
        <v>emoji_u1f336</v>
      </c>
      <c r="C1649" t="s">
        <v>1648</v>
      </c>
      <c r="D1649" t="s">
        <v>4970</v>
      </c>
    </row>
    <row r="1650" spans="1:4">
      <c r="A1650">
        <v>1649</v>
      </c>
      <c r="B1650" t="str">
        <f t="shared" si="25"/>
        <v>emoji_u1f337</v>
      </c>
      <c r="C1650" t="s">
        <v>1649</v>
      </c>
      <c r="D1650" t="s">
        <v>4971</v>
      </c>
    </row>
    <row r="1651" spans="1:4">
      <c r="A1651">
        <v>1650</v>
      </c>
      <c r="B1651" t="str">
        <f t="shared" si="25"/>
        <v>emoji_u1f338</v>
      </c>
      <c r="C1651" t="s">
        <v>1650</v>
      </c>
      <c r="D1651" t="s">
        <v>4972</v>
      </c>
    </row>
    <row r="1652" spans="1:4">
      <c r="A1652">
        <v>1651</v>
      </c>
      <c r="B1652" t="str">
        <f t="shared" si="25"/>
        <v>emoji_u1f339</v>
      </c>
      <c r="C1652" t="s">
        <v>1651</v>
      </c>
      <c r="D1652" t="s">
        <v>4973</v>
      </c>
    </row>
    <row r="1653" spans="1:4">
      <c r="A1653">
        <v>1652</v>
      </c>
      <c r="B1653" t="str">
        <f t="shared" si="25"/>
        <v>emoji_u1f340</v>
      </c>
      <c r="C1653" t="s">
        <v>1652</v>
      </c>
      <c r="D1653" t="s">
        <v>4974</v>
      </c>
    </row>
    <row r="1654" spans="1:4">
      <c r="A1654">
        <v>1653</v>
      </c>
      <c r="B1654" t="str">
        <f t="shared" si="25"/>
        <v>emoji_u1f341</v>
      </c>
      <c r="C1654" t="s">
        <v>1653</v>
      </c>
      <c r="D1654" t="s">
        <v>4975</v>
      </c>
    </row>
    <row r="1655" spans="1:4">
      <c r="A1655">
        <v>1654</v>
      </c>
      <c r="B1655" t="str">
        <f t="shared" si="25"/>
        <v>emoji_u1f342</v>
      </c>
      <c r="C1655" t="s">
        <v>1654</v>
      </c>
      <c r="D1655" t="s">
        <v>4976</v>
      </c>
    </row>
    <row r="1656" spans="1:4">
      <c r="A1656">
        <v>1655</v>
      </c>
      <c r="B1656" t="str">
        <f t="shared" si="25"/>
        <v>emoji_u1f343</v>
      </c>
      <c r="C1656" t="s">
        <v>1655</v>
      </c>
      <c r="D1656" t="s">
        <v>4977</v>
      </c>
    </row>
    <row r="1657" spans="1:4">
      <c r="A1657">
        <v>1656</v>
      </c>
      <c r="B1657" t="str">
        <f t="shared" si="25"/>
        <v>emoji_u1f344</v>
      </c>
      <c r="C1657" t="s">
        <v>1656</v>
      </c>
      <c r="D1657" t="s">
        <v>4978</v>
      </c>
    </row>
    <row r="1658" spans="1:4">
      <c r="A1658">
        <v>1657</v>
      </c>
      <c r="B1658" t="str">
        <f t="shared" si="25"/>
        <v>emoji_u1f345</v>
      </c>
      <c r="C1658" t="s">
        <v>1657</v>
      </c>
      <c r="D1658" t="s">
        <v>4979</v>
      </c>
    </row>
    <row r="1659" spans="1:4">
      <c r="A1659">
        <v>1658</v>
      </c>
      <c r="B1659" t="str">
        <f t="shared" si="25"/>
        <v>emoji_u1f346</v>
      </c>
      <c r="C1659" t="s">
        <v>1658</v>
      </c>
      <c r="D1659" t="s">
        <v>4980</v>
      </c>
    </row>
    <row r="1660" spans="1:4">
      <c r="A1660">
        <v>1659</v>
      </c>
      <c r="B1660" t="str">
        <f t="shared" si="25"/>
        <v>emoji_u1f347</v>
      </c>
      <c r="C1660" t="s">
        <v>1659</v>
      </c>
      <c r="D1660" t="s">
        <v>4981</v>
      </c>
    </row>
    <row r="1661" spans="1:4">
      <c r="A1661">
        <v>1660</v>
      </c>
      <c r="B1661" t="str">
        <f t="shared" si="25"/>
        <v>emoji_u1f348</v>
      </c>
      <c r="C1661" t="s">
        <v>1660</v>
      </c>
      <c r="D1661" t="s">
        <v>4982</v>
      </c>
    </row>
    <row r="1662" spans="1:4">
      <c r="A1662">
        <v>1661</v>
      </c>
      <c r="B1662" t="str">
        <f t="shared" si="25"/>
        <v>emoji_u1f349</v>
      </c>
      <c r="C1662" t="s">
        <v>1661</v>
      </c>
      <c r="D1662" t="s">
        <v>4983</v>
      </c>
    </row>
    <row r="1663" spans="1:4">
      <c r="A1663">
        <v>1662</v>
      </c>
      <c r="B1663" t="str">
        <f t="shared" si="25"/>
        <v>emoji_u1f350</v>
      </c>
      <c r="C1663" t="s">
        <v>1662</v>
      </c>
      <c r="D1663" t="s">
        <v>4984</v>
      </c>
    </row>
    <row r="1664" spans="1:4">
      <c r="A1664">
        <v>1663</v>
      </c>
      <c r="B1664" t="str">
        <f t="shared" si="25"/>
        <v>emoji_u1f351</v>
      </c>
      <c r="C1664" t="s">
        <v>1663</v>
      </c>
      <c r="D1664" t="s">
        <v>4985</v>
      </c>
    </row>
    <row r="1665" spans="1:4">
      <c r="A1665">
        <v>1664</v>
      </c>
      <c r="B1665" t="str">
        <f t="shared" si="25"/>
        <v>emoji_u1f352</v>
      </c>
      <c r="C1665" t="s">
        <v>1664</v>
      </c>
      <c r="D1665" t="s">
        <v>4986</v>
      </c>
    </row>
    <row r="1666" spans="1:4">
      <c r="A1666">
        <v>1665</v>
      </c>
      <c r="B1666" t="str">
        <f t="shared" ref="B1666:B1729" si="26">LEFT(C1666,LEN(C1666)-4)</f>
        <v>emoji_u1f353</v>
      </c>
      <c r="C1666" t="s">
        <v>1665</v>
      </c>
      <c r="D1666" t="s">
        <v>4987</v>
      </c>
    </row>
    <row r="1667" spans="1:4">
      <c r="A1667">
        <v>1666</v>
      </c>
      <c r="B1667" t="str">
        <f t="shared" si="26"/>
        <v>emoji_u1f354</v>
      </c>
      <c r="C1667" t="s">
        <v>1666</v>
      </c>
      <c r="D1667" t="s">
        <v>4988</v>
      </c>
    </row>
    <row r="1668" spans="1:4">
      <c r="A1668">
        <v>1667</v>
      </c>
      <c r="B1668" t="str">
        <f t="shared" si="26"/>
        <v>emoji_u1f355</v>
      </c>
      <c r="C1668" t="s">
        <v>1667</v>
      </c>
      <c r="D1668" t="s">
        <v>4989</v>
      </c>
    </row>
    <row r="1669" spans="1:4">
      <c r="A1669">
        <v>1668</v>
      </c>
      <c r="B1669" t="str">
        <f t="shared" si="26"/>
        <v>emoji_u1f356</v>
      </c>
      <c r="C1669" t="s">
        <v>1668</v>
      </c>
      <c r="D1669" t="s">
        <v>4990</v>
      </c>
    </row>
    <row r="1670" spans="1:4">
      <c r="A1670">
        <v>1669</v>
      </c>
      <c r="B1670" t="str">
        <f t="shared" si="26"/>
        <v>emoji_u1f357</v>
      </c>
      <c r="C1670" t="s">
        <v>1669</v>
      </c>
      <c r="D1670" t="s">
        <v>4991</v>
      </c>
    </row>
    <row r="1671" spans="1:4">
      <c r="A1671">
        <v>1670</v>
      </c>
      <c r="B1671" t="str">
        <f t="shared" si="26"/>
        <v>emoji_u1f358</v>
      </c>
      <c r="C1671" t="s">
        <v>1670</v>
      </c>
      <c r="D1671" t="s">
        <v>4992</v>
      </c>
    </row>
    <row r="1672" spans="1:4">
      <c r="A1672">
        <v>1671</v>
      </c>
      <c r="B1672" t="str">
        <f t="shared" si="26"/>
        <v>emoji_u1f359</v>
      </c>
      <c r="C1672" t="s">
        <v>1671</v>
      </c>
      <c r="D1672" t="s">
        <v>4993</v>
      </c>
    </row>
    <row r="1673" spans="1:4">
      <c r="A1673">
        <v>1672</v>
      </c>
      <c r="B1673" t="str">
        <f t="shared" si="26"/>
        <v>emoji_u1f360</v>
      </c>
      <c r="C1673" t="s">
        <v>1672</v>
      </c>
      <c r="D1673" t="s">
        <v>4994</v>
      </c>
    </row>
    <row r="1674" spans="1:4">
      <c r="A1674">
        <v>1673</v>
      </c>
      <c r="B1674" t="str">
        <f t="shared" si="26"/>
        <v>emoji_u1f361</v>
      </c>
      <c r="C1674" t="s">
        <v>1673</v>
      </c>
      <c r="D1674" t="s">
        <v>4995</v>
      </c>
    </row>
    <row r="1675" spans="1:4">
      <c r="A1675">
        <v>1674</v>
      </c>
      <c r="B1675" t="str">
        <f t="shared" si="26"/>
        <v>emoji_u1f362</v>
      </c>
      <c r="C1675" t="s">
        <v>1674</v>
      </c>
      <c r="D1675" t="s">
        <v>4996</v>
      </c>
    </row>
    <row r="1676" spans="1:4">
      <c r="A1676">
        <v>1675</v>
      </c>
      <c r="B1676" t="str">
        <f t="shared" si="26"/>
        <v>emoji_u1f363</v>
      </c>
      <c r="C1676" t="s">
        <v>1675</v>
      </c>
      <c r="D1676" t="s">
        <v>4997</v>
      </c>
    </row>
    <row r="1677" spans="1:4">
      <c r="A1677">
        <v>1676</v>
      </c>
      <c r="B1677" t="str">
        <f t="shared" si="26"/>
        <v>emoji_u1f364</v>
      </c>
      <c r="C1677" t="s">
        <v>1676</v>
      </c>
      <c r="D1677" t="s">
        <v>4998</v>
      </c>
    </row>
    <row r="1678" spans="1:4">
      <c r="A1678">
        <v>1677</v>
      </c>
      <c r="B1678" t="str">
        <f t="shared" si="26"/>
        <v>emoji_u1f365</v>
      </c>
      <c r="C1678" t="s">
        <v>1677</v>
      </c>
      <c r="D1678" t="s">
        <v>4999</v>
      </c>
    </row>
    <row r="1679" spans="1:4">
      <c r="A1679">
        <v>1678</v>
      </c>
      <c r="B1679" t="str">
        <f t="shared" si="26"/>
        <v>emoji_u1f366</v>
      </c>
      <c r="C1679" t="s">
        <v>1678</v>
      </c>
      <c r="D1679" t="s">
        <v>5000</v>
      </c>
    </row>
    <row r="1680" spans="1:4">
      <c r="A1680">
        <v>1679</v>
      </c>
      <c r="B1680" t="str">
        <f t="shared" si="26"/>
        <v>emoji_u1f367</v>
      </c>
      <c r="C1680" t="s">
        <v>1679</v>
      </c>
      <c r="D1680" t="s">
        <v>5001</v>
      </c>
    </row>
    <row r="1681" spans="1:4">
      <c r="A1681">
        <v>1680</v>
      </c>
      <c r="B1681" t="str">
        <f t="shared" si="26"/>
        <v>emoji_u1f368</v>
      </c>
      <c r="C1681" t="s">
        <v>1680</v>
      </c>
      <c r="D1681" t="s">
        <v>5002</v>
      </c>
    </row>
    <row r="1682" spans="1:4">
      <c r="A1682">
        <v>1681</v>
      </c>
      <c r="B1682" t="str">
        <f t="shared" si="26"/>
        <v>emoji_u1f369</v>
      </c>
      <c r="C1682" t="s">
        <v>1681</v>
      </c>
      <c r="D1682" t="s">
        <v>5003</v>
      </c>
    </row>
    <row r="1683" spans="1:4">
      <c r="A1683">
        <v>1682</v>
      </c>
      <c r="B1683" t="str">
        <f t="shared" si="26"/>
        <v>emoji_u1f370</v>
      </c>
      <c r="C1683" t="s">
        <v>1682</v>
      </c>
      <c r="D1683" t="s">
        <v>5004</v>
      </c>
    </row>
    <row r="1684" spans="1:4">
      <c r="A1684">
        <v>1683</v>
      </c>
      <c r="B1684" t="str">
        <f t="shared" si="26"/>
        <v>emoji_u1f371</v>
      </c>
      <c r="C1684" t="s">
        <v>1683</v>
      </c>
      <c r="D1684" t="s">
        <v>5005</v>
      </c>
    </row>
    <row r="1685" spans="1:4">
      <c r="A1685">
        <v>1684</v>
      </c>
      <c r="B1685" t="str">
        <f t="shared" si="26"/>
        <v>emoji_u1f372</v>
      </c>
      <c r="C1685" t="s">
        <v>1684</v>
      </c>
      <c r="D1685" t="s">
        <v>5006</v>
      </c>
    </row>
    <row r="1686" spans="1:4">
      <c r="A1686">
        <v>1685</v>
      </c>
      <c r="B1686" t="str">
        <f t="shared" si="26"/>
        <v>emoji_u1f373</v>
      </c>
      <c r="C1686" t="s">
        <v>1685</v>
      </c>
      <c r="D1686" t="s">
        <v>5007</v>
      </c>
    </row>
    <row r="1687" spans="1:4">
      <c r="A1687">
        <v>1686</v>
      </c>
      <c r="B1687" t="str">
        <f t="shared" si="26"/>
        <v>emoji_u1f374</v>
      </c>
      <c r="C1687" t="s">
        <v>1686</v>
      </c>
      <c r="D1687" t="s">
        <v>5008</v>
      </c>
    </row>
    <row r="1688" spans="1:4">
      <c r="A1688">
        <v>1687</v>
      </c>
      <c r="B1688" t="str">
        <f t="shared" si="26"/>
        <v>emoji_u1f375</v>
      </c>
      <c r="C1688" t="s">
        <v>1687</v>
      </c>
      <c r="D1688" t="s">
        <v>5009</v>
      </c>
    </row>
    <row r="1689" spans="1:4">
      <c r="A1689">
        <v>1688</v>
      </c>
      <c r="B1689" t="str">
        <f t="shared" si="26"/>
        <v>emoji_u1f376</v>
      </c>
      <c r="C1689" t="s">
        <v>1688</v>
      </c>
      <c r="D1689" t="s">
        <v>5010</v>
      </c>
    </row>
    <row r="1690" spans="1:4">
      <c r="A1690">
        <v>1689</v>
      </c>
      <c r="B1690" t="str">
        <f t="shared" si="26"/>
        <v>emoji_u1f377</v>
      </c>
      <c r="C1690" t="s">
        <v>1689</v>
      </c>
      <c r="D1690" t="s">
        <v>5011</v>
      </c>
    </row>
    <row r="1691" spans="1:4">
      <c r="A1691">
        <v>1690</v>
      </c>
      <c r="B1691" t="str">
        <f t="shared" si="26"/>
        <v>emoji_u1f378</v>
      </c>
      <c r="C1691" t="s">
        <v>1690</v>
      </c>
      <c r="D1691" t="s">
        <v>5012</v>
      </c>
    </row>
    <row r="1692" spans="1:4">
      <c r="A1692">
        <v>1691</v>
      </c>
      <c r="B1692" t="str">
        <f t="shared" si="26"/>
        <v>emoji_u1f379</v>
      </c>
      <c r="C1692" t="s">
        <v>1691</v>
      </c>
      <c r="D1692" t="s">
        <v>5013</v>
      </c>
    </row>
    <row r="1693" spans="1:4">
      <c r="A1693">
        <v>1692</v>
      </c>
      <c r="B1693" t="str">
        <f t="shared" si="26"/>
        <v>emoji_u1f380</v>
      </c>
      <c r="C1693" t="s">
        <v>1692</v>
      </c>
      <c r="D1693" t="s">
        <v>5014</v>
      </c>
    </row>
    <row r="1694" spans="1:4">
      <c r="A1694">
        <v>1693</v>
      </c>
      <c r="B1694" t="str">
        <f t="shared" si="26"/>
        <v>emoji_u1f381</v>
      </c>
      <c r="C1694" t="s">
        <v>1693</v>
      </c>
      <c r="D1694" t="s">
        <v>5015</v>
      </c>
    </row>
    <row r="1695" spans="1:4">
      <c r="A1695">
        <v>1694</v>
      </c>
      <c r="B1695" t="str">
        <f t="shared" si="26"/>
        <v>emoji_u1f382</v>
      </c>
      <c r="C1695" t="s">
        <v>1694</v>
      </c>
      <c r="D1695" t="s">
        <v>5016</v>
      </c>
    </row>
    <row r="1696" spans="1:4">
      <c r="A1696">
        <v>1695</v>
      </c>
      <c r="B1696" t="str">
        <f t="shared" si="26"/>
        <v>emoji_u1f383</v>
      </c>
      <c r="C1696" t="s">
        <v>1695</v>
      </c>
      <c r="D1696" t="s">
        <v>5017</v>
      </c>
    </row>
    <row r="1697" spans="1:4">
      <c r="A1697">
        <v>1696</v>
      </c>
      <c r="B1697" t="str">
        <f t="shared" si="26"/>
        <v>emoji_u1f384</v>
      </c>
      <c r="C1697" t="s">
        <v>1696</v>
      </c>
      <c r="D1697" t="s">
        <v>5018</v>
      </c>
    </row>
    <row r="1698" spans="1:4">
      <c r="A1698">
        <v>1697</v>
      </c>
      <c r="B1698" t="str">
        <f t="shared" si="26"/>
        <v>emoji_u1f385</v>
      </c>
      <c r="C1698" t="s">
        <v>1697</v>
      </c>
      <c r="D1698" t="s">
        <v>5019</v>
      </c>
    </row>
    <row r="1699" spans="1:4">
      <c r="A1699">
        <v>1698</v>
      </c>
      <c r="B1699" t="str">
        <f t="shared" si="26"/>
        <v>emoji_u1f385_1f3fb</v>
      </c>
      <c r="C1699" t="s">
        <v>1698</v>
      </c>
      <c r="D1699" t="s">
        <v>5020</v>
      </c>
    </row>
    <row r="1700" spans="1:4">
      <c r="A1700">
        <v>1699</v>
      </c>
      <c r="B1700" t="str">
        <f t="shared" si="26"/>
        <v>emoji_u1f385_1f3fc</v>
      </c>
      <c r="C1700" t="s">
        <v>1699</v>
      </c>
      <c r="D1700" t="s">
        <v>5021</v>
      </c>
    </row>
    <row r="1701" spans="1:4">
      <c r="A1701">
        <v>1700</v>
      </c>
      <c r="B1701" t="str">
        <f t="shared" si="26"/>
        <v>emoji_u1f385_1f3fd</v>
      </c>
      <c r="C1701" t="s">
        <v>1700</v>
      </c>
      <c r="D1701" t="s">
        <v>5022</v>
      </c>
    </row>
    <row r="1702" spans="1:4">
      <c r="A1702">
        <v>1701</v>
      </c>
      <c r="B1702" t="str">
        <f t="shared" si="26"/>
        <v>emoji_u1f385_1f3fe</v>
      </c>
      <c r="C1702" t="s">
        <v>1701</v>
      </c>
      <c r="D1702" t="s">
        <v>5023</v>
      </c>
    </row>
    <row r="1703" spans="1:4">
      <c r="A1703">
        <v>1702</v>
      </c>
      <c r="B1703" t="str">
        <f t="shared" si="26"/>
        <v>emoji_u1f385_1f3ff</v>
      </c>
      <c r="C1703" t="s">
        <v>1702</v>
      </c>
      <c r="D1703" t="s">
        <v>5024</v>
      </c>
    </row>
    <row r="1704" spans="1:4">
      <c r="A1704">
        <v>1703</v>
      </c>
      <c r="B1704" t="str">
        <f t="shared" si="26"/>
        <v>emoji_u1f386</v>
      </c>
      <c r="C1704" t="s">
        <v>1703</v>
      </c>
      <c r="D1704" t="s">
        <v>5025</v>
      </c>
    </row>
    <row r="1705" spans="1:4">
      <c r="A1705">
        <v>1704</v>
      </c>
      <c r="B1705" t="str">
        <f t="shared" si="26"/>
        <v>emoji_u1f387</v>
      </c>
      <c r="C1705" t="s">
        <v>1704</v>
      </c>
      <c r="D1705" t="s">
        <v>5026</v>
      </c>
    </row>
    <row r="1706" spans="1:4">
      <c r="A1706">
        <v>1705</v>
      </c>
      <c r="B1706" t="str">
        <f t="shared" si="26"/>
        <v>emoji_u1f388</v>
      </c>
      <c r="C1706" t="s">
        <v>1705</v>
      </c>
      <c r="D1706" t="s">
        <v>5027</v>
      </c>
    </row>
    <row r="1707" spans="1:4">
      <c r="A1707">
        <v>1706</v>
      </c>
      <c r="B1707" t="str">
        <f t="shared" si="26"/>
        <v>emoji_u1f389</v>
      </c>
      <c r="C1707" t="s">
        <v>1706</v>
      </c>
      <c r="D1707" t="s">
        <v>5028</v>
      </c>
    </row>
    <row r="1708" spans="1:4">
      <c r="A1708">
        <v>1707</v>
      </c>
      <c r="B1708" t="str">
        <f t="shared" si="26"/>
        <v>emoji_u1f390</v>
      </c>
      <c r="C1708" t="s">
        <v>1707</v>
      </c>
      <c r="D1708" t="s">
        <v>5029</v>
      </c>
    </row>
    <row r="1709" spans="1:4">
      <c r="A1709">
        <v>1708</v>
      </c>
      <c r="B1709" t="str">
        <f t="shared" si="26"/>
        <v>emoji_u1f391</v>
      </c>
      <c r="C1709" t="s">
        <v>1708</v>
      </c>
      <c r="D1709" t="s">
        <v>5030</v>
      </c>
    </row>
    <row r="1710" spans="1:4">
      <c r="A1710">
        <v>1709</v>
      </c>
      <c r="B1710" t="str">
        <f t="shared" si="26"/>
        <v>emoji_u1f392</v>
      </c>
      <c r="C1710" t="s">
        <v>1709</v>
      </c>
      <c r="D1710" t="s">
        <v>5031</v>
      </c>
    </row>
    <row r="1711" spans="1:4">
      <c r="A1711">
        <v>1710</v>
      </c>
      <c r="B1711" t="str">
        <f t="shared" si="26"/>
        <v>emoji_u1f393</v>
      </c>
      <c r="C1711" t="s">
        <v>1710</v>
      </c>
      <c r="D1711" t="s">
        <v>5032</v>
      </c>
    </row>
    <row r="1712" spans="1:4">
      <c r="A1712">
        <v>1711</v>
      </c>
      <c r="B1712" t="str">
        <f t="shared" si="26"/>
        <v>emoji_u1f396</v>
      </c>
      <c r="C1712" t="s">
        <v>1711</v>
      </c>
      <c r="D1712" t="s">
        <v>5033</v>
      </c>
    </row>
    <row r="1713" spans="1:4">
      <c r="A1713">
        <v>1712</v>
      </c>
      <c r="B1713" t="str">
        <f t="shared" si="26"/>
        <v>emoji_u1f397</v>
      </c>
      <c r="C1713" t="s">
        <v>1712</v>
      </c>
      <c r="D1713" t="s">
        <v>5034</v>
      </c>
    </row>
    <row r="1714" spans="1:4">
      <c r="A1714">
        <v>1713</v>
      </c>
      <c r="B1714" t="str">
        <f t="shared" si="26"/>
        <v>emoji_u1f399</v>
      </c>
      <c r="C1714" t="s">
        <v>1713</v>
      </c>
      <c r="D1714" t="s">
        <v>5035</v>
      </c>
    </row>
    <row r="1715" spans="1:4">
      <c r="A1715">
        <v>1714</v>
      </c>
      <c r="B1715" t="str">
        <f t="shared" si="26"/>
        <v>emoji_u1f400</v>
      </c>
      <c r="C1715" t="s">
        <v>1714</v>
      </c>
      <c r="D1715" t="s">
        <v>5036</v>
      </c>
    </row>
    <row r="1716" spans="1:4">
      <c r="A1716">
        <v>1715</v>
      </c>
      <c r="B1716" t="str">
        <f t="shared" si="26"/>
        <v>emoji_u1f401</v>
      </c>
      <c r="C1716" t="s">
        <v>1715</v>
      </c>
      <c r="D1716" t="s">
        <v>5037</v>
      </c>
    </row>
    <row r="1717" spans="1:4">
      <c r="A1717">
        <v>1716</v>
      </c>
      <c r="B1717" t="str">
        <f t="shared" si="26"/>
        <v>emoji_u1f402</v>
      </c>
      <c r="C1717" t="s">
        <v>1716</v>
      </c>
      <c r="D1717" t="s">
        <v>5038</v>
      </c>
    </row>
    <row r="1718" spans="1:4">
      <c r="A1718">
        <v>1717</v>
      </c>
      <c r="B1718" t="str">
        <f t="shared" si="26"/>
        <v>emoji_u1f403</v>
      </c>
      <c r="C1718" t="s">
        <v>1717</v>
      </c>
      <c r="D1718" t="s">
        <v>5039</v>
      </c>
    </row>
    <row r="1719" spans="1:4">
      <c r="A1719">
        <v>1718</v>
      </c>
      <c r="B1719" t="str">
        <f t="shared" si="26"/>
        <v>emoji_u1f404</v>
      </c>
      <c r="C1719" t="s">
        <v>1718</v>
      </c>
      <c r="D1719" t="s">
        <v>5040</v>
      </c>
    </row>
    <row r="1720" spans="1:4">
      <c r="A1720">
        <v>1719</v>
      </c>
      <c r="B1720" t="str">
        <f t="shared" si="26"/>
        <v>emoji_u1f405</v>
      </c>
      <c r="C1720" t="s">
        <v>1719</v>
      </c>
      <c r="D1720" t="s">
        <v>5041</v>
      </c>
    </row>
    <row r="1721" spans="1:4">
      <c r="A1721">
        <v>1720</v>
      </c>
      <c r="B1721" t="str">
        <f t="shared" si="26"/>
        <v>emoji_u1f406</v>
      </c>
      <c r="C1721" t="s">
        <v>1720</v>
      </c>
      <c r="D1721" t="s">
        <v>5042</v>
      </c>
    </row>
    <row r="1722" spans="1:4">
      <c r="A1722">
        <v>1721</v>
      </c>
      <c r="B1722" t="str">
        <f t="shared" si="26"/>
        <v>emoji_u1f407</v>
      </c>
      <c r="C1722" t="s">
        <v>1721</v>
      </c>
      <c r="D1722" t="s">
        <v>5043</v>
      </c>
    </row>
    <row r="1723" spans="1:4">
      <c r="A1723">
        <v>1722</v>
      </c>
      <c r="B1723" t="str">
        <f t="shared" si="26"/>
        <v>emoji_u1f408</v>
      </c>
      <c r="C1723" t="s">
        <v>1722</v>
      </c>
      <c r="D1723" t="s">
        <v>5044</v>
      </c>
    </row>
    <row r="1724" spans="1:4">
      <c r="A1724">
        <v>1723</v>
      </c>
      <c r="B1724" t="str">
        <f t="shared" si="26"/>
        <v>emoji_u1f408_200d_2b1b</v>
      </c>
      <c r="C1724" t="s">
        <v>1723</v>
      </c>
      <c r="D1724" t="s">
        <v>5045</v>
      </c>
    </row>
    <row r="1725" spans="1:4">
      <c r="A1725">
        <v>1724</v>
      </c>
      <c r="B1725" t="str">
        <f t="shared" si="26"/>
        <v>emoji_u1f409</v>
      </c>
      <c r="C1725" t="s">
        <v>1724</v>
      </c>
      <c r="D1725" t="s">
        <v>5046</v>
      </c>
    </row>
    <row r="1726" spans="1:4">
      <c r="A1726">
        <v>1725</v>
      </c>
      <c r="B1726" t="str">
        <f t="shared" si="26"/>
        <v>emoji_u1f410</v>
      </c>
      <c r="C1726" t="s">
        <v>1725</v>
      </c>
      <c r="D1726" t="s">
        <v>5047</v>
      </c>
    </row>
    <row r="1727" spans="1:4">
      <c r="A1727">
        <v>1726</v>
      </c>
      <c r="B1727" t="str">
        <f t="shared" si="26"/>
        <v>emoji_u1f411</v>
      </c>
      <c r="C1727" t="s">
        <v>1726</v>
      </c>
      <c r="D1727" t="s">
        <v>5048</v>
      </c>
    </row>
    <row r="1728" spans="1:4">
      <c r="A1728">
        <v>1727</v>
      </c>
      <c r="B1728" t="str">
        <f t="shared" si="26"/>
        <v>emoji_u1f412</v>
      </c>
      <c r="C1728" t="s">
        <v>1727</v>
      </c>
      <c r="D1728" t="s">
        <v>5049</v>
      </c>
    </row>
    <row r="1729" spans="1:4">
      <c r="A1729">
        <v>1728</v>
      </c>
      <c r="B1729" t="str">
        <f t="shared" si="26"/>
        <v>emoji_u1f413</v>
      </c>
      <c r="C1729" t="s">
        <v>1728</v>
      </c>
      <c r="D1729" t="s">
        <v>5050</v>
      </c>
    </row>
    <row r="1730" spans="1:4">
      <c r="A1730">
        <v>1729</v>
      </c>
      <c r="B1730" t="str">
        <f t="shared" ref="B1730:B1793" si="27">LEFT(C1730,LEN(C1730)-4)</f>
        <v>emoji_u1f414</v>
      </c>
      <c r="C1730" t="s">
        <v>1729</v>
      </c>
      <c r="D1730" t="s">
        <v>5051</v>
      </c>
    </row>
    <row r="1731" spans="1:4">
      <c r="A1731">
        <v>1730</v>
      </c>
      <c r="B1731" t="str">
        <f t="shared" si="27"/>
        <v>emoji_u1f415</v>
      </c>
      <c r="C1731" t="s">
        <v>1730</v>
      </c>
      <c r="D1731" t="s">
        <v>5052</v>
      </c>
    </row>
    <row r="1732" spans="1:4">
      <c r="A1732">
        <v>1731</v>
      </c>
      <c r="B1732" t="str">
        <f t="shared" si="27"/>
        <v>emoji_u1f415_200d_1f9ba</v>
      </c>
      <c r="C1732" t="s">
        <v>1731</v>
      </c>
      <c r="D1732" t="s">
        <v>5053</v>
      </c>
    </row>
    <row r="1733" spans="1:4">
      <c r="A1733">
        <v>1732</v>
      </c>
      <c r="B1733" t="str">
        <f t="shared" si="27"/>
        <v>emoji_u1f416</v>
      </c>
      <c r="C1733" t="s">
        <v>1732</v>
      </c>
      <c r="D1733" t="s">
        <v>5054</v>
      </c>
    </row>
    <row r="1734" spans="1:4">
      <c r="A1734">
        <v>1733</v>
      </c>
      <c r="B1734" t="str">
        <f t="shared" si="27"/>
        <v>emoji_u1f417</v>
      </c>
      <c r="C1734" t="s">
        <v>1733</v>
      </c>
      <c r="D1734" t="s">
        <v>5055</v>
      </c>
    </row>
    <row r="1735" spans="1:4">
      <c r="A1735">
        <v>1734</v>
      </c>
      <c r="B1735" t="str">
        <f t="shared" si="27"/>
        <v>emoji_u1f418</v>
      </c>
      <c r="C1735" t="s">
        <v>1734</v>
      </c>
      <c r="D1735" t="s">
        <v>5056</v>
      </c>
    </row>
    <row r="1736" spans="1:4">
      <c r="A1736">
        <v>1735</v>
      </c>
      <c r="B1736" t="str">
        <f t="shared" si="27"/>
        <v>emoji_u1f419</v>
      </c>
      <c r="C1736" t="s">
        <v>1735</v>
      </c>
      <c r="D1736" t="s">
        <v>5057</v>
      </c>
    </row>
    <row r="1737" spans="1:4">
      <c r="A1737">
        <v>1736</v>
      </c>
      <c r="B1737" t="str">
        <f t="shared" si="27"/>
        <v>emoji_u1f420</v>
      </c>
      <c r="C1737" t="s">
        <v>1736</v>
      </c>
      <c r="D1737" t="s">
        <v>5058</v>
      </c>
    </row>
    <row r="1738" spans="1:4">
      <c r="A1738">
        <v>1737</v>
      </c>
      <c r="B1738" t="str">
        <f t="shared" si="27"/>
        <v>emoji_u1f421</v>
      </c>
      <c r="C1738" t="s">
        <v>1737</v>
      </c>
      <c r="D1738" t="s">
        <v>5059</v>
      </c>
    </row>
    <row r="1739" spans="1:4">
      <c r="A1739">
        <v>1738</v>
      </c>
      <c r="B1739" t="str">
        <f t="shared" si="27"/>
        <v>emoji_u1f422</v>
      </c>
      <c r="C1739" t="s">
        <v>1738</v>
      </c>
      <c r="D1739" t="s">
        <v>5060</v>
      </c>
    </row>
    <row r="1740" spans="1:4">
      <c r="A1740">
        <v>1739</v>
      </c>
      <c r="B1740" t="str">
        <f t="shared" si="27"/>
        <v>emoji_u1f423</v>
      </c>
      <c r="C1740" t="s">
        <v>1739</v>
      </c>
      <c r="D1740" t="s">
        <v>5061</v>
      </c>
    </row>
    <row r="1741" spans="1:4">
      <c r="A1741">
        <v>1740</v>
      </c>
      <c r="B1741" t="str">
        <f t="shared" si="27"/>
        <v>emoji_u1f424</v>
      </c>
      <c r="C1741" t="s">
        <v>1740</v>
      </c>
      <c r="D1741" t="s">
        <v>5062</v>
      </c>
    </row>
    <row r="1742" spans="1:4">
      <c r="A1742">
        <v>1741</v>
      </c>
      <c r="B1742" t="str">
        <f t="shared" si="27"/>
        <v>emoji_u1f425</v>
      </c>
      <c r="C1742" t="s">
        <v>1741</v>
      </c>
      <c r="D1742" t="s">
        <v>5063</v>
      </c>
    </row>
    <row r="1743" spans="1:4">
      <c r="A1743">
        <v>1742</v>
      </c>
      <c r="B1743" t="str">
        <f t="shared" si="27"/>
        <v>emoji_u1f426</v>
      </c>
      <c r="C1743" t="s">
        <v>1742</v>
      </c>
      <c r="D1743" t="s">
        <v>5064</v>
      </c>
    </row>
    <row r="1744" spans="1:4">
      <c r="A1744">
        <v>1743</v>
      </c>
      <c r="B1744" t="str">
        <f t="shared" si="27"/>
        <v>emoji_u1f427</v>
      </c>
      <c r="C1744" t="s">
        <v>1743</v>
      </c>
      <c r="D1744" t="s">
        <v>5065</v>
      </c>
    </row>
    <row r="1745" spans="1:4">
      <c r="A1745">
        <v>1744</v>
      </c>
      <c r="B1745" t="str">
        <f t="shared" si="27"/>
        <v>emoji_u1f428</v>
      </c>
      <c r="C1745" t="s">
        <v>1744</v>
      </c>
      <c r="D1745" t="s">
        <v>5066</v>
      </c>
    </row>
    <row r="1746" spans="1:4">
      <c r="A1746">
        <v>1745</v>
      </c>
      <c r="B1746" t="str">
        <f t="shared" si="27"/>
        <v>emoji_u1f429</v>
      </c>
      <c r="C1746" t="s">
        <v>1745</v>
      </c>
      <c r="D1746" t="s">
        <v>5067</v>
      </c>
    </row>
    <row r="1747" spans="1:4">
      <c r="A1747">
        <v>1746</v>
      </c>
      <c r="B1747" t="str">
        <f t="shared" si="27"/>
        <v>emoji_u1f430</v>
      </c>
      <c r="C1747" t="s">
        <v>1746</v>
      </c>
      <c r="D1747" t="s">
        <v>5068</v>
      </c>
    </row>
    <row r="1748" spans="1:4">
      <c r="A1748">
        <v>1747</v>
      </c>
      <c r="B1748" t="str">
        <f t="shared" si="27"/>
        <v>emoji_u1f431</v>
      </c>
      <c r="C1748" t="s">
        <v>1747</v>
      </c>
      <c r="D1748" t="s">
        <v>5069</v>
      </c>
    </row>
    <row r="1749" spans="1:4">
      <c r="A1749">
        <v>1748</v>
      </c>
      <c r="B1749" t="str">
        <f t="shared" si="27"/>
        <v>emoji_u1f432</v>
      </c>
      <c r="C1749" t="s">
        <v>1748</v>
      </c>
      <c r="D1749" t="s">
        <v>5070</v>
      </c>
    </row>
    <row r="1750" spans="1:4">
      <c r="A1750">
        <v>1749</v>
      </c>
      <c r="B1750" t="str">
        <f t="shared" si="27"/>
        <v>emoji_u1f433</v>
      </c>
      <c r="C1750" t="s">
        <v>1749</v>
      </c>
      <c r="D1750" t="s">
        <v>5071</v>
      </c>
    </row>
    <row r="1751" spans="1:4">
      <c r="A1751">
        <v>1750</v>
      </c>
      <c r="B1751" t="str">
        <f t="shared" si="27"/>
        <v>emoji_u1f434</v>
      </c>
      <c r="C1751" t="s">
        <v>1750</v>
      </c>
      <c r="D1751" t="s">
        <v>5072</v>
      </c>
    </row>
    <row r="1752" spans="1:4">
      <c r="A1752">
        <v>1751</v>
      </c>
      <c r="B1752" t="str">
        <f t="shared" si="27"/>
        <v>emoji_u1f435</v>
      </c>
      <c r="C1752" t="s">
        <v>1751</v>
      </c>
      <c r="D1752" t="s">
        <v>5073</v>
      </c>
    </row>
    <row r="1753" spans="1:4">
      <c r="A1753">
        <v>1752</v>
      </c>
      <c r="B1753" t="str">
        <f t="shared" si="27"/>
        <v>emoji_u1f436</v>
      </c>
      <c r="C1753" t="s">
        <v>1752</v>
      </c>
      <c r="D1753" t="s">
        <v>5074</v>
      </c>
    </row>
    <row r="1754" spans="1:4">
      <c r="A1754">
        <v>1753</v>
      </c>
      <c r="B1754" t="str">
        <f t="shared" si="27"/>
        <v>emoji_u1f437</v>
      </c>
      <c r="C1754" t="s">
        <v>1753</v>
      </c>
      <c r="D1754" t="s">
        <v>5075</v>
      </c>
    </row>
    <row r="1755" spans="1:4">
      <c r="A1755">
        <v>1754</v>
      </c>
      <c r="B1755" t="str">
        <f t="shared" si="27"/>
        <v>emoji_u1f438</v>
      </c>
      <c r="C1755" t="s">
        <v>1754</v>
      </c>
      <c r="D1755" t="s">
        <v>5076</v>
      </c>
    </row>
    <row r="1756" spans="1:4">
      <c r="A1756">
        <v>1755</v>
      </c>
      <c r="B1756" t="str">
        <f t="shared" si="27"/>
        <v>emoji_u1f439</v>
      </c>
      <c r="C1756" t="s">
        <v>1755</v>
      </c>
      <c r="D1756" t="s">
        <v>5077</v>
      </c>
    </row>
    <row r="1757" spans="1:4">
      <c r="A1757">
        <v>1756</v>
      </c>
      <c r="B1757" t="str">
        <f t="shared" si="27"/>
        <v>emoji_u1f440</v>
      </c>
      <c r="C1757" t="s">
        <v>1756</v>
      </c>
      <c r="D1757" t="s">
        <v>5078</v>
      </c>
    </row>
    <row r="1758" spans="1:4">
      <c r="A1758">
        <v>1757</v>
      </c>
      <c r="B1758" t="str">
        <f t="shared" si="27"/>
        <v>emoji_u1f441</v>
      </c>
      <c r="C1758" t="s">
        <v>1757</v>
      </c>
      <c r="D1758" t="s">
        <v>5079</v>
      </c>
    </row>
    <row r="1759" spans="1:4">
      <c r="A1759">
        <v>1758</v>
      </c>
      <c r="B1759" t="str">
        <f t="shared" si="27"/>
        <v>emoji_u1f441_200d_1f5e8</v>
      </c>
      <c r="C1759" t="s">
        <v>1758</v>
      </c>
      <c r="D1759" t="s">
        <v>5080</v>
      </c>
    </row>
    <row r="1760" spans="1:4">
      <c r="A1760">
        <v>1759</v>
      </c>
      <c r="B1760" t="str">
        <f t="shared" si="27"/>
        <v>emoji_u1f442</v>
      </c>
      <c r="C1760" t="s">
        <v>1759</v>
      </c>
      <c r="D1760" t="s">
        <v>5081</v>
      </c>
    </row>
    <row r="1761" spans="1:4">
      <c r="A1761">
        <v>1760</v>
      </c>
      <c r="B1761" t="str">
        <f t="shared" si="27"/>
        <v>emoji_u1f442_1f3fb</v>
      </c>
      <c r="C1761" t="s">
        <v>1760</v>
      </c>
      <c r="D1761" t="s">
        <v>5082</v>
      </c>
    </row>
    <row r="1762" spans="1:4">
      <c r="A1762">
        <v>1761</v>
      </c>
      <c r="B1762" t="str">
        <f t="shared" si="27"/>
        <v>emoji_u1f442_1f3fc</v>
      </c>
      <c r="C1762" t="s">
        <v>1761</v>
      </c>
      <c r="D1762" t="s">
        <v>5083</v>
      </c>
    </row>
    <row r="1763" spans="1:4">
      <c r="A1763">
        <v>1762</v>
      </c>
      <c r="B1763" t="str">
        <f t="shared" si="27"/>
        <v>emoji_u1f442_1f3fd</v>
      </c>
      <c r="C1763" t="s">
        <v>1762</v>
      </c>
      <c r="D1763" t="s">
        <v>5084</v>
      </c>
    </row>
    <row r="1764" spans="1:4">
      <c r="A1764">
        <v>1763</v>
      </c>
      <c r="B1764" t="str">
        <f t="shared" si="27"/>
        <v>emoji_u1f442_1f3fe</v>
      </c>
      <c r="C1764" t="s">
        <v>1763</v>
      </c>
      <c r="D1764" t="s">
        <v>5085</v>
      </c>
    </row>
    <row r="1765" spans="1:4">
      <c r="A1765">
        <v>1764</v>
      </c>
      <c r="B1765" t="str">
        <f t="shared" si="27"/>
        <v>emoji_u1f442_1f3ff</v>
      </c>
      <c r="C1765" t="s">
        <v>1764</v>
      </c>
      <c r="D1765" t="s">
        <v>5086</v>
      </c>
    </row>
    <row r="1766" spans="1:4">
      <c r="A1766">
        <v>1765</v>
      </c>
      <c r="B1766" t="str">
        <f t="shared" si="27"/>
        <v>emoji_u1f443</v>
      </c>
      <c r="C1766" t="s">
        <v>1765</v>
      </c>
      <c r="D1766" t="s">
        <v>5087</v>
      </c>
    </row>
    <row r="1767" spans="1:4">
      <c r="A1767">
        <v>1766</v>
      </c>
      <c r="B1767" t="str">
        <f t="shared" si="27"/>
        <v>emoji_u1f443_1f3fb</v>
      </c>
      <c r="C1767" t="s">
        <v>1766</v>
      </c>
      <c r="D1767" t="s">
        <v>5088</v>
      </c>
    </row>
    <row r="1768" spans="1:4">
      <c r="A1768">
        <v>1767</v>
      </c>
      <c r="B1768" t="str">
        <f t="shared" si="27"/>
        <v>emoji_u1f443_1f3fc</v>
      </c>
      <c r="C1768" t="s">
        <v>1767</v>
      </c>
      <c r="D1768" t="s">
        <v>5089</v>
      </c>
    </row>
    <row r="1769" spans="1:4">
      <c r="A1769">
        <v>1768</v>
      </c>
      <c r="B1769" t="str">
        <f t="shared" si="27"/>
        <v>emoji_u1f443_1f3fd</v>
      </c>
      <c r="C1769" t="s">
        <v>1768</v>
      </c>
      <c r="D1769" t="s">
        <v>5090</v>
      </c>
    </row>
    <row r="1770" spans="1:4">
      <c r="A1770">
        <v>1769</v>
      </c>
      <c r="B1770" t="str">
        <f t="shared" si="27"/>
        <v>emoji_u1f443_1f3fe</v>
      </c>
      <c r="C1770" t="s">
        <v>1769</v>
      </c>
      <c r="D1770" t="s">
        <v>5091</v>
      </c>
    </row>
    <row r="1771" spans="1:4">
      <c r="A1771">
        <v>1770</v>
      </c>
      <c r="B1771" t="str">
        <f t="shared" si="27"/>
        <v>emoji_u1f443_1f3ff</v>
      </c>
      <c r="C1771" t="s">
        <v>1770</v>
      </c>
      <c r="D1771" t="s">
        <v>5092</v>
      </c>
    </row>
    <row r="1772" spans="1:4">
      <c r="A1772">
        <v>1771</v>
      </c>
      <c r="B1772" t="str">
        <f t="shared" si="27"/>
        <v>emoji_u1f444</v>
      </c>
      <c r="C1772" t="s">
        <v>1771</v>
      </c>
      <c r="D1772" t="s">
        <v>5093</v>
      </c>
    </row>
    <row r="1773" spans="1:4">
      <c r="A1773">
        <v>1772</v>
      </c>
      <c r="B1773" t="str">
        <f t="shared" si="27"/>
        <v>emoji_u1f445</v>
      </c>
      <c r="C1773" t="s">
        <v>1772</v>
      </c>
      <c r="D1773" t="s">
        <v>5094</v>
      </c>
    </row>
    <row r="1774" spans="1:4">
      <c r="A1774">
        <v>1773</v>
      </c>
      <c r="B1774" t="str">
        <f t="shared" si="27"/>
        <v>emoji_u1f446</v>
      </c>
      <c r="C1774" t="s">
        <v>1773</v>
      </c>
      <c r="D1774" t="s">
        <v>5095</v>
      </c>
    </row>
    <row r="1775" spans="1:4">
      <c r="A1775">
        <v>1774</v>
      </c>
      <c r="B1775" t="str">
        <f t="shared" si="27"/>
        <v>emoji_u1f446_1f3fb</v>
      </c>
      <c r="C1775" t="s">
        <v>1774</v>
      </c>
      <c r="D1775" t="s">
        <v>5096</v>
      </c>
    </row>
    <row r="1776" spans="1:4">
      <c r="A1776">
        <v>1775</v>
      </c>
      <c r="B1776" t="str">
        <f t="shared" si="27"/>
        <v>emoji_u1f446_1f3fc</v>
      </c>
      <c r="C1776" t="s">
        <v>1775</v>
      </c>
      <c r="D1776" t="s">
        <v>5097</v>
      </c>
    </row>
    <row r="1777" spans="1:4">
      <c r="A1777">
        <v>1776</v>
      </c>
      <c r="B1777" t="str">
        <f t="shared" si="27"/>
        <v>emoji_u1f446_1f3fd</v>
      </c>
      <c r="C1777" t="s">
        <v>1776</v>
      </c>
      <c r="D1777" t="s">
        <v>5098</v>
      </c>
    </row>
    <row r="1778" spans="1:4">
      <c r="A1778">
        <v>1777</v>
      </c>
      <c r="B1778" t="str">
        <f t="shared" si="27"/>
        <v>emoji_u1f446_1f3fe</v>
      </c>
      <c r="C1778" t="s">
        <v>1777</v>
      </c>
      <c r="D1778" t="s">
        <v>5099</v>
      </c>
    </row>
    <row r="1779" spans="1:4">
      <c r="A1779">
        <v>1778</v>
      </c>
      <c r="B1779" t="str">
        <f t="shared" si="27"/>
        <v>emoji_u1f446_1f3ff</v>
      </c>
      <c r="C1779" t="s">
        <v>1778</v>
      </c>
      <c r="D1779" t="s">
        <v>5100</v>
      </c>
    </row>
    <row r="1780" spans="1:4">
      <c r="A1780">
        <v>1779</v>
      </c>
      <c r="B1780" t="str">
        <f t="shared" si="27"/>
        <v>emoji_u1f447</v>
      </c>
      <c r="C1780" t="s">
        <v>1779</v>
      </c>
      <c r="D1780" t="s">
        <v>5101</v>
      </c>
    </row>
    <row r="1781" spans="1:4">
      <c r="A1781">
        <v>1780</v>
      </c>
      <c r="B1781" t="str">
        <f t="shared" si="27"/>
        <v>emoji_u1f447_1f3fb</v>
      </c>
      <c r="C1781" t="s">
        <v>1780</v>
      </c>
      <c r="D1781" t="s">
        <v>5102</v>
      </c>
    </row>
    <row r="1782" spans="1:4">
      <c r="A1782">
        <v>1781</v>
      </c>
      <c r="B1782" t="str">
        <f t="shared" si="27"/>
        <v>emoji_u1f447_1f3fc</v>
      </c>
      <c r="C1782" t="s">
        <v>1781</v>
      </c>
      <c r="D1782" t="s">
        <v>5103</v>
      </c>
    </row>
    <row r="1783" spans="1:4">
      <c r="A1783">
        <v>1782</v>
      </c>
      <c r="B1783" t="str">
        <f t="shared" si="27"/>
        <v>emoji_u1f447_1f3fd</v>
      </c>
      <c r="C1783" t="s">
        <v>1782</v>
      </c>
      <c r="D1783" t="s">
        <v>5104</v>
      </c>
    </row>
    <row r="1784" spans="1:4">
      <c r="A1784">
        <v>1783</v>
      </c>
      <c r="B1784" t="str">
        <f t="shared" si="27"/>
        <v>emoji_u1f447_1f3fe</v>
      </c>
      <c r="C1784" t="s">
        <v>1783</v>
      </c>
      <c r="D1784" t="s">
        <v>5105</v>
      </c>
    </row>
    <row r="1785" spans="1:4">
      <c r="A1785">
        <v>1784</v>
      </c>
      <c r="B1785" t="str">
        <f t="shared" si="27"/>
        <v>emoji_u1f447_1f3ff</v>
      </c>
      <c r="C1785" t="s">
        <v>1784</v>
      </c>
      <c r="D1785" t="s">
        <v>5106</v>
      </c>
    </row>
    <row r="1786" spans="1:4">
      <c r="A1786">
        <v>1785</v>
      </c>
      <c r="B1786" t="str">
        <f t="shared" si="27"/>
        <v>emoji_u1f448</v>
      </c>
      <c r="C1786" t="s">
        <v>1785</v>
      </c>
      <c r="D1786" t="s">
        <v>5107</v>
      </c>
    </row>
    <row r="1787" spans="1:4">
      <c r="A1787">
        <v>1786</v>
      </c>
      <c r="B1787" t="str">
        <f t="shared" si="27"/>
        <v>emoji_u1f448_1f3fb</v>
      </c>
      <c r="C1787" t="s">
        <v>1786</v>
      </c>
      <c r="D1787" t="s">
        <v>5108</v>
      </c>
    </row>
    <row r="1788" spans="1:4">
      <c r="A1788">
        <v>1787</v>
      </c>
      <c r="B1788" t="str">
        <f t="shared" si="27"/>
        <v>emoji_u1f448_1f3fc</v>
      </c>
      <c r="C1788" t="s">
        <v>1787</v>
      </c>
      <c r="D1788" t="s">
        <v>5109</v>
      </c>
    </row>
    <row r="1789" spans="1:4">
      <c r="A1789">
        <v>1788</v>
      </c>
      <c r="B1789" t="str">
        <f t="shared" si="27"/>
        <v>emoji_u1f448_1f3fd</v>
      </c>
      <c r="C1789" t="s">
        <v>1788</v>
      </c>
      <c r="D1789" t="s">
        <v>5110</v>
      </c>
    </row>
    <row r="1790" spans="1:4">
      <c r="A1790">
        <v>1789</v>
      </c>
      <c r="B1790" t="str">
        <f t="shared" si="27"/>
        <v>emoji_u1f448_1f3fe</v>
      </c>
      <c r="C1790" t="s">
        <v>1789</v>
      </c>
      <c r="D1790" t="s">
        <v>5111</v>
      </c>
    </row>
    <row r="1791" spans="1:4">
      <c r="A1791">
        <v>1790</v>
      </c>
      <c r="B1791" t="str">
        <f t="shared" si="27"/>
        <v>emoji_u1f448_1f3ff</v>
      </c>
      <c r="C1791" t="s">
        <v>1790</v>
      </c>
      <c r="D1791" t="s">
        <v>5112</v>
      </c>
    </row>
    <row r="1792" spans="1:4">
      <c r="A1792">
        <v>1791</v>
      </c>
      <c r="B1792" t="str">
        <f t="shared" si="27"/>
        <v>emoji_u1f449</v>
      </c>
      <c r="C1792" t="s">
        <v>1791</v>
      </c>
      <c r="D1792" t="s">
        <v>5113</v>
      </c>
    </row>
    <row r="1793" spans="1:4">
      <c r="A1793">
        <v>1792</v>
      </c>
      <c r="B1793" t="str">
        <f t="shared" si="27"/>
        <v>emoji_u1f449_1f3fb</v>
      </c>
      <c r="C1793" t="s">
        <v>1792</v>
      </c>
      <c r="D1793" t="s">
        <v>5114</v>
      </c>
    </row>
    <row r="1794" spans="1:4">
      <c r="A1794">
        <v>1793</v>
      </c>
      <c r="B1794" t="str">
        <f t="shared" ref="B1794:B1857" si="28">LEFT(C1794,LEN(C1794)-4)</f>
        <v>emoji_u1f449_1f3fc</v>
      </c>
      <c r="C1794" t="s">
        <v>1793</v>
      </c>
      <c r="D1794" t="s">
        <v>5115</v>
      </c>
    </row>
    <row r="1795" spans="1:4">
      <c r="A1795">
        <v>1794</v>
      </c>
      <c r="B1795" t="str">
        <f t="shared" si="28"/>
        <v>emoji_u1f449_1f3fd</v>
      </c>
      <c r="C1795" t="s">
        <v>1794</v>
      </c>
      <c r="D1795" t="s">
        <v>5116</v>
      </c>
    </row>
    <row r="1796" spans="1:4">
      <c r="A1796">
        <v>1795</v>
      </c>
      <c r="B1796" t="str">
        <f t="shared" si="28"/>
        <v>emoji_u1f449_1f3fe</v>
      </c>
      <c r="C1796" t="s">
        <v>1795</v>
      </c>
      <c r="D1796" t="s">
        <v>5117</v>
      </c>
    </row>
    <row r="1797" spans="1:4">
      <c r="A1797">
        <v>1796</v>
      </c>
      <c r="B1797" t="str">
        <f t="shared" si="28"/>
        <v>emoji_u1f449_1f3ff</v>
      </c>
      <c r="C1797" t="s">
        <v>1796</v>
      </c>
      <c r="D1797" t="s">
        <v>5118</v>
      </c>
    </row>
    <row r="1798" spans="1:4">
      <c r="A1798">
        <v>1797</v>
      </c>
      <c r="B1798" t="str">
        <f t="shared" si="28"/>
        <v>emoji_u1f450</v>
      </c>
      <c r="C1798" t="s">
        <v>1797</v>
      </c>
      <c r="D1798" t="s">
        <v>5119</v>
      </c>
    </row>
    <row r="1799" spans="1:4">
      <c r="A1799">
        <v>1798</v>
      </c>
      <c r="B1799" t="str">
        <f t="shared" si="28"/>
        <v>emoji_u1f450_1f3fb</v>
      </c>
      <c r="C1799" t="s">
        <v>1798</v>
      </c>
      <c r="D1799" t="s">
        <v>5120</v>
      </c>
    </row>
    <row r="1800" spans="1:4">
      <c r="A1800">
        <v>1799</v>
      </c>
      <c r="B1800" t="str">
        <f t="shared" si="28"/>
        <v>emoji_u1f450_1f3fc</v>
      </c>
      <c r="C1800" t="s">
        <v>1799</v>
      </c>
      <c r="D1800" t="s">
        <v>5121</v>
      </c>
    </row>
    <row r="1801" spans="1:4">
      <c r="A1801">
        <v>1800</v>
      </c>
      <c r="B1801" t="str">
        <f t="shared" si="28"/>
        <v>emoji_u1f450_1f3fd</v>
      </c>
      <c r="C1801" t="s">
        <v>1800</v>
      </c>
      <c r="D1801" t="s">
        <v>5122</v>
      </c>
    </row>
    <row r="1802" spans="1:4">
      <c r="A1802">
        <v>1801</v>
      </c>
      <c r="B1802" t="str">
        <f t="shared" si="28"/>
        <v>emoji_u1f450_1f3fe</v>
      </c>
      <c r="C1802" t="s">
        <v>1801</v>
      </c>
      <c r="D1802" t="s">
        <v>5123</v>
      </c>
    </row>
    <row r="1803" spans="1:4">
      <c r="A1803">
        <v>1802</v>
      </c>
      <c r="B1803" t="str">
        <f t="shared" si="28"/>
        <v>emoji_u1f450_1f3ff</v>
      </c>
      <c r="C1803" t="s">
        <v>1802</v>
      </c>
      <c r="D1803" t="s">
        <v>5124</v>
      </c>
    </row>
    <row r="1804" spans="1:4">
      <c r="A1804">
        <v>1803</v>
      </c>
      <c r="B1804" t="str">
        <f t="shared" si="28"/>
        <v>emoji_u1f451</v>
      </c>
      <c r="C1804" t="s">
        <v>1803</v>
      </c>
      <c r="D1804" t="s">
        <v>5125</v>
      </c>
    </row>
    <row r="1805" spans="1:4">
      <c r="A1805">
        <v>1804</v>
      </c>
      <c r="B1805" t="str">
        <f t="shared" si="28"/>
        <v>emoji_u1f452</v>
      </c>
      <c r="C1805" t="s">
        <v>1804</v>
      </c>
      <c r="D1805" t="s">
        <v>5126</v>
      </c>
    </row>
    <row r="1806" spans="1:4">
      <c r="A1806">
        <v>1805</v>
      </c>
      <c r="B1806" t="str">
        <f t="shared" si="28"/>
        <v>emoji_u1f453</v>
      </c>
      <c r="C1806" t="s">
        <v>1805</v>
      </c>
      <c r="D1806" t="s">
        <v>5127</v>
      </c>
    </row>
    <row r="1807" spans="1:4">
      <c r="A1807">
        <v>1806</v>
      </c>
      <c r="B1807" t="str">
        <f t="shared" si="28"/>
        <v>emoji_u1f454</v>
      </c>
      <c r="C1807" t="s">
        <v>1806</v>
      </c>
      <c r="D1807" t="s">
        <v>5128</v>
      </c>
    </row>
    <row r="1808" spans="1:4">
      <c r="A1808">
        <v>1807</v>
      </c>
      <c r="B1808" t="str">
        <f t="shared" si="28"/>
        <v>emoji_u1f455</v>
      </c>
      <c r="C1808" t="s">
        <v>1807</v>
      </c>
      <c r="D1808" t="s">
        <v>5129</v>
      </c>
    </row>
    <row r="1809" spans="1:4">
      <c r="A1809">
        <v>1808</v>
      </c>
      <c r="B1809" t="str">
        <f t="shared" si="28"/>
        <v>emoji_u1f456</v>
      </c>
      <c r="C1809" t="s">
        <v>1808</v>
      </c>
      <c r="D1809" t="s">
        <v>5130</v>
      </c>
    </row>
    <row r="1810" spans="1:4">
      <c r="A1810">
        <v>1809</v>
      </c>
      <c r="B1810" t="str">
        <f t="shared" si="28"/>
        <v>emoji_u1f457</v>
      </c>
      <c r="C1810" t="s">
        <v>1809</v>
      </c>
      <c r="D1810" t="s">
        <v>5131</v>
      </c>
    </row>
    <row r="1811" spans="1:4">
      <c r="A1811">
        <v>1810</v>
      </c>
      <c r="B1811" t="str">
        <f t="shared" si="28"/>
        <v>emoji_u1f458</v>
      </c>
      <c r="C1811" t="s">
        <v>1810</v>
      </c>
      <c r="D1811" t="s">
        <v>5132</v>
      </c>
    </row>
    <row r="1812" spans="1:4">
      <c r="A1812">
        <v>1811</v>
      </c>
      <c r="B1812" t="str">
        <f t="shared" si="28"/>
        <v>emoji_u1f459</v>
      </c>
      <c r="C1812" t="s">
        <v>1811</v>
      </c>
      <c r="D1812" t="s">
        <v>5133</v>
      </c>
    </row>
    <row r="1813" spans="1:4">
      <c r="A1813">
        <v>1812</v>
      </c>
      <c r="B1813" t="str">
        <f t="shared" si="28"/>
        <v>emoji_u1f460</v>
      </c>
      <c r="C1813" t="s">
        <v>1812</v>
      </c>
      <c r="D1813" t="s">
        <v>5134</v>
      </c>
    </row>
    <row r="1814" spans="1:4">
      <c r="A1814">
        <v>1813</v>
      </c>
      <c r="B1814" t="str">
        <f t="shared" si="28"/>
        <v>emoji_u1f461</v>
      </c>
      <c r="C1814" t="s">
        <v>1813</v>
      </c>
      <c r="D1814" t="s">
        <v>5135</v>
      </c>
    </row>
    <row r="1815" spans="1:4">
      <c r="A1815">
        <v>1814</v>
      </c>
      <c r="B1815" t="str">
        <f t="shared" si="28"/>
        <v>emoji_u1f462</v>
      </c>
      <c r="C1815" t="s">
        <v>1814</v>
      </c>
      <c r="D1815" t="s">
        <v>5136</v>
      </c>
    </row>
    <row r="1816" spans="1:4">
      <c r="A1816">
        <v>1815</v>
      </c>
      <c r="B1816" t="str">
        <f t="shared" si="28"/>
        <v>emoji_u1f463</v>
      </c>
      <c r="C1816" t="s">
        <v>1815</v>
      </c>
      <c r="D1816" t="s">
        <v>5137</v>
      </c>
    </row>
    <row r="1817" spans="1:4">
      <c r="A1817">
        <v>1816</v>
      </c>
      <c r="B1817" t="str">
        <f t="shared" si="28"/>
        <v>emoji_u1f464</v>
      </c>
      <c r="C1817" t="s">
        <v>1816</v>
      </c>
      <c r="D1817" t="s">
        <v>5138</v>
      </c>
    </row>
    <row r="1818" spans="1:4">
      <c r="A1818">
        <v>1817</v>
      </c>
      <c r="B1818" t="str">
        <f t="shared" si="28"/>
        <v>emoji_u1f465</v>
      </c>
      <c r="C1818" t="s">
        <v>1817</v>
      </c>
      <c r="D1818" t="s">
        <v>5139</v>
      </c>
    </row>
    <row r="1819" spans="1:4">
      <c r="A1819">
        <v>1818</v>
      </c>
      <c r="B1819" t="str">
        <f t="shared" si="28"/>
        <v>emoji_u1f466</v>
      </c>
      <c r="C1819" t="s">
        <v>1818</v>
      </c>
      <c r="D1819" t="s">
        <v>5140</v>
      </c>
    </row>
    <row r="1820" spans="1:4">
      <c r="A1820">
        <v>1819</v>
      </c>
      <c r="B1820" t="str">
        <f t="shared" si="28"/>
        <v>emoji_u1f466_1f3fb</v>
      </c>
      <c r="C1820" t="s">
        <v>1819</v>
      </c>
      <c r="D1820" t="s">
        <v>5141</v>
      </c>
    </row>
    <row r="1821" spans="1:4">
      <c r="A1821">
        <v>1820</v>
      </c>
      <c r="B1821" t="str">
        <f t="shared" si="28"/>
        <v>emoji_u1f466_1f3fc</v>
      </c>
      <c r="C1821" t="s">
        <v>1820</v>
      </c>
      <c r="D1821" t="s">
        <v>5142</v>
      </c>
    </row>
    <row r="1822" spans="1:4">
      <c r="A1822">
        <v>1821</v>
      </c>
      <c r="B1822" t="str">
        <f t="shared" si="28"/>
        <v>emoji_u1f466_1f3fd</v>
      </c>
      <c r="C1822" t="s">
        <v>1821</v>
      </c>
      <c r="D1822" t="s">
        <v>5143</v>
      </c>
    </row>
    <row r="1823" spans="1:4">
      <c r="A1823">
        <v>1822</v>
      </c>
      <c r="B1823" t="str">
        <f t="shared" si="28"/>
        <v>emoji_u1f466_1f3fe</v>
      </c>
      <c r="C1823" t="s">
        <v>1822</v>
      </c>
      <c r="D1823" t="s">
        <v>5144</v>
      </c>
    </row>
    <row r="1824" spans="1:4">
      <c r="A1824">
        <v>1823</v>
      </c>
      <c r="B1824" t="str">
        <f t="shared" si="28"/>
        <v>emoji_u1f466_1f3ff</v>
      </c>
      <c r="C1824" t="s">
        <v>1823</v>
      </c>
      <c r="D1824" t="s">
        <v>5145</v>
      </c>
    </row>
    <row r="1825" spans="1:4">
      <c r="A1825">
        <v>1824</v>
      </c>
      <c r="B1825" t="str">
        <f t="shared" si="28"/>
        <v>emoji_u1f467</v>
      </c>
      <c r="C1825" t="s">
        <v>1824</v>
      </c>
      <c r="D1825" t="s">
        <v>5146</v>
      </c>
    </row>
    <row r="1826" spans="1:4">
      <c r="A1826">
        <v>1825</v>
      </c>
      <c r="B1826" t="str">
        <f t="shared" si="28"/>
        <v>emoji_u1f467_1f3fb</v>
      </c>
      <c r="C1826" t="s">
        <v>1825</v>
      </c>
      <c r="D1826" t="s">
        <v>5147</v>
      </c>
    </row>
    <row r="1827" spans="1:4">
      <c r="A1827">
        <v>1826</v>
      </c>
      <c r="B1827" t="str">
        <f t="shared" si="28"/>
        <v>emoji_u1f467_1f3fc</v>
      </c>
      <c r="C1827" t="s">
        <v>1826</v>
      </c>
      <c r="D1827" t="s">
        <v>5148</v>
      </c>
    </row>
    <row r="1828" spans="1:4">
      <c r="A1828">
        <v>1827</v>
      </c>
      <c r="B1828" t="str">
        <f t="shared" si="28"/>
        <v>emoji_u1f467_1f3fd</v>
      </c>
      <c r="C1828" t="s">
        <v>1827</v>
      </c>
      <c r="D1828" t="s">
        <v>5149</v>
      </c>
    </row>
    <row r="1829" spans="1:4">
      <c r="A1829">
        <v>1828</v>
      </c>
      <c r="B1829" t="str">
        <f t="shared" si="28"/>
        <v>emoji_u1f467_1f3fe</v>
      </c>
      <c r="C1829" t="s">
        <v>1828</v>
      </c>
      <c r="D1829" t="s">
        <v>5150</v>
      </c>
    </row>
    <row r="1830" spans="1:4">
      <c r="A1830">
        <v>1829</v>
      </c>
      <c r="B1830" t="str">
        <f t="shared" si="28"/>
        <v>emoji_u1f467_1f3ff</v>
      </c>
      <c r="C1830" t="s">
        <v>1829</v>
      </c>
      <c r="D1830" t="s">
        <v>5151</v>
      </c>
    </row>
    <row r="1831" spans="1:4">
      <c r="A1831">
        <v>1830</v>
      </c>
      <c r="B1831" t="str">
        <f t="shared" si="28"/>
        <v>emoji_u1f468</v>
      </c>
      <c r="C1831" t="s">
        <v>1830</v>
      </c>
      <c r="D1831" t="s">
        <v>5152</v>
      </c>
    </row>
    <row r="1832" spans="1:4">
      <c r="A1832">
        <v>1831</v>
      </c>
      <c r="B1832" t="str">
        <f t="shared" si="28"/>
        <v>emoji_u1f468_1f3fb</v>
      </c>
      <c r="C1832" t="s">
        <v>1831</v>
      </c>
      <c r="D1832" t="s">
        <v>5153</v>
      </c>
    </row>
    <row r="1833" spans="1:4">
      <c r="A1833">
        <v>1832</v>
      </c>
      <c r="B1833" t="str">
        <f t="shared" si="28"/>
        <v>emoji_u1f468_1f3fb_200d_1f3a4</v>
      </c>
      <c r="C1833" t="s">
        <v>1832</v>
      </c>
      <c r="D1833" t="s">
        <v>5154</v>
      </c>
    </row>
    <row r="1834" spans="1:4">
      <c r="A1834">
        <v>1833</v>
      </c>
      <c r="B1834" t="str">
        <f t="shared" si="28"/>
        <v>emoji_u1f468_1f3fb_200d_1f3a8</v>
      </c>
      <c r="C1834" t="s">
        <v>1833</v>
      </c>
      <c r="D1834" t="s">
        <v>5155</v>
      </c>
    </row>
    <row r="1835" spans="1:4">
      <c r="A1835">
        <v>1834</v>
      </c>
      <c r="B1835" t="str">
        <f t="shared" si="28"/>
        <v>emoji_u1f468_1f3fb_200d_1f3eb</v>
      </c>
      <c r="C1835" t="s">
        <v>1834</v>
      </c>
      <c r="D1835" t="s">
        <v>5156</v>
      </c>
    </row>
    <row r="1836" spans="1:4">
      <c r="A1836">
        <v>1835</v>
      </c>
      <c r="B1836" t="str">
        <f t="shared" si="28"/>
        <v>emoji_u1f468_1f3fb_200d_1f3ed</v>
      </c>
      <c r="C1836" t="s">
        <v>1835</v>
      </c>
      <c r="D1836" t="s">
        <v>5157</v>
      </c>
    </row>
    <row r="1837" spans="1:4">
      <c r="A1837">
        <v>1836</v>
      </c>
      <c r="B1837" t="str">
        <f t="shared" si="28"/>
        <v>emoji_u1f468_1f3fb_200d_1f4bb</v>
      </c>
      <c r="C1837" t="s">
        <v>1836</v>
      </c>
      <c r="D1837" t="s">
        <v>5158</v>
      </c>
    </row>
    <row r="1838" spans="1:4">
      <c r="A1838">
        <v>1837</v>
      </c>
      <c r="B1838" t="str">
        <f t="shared" si="28"/>
        <v>emoji_u1f468_1f3fb_200d_1f4bc</v>
      </c>
      <c r="C1838" t="s">
        <v>1837</v>
      </c>
      <c r="D1838" t="s">
        <v>5159</v>
      </c>
    </row>
    <row r="1839" spans="1:4">
      <c r="A1839">
        <v>1838</v>
      </c>
      <c r="B1839" t="str">
        <f t="shared" si="28"/>
        <v>emoji_u1f468_1f3fb_200d_1f9af</v>
      </c>
      <c r="C1839" t="s">
        <v>1838</v>
      </c>
      <c r="D1839" t="s">
        <v>5160</v>
      </c>
    </row>
    <row r="1840" spans="1:4">
      <c r="A1840">
        <v>1839</v>
      </c>
      <c r="B1840" t="str">
        <f t="shared" si="28"/>
        <v>emoji_u1f468_1f3fb_200d_1f9b0</v>
      </c>
      <c r="C1840" t="s">
        <v>1839</v>
      </c>
      <c r="D1840" t="s">
        <v>5161</v>
      </c>
    </row>
    <row r="1841" spans="1:4">
      <c r="A1841">
        <v>1840</v>
      </c>
      <c r="B1841" t="str">
        <f t="shared" si="28"/>
        <v>emoji_u1f468_1f3fb_200d_1f9b1</v>
      </c>
      <c r="C1841" t="s">
        <v>1840</v>
      </c>
      <c r="D1841" t="s">
        <v>5162</v>
      </c>
    </row>
    <row r="1842" spans="1:4">
      <c r="A1842">
        <v>1841</v>
      </c>
      <c r="B1842" t="str">
        <f t="shared" si="28"/>
        <v>emoji_u1f468_1f3fb_200d_1f9b2</v>
      </c>
      <c r="C1842" t="s">
        <v>1841</v>
      </c>
      <c r="D1842" t="s">
        <v>5163</v>
      </c>
    </row>
    <row r="1843" spans="1:4">
      <c r="A1843">
        <v>1842</v>
      </c>
      <c r="B1843" t="str">
        <f t="shared" si="28"/>
        <v>emoji_u1f468_1f3fb_200d_1f9b3</v>
      </c>
      <c r="C1843" t="s">
        <v>1842</v>
      </c>
      <c r="D1843" t="s">
        <v>5164</v>
      </c>
    </row>
    <row r="1844" spans="1:4">
      <c r="A1844">
        <v>1843</v>
      </c>
      <c r="B1844" t="str">
        <f t="shared" si="28"/>
        <v>emoji_u1f468_1f3fb_200d_1f9bc</v>
      </c>
      <c r="C1844" t="s">
        <v>1843</v>
      </c>
      <c r="D1844" t="s">
        <v>5165</v>
      </c>
    </row>
    <row r="1845" spans="1:4">
      <c r="A1845">
        <v>1844</v>
      </c>
      <c r="B1845" t="str">
        <f t="shared" si="28"/>
        <v>emoji_u1f468_1f3fb_200d_1f9bd</v>
      </c>
      <c r="C1845" t="s">
        <v>1844</v>
      </c>
      <c r="D1845" t="s">
        <v>5166</v>
      </c>
    </row>
    <row r="1846" spans="1:4">
      <c r="A1846">
        <v>1845</v>
      </c>
      <c r="B1846" t="str">
        <f t="shared" si="28"/>
        <v>emoji_u1f468_1f3fb_200d_1f33e</v>
      </c>
      <c r="C1846" t="s">
        <v>1845</v>
      </c>
      <c r="D1846" t="s">
        <v>5167</v>
      </c>
    </row>
    <row r="1847" spans="1:4">
      <c r="A1847">
        <v>1846</v>
      </c>
      <c r="B1847" t="str">
        <f t="shared" si="28"/>
        <v>emoji_u1f468_1f3fb_200d_1f37c</v>
      </c>
      <c r="C1847" t="s">
        <v>1846</v>
      </c>
      <c r="D1847" t="s">
        <v>5168</v>
      </c>
    </row>
    <row r="1848" spans="1:4">
      <c r="A1848">
        <v>1847</v>
      </c>
      <c r="B1848" t="str">
        <f t="shared" si="28"/>
        <v>emoji_u1f468_1f3fb_200d_1f52c</v>
      </c>
      <c r="C1848" t="s">
        <v>1847</v>
      </c>
      <c r="D1848" t="s">
        <v>5169</v>
      </c>
    </row>
    <row r="1849" spans="1:4">
      <c r="A1849">
        <v>1848</v>
      </c>
      <c r="B1849" t="str">
        <f t="shared" si="28"/>
        <v>emoji_u1f468_1f3fb_200d_1f91d_200d_1f468_1f3fc</v>
      </c>
      <c r="C1849" t="s">
        <v>1848</v>
      </c>
      <c r="D1849" t="s">
        <v>5170</v>
      </c>
    </row>
    <row r="1850" spans="1:4">
      <c r="A1850">
        <v>1849</v>
      </c>
      <c r="B1850" t="str">
        <f t="shared" si="28"/>
        <v>emoji_u1f468_1f3fb_200d_1f91d_200d_1f468_1f3fd</v>
      </c>
      <c r="C1850" t="s">
        <v>1849</v>
      </c>
      <c r="D1850" t="s">
        <v>5171</v>
      </c>
    </row>
    <row r="1851" spans="1:4">
      <c r="A1851">
        <v>1850</v>
      </c>
      <c r="B1851" t="str">
        <f t="shared" si="28"/>
        <v>emoji_u1f468_1f3fb_200d_1f91d_200d_1f468_1f3fe</v>
      </c>
      <c r="C1851" t="s">
        <v>1850</v>
      </c>
      <c r="D1851" t="s">
        <v>5172</v>
      </c>
    </row>
    <row r="1852" spans="1:4">
      <c r="A1852">
        <v>1851</v>
      </c>
      <c r="B1852" t="str">
        <f t="shared" si="28"/>
        <v>emoji_u1f468_1f3fb_200d_1f91d_200d_1f468_1f3ff</v>
      </c>
      <c r="C1852" t="s">
        <v>1851</v>
      </c>
      <c r="D1852" t="s">
        <v>5173</v>
      </c>
    </row>
    <row r="1853" spans="1:4">
      <c r="A1853">
        <v>1852</v>
      </c>
      <c r="B1853" t="str">
        <f t="shared" si="28"/>
        <v>emoji_u1f468_1f3fb_200d_1f373</v>
      </c>
      <c r="C1853" t="s">
        <v>1852</v>
      </c>
      <c r="D1853" t="s">
        <v>5174</v>
      </c>
    </row>
    <row r="1854" spans="1:4">
      <c r="A1854">
        <v>1853</v>
      </c>
      <c r="B1854" t="str">
        <f t="shared" si="28"/>
        <v>emoji_u1f468_1f3fb_200d_1f393</v>
      </c>
      <c r="C1854" t="s">
        <v>1853</v>
      </c>
      <c r="D1854" t="s">
        <v>5175</v>
      </c>
    </row>
    <row r="1855" spans="1:4">
      <c r="A1855">
        <v>1854</v>
      </c>
      <c r="B1855" t="str">
        <f t="shared" si="28"/>
        <v>emoji_u1f468_1f3fb_200d_1f527</v>
      </c>
      <c r="C1855" t="s">
        <v>1854</v>
      </c>
      <c r="D1855" t="s">
        <v>5176</v>
      </c>
    </row>
    <row r="1856" spans="1:4">
      <c r="A1856">
        <v>1855</v>
      </c>
      <c r="B1856" t="str">
        <f t="shared" si="28"/>
        <v>emoji_u1f468_1f3fb_200d_1f680</v>
      </c>
      <c r="C1856" t="s">
        <v>1855</v>
      </c>
      <c r="D1856" t="s">
        <v>5177</v>
      </c>
    </row>
    <row r="1857" spans="1:4">
      <c r="A1857">
        <v>1856</v>
      </c>
      <c r="B1857" t="str">
        <f t="shared" si="28"/>
        <v>emoji_u1f468_1f3fb_200d_1f692</v>
      </c>
      <c r="C1857" t="s">
        <v>1856</v>
      </c>
      <c r="D1857" t="s">
        <v>5178</v>
      </c>
    </row>
    <row r="1858" spans="1:4">
      <c r="A1858">
        <v>1857</v>
      </c>
      <c r="B1858" t="str">
        <f t="shared" ref="B1858:B1921" si="29">LEFT(C1858,LEN(C1858)-4)</f>
        <v>emoji_u1f468_1f3fb_200d_2695</v>
      </c>
      <c r="C1858" t="s">
        <v>1857</v>
      </c>
      <c r="D1858" t="s">
        <v>5179</v>
      </c>
    </row>
    <row r="1859" spans="1:4">
      <c r="A1859">
        <v>1858</v>
      </c>
      <c r="B1859" t="str">
        <f t="shared" si="29"/>
        <v>emoji_u1f468_1f3fb_200d_2696</v>
      </c>
      <c r="C1859" t="s">
        <v>1858</v>
      </c>
      <c r="D1859" t="s">
        <v>5180</v>
      </c>
    </row>
    <row r="1860" spans="1:4">
      <c r="A1860">
        <v>1859</v>
      </c>
      <c r="B1860" t="str">
        <f t="shared" si="29"/>
        <v>emoji_u1f468_1f3fb_200d_2708</v>
      </c>
      <c r="C1860" t="s">
        <v>1859</v>
      </c>
      <c r="D1860" t="s">
        <v>5181</v>
      </c>
    </row>
    <row r="1861" spans="1:4">
      <c r="A1861">
        <v>1860</v>
      </c>
      <c r="B1861" t="str">
        <f t="shared" si="29"/>
        <v>emoji_u1f468_1f3fb_200d_2764_200d_1f48b_200d_1f468_1f3fb</v>
      </c>
      <c r="C1861" t="s">
        <v>1860</v>
      </c>
      <c r="D1861" t="s">
        <v>5182</v>
      </c>
    </row>
    <row r="1862" spans="1:4">
      <c r="A1862">
        <v>1861</v>
      </c>
      <c r="B1862" t="str">
        <f t="shared" si="29"/>
        <v>emoji_u1f468_1f3fb_200d_2764_200d_1f48b_200d_1f468_1f3fc</v>
      </c>
      <c r="C1862" t="s">
        <v>1861</v>
      </c>
      <c r="D1862" t="s">
        <v>5183</v>
      </c>
    </row>
    <row r="1863" spans="1:4">
      <c r="A1863">
        <v>1862</v>
      </c>
      <c r="B1863" t="str">
        <f t="shared" si="29"/>
        <v>emoji_u1f468_1f3fb_200d_2764_200d_1f48b_200d_1f468_1f3fd</v>
      </c>
      <c r="C1863" t="s">
        <v>1862</v>
      </c>
      <c r="D1863" t="s">
        <v>5184</v>
      </c>
    </row>
    <row r="1864" spans="1:4">
      <c r="A1864">
        <v>1863</v>
      </c>
      <c r="B1864" t="str">
        <f t="shared" si="29"/>
        <v>emoji_u1f468_1f3fb_200d_2764_200d_1f48b_200d_1f468_1f3fe</v>
      </c>
      <c r="C1864" t="s">
        <v>1863</v>
      </c>
      <c r="D1864" t="s">
        <v>5185</v>
      </c>
    </row>
    <row r="1865" spans="1:4">
      <c r="A1865">
        <v>1864</v>
      </c>
      <c r="B1865" t="str">
        <f t="shared" si="29"/>
        <v>emoji_u1f468_1f3fb_200d_2764_200d_1f48b_200d_1f468_1f3ff</v>
      </c>
      <c r="C1865" t="s">
        <v>1864</v>
      </c>
      <c r="D1865" t="s">
        <v>5186</v>
      </c>
    </row>
    <row r="1866" spans="1:4">
      <c r="A1866">
        <v>1865</v>
      </c>
      <c r="B1866" t="str">
        <f t="shared" si="29"/>
        <v>emoji_u1f468_1f3fb_200d_2764_200d_1f468_1f3fb</v>
      </c>
      <c r="C1866" t="s">
        <v>1865</v>
      </c>
      <c r="D1866" t="s">
        <v>5187</v>
      </c>
    </row>
    <row r="1867" spans="1:4">
      <c r="A1867">
        <v>1866</v>
      </c>
      <c r="B1867" t="str">
        <f t="shared" si="29"/>
        <v>emoji_u1f468_1f3fb_200d_2764_200d_1f468_1f3fc</v>
      </c>
      <c r="C1867" t="s">
        <v>1866</v>
      </c>
      <c r="D1867" t="s">
        <v>5188</v>
      </c>
    </row>
    <row r="1868" spans="1:4">
      <c r="A1868">
        <v>1867</v>
      </c>
      <c r="B1868" t="str">
        <f t="shared" si="29"/>
        <v>emoji_u1f468_1f3fb_200d_2764_200d_1f468_1f3fd</v>
      </c>
      <c r="C1868" t="s">
        <v>1867</v>
      </c>
      <c r="D1868" t="s">
        <v>5189</v>
      </c>
    </row>
    <row r="1869" spans="1:4">
      <c r="A1869">
        <v>1868</v>
      </c>
      <c r="B1869" t="str">
        <f t="shared" si="29"/>
        <v>emoji_u1f468_1f3fb_200d_2764_200d_1f468_1f3fe</v>
      </c>
      <c r="C1869" t="s">
        <v>1868</v>
      </c>
      <c r="D1869" t="s">
        <v>5190</v>
      </c>
    </row>
    <row r="1870" spans="1:4">
      <c r="A1870">
        <v>1869</v>
      </c>
      <c r="B1870" t="str">
        <f t="shared" si="29"/>
        <v>emoji_u1f468_1f3fb_200d_2764_200d_1f468_1f3ff</v>
      </c>
      <c r="C1870" t="s">
        <v>1869</v>
      </c>
      <c r="D1870" t="s">
        <v>5191</v>
      </c>
    </row>
    <row r="1871" spans="1:4">
      <c r="A1871">
        <v>1870</v>
      </c>
      <c r="B1871" t="str">
        <f t="shared" si="29"/>
        <v>emoji_u1f468_1f3fc</v>
      </c>
      <c r="C1871" t="s">
        <v>1870</v>
      </c>
      <c r="D1871" t="s">
        <v>5192</v>
      </c>
    </row>
    <row r="1872" spans="1:4">
      <c r="A1872">
        <v>1871</v>
      </c>
      <c r="B1872" t="str">
        <f t="shared" si="29"/>
        <v>emoji_u1f468_1f3fc_200d_1f3a4</v>
      </c>
      <c r="C1872" t="s">
        <v>1871</v>
      </c>
      <c r="D1872" t="s">
        <v>5193</v>
      </c>
    </row>
    <row r="1873" spans="1:4">
      <c r="A1873">
        <v>1872</v>
      </c>
      <c r="B1873" t="str">
        <f t="shared" si="29"/>
        <v>emoji_u1f468_1f3fc_200d_1f3a8</v>
      </c>
      <c r="C1873" t="s">
        <v>1872</v>
      </c>
      <c r="D1873" t="s">
        <v>5194</v>
      </c>
    </row>
    <row r="1874" spans="1:4">
      <c r="A1874">
        <v>1873</v>
      </c>
      <c r="B1874" t="str">
        <f t="shared" si="29"/>
        <v>emoji_u1f468_1f3fc_200d_1f3eb</v>
      </c>
      <c r="C1874" t="s">
        <v>1873</v>
      </c>
      <c r="D1874" t="s">
        <v>5195</v>
      </c>
    </row>
    <row r="1875" spans="1:4">
      <c r="A1875">
        <v>1874</v>
      </c>
      <c r="B1875" t="str">
        <f t="shared" si="29"/>
        <v>emoji_u1f468_1f3fc_200d_1f3ed</v>
      </c>
      <c r="C1875" t="s">
        <v>1874</v>
      </c>
      <c r="D1875" t="s">
        <v>5196</v>
      </c>
    </row>
    <row r="1876" spans="1:4">
      <c r="A1876">
        <v>1875</v>
      </c>
      <c r="B1876" t="str">
        <f t="shared" si="29"/>
        <v>emoji_u1f468_1f3fc_200d_1f4bb</v>
      </c>
      <c r="C1876" t="s">
        <v>1875</v>
      </c>
      <c r="D1876" t="s">
        <v>5197</v>
      </c>
    </row>
    <row r="1877" spans="1:4">
      <c r="A1877">
        <v>1876</v>
      </c>
      <c r="B1877" t="str">
        <f t="shared" si="29"/>
        <v>emoji_u1f468_1f3fc_200d_1f4bc</v>
      </c>
      <c r="C1877" t="s">
        <v>1876</v>
      </c>
      <c r="D1877" t="s">
        <v>5198</v>
      </c>
    </row>
    <row r="1878" spans="1:4">
      <c r="A1878">
        <v>1877</v>
      </c>
      <c r="B1878" t="str">
        <f t="shared" si="29"/>
        <v>emoji_u1f468_1f3fc_200d_1f9af</v>
      </c>
      <c r="C1878" t="s">
        <v>1877</v>
      </c>
      <c r="D1878" t="s">
        <v>5199</v>
      </c>
    </row>
    <row r="1879" spans="1:4">
      <c r="A1879">
        <v>1878</v>
      </c>
      <c r="B1879" t="str">
        <f t="shared" si="29"/>
        <v>emoji_u1f468_1f3fc_200d_1f9b0</v>
      </c>
      <c r="C1879" t="s">
        <v>1878</v>
      </c>
      <c r="D1879" t="s">
        <v>5200</v>
      </c>
    </row>
    <row r="1880" spans="1:4">
      <c r="A1880">
        <v>1879</v>
      </c>
      <c r="B1880" t="str">
        <f t="shared" si="29"/>
        <v>emoji_u1f468_1f3fc_200d_1f9b1</v>
      </c>
      <c r="C1880" t="s">
        <v>1879</v>
      </c>
      <c r="D1880" t="s">
        <v>5201</v>
      </c>
    </row>
    <row r="1881" spans="1:4">
      <c r="A1881">
        <v>1880</v>
      </c>
      <c r="B1881" t="str">
        <f t="shared" si="29"/>
        <v>emoji_u1f468_1f3fc_200d_1f9b2</v>
      </c>
      <c r="C1881" t="s">
        <v>1880</v>
      </c>
      <c r="D1881" t="s">
        <v>5202</v>
      </c>
    </row>
    <row r="1882" spans="1:4">
      <c r="A1882">
        <v>1881</v>
      </c>
      <c r="B1882" t="str">
        <f t="shared" si="29"/>
        <v>emoji_u1f468_1f3fc_200d_1f9b3</v>
      </c>
      <c r="C1882" t="s">
        <v>1881</v>
      </c>
      <c r="D1882" t="s">
        <v>5203</v>
      </c>
    </row>
    <row r="1883" spans="1:4">
      <c r="A1883">
        <v>1882</v>
      </c>
      <c r="B1883" t="str">
        <f t="shared" si="29"/>
        <v>emoji_u1f468_1f3fc_200d_1f9bc</v>
      </c>
      <c r="C1883" t="s">
        <v>1882</v>
      </c>
      <c r="D1883" t="s">
        <v>5204</v>
      </c>
    </row>
    <row r="1884" spans="1:4">
      <c r="A1884">
        <v>1883</v>
      </c>
      <c r="B1884" t="str">
        <f t="shared" si="29"/>
        <v>emoji_u1f468_1f3fc_200d_1f9bd</v>
      </c>
      <c r="C1884" t="s">
        <v>1883</v>
      </c>
      <c r="D1884" t="s">
        <v>5205</v>
      </c>
    </row>
    <row r="1885" spans="1:4">
      <c r="A1885">
        <v>1884</v>
      </c>
      <c r="B1885" t="str">
        <f t="shared" si="29"/>
        <v>emoji_u1f468_1f3fc_200d_1f33e</v>
      </c>
      <c r="C1885" t="s">
        <v>1884</v>
      </c>
      <c r="D1885" t="s">
        <v>5206</v>
      </c>
    </row>
    <row r="1886" spans="1:4">
      <c r="A1886">
        <v>1885</v>
      </c>
      <c r="B1886" t="str">
        <f t="shared" si="29"/>
        <v>emoji_u1f468_1f3fc_200d_1f37c</v>
      </c>
      <c r="C1886" t="s">
        <v>1885</v>
      </c>
      <c r="D1886" t="s">
        <v>5207</v>
      </c>
    </row>
    <row r="1887" spans="1:4">
      <c r="A1887">
        <v>1886</v>
      </c>
      <c r="B1887" t="str">
        <f t="shared" si="29"/>
        <v>emoji_u1f468_1f3fc_200d_1f52c</v>
      </c>
      <c r="C1887" t="s">
        <v>1886</v>
      </c>
      <c r="D1887" t="s">
        <v>5208</v>
      </c>
    </row>
    <row r="1888" spans="1:4">
      <c r="A1888">
        <v>1887</v>
      </c>
      <c r="B1888" t="str">
        <f t="shared" si="29"/>
        <v>emoji_u1f468_1f3fc_200d_1f91d_200d_1f468_1f3fb</v>
      </c>
      <c r="C1888" t="s">
        <v>1887</v>
      </c>
      <c r="D1888" t="s">
        <v>5209</v>
      </c>
    </row>
    <row r="1889" spans="1:4">
      <c r="A1889">
        <v>1888</v>
      </c>
      <c r="B1889" t="str">
        <f t="shared" si="29"/>
        <v>emoji_u1f468_1f3fc_200d_1f91d_200d_1f468_1f3fd</v>
      </c>
      <c r="C1889" t="s">
        <v>1888</v>
      </c>
      <c r="D1889" t="s">
        <v>5210</v>
      </c>
    </row>
    <row r="1890" spans="1:4">
      <c r="A1890">
        <v>1889</v>
      </c>
      <c r="B1890" t="str">
        <f t="shared" si="29"/>
        <v>emoji_u1f468_1f3fc_200d_1f91d_200d_1f468_1f3fe</v>
      </c>
      <c r="C1890" t="s">
        <v>1889</v>
      </c>
      <c r="D1890" t="s">
        <v>5211</v>
      </c>
    </row>
    <row r="1891" spans="1:4">
      <c r="A1891">
        <v>1890</v>
      </c>
      <c r="B1891" t="str">
        <f t="shared" si="29"/>
        <v>emoji_u1f468_1f3fc_200d_1f91d_200d_1f468_1f3ff</v>
      </c>
      <c r="C1891" t="s">
        <v>1890</v>
      </c>
      <c r="D1891" t="s">
        <v>5212</v>
      </c>
    </row>
    <row r="1892" spans="1:4">
      <c r="A1892">
        <v>1891</v>
      </c>
      <c r="B1892" t="str">
        <f t="shared" si="29"/>
        <v>emoji_u1f468_1f3fc_200d_1f373</v>
      </c>
      <c r="C1892" t="s">
        <v>1891</v>
      </c>
      <c r="D1892" t="s">
        <v>5213</v>
      </c>
    </row>
    <row r="1893" spans="1:4">
      <c r="A1893">
        <v>1892</v>
      </c>
      <c r="B1893" t="str">
        <f t="shared" si="29"/>
        <v>emoji_u1f468_1f3fc_200d_1f393</v>
      </c>
      <c r="C1893" t="s">
        <v>1892</v>
      </c>
      <c r="D1893" t="s">
        <v>5214</v>
      </c>
    </row>
    <row r="1894" spans="1:4">
      <c r="A1894">
        <v>1893</v>
      </c>
      <c r="B1894" t="str">
        <f t="shared" si="29"/>
        <v>emoji_u1f468_1f3fc_200d_1f527</v>
      </c>
      <c r="C1894" t="s">
        <v>1893</v>
      </c>
      <c r="D1894" t="s">
        <v>5215</v>
      </c>
    </row>
    <row r="1895" spans="1:4">
      <c r="A1895">
        <v>1894</v>
      </c>
      <c r="B1895" t="str">
        <f t="shared" si="29"/>
        <v>emoji_u1f468_1f3fc_200d_1f680</v>
      </c>
      <c r="C1895" t="s">
        <v>1894</v>
      </c>
      <c r="D1895" t="s">
        <v>5216</v>
      </c>
    </row>
    <row r="1896" spans="1:4">
      <c r="A1896">
        <v>1895</v>
      </c>
      <c r="B1896" t="str">
        <f t="shared" si="29"/>
        <v>emoji_u1f468_1f3fc_200d_1f692</v>
      </c>
      <c r="C1896" t="s">
        <v>1895</v>
      </c>
      <c r="D1896" t="s">
        <v>5217</v>
      </c>
    </row>
    <row r="1897" spans="1:4">
      <c r="A1897">
        <v>1896</v>
      </c>
      <c r="B1897" t="str">
        <f t="shared" si="29"/>
        <v>emoji_u1f468_1f3fc_200d_2695</v>
      </c>
      <c r="C1897" t="s">
        <v>1896</v>
      </c>
      <c r="D1897" t="s">
        <v>5218</v>
      </c>
    </row>
    <row r="1898" spans="1:4">
      <c r="A1898">
        <v>1897</v>
      </c>
      <c r="B1898" t="str">
        <f t="shared" si="29"/>
        <v>emoji_u1f468_1f3fc_200d_2696</v>
      </c>
      <c r="C1898" t="s">
        <v>1897</v>
      </c>
      <c r="D1898" t="s">
        <v>5219</v>
      </c>
    </row>
    <row r="1899" spans="1:4">
      <c r="A1899">
        <v>1898</v>
      </c>
      <c r="B1899" t="str">
        <f t="shared" si="29"/>
        <v>emoji_u1f468_1f3fc_200d_2708</v>
      </c>
      <c r="C1899" t="s">
        <v>1898</v>
      </c>
      <c r="D1899" t="s">
        <v>5220</v>
      </c>
    </row>
    <row r="1900" spans="1:4">
      <c r="A1900">
        <v>1899</v>
      </c>
      <c r="B1900" t="str">
        <f t="shared" si="29"/>
        <v>emoji_u1f468_1f3fc_200d_2764_200d_1f48b_200d_1f468_1f3fb</v>
      </c>
      <c r="C1900" t="s">
        <v>1899</v>
      </c>
      <c r="D1900" t="s">
        <v>5221</v>
      </c>
    </row>
    <row r="1901" spans="1:4">
      <c r="A1901">
        <v>1900</v>
      </c>
      <c r="B1901" t="str">
        <f t="shared" si="29"/>
        <v>emoji_u1f468_1f3fc_200d_2764_200d_1f48b_200d_1f468_1f3fc</v>
      </c>
      <c r="C1901" t="s">
        <v>1900</v>
      </c>
      <c r="D1901" t="s">
        <v>5222</v>
      </c>
    </row>
    <row r="1902" spans="1:4">
      <c r="A1902">
        <v>1901</v>
      </c>
      <c r="B1902" t="str">
        <f t="shared" si="29"/>
        <v>emoji_u1f468_1f3fc_200d_2764_200d_1f48b_200d_1f468_1f3fd</v>
      </c>
      <c r="C1902" t="s">
        <v>1901</v>
      </c>
      <c r="D1902" t="s">
        <v>5223</v>
      </c>
    </row>
    <row r="1903" spans="1:4">
      <c r="A1903">
        <v>1902</v>
      </c>
      <c r="B1903" t="str">
        <f t="shared" si="29"/>
        <v>emoji_u1f468_1f3fc_200d_2764_200d_1f48b_200d_1f468_1f3fe</v>
      </c>
      <c r="C1903" t="s">
        <v>1902</v>
      </c>
      <c r="D1903" t="s">
        <v>5224</v>
      </c>
    </row>
    <row r="1904" spans="1:4">
      <c r="A1904">
        <v>1903</v>
      </c>
      <c r="B1904" t="str">
        <f t="shared" si="29"/>
        <v>emoji_u1f468_1f3fc_200d_2764_200d_1f48b_200d_1f468_1f3ff</v>
      </c>
      <c r="C1904" t="s">
        <v>1903</v>
      </c>
      <c r="D1904" t="s">
        <v>5225</v>
      </c>
    </row>
    <row r="1905" spans="1:4">
      <c r="A1905">
        <v>1904</v>
      </c>
      <c r="B1905" t="str">
        <f t="shared" si="29"/>
        <v>emoji_u1f468_1f3fc_200d_2764_200d_1f468_1f3fb</v>
      </c>
      <c r="C1905" t="s">
        <v>1904</v>
      </c>
      <c r="D1905" t="s">
        <v>5226</v>
      </c>
    </row>
    <row r="1906" spans="1:4">
      <c r="A1906">
        <v>1905</v>
      </c>
      <c r="B1906" t="str">
        <f t="shared" si="29"/>
        <v>emoji_u1f468_1f3fc_200d_2764_200d_1f468_1f3fc</v>
      </c>
      <c r="C1906" t="s">
        <v>1905</v>
      </c>
      <c r="D1906" t="s">
        <v>5227</v>
      </c>
    </row>
    <row r="1907" spans="1:4">
      <c r="A1907">
        <v>1906</v>
      </c>
      <c r="B1907" t="str">
        <f t="shared" si="29"/>
        <v>emoji_u1f468_1f3fc_200d_2764_200d_1f468_1f3fd</v>
      </c>
      <c r="C1907" t="s">
        <v>1906</v>
      </c>
      <c r="D1907" t="s">
        <v>5228</v>
      </c>
    </row>
    <row r="1908" spans="1:4">
      <c r="A1908">
        <v>1907</v>
      </c>
      <c r="B1908" t="str">
        <f t="shared" si="29"/>
        <v>emoji_u1f468_1f3fc_200d_2764_200d_1f468_1f3fe</v>
      </c>
      <c r="C1908" t="s">
        <v>1907</v>
      </c>
      <c r="D1908" t="s">
        <v>5229</v>
      </c>
    </row>
    <row r="1909" spans="1:4">
      <c r="A1909">
        <v>1908</v>
      </c>
      <c r="B1909" t="str">
        <f t="shared" si="29"/>
        <v>emoji_u1f468_1f3fc_200d_2764_200d_1f468_1f3ff</v>
      </c>
      <c r="C1909" t="s">
        <v>1908</v>
      </c>
      <c r="D1909" t="s">
        <v>5230</v>
      </c>
    </row>
    <row r="1910" spans="1:4">
      <c r="A1910">
        <v>1909</v>
      </c>
      <c r="B1910" t="str">
        <f t="shared" si="29"/>
        <v>emoji_u1f468_1f3fd</v>
      </c>
      <c r="C1910" t="s">
        <v>1909</v>
      </c>
      <c r="D1910" t="s">
        <v>5231</v>
      </c>
    </row>
    <row r="1911" spans="1:4">
      <c r="A1911">
        <v>1910</v>
      </c>
      <c r="B1911" t="str">
        <f t="shared" si="29"/>
        <v>emoji_u1f468_1f3fd_200d_1f3a4</v>
      </c>
      <c r="C1911" t="s">
        <v>1910</v>
      </c>
      <c r="D1911" t="s">
        <v>5232</v>
      </c>
    </row>
    <row r="1912" spans="1:4">
      <c r="A1912">
        <v>1911</v>
      </c>
      <c r="B1912" t="str">
        <f t="shared" si="29"/>
        <v>emoji_u1f468_1f3fd_200d_1f3a8</v>
      </c>
      <c r="C1912" t="s">
        <v>1911</v>
      </c>
      <c r="D1912" t="s">
        <v>5233</v>
      </c>
    </row>
    <row r="1913" spans="1:4">
      <c r="A1913">
        <v>1912</v>
      </c>
      <c r="B1913" t="str">
        <f t="shared" si="29"/>
        <v>emoji_u1f468_1f3fd_200d_1f3eb</v>
      </c>
      <c r="C1913" t="s">
        <v>1912</v>
      </c>
      <c r="D1913" t="s">
        <v>5234</v>
      </c>
    </row>
    <row r="1914" spans="1:4">
      <c r="A1914">
        <v>1913</v>
      </c>
      <c r="B1914" t="str">
        <f t="shared" si="29"/>
        <v>emoji_u1f468_1f3fd_200d_1f3ed</v>
      </c>
      <c r="C1914" t="s">
        <v>1913</v>
      </c>
      <c r="D1914" t="s">
        <v>5235</v>
      </c>
    </row>
    <row r="1915" spans="1:4">
      <c r="A1915">
        <v>1914</v>
      </c>
      <c r="B1915" t="str">
        <f t="shared" si="29"/>
        <v>emoji_u1f468_1f3fd_200d_1f4bb</v>
      </c>
      <c r="C1915" t="s">
        <v>1914</v>
      </c>
      <c r="D1915" t="s">
        <v>5236</v>
      </c>
    </row>
    <row r="1916" spans="1:4">
      <c r="A1916">
        <v>1915</v>
      </c>
      <c r="B1916" t="str">
        <f t="shared" si="29"/>
        <v>emoji_u1f468_1f3fd_200d_1f4bc</v>
      </c>
      <c r="C1916" t="s">
        <v>1915</v>
      </c>
      <c r="D1916" t="s">
        <v>5237</v>
      </c>
    </row>
    <row r="1917" spans="1:4">
      <c r="A1917">
        <v>1916</v>
      </c>
      <c r="B1917" t="str">
        <f t="shared" si="29"/>
        <v>emoji_u1f468_1f3fd_200d_1f9af</v>
      </c>
      <c r="C1917" t="s">
        <v>1916</v>
      </c>
      <c r="D1917" t="s">
        <v>5238</v>
      </c>
    </row>
    <row r="1918" spans="1:4">
      <c r="A1918">
        <v>1917</v>
      </c>
      <c r="B1918" t="str">
        <f t="shared" si="29"/>
        <v>emoji_u1f468_1f3fd_200d_1f9b0</v>
      </c>
      <c r="C1918" t="s">
        <v>1917</v>
      </c>
      <c r="D1918" t="s">
        <v>5239</v>
      </c>
    </row>
    <row r="1919" spans="1:4">
      <c r="A1919">
        <v>1918</v>
      </c>
      <c r="B1919" t="str">
        <f t="shared" si="29"/>
        <v>emoji_u1f468_1f3fd_200d_1f9b1</v>
      </c>
      <c r="C1919" t="s">
        <v>1918</v>
      </c>
      <c r="D1919" t="s">
        <v>5240</v>
      </c>
    </row>
    <row r="1920" spans="1:4">
      <c r="A1920">
        <v>1919</v>
      </c>
      <c r="B1920" t="str">
        <f t="shared" si="29"/>
        <v>emoji_u1f468_1f3fd_200d_1f9b2</v>
      </c>
      <c r="C1920" t="s">
        <v>1919</v>
      </c>
      <c r="D1920" t="s">
        <v>5241</v>
      </c>
    </row>
    <row r="1921" spans="1:4">
      <c r="A1921">
        <v>1920</v>
      </c>
      <c r="B1921" t="str">
        <f t="shared" si="29"/>
        <v>emoji_u1f468_1f3fd_200d_1f9b3</v>
      </c>
      <c r="C1921" t="s">
        <v>1920</v>
      </c>
      <c r="D1921" t="s">
        <v>5242</v>
      </c>
    </row>
    <row r="1922" spans="1:4">
      <c r="A1922">
        <v>1921</v>
      </c>
      <c r="B1922" t="str">
        <f t="shared" ref="B1922:B1985" si="30">LEFT(C1922,LEN(C1922)-4)</f>
        <v>emoji_u1f468_1f3fd_200d_1f9bc</v>
      </c>
      <c r="C1922" t="s">
        <v>1921</v>
      </c>
      <c r="D1922" t="s">
        <v>5243</v>
      </c>
    </row>
    <row r="1923" spans="1:4">
      <c r="A1923">
        <v>1922</v>
      </c>
      <c r="B1923" t="str">
        <f t="shared" si="30"/>
        <v>emoji_u1f468_1f3fd_200d_1f9bd</v>
      </c>
      <c r="C1923" t="s">
        <v>1922</v>
      </c>
      <c r="D1923" t="s">
        <v>5244</v>
      </c>
    </row>
    <row r="1924" spans="1:4">
      <c r="A1924">
        <v>1923</v>
      </c>
      <c r="B1924" t="str">
        <f t="shared" si="30"/>
        <v>emoji_u1f468_1f3fd_200d_1f33e</v>
      </c>
      <c r="C1924" t="s">
        <v>1923</v>
      </c>
      <c r="D1924" t="s">
        <v>5245</v>
      </c>
    </row>
    <row r="1925" spans="1:4">
      <c r="A1925">
        <v>1924</v>
      </c>
      <c r="B1925" t="str">
        <f t="shared" si="30"/>
        <v>emoji_u1f468_1f3fd_200d_1f37c</v>
      </c>
      <c r="C1925" t="s">
        <v>1924</v>
      </c>
      <c r="D1925" t="s">
        <v>5246</v>
      </c>
    </row>
    <row r="1926" spans="1:4">
      <c r="A1926">
        <v>1925</v>
      </c>
      <c r="B1926" t="str">
        <f t="shared" si="30"/>
        <v>emoji_u1f468_1f3fd_200d_1f52c</v>
      </c>
      <c r="C1926" t="s">
        <v>1925</v>
      </c>
      <c r="D1926" t="s">
        <v>5247</v>
      </c>
    </row>
    <row r="1927" spans="1:4">
      <c r="A1927">
        <v>1926</v>
      </c>
      <c r="B1927" t="str">
        <f t="shared" si="30"/>
        <v>emoji_u1f468_1f3fd_200d_1f91d_200d_1f468_1f3fb</v>
      </c>
      <c r="C1927" t="s">
        <v>1926</v>
      </c>
      <c r="D1927" t="s">
        <v>5248</v>
      </c>
    </row>
    <row r="1928" spans="1:4">
      <c r="A1928">
        <v>1927</v>
      </c>
      <c r="B1928" t="str">
        <f t="shared" si="30"/>
        <v>emoji_u1f468_1f3fd_200d_1f91d_200d_1f468_1f3fc</v>
      </c>
      <c r="C1928" t="s">
        <v>1927</v>
      </c>
      <c r="D1928" t="s">
        <v>5249</v>
      </c>
    </row>
    <row r="1929" spans="1:4">
      <c r="A1929">
        <v>1928</v>
      </c>
      <c r="B1929" t="str">
        <f t="shared" si="30"/>
        <v>emoji_u1f468_1f3fd_200d_1f91d_200d_1f468_1f3fe</v>
      </c>
      <c r="C1929" t="s">
        <v>1928</v>
      </c>
      <c r="D1929" t="s">
        <v>5250</v>
      </c>
    </row>
    <row r="1930" spans="1:4">
      <c r="A1930">
        <v>1929</v>
      </c>
      <c r="B1930" t="str">
        <f t="shared" si="30"/>
        <v>emoji_u1f468_1f3fd_200d_1f91d_200d_1f468_1f3ff</v>
      </c>
      <c r="C1930" t="s">
        <v>1929</v>
      </c>
      <c r="D1930" t="s">
        <v>5251</v>
      </c>
    </row>
    <row r="1931" spans="1:4">
      <c r="A1931">
        <v>1930</v>
      </c>
      <c r="B1931" t="str">
        <f t="shared" si="30"/>
        <v>emoji_u1f468_1f3fd_200d_1f373</v>
      </c>
      <c r="C1931" t="s">
        <v>1930</v>
      </c>
      <c r="D1931" t="s">
        <v>5252</v>
      </c>
    </row>
    <row r="1932" spans="1:4">
      <c r="A1932">
        <v>1931</v>
      </c>
      <c r="B1932" t="str">
        <f t="shared" si="30"/>
        <v>emoji_u1f468_1f3fd_200d_1f393</v>
      </c>
      <c r="C1932" t="s">
        <v>1931</v>
      </c>
      <c r="D1932" t="s">
        <v>5253</v>
      </c>
    </row>
    <row r="1933" spans="1:4">
      <c r="A1933">
        <v>1932</v>
      </c>
      <c r="B1933" t="str">
        <f t="shared" si="30"/>
        <v>emoji_u1f468_1f3fd_200d_1f527</v>
      </c>
      <c r="C1933" t="s">
        <v>1932</v>
      </c>
      <c r="D1933" t="s">
        <v>5254</v>
      </c>
    </row>
    <row r="1934" spans="1:4">
      <c r="A1934">
        <v>1933</v>
      </c>
      <c r="B1934" t="str">
        <f t="shared" si="30"/>
        <v>emoji_u1f468_1f3fd_200d_1f680</v>
      </c>
      <c r="C1934" t="s">
        <v>1933</v>
      </c>
      <c r="D1934" t="s">
        <v>5255</v>
      </c>
    </row>
    <row r="1935" spans="1:4">
      <c r="A1935">
        <v>1934</v>
      </c>
      <c r="B1935" t="str">
        <f t="shared" si="30"/>
        <v>emoji_u1f468_1f3fd_200d_1f692</v>
      </c>
      <c r="C1935" t="s">
        <v>1934</v>
      </c>
      <c r="D1935" t="s">
        <v>5256</v>
      </c>
    </row>
    <row r="1936" spans="1:4">
      <c r="A1936">
        <v>1935</v>
      </c>
      <c r="B1936" t="str">
        <f t="shared" si="30"/>
        <v>emoji_u1f468_1f3fd_200d_2695</v>
      </c>
      <c r="C1936" t="s">
        <v>1935</v>
      </c>
      <c r="D1936" t="s">
        <v>5257</v>
      </c>
    </row>
    <row r="1937" spans="1:4">
      <c r="A1937">
        <v>1936</v>
      </c>
      <c r="B1937" t="str">
        <f t="shared" si="30"/>
        <v>emoji_u1f468_1f3fd_200d_2696</v>
      </c>
      <c r="C1937" t="s">
        <v>1936</v>
      </c>
      <c r="D1937" t="s">
        <v>5258</v>
      </c>
    </row>
    <row r="1938" spans="1:4">
      <c r="A1938">
        <v>1937</v>
      </c>
      <c r="B1938" t="str">
        <f t="shared" si="30"/>
        <v>emoji_u1f468_1f3fd_200d_2708</v>
      </c>
      <c r="C1938" t="s">
        <v>1937</v>
      </c>
      <c r="D1938" t="s">
        <v>5259</v>
      </c>
    </row>
    <row r="1939" spans="1:4">
      <c r="A1939">
        <v>1938</v>
      </c>
      <c r="B1939" t="str">
        <f t="shared" si="30"/>
        <v>emoji_u1f468_1f3fd_200d_2764_200d_1f48b_200d_1f468_1f3fb</v>
      </c>
      <c r="C1939" t="s">
        <v>1938</v>
      </c>
      <c r="D1939" t="s">
        <v>5260</v>
      </c>
    </row>
    <row r="1940" spans="1:4">
      <c r="A1940">
        <v>1939</v>
      </c>
      <c r="B1940" t="str">
        <f t="shared" si="30"/>
        <v>emoji_u1f468_1f3fd_200d_2764_200d_1f48b_200d_1f468_1f3fc</v>
      </c>
      <c r="C1940" t="s">
        <v>1939</v>
      </c>
      <c r="D1940" t="s">
        <v>5261</v>
      </c>
    </row>
    <row r="1941" spans="1:4">
      <c r="A1941">
        <v>1940</v>
      </c>
      <c r="B1941" t="str">
        <f t="shared" si="30"/>
        <v>emoji_u1f468_1f3fd_200d_2764_200d_1f48b_200d_1f468_1f3fd</v>
      </c>
      <c r="C1941" t="s">
        <v>1940</v>
      </c>
      <c r="D1941" t="s">
        <v>5262</v>
      </c>
    </row>
    <row r="1942" spans="1:4">
      <c r="A1942">
        <v>1941</v>
      </c>
      <c r="B1942" t="str">
        <f t="shared" si="30"/>
        <v>emoji_u1f468_1f3fd_200d_2764_200d_1f48b_200d_1f468_1f3fe</v>
      </c>
      <c r="C1942" t="s">
        <v>1941</v>
      </c>
      <c r="D1942" t="s">
        <v>5263</v>
      </c>
    </row>
    <row r="1943" spans="1:4">
      <c r="A1943">
        <v>1942</v>
      </c>
      <c r="B1943" t="str">
        <f t="shared" si="30"/>
        <v>emoji_u1f468_1f3fd_200d_2764_200d_1f48b_200d_1f468_1f3ff</v>
      </c>
      <c r="C1943" t="s">
        <v>1942</v>
      </c>
      <c r="D1943" t="s">
        <v>5264</v>
      </c>
    </row>
    <row r="1944" spans="1:4">
      <c r="A1944">
        <v>1943</v>
      </c>
      <c r="B1944" t="str">
        <f t="shared" si="30"/>
        <v>emoji_u1f468_1f3fd_200d_2764_200d_1f468_1f3fb</v>
      </c>
      <c r="C1944" t="s">
        <v>1943</v>
      </c>
      <c r="D1944" t="s">
        <v>5265</v>
      </c>
    </row>
    <row r="1945" spans="1:4">
      <c r="A1945">
        <v>1944</v>
      </c>
      <c r="B1945" t="str">
        <f t="shared" si="30"/>
        <v>emoji_u1f468_1f3fd_200d_2764_200d_1f468_1f3fc</v>
      </c>
      <c r="C1945" t="s">
        <v>1944</v>
      </c>
      <c r="D1945" t="s">
        <v>5266</v>
      </c>
    </row>
    <row r="1946" spans="1:4">
      <c r="A1946">
        <v>1945</v>
      </c>
      <c r="B1946" t="str">
        <f t="shared" si="30"/>
        <v>emoji_u1f468_1f3fd_200d_2764_200d_1f468_1f3fd</v>
      </c>
      <c r="C1946" t="s">
        <v>1945</v>
      </c>
      <c r="D1946" t="s">
        <v>5267</v>
      </c>
    </row>
    <row r="1947" spans="1:4">
      <c r="A1947">
        <v>1946</v>
      </c>
      <c r="B1947" t="str">
        <f t="shared" si="30"/>
        <v>emoji_u1f468_1f3fd_200d_2764_200d_1f468_1f3fe</v>
      </c>
      <c r="C1947" t="s">
        <v>1946</v>
      </c>
      <c r="D1947" t="s">
        <v>5268</v>
      </c>
    </row>
    <row r="1948" spans="1:4">
      <c r="A1948">
        <v>1947</v>
      </c>
      <c r="B1948" t="str">
        <f t="shared" si="30"/>
        <v>emoji_u1f468_1f3fd_200d_2764_200d_1f468_1f3ff</v>
      </c>
      <c r="C1948" t="s">
        <v>1947</v>
      </c>
      <c r="D1948" t="s">
        <v>5269</v>
      </c>
    </row>
    <row r="1949" spans="1:4">
      <c r="A1949">
        <v>1948</v>
      </c>
      <c r="B1949" t="str">
        <f t="shared" si="30"/>
        <v>emoji_u1f468_1f3fe</v>
      </c>
      <c r="C1949" t="s">
        <v>1948</v>
      </c>
      <c r="D1949" t="s">
        <v>5270</v>
      </c>
    </row>
    <row r="1950" spans="1:4">
      <c r="A1950">
        <v>1949</v>
      </c>
      <c r="B1950" t="str">
        <f t="shared" si="30"/>
        <v>emoji_u1f468_1f3fe_200d_1f3a4</v>
      </c>
      <c r="C1950" t="s">
        <v>1949</v>
      </c>
      <c r="D1950" t="s">
        <v>5271</v>
      </c>
    </row>
    <row r="1951" spans="1:4">
      <c r="A1951">
        <v>1950</v>
      </c>
      <c r="B1951" t="str">
        <f t="shared" si="30"/>
        <v>emoji_u1f468_1f3fe_200d_1f3a8</v>
      </c>
      <c r="C1951" t="s">
        <v>1950</v>
      </c>
      <c r="D1951" t="s">
        <v>5272</v>
      </c>
    </row>
    <row r="1952" spans="1:4">
      <c r="A1952">
        <v>1951</v>
      </c>
      <c r="B1952" t="str">
        <f t="shared" si="30"/>
        <v>emoji_u1f468_1f3fe_200d_1f3eb</v>
      </c>
      <c r="C1952" t="s">
        <v>1951</v>
      </c>
      <c r="D1952" t="s">
        <v>5273</v>
      </c>
    </row>
    <row r="1953" spans="1:4">
      <c r="A1953">
        <v>1952</v>
      </c>
      <c r="B1953" t="str">
        <f t="shared" si="30"/>
        <v>emoji_u1f468_1f3fe_200d_1f3ed</v>
      </c>
      <c r="C1953" t="s">
        <v>1952</v>
      </c>
      <c r="D1953" t="s">
        <v>5274</v>
      </c>
    </row>
    <row r="1954" spans="1:4">
      <c r="A1954">
        <v>1953</v>
      </c>
      <c r="B1954" t="str">
        <f t="shared" si="30"/>
        <v>emoji_u1f468_1f3fe_200d_1f4bb</v>
      </c>
      <c r="C1954" t="s">
        <v>1953</v>
      </c>
      <c r="D1954" t="s">
        <v>5275</v>
      </c>
    </row>
    <row r="1955" spans="1:4">
      <c r="A1955">
        <v>1954</v>
      </c>
      <c r="B1955" t="str">
        <f t="shared" si="30"/>
        <v>emoji_u1f468_1f3fe_200d_1f4bc</v>
      </c>
      <c r="C1955" t="s">
        <v>1954</v>
      </c>
      <c r="D1955" t="s">
        <v>5276</v>
      </c>
    </row>
    <row r="1956" spans="1:4">
      <c r="A1956">
        <v>1955</v>
      </c>
      <c r="B1956" t="str">
        <f t="shared" si="30"/>
        <v>emoji_u1f468_1f3fe_200d_1f9af</v>
      </c>
      <c r="C1956" t="s">
        <v>1955</v>
      </c>
      <c r="D1956" t="s">
        <v>5277</v>
      </c>
    </row>
    <row r="1957" spans="1:4">
      <c r="A1957">
        <v>1956</v>
      </c>
      <c r="B1957" t="str">
        <f t="shared" si="30"/>
        <v>emoji_u1f468_1f3fe_200d_1f9b0</v>
      </c>
      <c r="C1957" t="s">
        <v>1956</v>
      </c>
      <c r="D1957" t="s">
        <v>5278</v>
      </c>
    </row>
    <row r="1958" spans="1:4">
      <c r="A1958">
        <v>1957</v>
      </c>
      <c r="B1958" t="str">
        <f t="shared" si="30"/>
        <v>emoji_u1f468_1f3fe_200d_1f9b1</v>
      </c>
      <c r="C1958" t="s">
        <v>1957</v>
      </c>
      <c r="D1958" t="s">
        <v>5279</v>
      </c>
    </row>
    <row r="1959" spans="1:4">
      <c r="A1959">
        <v>1958</v>
      </c>
      <c r="B1959" t="str">
        <f t="shared" si="30"/>
        <v>emoji_u1f468_1f3fe_200d_1f9b2</v>
      </c>
      <c r="C1959" t="s">
        <v>1958</v>
      </c>
      <c r="D1959" t="s">
        <v>5280</v>
      </c>
    </row>
    <row r="1960" spans="1:4">
      <c r="A1960">
        <v>1959</v>
      </c>
      <c r="B1960" t="str">
        <f t="shared" si="30"/>
        <v>emoji_u1f468_1f3fe_200d_1f9b3</v>
      </c>
      <c r="C1960" t="s">
        <v>1959</v>
      </c>
      <c r="D1960" t="s">
        <v>5281</v>
      </c>
    </row>
    <row r="1961" spans="1:4">
      <c r="A1961">
        <v>1960</v>
      </c>
      <c r="B1961" t="str">
        <f t="shared" si="30"/>
        <v>emoji_u1f468_1f3fe_200d_1f9bc</v>
      </c>
      <c r="C1961" t="s">
        <v>1960</v>
      </c>
      <c r="D1961" t="s">
        <v>5282</v>
      </c>
    </row>
    <row r="1962" spans="1:4">
      <c r="A1962">
        <v>1961</v>
      </c>
      <c r="B1962" t="str">
        <f t="shared" si="30"/>
        <v>emoji_u1f468_1f3fe_200d_1f9bd</v>
      </c>
      <c r="C1962" t="s">
        <v>1961</v>
      </c>
      <c r="D1962" t="s">
        <v>5283</v>
      </c>
    </row>
    <row r="1963" spans="1:4">
      <c r="A1963">
        <v>1962</v>
      </c>
      <c r="B1963" t="str">
        <f t="shared" si="30"/>
        <v>emoji_u1f468_1f3fe_200d_1f33e</v>
      </c>
      <c r="C1963" t="s">
        <v>1962</v>
      </c>
      <c r="D1963" t="s">
        <v>5284</v>
      </c>
    </row>
    <row r="1964" spans="1:4">
      <c r="A1964">
        <v>1963</v>
      </c>
      <c r="B1964" t="str">
        <f t="shared" si="30"/>
        <v>emoji_u1f468_1f3fe_200d_1f37c</v>
      </c>
      <c r="C1964" t="s">
        <v>1963</v>
      </c>
      <c r="D1964" t="s">
        <v>5285</v>
      </c>
    </row>
    <row r="1965" spans="1:4">
      <c r="A1965">
        <v>1964</v>
      </c>
      <c r="B1965" t="str">
        <f t="shared" si="30"/>
        <v>emoji_u1f468_1f3fe_200d_1f52c</v>
      </c>
      <c r="C1965" t="s">
        <v>1964</v>
      </c>
      <c r="D1965" t="s">
        <v>5286</v>
      </c>
    </row>
    <row r="1966" spans="1:4">
      <c r="A1966">
        <v>1965</v>
      </c>
      <c r="B1966" t="str">
        <f t="shared" si="30"/>
        <v>emoji_u1f468_1f3fe_200d_1f91d_200d_1f468_1f3fb</v>
      </c>
      <c r="C1966" t="s">
        <v>1965</v>
      </c>
      <c r="D1966" t="s">
        <v>5287</v>
      </c>
    </row>
    <row r="1967" spans="1:4">
      <c r="A1967">
        <v>1966</v>
      </c>
      <c r="B1967" t="str">
        <f t="shared" si="30"/>
        <v>emoji_u1f468_1f3fe_200d_1f91d_200d_1f468_1f3fc</v>
      </c>
      <c r="C1967" t="s">
        <v>1966</v>
      </c>
      <c r="D1967" t="s">
        <v>5288</v>
      </c>
    </row>
    <row r="1968" spans="1:4">
      <c r="A1968">
        <v>1967</v>
      </c>
      <c r="B1968" t="str">
        <f t="shared" si="30"/>
        <v>emoji_u1f468_1f3fe_200d_1f91d_200d_1f468_1f3fd</v>
      </c>
      <c r="C1968" t="s">
        <v>1967</v>
      </c>
      <c r="D1968" t="s">
        <v>5289</v>
      </c>
    </row>
    <row r="1969" spans="1:4">
      <c r="A1969">
        <v>1968</v>
      </c>
      <c r="B1969" t="str">
        <f t="shared" si="30"/>
        <v>emoji_u1f468_1f3fe_200d_1f91d_200d_1f468_1f3ff</v>
      </c>
      <c r="C1969" t="s">
        <v>1968</v>
      </c>
      <c r="D1969" t="s">
        <v>5290</v>
      </c>
    </row>
    <row r="1970" spans="1:4">
      <c r="A1970">
        <v>1969</v>
      </c>
      <c r="B1970" t="str">
        <f t="shared" si="30"/>
        <v>emoji_u1f468_1f3fe_200d_1f373</v>
      </c>
      <c r="C1970" t="s">
        <v>1969</v>
      </c>
      <c r="D1970" t="s">
        <v>5291</v>
      </c>
    </row>
    <row r="1971" spans="1:4">
      <c r="A1971">
        <v>1970</v>
      </c>
      <c r="B1971" t="str">
        <f t="shared" si="30"/>
        <v>emoji_u1f468_1f3fe_200d_1f393</v>
      </c>
      <c r="C1971" t="s">
        <v>1970</v>
      </c>
      <c r="D1971" t="s">
        <v>5292</v>
      </c>
    </row>
    <row r="1972" spans="1:4">
      <c r="A1972">
        <v>1971</v>
      </c>
      <c r="B1972" t="str">
        <f t="shared" si="30"/>
        <v>emoji_u1f468_1f3fe_200d_1f527</v>
      </c>
      <c r="C1972" t="s">
        <v>1971</v>
      </c>
      <c r="D1972" t="s">
        <v>5293</v>
      </c>
    </row>
    <row r="1973" spans="1:4">
      <c r="A1973">
        <v>1972</v>
      </c>
      <c r="B1973" t="str">
        <f t="shared" si="30"/>
        <v>emoji_u1f468_1f3fe_200d_1f680</v>
      </c>
      <c r="C1973" t="s">
        <v>1972</v>
      </c>
      <c r="D1973" t="s">
        <v>5294</v>
      </c>
    </row>
    <row r="1974" spans="1:4">
      <c r="A1974">
        <v>1973</v>
      </c>
      <c r="B1974" t="str">
        <f t="shared" si="30"/>
        <v>emoji_u1f468_1f3fe_200d_1f692</v>
      </c>
      <c r="C1974" t="s">
        <v>1973</v>
      </c>
      <c r="D1974" t="s">
        <v>5295</v>
      </c>
    </row>
    <row r="1975" spans="1:4">
      <c r="A1975">
        <v>1974</v>
      </c>
      <c r="B1975" t="str">
        <f t="shared" si="30"/>
        <v>emoji_u1f468_1f3fe_200d_2695</v>
      </c>
      <c r="C1975" t="s">
        <v>1974</v>
      </c>
      <c r="D1975" t="s">
        <v>5296</v>
      </c>
    </row>
    <row r="1976" spans="1:4">
      <c r="A1976">
        <v>1975</v>
      </c>
      <c r="B1976" t="str">
        <f t="shared" si="30"/>
        <v>emoji_u1f468_1f3fe_200d_2696</v>
      </c>
      <c r="C1976" t="s">
        <v>1975</v>
      </c>
      <c r="D1976" t="s">
        <v>5297</v>
      </c>
    </row>
    <row r="1977" spans="1:4">
      <c r="A1977">
        <v>1976</v>
      </c>
      <c r="B1977" t="str">
        <f t="shared" si="30"/>
        <v>emoji_u1f468_1f3fe_200d_2708</v>
      </c>
      <c r="C1977" t="s">
        <v>1976</v>
      </c>
      <c r="D1977" t="s">
        <v>5298</v>
      </c>
    </row>
    <row r="1978" spans="1:4">
      <c r="A1978">
        <v>1977</v>
      </c>
      <c r="B1978" t="str">
        <f t="shared" si="30"/>
        <v>emoji_u1f468_1f3fe_200d_2764_200d_1f48b_200d_1f468_1f3fb</v>
      </c>
      <c r="C1978" t="s">
        <v>1977</v>
      </c>
      <c r="D1978" t="s">
        <v>5299</v>
      </c>
    </row>
    <row r="1979" spans="1:4">
      <c r="A1979">
        <v>1978</v>
      </c>
      <c r="B1979" t="str">
        <f t="shared" si="30"/>
        <v>emoji_u1f468_1f3fe_200d_2764_200d_1f48b_200d_1f468_1f3fc</v>
      </c>
      <c r="C1979" t="s">
        <v>1978</v>
      </c>
      <c r="D1979" t="s">
        <v>5300</v>
      </c>
    </row>
    <row r="1980" spans="1:4">
      <c r="A1980">
        <v>1979</v>
      </c>
      <c r="B1980" t="str">
        <f t="shared" si="30"/>
        <v>emoji_u1f468_1f3fe_200d_2764_200d_1f48b_200d_1f468_1f3fd</v>
      </c>
      <c r="C1980" t="s">
        <v>1979</v>
      </c>
      <c r="D1980" t="s">
        <v>5301</v>
      </c>
    </row>
    <row r="1981" spans="1:4">
      <c r="A1981">
        <v>1980</v>
      </c>
      <c r="B1981" t="str">
        <f t="shared" si="30"/>
        <v>emoji_u1f468_1f3fe_200d_2764_200d_1f48b_200d_1f468_1f3fe</v>
      </c>
      <c r="C1981" t="s">
        <v>1980</v>
      </c>
      <c r="D1981" t="s">
        <v>5302</v>
      </c>
    </row>
    <row r="1982" spans="1:4">
      <c r="A1982">
        <v>1981</v>
      </c>
      <c r="B1982" t="str">
        <f t="shared" si="30"/>
        <v>emoji_u1f468_1f3fe_200d_2764_200d_1f48b_200d_1f468_1f3ff</v>
      </c>
      <c r="C1982" t="s">
        <v>1981</v>
      </c>
      <c r="D1982" t="s">
        <v>5303</v>
      </c>
    </row>
    <row r="1983" spans="1:4">
      <c r="A1983">
        <v>1982</v>
      </c>
      <c r="B1983" t="str">
        <f t="shared" si="30"/>
        <v>emoji_u1f468_1f3fe_200d_2764_200d_1f468_1f3fb</v>
      </c>
      <c r="C1983" t="s">
        <v>1982</v>
      </c>
      <c r="D1983" t="s">
        <v>5304</v>
      </c>
    </row>
    <row r="1984" spans="1:4">
      <c r="A1984">
        <v>1983</v>
      </c>
      <c r="B1984" t="str">
        <f t="shared" si="30"/>
        <v>emoji_u1f468_1f3fe_200d_2764_200d_1f468_1f3fc</v>
      </c>
      <c r="C1984" t="s">
        <v>1983</v>
      </c>
      <c r="D1984" t="s">
        <v>5305</v>
      </c>
    </row>
    <row r="1985" spans="1:4">
      <c r="A1985">
        <v>1984</v>
      </c>
      <c r="B1985" t="str">
        <f t="shared" si="30"/>
        <v>emoji_u1f468_1f3fe_200d_2764_200d_1f468_1f3fd</v>
      </c>
      <c r="C1985" t="s">
        <v>1984</v>
      </c>
      <c r="D1985" t="s">
        <v>5306</v>
      </c>
    </row>
    <row r="1986" spans="1:4">
      <c r="A1986">
        <v>1985</v>
      </c>
      <c r="B1986" t="str">
        <f t="shared" ref="B1986:B2049" si="31">LEFT(C1986,LEN(C1986)-4)</f>
        <v>emoji_u1f468_1f3fe_200d_2764_200d_1f468_1f3fe</v>
      </c>
      <c r="C1986" t="s">
        <v>1985</v>
      </c>
      <c r="D1986" t="s">
        <v>5307</v>
      </c>
    </row>
    <row r="1987" spans="1:4">
      <c r="A1987">
        <v>1986</v>
      </c>
      <c r="B1987" t="str">
        <f t="shared" si="31"/>
        <v>emoji_u1f468_1f3fe_200d_2764_200d_1f468_1f3ff</v>
      </c>
      <c r="C1987" t="s">
        <v>1986</v>
      </c>
      <c r="D1987" t="s">
        <v>5308</v>
      </c>
    </row>
    <row r="1988" spans="1:4">
      <c r="A1988">
        <v>1987</v>
      </c>
      <c r="B1988" t="str">
        <f t="shared" si="31"/>
        <v>emoji_u1f468_1f3ff</v>
      </c>
      <c r="C1988" t="s">
        <v>1987</v>
      </c>
      <c r="D1988" t="s">
        <v>5309</v>
      </c>
    </row>
    <row r="1989" spans="1:4">
      <c r="A1989">
        <v>1988</v>
      </c>
      <c r="B1989" t="str">
        <f t="shared" si="31"/>
        <v>emoji_u1f468_1f3ff_200d_1f3a4</v>
      </c>
      <c r="C1989" t="s">
        <v>1988</v>
      </c>
      <c r="D1989" t="s">
        <v>5310</v>
      </c>
    </row>
    <row r="1990" spans="1:4">
      <c r="A1990">
        <v>1989</v>
      </c>
      <c r="B1990" t="str">
        <f t="shared" si="31"/>
        <v>emoji_u1f468_1f3ff_200d_1f3a8</v>
      </c>
      <c r="C1990" t="s">
        <v>1989</v>
      </c>
      <c r="D1990" t="s">
        <v>5311</v>
      </c>
    </row>
    <row r="1991" spans="1:4">
      <c r="A1991">
        <v>1990</v>
      </c>
      <c r="B1991" t="str">
        <f t="shared" si="31"/>
        <v>emoji_u1f468_1f3ff_200d_1f3eb</v>
      </c>
      <c r="C1991" t="s">
        <v>1990</v>
      </c>
      <c r="D1991" t="s">
        <v>5312</v>
      </c>
    </row>
    <row r="1992" spans="1:4">
      <c r="A1992">
        <v>1991</v>
      </c>
      <c r="B1992" t="str">
        <f t="shared" si="31"/>
        <v>emoji_u1f468_1f3ff_200d_1f3ed</v>
      </c>
      <c r="C1992" t="s">
        <v>1991</v>
      </c>
      <c r="D1992" t="s">
        <v>5313</v>
      </c>
    </row>
    <row r="1993" spans="1:4">
      <c r="A1993">
        <v>1992</v>
      </c>
      <c r="B1993" t="str">
        <f t="shared" si="31"/>
        <v>emoji_u1f468_1f3ff_200d_1f4bb</v>
      </c>
      <c r="C1993" t="s">
        <v>1992</v>
      </c>
      <c r="D1993" t="s">
        <v>5314</v>
      </c>
    </row>
    <row r="1994" spans="1:4">
      <c r="A1994">
        <v>1993</v>
      </c>
      <c r="B1994" t="str">
        <f t="shared" si="31"/>
        <v>emoji_u1f468_1f3ff_200d_1f4bc</v>
      </c>
      <c r="C1994" t="s">
        <v>1993</v>
      </c>
      <c r="D1994" t="s">
        <v>5315</v>
      </c>
    </row>
    <row r="1995" spans="1:4">
      <c r="A1995">
        <v>1994</v>
      </c>
      <c r="B1995" t="str">
        <f t="shared" si="31"/>
        <v>emoji_u1f468_1f3ff_200d_1f9af</v>
      </c>
      <c r="C1995" t="s">
        <v>1994</v>
      </c>
      <c r="D1995" t="s">
        <v>5316</v>
      </c>
    </row>
    <row r="1996" spans="1:4">
      <c r="A1996">
        <v>1995</v>
      </c>
      <c r="B1996" t="str">
        <f t="shared" si="31"/>
        <v>emoji_u1f468_1f3ff_200d_1f9b0</v>
      </c>
      <c r="C1996" t="s">
        <v>1995</v>
      </c>
      <c r="D1996" t="s">
        <v>5317</v>
      </c>
    </row>
    <row r="1997" spans="1:4">
      <c r="A1997">
        <v>1996</v>
      </c>
      <c r="B1997" t="str">
        <f t="shared" si="31"/>
        <v>emoji_u1f468_1f3ff_200d_1f9b1</v>
      </c>
      <c r="C1997" t="s">
        <v>1996</v>
      </c>
      <c r="D1997" t="s">
        <v>5318</v>
      </c>
    </row>
    <row r="1998" spans="1:4">
      <c r="A1998">
        <v>1997</v>
      </c>
      <c r="B1998" t="str">
        <f t="shared" si="31"/>
        <v>emoji_u1f468_1f3ff_200d_1f9b2</v>
      </c>
      <c r="C1998" t="s">
        <v>1997</v>
      </c>
      <c r="D1998" t="s">
        <v>5319</v>
      </c>
    </row>
    <row r="1999" spans="1:4">
      <c r="A1999">
        <v>1998</v>
      </c>
      <c r="B1999" t="str">
        <f t="shared" si="31"/>
        <v>emoji_u1f468_1f3ff_200d_1f9b3</v>
      </c>
      <c r="C1999" t="s">
        <v>1998</v>
      </c>
      <c r="D1999" t="s">
        <v>5320</v>
      </c>
    </row>
    <row r="2000" spans="1:4">
      <c r="A2000">
        <v>1999</v>
      </c>
      <c r="B2000" t="str">
        <f t="shared" si="31"/>
        <v>emoji_u1f468_1f3ff_200d_1f9bc</v>
      </c>
      <c r="C2000" t="s">
        <v>1999</v>
      </c>
      <c r="D2000" t="s">
        <v>5321</v>
      </c>
    </row>
    <row r="2001" spans="1:4">
      <c r="A2001">
        <v>2000</v>
      </c>
      <c r="B2001" t="str">
        <f t="shared" si="31"/>
        <v>emoji_u1f468_1f3ff_200d_1f9bd</v>
      </c>
      <c r="C2001" t="s">
        <v>2000</v>
      </c>
      <c r="D2001" t="s">
        <v>5322</v>
      </c>
    </row>
    <row r="2002" spans="1:4">
      <c r="A2002">
        <v>2001</v>
      </c>
      <c r="B2002" t="str">
        <f t="shared" si="31"/>
        <v>emoji_u1f468_1f3ff_200d_1f33e</v>
      </c>
      <c r="C2002" t="s">
        <v>2001</v>
      </c>
      <c r="D2002" t="s">
        <v>5323</v>
      </c>
    </row>
    <row r="2003" spans="1:4">
      <c r="A2003">
        <v>2002</v>
      </c>
      <c r="B2003" t="str">
        <f t="shared" si="31"/>
        <v>emoji_u1f468_1f3ff_200d_1f37c</v>
      </c>
      <c r="C2003" t="s">
        <v>2002</v>
      </c>
      <c r="D2003" t="s">
        <v>5324</v>
      </c>
    </row>
    <row r="2004" spans="1:4">
      <c r="A2004">
        <v>2003</v>
      </c>
      <c r="B2004" t="str">
        <f t="shared" si="31"/>
        <v>emoji_u1f468_1f3ff_200d_1f52c</v>
      </c>
      <c r="C2004" t="s">
        <v>2003</v>
      </c>
      <c r="D2004" t="s">
        <v>5325</v>
      </c>
    </row>
    <row r="2005" spans="1:4">
      <c r="A2005">
        <v>2004</v>
      </c>
      <c r="B2005" t="str">
        <f t="shared" si="31"/>
        <v>emoji_u1f468_1f3ff_200d_1f91d_200d_1f468_1f3fb</v>
      </c>
      <c r="C2005" t="s">
        <v>2004</v>
      </c>
      <c r="D2005" t="s">
        <v>5326</v>
      </c>
    </row>
    <row r="2006" spans="1:4">
      <c r="A2006">
        <v>2005</v>
      </c>
      <c r="B2006" t="str">
        <f t="shared" si="31"/>
        <v>emoji_u1f468_1f3ff_200d_1f91d_200d_1f468_1f3fc</v>
      </c>
      <c r="C2006" t="s">
        <v>2005</v>
      </c>
      <c r="D2006" t="s">
        <v>5327</v>
      </c>
    </row>
    <row r="2007" spans="1:4">
      <c r="A2007">
        <v>2006</v>
      </c>
      <c r="B2007" t="str">
        <f t="shared" si="31"/>
        <v>emoji_u1f468_1f3ff_200d_1f91d_200d_1f468_1f3fd</v>
      </c>
      <c r="C2007" t="s">
        <v>2006</v>
      </c>
      <c r="D2007" t="s">
        <v>5328</v>
      </c>
    </row>
    <row r="2008" spans="1:4">
      <c r="A2008">
        <v>2007</v>
      </c>
      <c r="B2008" t="str">
        <f t="shared" si="31"/>
        <v>emoji_u1f468_1f3ff_200d_1f91d_200d_1f468_1f3fe</v>
      </c>
      <c r="C2008" t="s">
        <v>2007</v>
      </c>
      <c r="D2008" t="s">
        <v>5329</v>
      </c>
    </row>
    <row r="2009" spans="1:4">
      <c r="A2009">
        <v>2008</v>
      </c>
      <c r="B2009" t="str">
        <f t="shared" si="31"/>
        <v>emoji_u1f468_1f3ff_200d_1f373</v>
      </c>
      <c r="C2009" t="s">
        <v>2008</v>
      </c>
      <c r="D2009" t="s">
        <v>5330</v>
      </c>
    </row>
    <row r="2010" spans="1:4">
      <c r="A2010">
        <v>2009</v>
      </c>
      <c r="B2010" t="str">
        <f t="shared" si="31"/>
        <v>emoji_u1f468_1f3ff_200d_1f393</v>
      </c>
      <c r="C2010" t="s">
        <v>2009</v>
      </c>
      <c r="D2010" t="s">
        <v>5331</v>
      </c>
    </row>
    <row r="2011" spans="1:4">
      <c r="A2011">
        <v>2010</v>
      </c>
      <c r="B2011" t="str">
        <f t="shared" si="31"/>
        <v>emoji_u1f468_1f3ff_200d_1f527</v>
      </c>
      <c r="C2011" t="s">
        <v>2010</v>
      </c>
      <c r="D2011" t="s">
        <v>5332</v>
      </c>
    </row>
    <row r="2012" spans="1:4">
      <c r="A2012">
        <v>2011</v>
      </c>
      <c r="B2012" t="str">
        <f t="shared" si="31"/>
        <v>emoji_u1f468_1f3ff_200d_1f680</v>
      </c>
      <c r="C2012" t="s">
        <v>2011</v>
      </c>
      <c r="D2012" t="s">
        <v>5333</v>
      </c>
    </row>
    <row r="2013" spans="1:4">
      <c r="A2013">
        <v>2012</v>
      </c>
      <c r="B2013" t="str">
        <f t="shared" si="31"/>
        <v>emoji_u1f468_1f3ff_200d_1f692</v>
      </c>
      <c r="C2013" t="s">
        <v>2012</v>
      </c>
      <c r="D2013" t="s">
        <v>5334</v>
      </c>
    </row>
    <row r="2014" spans="1:4">
      <c r="A2014">
        <v>2013</v>
      </c>
      <c r="B2014" t="str">
        <f t="shared" si="31"/>
        <v>emoji_u1f468_1f3ff_200d_2695</v>
      </c>
      <c r="C2014" t="s">
        <v>2013</v>
      </c>
      <c r="D2014" t="s">
        <v>5335</v>
      </c>
    </row>
    <row r="2015" spans="1:4">
      <c r="A2015">
        <v>2014</v>
      </c>
      <c r="B2015" t="str">
        <f t="shared" si="31"/>
        <v>emoji_u1f468_1f3ff_200d_2696</v>
      </c>
      <c r="C2015" t="s">
        <v>2014</v>
      </c>
      <c r="D2015" t="s">
        <v>5336</v>
      </c>
    </row>
    <row r="2016" spans="1:4">
      <c r="A2016">
        <v>2015</v>
      </c>
      <c r="B2016" t="str">
        <f t="shared" si="31"/>
        <v>emoji_u1f468_1f3ff_200d_2708</v>
      </c>
      <c r="C2016" t="s">
        <v>2015</v>
      </c>
      <c r="D2016" t="s">
        <v>5337</v>
      </c>
    </row>
    <row r="2017" spans="1:4">
      <c r="A2017">
        <v>2016</v>
      </c>
      <c r="B2017" t="str">
        <f t="shared" si="31"/>
        <v>emoji_u1f468_1f3ff_200d_2764_200d_1f48b_200d_1f468_1f3fb</v>
      </c>
      <c r="C2017" t="s">
        <v>2016</v>
      </c>
      <c r="D2017" t="s">
        <v>5338</v>
      </c>
    </row>
    <row r="2018" spans="1:4">
      <c r="A2018">
        <v>2017</v>
      </c>
      <c r="B2018" t="str">
        <f t="shared" si="31"/>
        <v>emoji_u1f468_1f3ff_200d_2764_200d_1f48b_200d_1f468_1f3fc</v>
      </c>
      <c r="C2018" t="s">
        <v>2017</v>
      </c>
      <c r="D2018" t="s">
        <v>5339</v>
      </c>
    </row>
    <row r="2019" spans="1:4">
      <c r="A2019">
        <v>2018</v>
      </c>
      <c r="B2019" t="str">
        <f t="shared" si="31"/>
        <v>emoji_u1f468_1f3ff_200d_2764_200d_1f48b_200d_1f468_1f3fd</v>
      </c>
      <c r="C2019" t="s">
        <v>2018</v>
      </c>
      <c r="D2019" t="s">
        <v>5340</v>
      </c>
    </row>
    <row r="2020" spans="1:4">
      <c r="A2020">
        <v>2019</v>
      </c>
      <c r="B2020" t="str">
        <f t="shared" si="31"/>
        <v>emoji_u1f468_1f3ff_200d_2764_200d_1f48b_200d_1f468_1f3fe</v>
      </c>
      <c r="C2020" t="s">
        <v>2019</v>
      </c>
      <c r="D2020" t="s">
        <v>5341</v>
      </c>
    </row>
    <row r="2021" spans="1:4">
      <c r="A2021">
        <v>2020</v>
      </c>
      <c r="B2021" t="str">
        <f t="shared" si="31"/>
        <v>emoji_u1f468_1f3ff_200d_2764_200d_1f48b_200d_1f468_1f3ff</v>
      </c>
      <c r="C2021" t="s">
        <v>2020</v>
      </c>
      <c r="D2021" t="s">
        <v>5342</v>
      </c>
    </row>
    <row r="2022" spans="1:4">
      <c r="A2022">
        <v>2021</v>
      </c>
      <c r="B2022" t="str">
        <f t="shared" si="31"/>
        <v>emoji_u1f468_1f3ff_200d_2764_200d_1f468_1f3fb</v>
      </c>
      <c r="C2022" t="s">
        <v>2021</v>
      </c>
      <c r="D2022" t="s">
        <v>5343</v>
      </c>
    </row>
    <row r="2023" spans="1:4">
      <c r="A2023">
        <v>2022</v>
      </c>
      <c r="B2023" t="str">
        <f t="shared" si="31"/>
        <v>emoji_u1f468_1f3ff_200d_2764_200d_1f468_1f3fc</v>
      </c>
      <c r="C2023" t="s">
        <v>2022</v>
      </c>
      <c r="D2023" t="s">
        <v>5344</v>
      </c>
    </row>
    <row r="2024" spans="1:4">
      <c r="A2024">
        <v>2023</v>
      </c>
      <c r="B2024" t="str">
        <f t="shared" si="31"/>
        <v>emoji_u1f468_1f3ff_200d_2764_200d_1f468_1f3fd</v>
      </c>
      <c r="C2024" t="s">
        <v>2023</v>
      </c>
      <c r="D2024" t="s">
        <v>5345</v>
      </c>
    </row>
    <row r="2025" spans="1:4">
      <c r="A2025">
        <v>2024</v>
      </c>
      <c r="B2025" t="str">
        <f t="shared" si="31"/>
        <v>emoji_u1f468_1f3ff_200d_2764_200d_1f468_1f3fe</v>
      </c>
      <c r="C2025" t="s">
        <v>2024</v>
      </c>
      <c r="D2025" t="s">
        <v>5346</v>
      </c>
    </row>
    <row r="2026" spans="1:4">
      <c r="A2026">
        <v>2025</v>
      </c>
      <c r="B2026" t="str">
        <f t="shared" si="31"/>
        <v>emoji_u1f468_1f3ff_200d_2764_200d_1f468_1f3ff</v>
      </c>
      <c r="C2026" t="s">
        <v>2025</v>
      </c>
      <c r="D2026" t="s">
        <v>5347</v>
      </c>
    </row>
    <row r="2027" spans="1:4">
      <c r="A2027">
        <v>2026</v>
      </c>
      <c r="B2027" t="str">
        <f t="shared" si="31"/>
        <v>emoji_u1f468_200d_1f3a4</v>
      </c>
      <c r="C2027" t="s">
        <v>2026</v>
      </c>
      <c r="D2027" t="s">
        <v>5348</v>
      </c>
    </row>
    <row r="2028" spans="1:4">
      <c r="A2028">
        <v>2027</v>
      </c>
      <c r="B2028" t="str">
        <f t="shared" si="31"/>
        <v>emoji_u1f468_200d_1f3a8</v>
      </c>
      <c r="C2028" t="s">
        <v>2027</v>
      </c>
      <c r="D2028" t="s">
        <v>5349</v>
      </c>
    </row>
    <row r="2029" spans="1:4">
      <c r="A2029">
        <v>2028</v>
      </c>
      <c r="B2029" t="str">
        <f t="shared" si="31"/>
        <v>emoji_u1f468_200d_1f3eb</v>
      </c>
      <c r="C2029" t="s">
        <v>2028</v>
      </c>
      <c r="D2029" t="s">
        <v>5350</v>
      </c>
    </row>
    <row r="2030" spans="1:4">
      <c r="A2030">
        <v>2029</v>
      </c>
      <c r="B2030" t="str">
        <f t="shared" si="31"/>
        <v>emoji_u1f468_200d_1f3ed</v>
      </c>
      <c r="C2030" t="s">
        <v>2029</v>
      </c>
      <c r="D2030" t="s">
        <v>5351</v>
      </c>
    </row>
    <row r="2031" spans="1:4">
      <c r="A2031">
        <v>2030</v>
      </c>
      <c r="B2031" t="str">
        <f t="shared" si="31"/>
        <v>emoji_u1f468_200d_1f4bb</v>
      </c>
      <c r="C2031" t="s">
        <v>2030</v>
      </c>
      <c r="D2031" t="s">
        <v>5352</v>
      </c>
    </row>
    <row r="2032" spans="1:4">
      <c r="A2032">
        <v>2031</v>
      </c>
      <c r="B2032" t="str">
        <f t="shared" si="31"/>
        <v>emoji_u1f468_200d_1f4bc</v>
      </c>
      <c r="C2032" t="s">
        <v>2031</v>
      </c>
      <c r="D2032" t="s">
        <v>5353</v>
      </c>
    </row>
    <row r="2033" spans="1:4">
      <c r="A2033">
        <v>2032</v>
      </c>
      <c r="B2033" t="str">
        <f t="shared" si="31"/>
        <v>emoji_u1f468_200d_1f9af</v>
      </c>
      <c r="C2033" t="s">
        <v>2032</v>
      </c>
      <c r="D2033" t="s">
        <v>5354</v>
      </c>
    </row>
    <row r="2034" spans="1:4">
      <c r="A2034">
        <v>2033</v>
      </c>
      <c r="B2034" t="str">
        <f t="shared" si="31"/>
        <v>emoji_u1f468_200d_1f9b0</v>
      </c>
      <c r="C2034" t="s">
        <v>2033</v>
      </c>
      <c r="D2034" t="s">
        <v>5355</v>
      </c>
    </row>
    <row r="2035" spans="1:4">
      <c r="A2035">
        <v>2034</v>
      </c>
      <c r="B2035" t="str">
        <f t="shared" si="31"/>
        <v>emoji_u1f468_200d_1f9b1</v>
      </c>
      <c r="C2035" t="s">
        <v>2034</v>
      </c>
      <c r="D2035" t="s">
        <v>5356</v>
      </c>
    </row>
    <row r="2036" spans="1:4">
      <c r="A2036">
        <v>2035</v>
      </c>
      <c r="B2036" t="str">
        <f t="shared" si="31"/>
        <v>emoji_u1f468_200d_1f9b2</v>
      </c>
      <c r="C2036" t="s">
        <v>2035</v>
      </c>
      <c r="D2036" t="s">
        <v>5357</v>
      </c>
    </row>
    <row r="2037" spans="1:4">
      <c r="A2037">
        <v>2036</v>
      </c>
      <c r="B2037" t="str">
        <f t="shared" si="31"/>
        <v>emoji_u1f468_200d_1f9b3</v>
      </c>
      <c r="C2037" t="s">
        <v>2036</v>
      </c>
      <c r="D2037" t="s">
        <v>5358</v>
      </c>
    </row>
    <row r="2038" spans="1:4">
      <c r="A2038">
        <v>2037</v>
      </c>
      <c r="B2038" t="str">
        <f t="shared" si="31"/>
        <v>emoji_u1f468_200d_1f9bc</v>
      </c>
      <c r="C2038" t="s">
        <v>2037</v>
      </c>
      <c r="D2038" t="s">
        <v>5359</v>
      </c>
    </row>
    <row r="2039" spans="1:4">
      <c r="A2039">
        <v>2038</v>
      </c>
      <c r="B2039" t="str">
        <f t="shared" si="31"/>
        <v>emoji_u1f468_200d_1f9bd</v>
      </c>
      <c r="C2039" t="s">
        <v>2038</v>
      </c>
      <c r="D2039" t="s">
        <v>5360</v>
      </c>
    </row>
    <row r="2040" spans="1:4">
      <c r="A2040">
        <v>2039</v>
      </c>
      <c r="B2040" t="str">
        <f t="shared" si="31"/>
        <v>emoji_u1f468_200d_1f33e</v>
      </c>
      <c r="C2040" t="s">
        <v>2039</v>
      </c>
      <c r="D2040" t="s">
        <v>5361</v>
      </c>
    </row>
    <row r="2041" spans="1:4">
      <c r="A2041">
        <v>2040</v>
      </c>
      <c r="B2041" t="str">
        <f t="shared" si="31"/>
        <v>emoji_u1f468_200d_1f37c</v>
      </c>
      <c r="C2041" t="s">
        <v>2040</v>
      </c>
      <c r="D2041" t="s">
        <v>5362</v>
      </c>
    </row>
    <row r="2042" spans="1:4">
      <c r="A2042">
        <v>2041</v>
      </c>
      <c r="B2042" t="str">
        <f t="shared" si="31"/>
        <v>emoji_u1f468_200d_1f52c</v>
      </c>
      <c r="C2042" t="s">
        <v>2041</v>
      </c>
      <c r="D2042" t="s">
        <v>5363</v>
      </c>
    </row>
    <row r="2043" spans="1:4">
      <c r="A2043">
        <v>2042</v>
      </c>
      <c r="B2043" t="str">
        <f t="shared" si="31"/>
        <v>emoji_u1f468_200d_1f373</v>
      </c>
      <c r="C2043" t="s">
        <v>2042</v>
      </c>
      <c r="D2043" t="s">
        <v>5364</v>
      </c>
    </row>
    <row r="2044" spans="1:4">
      <c r="A2044">
        <v>2043</v>
      </c>
      <c r="B2044" t="str">
        <f t="shared" si="31"/>
        <v>emoji_u1f468_200d_1f393</v>
      </c>
      <c r="C2044" t="s">
        <v>2043</v>
      </c>
      <c r="D2044" t="s">
        <v>5365</v>
      </c>
    </row>
    <row r="2045" spans="1:4">
      <c r="A2045">
        <v>2044</v>
      </c>
      <c r="B2045" t="str">
        <f t="shared" si="31"/>
        <v>emoji_u1f468_200d_1f466</v>
      </c>
      <c r="C2045" t="s">
        <v>2044</v>
      </c>
      <c r="D2045" t="s">
        <v>5366</v>
      </c>
    </row>
    <row r="2046" spans="1:4">
      <c r="A2046">
        <v>2045</v>
      </c>
      <c r="B2046" t="str">
        <f t="shared" si="31"/>
        <v>emoji_u1f468_200d_1f466_200d_1f466</v>
      </c>
      <c r="C2046" t="s">
        <v>2045</v>
      </c>
      <c r="D2046" t="s">
        <v>5367</v>
      </c>
    </row>
    <row r="2047" spans="1:4">
      <c r="A2047">
        <v>2046</v>
      </c>
      <c r="B2047" t="str">
        <f t="shared" si="31"/>
        <v>emoji_u1f468_200d_1f467</v>
      </c>
      <c r="C2047" t="s">
        <v>2046</v>
      </c>
      <c r="D2047" t="s">
        <v>5368</v>
      </c>
    </row>
    <row r="2048" spans="1:4">
      <c r="A2048">
        <v>2047</v>
      </c>
      <c r="B2048" t="str">
        <f t="shared" si="31"/>
        <v>emoji_u1f468_200d_1f467_200d_1f466</v>
      </c>
      <c r="C2048" t="s">
        <v>2047</v>
      </c>
      <c r="D2048" t="s">
        <v>5369</v>
      </c>
    </row>
    <row r="2049" spans="1:4">
      <c r="A2049">
        <v>2048</v>
      </c>
      <c r="B2049" t="str">
        <f t="shared" si="31"/>
        <v>emoji_u1f468_200d_1f467_200d_1f467</v>
      </c>
      <c r="C2049" t="s">
        <v>2048</v>
      </c>
      <c r="D2049" t="s">
        <v>5370</v>
      </c>
    </row>
    <row r="2050" spans="1:4">
      <c r="A2050">
        <v>2049</v>
      </c>
      <c r="B2050" t="str">
        <f t="shared" ref="B2050:B2113" si="32">LEFT(C2050,LEN(C2050)-4)</f>
        <v>emoji_u1f468_200d_1f468_200d_1f466</v>
      </c>
      <c r="C2050" t="s">
        <v>2049</v>
      </c>
      <c r="D2050" t="s">
        <v>5371</v>
      </c>
    </row>
    <row r="2051" spans="1:4">
      <c r="A2051">
        <v>2050</v>
      </c>
      <c r="B2051" t="str">
        <f t="shared" si="32"/>
        <v>emoji_u1f468_200d_1f468_200d_1f466_200d_1f466</v>
      </c>
      <c r="C2051" t="s">
        <v>2050</v>
      </c>
      <c r="D2051" t="s">
        <v>5372</v>
      </c>
    </row>
    <row r="2052" spans="1:4">
      <c r="A2052">
        <v>2051</v>
      </c>
      <c r="B2052" t="str">
        <f t="shared" si="32"/>
        <v>emoji_u1f468_200d_1f468_200d_1f467</v>
      </c>
      <c r="C2052" t="s">
        <v>2051</v>
      </c>
      <c r="D2052" t="s">
        <v>5373</v>
      </c>
    </row>
    <row r="2053" spans="1:4">
      <c r="A2053">
        <v>2052</v>
      </c>
      <c r="B2053" t="str">
        <f t="shared" si="32"/>
        <v>emoji_u1f468_200d_1f468_200d_1f467_200d_1f466</v>
      </c>
      <c r="C2053" t="s">
        <v>2052</v>
      </c>
      <c r="D2053" t="s">
        <v>5374</v>
      </c>
    </row>
    <row r="2054" spans="1:4">
      <c r="A2054">
        <v>2053</v>
      </c>
      <c r="B2054" t="str">
        <f t="shared" si="32"/>
        <v>emoji_u1f468_200d_1f468_200d_1f467_200d_1f467</v>
      </c>
      <c r="C2054" t="s">
        <v>2053</v>
      </c>
      <c r="D2054" t="s">
        <v>5375</v>
      </c>
    </row>
    <row r="2055" spans="1:4">
      <c r="A2055">
        <v>2054</v>
      </c>
      <c r="B2055" t="str">
        <f t="shared" si="32"/>
        <v>emoji_u1f468_200d_1f469_200d_1f466</v>
      </c>
      <c r="C2055" t="s">
        <v>2054</v>
      </c>
      <c r="D2055" t="s">
        <v>5376</v>
      </c>
    </row>
    <row r="2056" spans="1:4">
      <c r="A2056">
        <v>2055</v>
      </c>
      <c r="B2056" t="str">
        <f t="shared" si="32"/>
        <v>emoji_u1f468_200d_1f469_200d_1f466_200d_1f466</v>
      </c>
      <c r="C2056" t="s">
        <v>2055</v>
      </c>
      <c r="D2056" t="s">
        <v>5377</v>
      </c>
    </row>
    <row r="2057" spans="1:4">
      <c r="A2057">
        <v>2056</v>
      </c>
      <c r="B2057" t="str">
        <f t="shared" si="32"/>
        <v>emoji_u1f468_200d_1f469_200d_1f467</v>
      </c>
      <c r="C2057" t="s">
        <v>2056</v>
      </c>
      <c r="D2057" t="s">
        <v>5378</v>
      </c>
    </row>
    <row r="2058" spans="1:4">
      <c r="A2058">
        <v>2057</v>
      </c>
      <c r="B2058" t="str">
        <f t="shared" si="32"/>
        <v>emoji_u1f468_200d_1f469_200d_1f467_200d_1f466</v>
      </c>
      <c r="C2058" t="s">
        <v>2057</v>
      </c>
      <c r="D2058" t="s">
        <v>5379</v>
      </c>
    </row>
    <row r="2059" spans="1:4">
      <c r="A2059">
        <v>2058</v>
      </c>
      <c r="B2059" t="str">
        <f t="shared" si="32"/>
        <v>emoji_u1f468_200d_1f469_200d_1f467_200d_1f467</v>
      </c>
      <c r="C2059" t="s">
        <v>2058</v>
      </c>
      <c r="D2059" t="s">
        <v>5380</v>
      </c>
    </row>
    <row r="2060" spans="1:4">
      <c r="A2060">
        <v>2059</v>
      </c>
      <c r="B2060" t="str">
        <f t="shared" si="32"/>
        <v>emoji_u1f468_200d_1f527</v>
      </c>
      <c r="C2060" t="s">
        <v>2059</v>
      </c>
      <c r="D2060" t="s">
        <v>5381</v>
      </c>
    </row>
    <row r="2061" spans="1:4">
      <c r="A2061">
        <v>2060</v>
      </c>
      <c r="B2061" t="str">
        <f t="shared" si="32"/>
        <v>emoji_u1f468_200d_1f680</v>
      </c>
      <c r="C2061" t="s">
        <v>2060</v>
      </c>
      <c r="D2061" t="s">
        <v>5382</v>
      </c>
    </row>
    <row r="2062" spans="1:4">
      <c r="A2062">
        <v>2061</v>
      </c>
      <c r="B2062" t="str">
        <f t="shared" si="32"/>
        <v>emoji_u1f468_200d_1f692</v>
      </c>
      <c r="C2062" t="s">
        <v>2061</v>
      </c>
      <c r="D2062" t="s">
        <v>5383</v>
      </c>
    </row>
    <row r="2063" spans="1:4">
      <c r="A2063">
        <v>2062</v>
      </c>
      <c r="B2063" t="str">
        <f t="shared" si="32"/>
        <v>emoji_u1f468_200d_2695</v>
      </c>
      <c r="C2063" t="s">
        <v>2062</v>
      </c>
      <c r="D2063" t="s">
        <v>5384</v>
      </c>
    </row>
    <row r="2064" spans="1:4">
      <c r="A2064">
        <v>2063</v>
      </c>
      <c r="B2064" t="str">
        <f t="shared" si="32"/>
        <v>emoji_u1f468_200d_2696</v>
      </c>
      <c r="C2064" t="s">
        <v>2063</v>
      </c>
      <c r="D2064" t="s">
        <v>5385</v>
      </c>
    </row>
    <row r="2065" spans="1:4">
      <c r="A2065">
        <v>2064</v>
      </c>
      <c r="B2065" t="str">
        <f t="shared" si="32"/>
        <v>emoji_u1f468_200d_2708</v>
      </c>
      <c r="C2065" t="s">
        <v>2064</v>
      </c>
      <c r="D2065" t="s">
        <v>5386</v>
      </c>
    </row>
    <row r="2066" spans="1:4">
      <c r="A2066">
        <v>2065</v>
      </c>
      <c r="B2066" t="str">
        <f t="shared" si="32"/>
        <v>emoji_u1f468_200d_2764_200d_1f48b_200d_1f468</v>
      </c>
      <c r="C2066" t="s">
        <v>2065</v>
      </c>
      <c r="D2066" t="s">
        <v>5387</v>
      </c>
    </row>
    <row r="2067" spans="1:4">
      <c r="A2067">
        <v>2066</v>
      </c>
      <c r="B2067" t="str">
        <f t="shared" si="32"/>
        <v>emoji_u1f468_200d_2764_200d_1f468</v>
      </c>
      <c r="C2067" t="s">
        <v>2066</v>
      </c>
      <c r="D2067" t="s">
        <v>5388</v>
      </c>
    </row>
    <row r="2068" spans="1:4">
      <c r="A2068">
        <v>2067</v>
      </c>
      <c r="B2068" t="str">
        <f t="shared" si="32"/>
        <v>emoji_u1f469</v>
      </c>
      <c r="C2068" t="s">
        <v>2067</v>
      </c>
      <c r="D2068" t="s">
        <v>5389</v>
      </c>
    </row>
    <row r="2069" spans="1:4">
      <c r="A2069">
        <v>2068</v>
      </c>
      <c r="B2069" t="str">
        <f t="shared" si="32"/>
        <v>emoji_u1f469_1f3fb</v>
      </c>
      <c r="C2069" t="s">
        <v>2068</v>
      </c>
      <c r="D2069" t="s">
        <v>5390</v>
      </c>
    </row>
    <row r="2070" spans="1:4">
      <c r="A2070">
        <v>2069</v>
      </c>
      <c r="B2070" t="str">
        <f t="shared" si="32"/>
        <v>emoji_u1f469_1f3fb_200d_1f3a4</v>
      </c>
      <c r="C2070" t="s">
        <v>2069</v>
      </c>
      <c r="D2070" t="s">
        <v>5391</v>
      </c>
    </row>
    <row r="2071" spans="1:4">
      <c r="A2071">
        <v>2070</v>
      </c>
      <c r="B2071" t="str">
        <f t="shared" si="32"/>
        <v>emoji_u1f469_1f3fb_200d_1f3a8</v>
      </c>
      <c r="C2071" t="s">
        <v>2070</v>
      </c>
      <c r="D2071" t="s">
        <v>5392</v>
      </c>
    </row>
    <row r="2072" spans="1:4">
      <c r="A2072">
        <v>2071</v>
      </c>
      <c r="B2072" t="str">
        <f t="shared" si="32"/>
        <v>emoji_u1f469_1f3fb_200d_1f3eb</v>
      </c>
      <c r="C2072" t="s">
        <v>2071</v>
      </c>
      <c r="D2072" t="s">
        <v>5393</v>
      </c>
    </row>
    <row r="2073" spans="1:4">
      <c r="A2073">
        <v>2072</v>
      </c>
      <c r="B2073" t="str">
        <f t="shared" si="32"/>
        <v>emoji_u1f469_1f3fb_200d_1f3ed</v>
      </c>
      <c r="C2073" t="s">
        <v>2072</v>
      </c>
      <c r="D2073" t="s">
        <v>5394</v>
      </c>
    </row>
    <row r="2074" spans="1:4">
      <c r="A2074">
        <v>2073</v>
      </c>
      <c r="B2074" t="str">
        <f t="shared" si="32"/>
        <v>emoji_u1f469_1f3fb_200d_1f4bb</v>
      </c>
      <c r="C2074" t="s">
        <v>2073</v>
      </c>
      <c r="D2074" t="s">
        <v>5395</v>
      </c>
    </row>
    <row r="2075" spans="1:4">
      <c r="A2075">
        <v>2074</v>
      </c>
      <c r="B2075" t="str">
        <f t="shared" si="32"/>
        <v>emoji_u1f469_1f3fb_200d_1f4bc</v>
      </c>
      <c r="C2075" t="s">
        <v>2074</v>
      </c>
      <c r="D2075" t="s">
        <v>5396</v>
      </c>
    </row>
    <row r="2076" spans="1:4">
      <c r="A2076">
        <v>2075</v>
      </c>
      <c r="B2076" t="str">
        <f t="shared" si="32"/>
        <v>emoji_u1f469_1f3fb_200d_1f9af</v>
      </c>
      <c r="C2076" t="s">
        <v>2075</v>
      </c>
      <c r="D2076" t="s">
        <v>5397</v>
      </c>
    </row>
    <row r="2077" spans="1:4">
      <c r="A2077">
        <v>2076</v>
      </c>
      <c r="B2077" t="str">
        <f t="shared" si="32"/>
        <v>emoji_u1f469_1f3fb_200d_1f9b0</v>
      </c>
      <c r="C2077" t="s">
        <v>2076</v>
      </c>
      <c r="D2077" t="s">
        <v>5398</v>
      </c>
    </row>
    <row r="2078" spans="1:4">
      <c r="A2078">
        <v>2077</v>
      </c>
      <c r="B2078" t="str">
        <f t="shared" si="32"/>
        <v>emoji_u1f469_1f3fb_200d_1f9b1</v>
      </c>
      <c r="C2078" t="s">
        <v>2077</v>
      </c>
      <c r="D2078" t="s">
        <v>5399</v>
      </c>
    </row>
    <row r="2079" spans="1:4">
      <c r="A2079">
        <v>2078</v>
      </c>
      <c r="B2079" t="str">
        <f t="shared" si="32"/>
        <v>emoji_u1f469_1f3fb_200d_1f9b2</v>
      </c>
      <c r="C2079" t="s">
        <v>2078</v>
      </c>
      <c r="D2079" t="s">
        <v>5400</v>
      </c>
    </row>
    <row r="2080" spans="1:4">
      <c r="A2080">
        <v>2079</v>
      </c>
      <c r="B2080" t="str">
        <f t="shared" si="32"/>
        <v>emoji_u1f469_1f3fb_200d_1f9b3</v>
      </c>
      <c r="C2080" t="s">
        <v>2079</v>
      </c>
      <c r="D2080" t="s">
        <v>5401</v>
      </c>
    </row>
    <row r="2081" spans="1:4">
      <c r="A2081">
        <v>2080</v>
      </c>
      <c r="B2081" t="str">
        <f t="shared" si="32"/>
        <v>emoji_u1f469_1f3fb_200d_1f9bc</v>
      </c>
      <c r="C2081" t="s">
        <v>2080</v>
      </c>
      <c r="D2081" t="s">
        <v>5402</v>
      </c>
    </row>
    <row r="2082" spans="1:4">
      <c r="A2082">
        <v>2081</v>
      </c>
      <c r="B2082" t="str">
        <f t="shared" si="32"/>
        <v>emoji_u1f469_1f3fb_200d_1f9bd</v>
      </c>
      <c r="C2082" t="s">
        <v>2081</v>
      </c>
      <c r="D2082" t="s">
        <v>5403</v>
      </c>
    </row>
    <row r="2083" spans="1:4">
      <c r="A2083">
        <v>2082</v>
      </c>
      <c r="B2083" t="str">
        <f t="shared" si="32"/>
        <v>emoji_u1f469_1f3fb_200d_1f33e</v>
      </c>
      <c r="C2083" t="s">
        <v>2082</v>
      </c>
      <c r="D2083" t="s">
        <v>5404</v>
      </c>
    </row>
    <row r="2084" spans="1:4">
      <c r="A2084">
        <v>2083</v>
      </c>
      <c r="B2084" t="str">
        <f t="shared" si="32"/>
        <v>emoji_u1f469_1f3fb_200d_1f37c</v>
      </c>
      <c r="C2084" t="s">
        <v>2083</v>
      </c>
      <c r="D2084" t="s">
        <v>5405</v>
      </c>
    </row>
    <row r="2085" spans="1:4">
      <c r="A2085">
        <v>2084</v>
      </c>
      <c r="B2085" t="str">
        <f t="shared" si="32"/>
        <v>emoji_u1f469_1f3fb_200d_1f52c</v>
      </c>
      <c r="C2085" t="s">
        <v>2084</v>
      </c>
      <c r="D2085" t="s">
        <v>5406</v>
      </c>
    </row>
    <row r="2086" spans="1:4">
      <c r="A2086">
        <v>2085</v>
      </c>
      <c r="B2086" t="str">
        <f t="shared" si="32"/>
        <v>emoji_u1f469_1f3fb_200d_1f91d_200d_1f468_1f3fc</v>
      </c>
      <c r="C2086" t="s">
        <v>2085</v>
      </c>
      <c r="D2086" t="s">
        <v>5407</v>
      </c>
    </row>
    <row r="2087" spans="1:4">
      <c r="A2087">
        <v>2086</v>
      </c>
      <c r="B2087" t="str">
        <f t="shared" si="32"/>
        <v>emoji_u1f469_1f3fb_200d_1f91d_200d_1f468_1f3fd</v>
      </c>
      <c r="C2087" t="s">
        <v>2086</v>
      </c>
      <c r="D2087" t="s">
        <v>5408</v>
      </c>
    </row>
    <row r="2088" spans="1:4">
      <c r="A2088">
        <v>2087</v>
      </c>
      <c r="B2088" t="str">
        <f t="shared" si="32"/>
        <v>emoji_u1f469_1f3fb_200d_1f91d_200d_1f468_1f3fe</v>
      </c>
      <c r="C2088" t="s">
        <v>2087</v>
      </c>
      <c r="D2088" t="s">
        <v>5409</v>
      </c>
    </row>
    <row r="2089" spans="1:4">
      <c r="A2089">
        <v>2088</v>
      </c>
      <c r="B2089" t="str">
        <f t="shared" si="32"/>
        <v>emoji_u1f469_1f3fb_200d_1f91d_200d_1f468_1f3ff</v>
      </c>
      <c r="C2089" t="s">
        <v>2088</v>
      </c>
      <c r="D2089" t="s">
        <v>5410</v>
      </c>
    </row>
    <row r="2090" spans="1:4">
      <c r="A2090">
        <v>2089</v>
      </c>
      <c r="B2090" t="str">
        <f t="shared" si="32"/>
        <v>emoji_u1f469_1f3fb_200d_1f91d_200d_1f469_1f3fc</v>
      </c>
      <c r="C2090" t="s">
        <v>2089</v>
      </c>
      <c r="D2090" t="s">
        <v>5411</v>
      </c>
    </row>
    <row r="2091" spans="1:4">
      <c r="A2091">
        <v>2090</v>
      </c>
      <c r="B2091" t="str">
        <f t="shared" si="32"/>
        <v>emoji_u1f469_1f3fb_200d_1f91d_200d_1f469_1f3fd</v>
      </c>
      <c r="C2091" t="s">
        <v>2090</v>
      </c>
      <c r="D2091" t="s">
        <v>5412</v>
      </c>
    </row>
    <row r="2092" spans="1:4">
      <c r="A2092">
        <v>2091</v>
      </c>
      <c r="B2092" t="str">
        <f t="shared" si="32"/>
        <v>emoji_u1f469_1f3fb_200d_1f91d_200d_1f469_1f3fe</v>
      </c>
      <c r="C2092" t="s">
        <v>2091</v>
      </c>
      <c r="D2092" t="s">
        <v>5413</v>
      </c>
    </row>
    <row r="2093" spans="1:4">
      <c r="A2093">
        <v>2092</v>
      </c>
      <c r="B2093" t="str">
        <f t="shared" si="32"/>
        <v>emoji_u1f469_1f3fb_200d_1f91d_200d_1f469_1f3ff</v>
      </c>
      <c r="C2093" t="s">
        <v>2092</v>
      </c>
      <c r="D2093" t="s">
        <v>5414</v>
      </c>
    </row>
    <row r="2094" spans="1:4">
      <c r="A2094">
        <v>2093</v>
      </c>
      <c r="B2094" t="str">
        <f t="shared" si="32"/>
        <v>emoji_u1f469_1f3fb_200d_1f373</v>
      </c>
      <c r="C2094" t="s">
        <v>2093</v>
      </c>
      <c r="D2094" t="s">
        <v>5415</v>
      </c>
    </row>
    <row r="2095" spans="1:4">
      <c r="A2095">
        <v>2094</v>
      </c>
      <c r="B2095" t="str">
        <f t="shared" si="32"/>
        <v>emoji_u1f469_1f3fb_200d_1f393</v>
      </c>
      <c r="C2095" t="s">
        <v>2094</v>
      </c>
      <c r="D2095" t="s">
        <v>5416</v>
      </c>
    </row>
    <row r="2096" spans="1:4">
      <c r="A2096">
        <v>2095</v>
      </c>
      <c r="B2096" t="str">
        <f t="shared" si="32"/>
        <v>emoji_u1f469_1f3fb_200d_1f527</v>
      </c>
      <c r="C2096" t="s">
        <v>2095</v>
      </c>
      <c r="D2096" t="s">
        <v>5417</v>
      </c>
    </row>
    <row r="2097" spans="1:4">
      <c r="A2097">
        <v>2096</v>
      </c>
      <c r="B2097" t="str">
        <f t="shared" si="32"/>
        <v>emoji_u1f469_1f3fb_200d_1f680</v>
      </c>
      <c r="C2097" t="s">
        <v>2096</v>
      </c>
      <c r="D2097" t="s">
        <v>5418</v>
      </c>
    </row>
    <row r="2098" spans="1:4">
      <c r="A2098">
        <v>2097</v>
      </c>
      <c r="B2098" t="str">
        <f t="shared" si="32"/>
        <v>emoji_u1f469_1f3fb_200d_1f692</v>
      </c>
      <c r="C2098" t="s">
        <v>2097</v>
      </c>
      <c r="D2098" t="s">
        <v>5419</v>
      </c>
    </row>
    <row r="2099" spans="1:4">
      <c r="A2099">
        <v>2098</v>
      </c>
      <c r="B2099" t="str">
        <f t="shared" si="32"/>
        <v>emoji_u1f469_1f3fb_200d_2695</v>
      </c>
      <c r="C2099" t="s">
        <v>2098</v>
      </c>
      <c r="D2099" t="s">
        <v>5420</v>
      </c>
    </row>
    <row r="2100" spans="1:4">
      <c r="A2100">
        <v>2099</v>
      </c>
      <c r="B2100" t="str">
        <f t="shared" si="32"/>
        <v>emoji_u1f469_1f3fb_200d_2696</v>
      </c>
      <c r="C2100" t="s">
        <v>2099</v>
      </c>
      <c r="D2100" t="s">
        <v>5421</v>
      </c>
    </row>
    <row r="2101" spans="1:4">
      <c r="A2101">
        <v>2100</v>
      </c>
      <c r="B2101" t="str">
        <f t="shared" si="32"/>
        <v>emoji_u1f469_1f3fb_200d_2708</v>
      </c>
      <c r="C2101" t="s">
        <v>2100</v>
      </c>
      <c r="D2101" t="s">
        <v>5422</v>
      </c>
    </row>
    <row r="2102" spans="1:4">
      <c r="A2102">
        <v>2101</v>
      </c>
      <c r="B2102" t="str">
        <f t="shared" si="32"/>
        <v>emoji_u1f469_1f3fb_200d_2764_200d_1f48b_200d_1f468_1f3fb</v>
      </c>
      <c r="C2102" t="s">
        <v>2101</v>
      </c>
      <c r="D2102" t="s">
        <v>5423</v>
      </c>
    </row>
    <row r="2103" spans="1:4">
      <c r="A2103">
        <v>2102</v>
      </c>
      <c r="B2103" t="str">
        <f t="shared" si="32"/>
        <v>emoji_u1f469_1f3fb_200d_2764_200d_1f48b_200d_1f468_1f3fc</v>
      </c>
      <c r="C2103" t="s">
        <v>2102</v>
      </c>
      <c r="D2103" t="s">
        <v>5424</v>
      </c>
    </row>
    <row r="2104" spans="1:4">
      <c r="A2104">
        <v>2103</v>
      </c>
      <c r="B2104" t="str">
        <f t="shared" si="32"/>
        <v>emoji_u1f469_1f3fb_200d_2764_200d_1f48b_200d_1f468_1f3fd</v>
      </c>
      <c r="C2104" t="s">
        <v>2103</v>
      </c>
      <c r="D2104" t="s">
        <v>5425</v>
      </c>
    </row>
    <row r="2105" spans="1:4">
      <c r="A2105">
        <v>2104</v>
      </c>
      <c r="B2105" t="str">
        <f t="shared" si="32"/>
        <v>emoji_u1f469_1f3fb_200d_2764_200d_1f48b_200d_1f468_1f3fe</v>
      </c>
      <c r="C2105" t="s">
        <v>2104</v>
      </c>
      <c r="D2105" t="s">
        <v>5426</v>
      </c>
    </row>
    <row r="2106" spans="1:4">
      <c r="A2106">
        <v>2105</v>
      </c>
      <c r="B2106" t="str">
        <f t="shared" si="32"/>
        <v>emoji_u1f469_1f3fb_200d_2764_200d_1f48b_200d_1f468_1f3ff</v>
      </c>
      <c r="C2106" t="s">
        <v>2105</v>
      </c>
      <c r="D2106" t="s">
        <v>5427</v>
      </c>
    </row>
    <row r="2107" spans="1:4">
      <c r="A2107">
        <v>2106</v>
      </c>
      <c r="B2107" t="str">
        <f t="shared" si="32"/>
        <v>emoji_u1f469_1f3fb_200d_2764_200d_1f48b_200d_1f469_1f3fb</v>
      </c>
      <c r="C2107" t="s">
        <v>2106</v>
      </c>
      <c r="D2107" t="s">
        <v>5428</v>
      </c>
    </row>
    <row r="2108" spans="1:4">
      <c r="A2108">
        <v>2107</v>
      </c>
      <c r="B2108" t="str">
        <f t="shared" si="32"/>
        <v>emoji_u1f469_1f3fb_200d_2764_200d_1f48b_200d_1f469_1f3fc</v>
      </c>
      <c r="C2108" t="s">
        <v>2107</v>
      </c>
      <c r="D2108" t="s">
        <v>5429</v>
      </c>
    </row>
    <row r="2109" spans="1:4">
      <c r="A2109">
        <v>2108</v>
      </c>
      <c r="B2109" t="str">
        <f t="shared" si="32"/>
        <v>emoji_u1f469_1f3fb_200d_2764_200d_1f48b_200d_1f469_1f3fd</v>
      </c>
      <c r="C2109" t="s">
        <v>2108</v>
      </c>
      <c r="D2109" t="s">
        <v>5430</v>
      </c>
    </row>
    <row r="2110" spans="1:4">
      <c r="A2110">
        <v>2109</v>
      </c>
      <c r="B2110" t="str">
        <f t="shared" si="32"/>
        <v>emoji_u1f469_1f3fb_200d_2764_200d_1f48b_200d_1f469_1f3fe</v>
      </c>
      <c r="C2110" t="s">
        <v>2109</v>
      </c>
      <c r="D2110" t="s">
        <v>5431</v>
      </c>
    </row>
    <row r="2111" spans="1:4">
      <c r="A2111">
        <v>2110</v>
      </c>
      <c r="B2111" t="str">
        <f t="shared" si="32"/>
        <v>emoji_u1f469_1f3fb_200d_2764_200d_1f48b_200d_1f469_1f3ff</v>
      </c>
      <c r="C2111" t="s">
        <v>2110</v>
      </c>
      <c r="D2111" t="s">
        <v>5432</v>
      </c>
    </row>
    <row r="2112" spans="1:4">
      <c r="A2112">
        <v>2111</v>
      </c>
      <c r="B2112" t="str">
        <f t="shared" si="32"/>
        <v>emoji_u1f469_1f3fb_200d_2764_200d_1f468_1f3fb</v>
      </c>
      <c r="C2112" t="s">
        <v>2111</v>
      </c>
      <c r="D2112" t="s">
        <v>5433</v>
      </c>
    </row>
    <row r="2113" spans="1:4">
      <c r="A2113">
        <v>2112</v>
      </c>
      <c r="B2113" t="str">
        <f t="shared" si="32"/>
        <v>emoji_u1f469_1f3fb_200d_2764_200d_1f468_1f3fc</v>
      </c>
      <c r="C2113" t="s">
        <v>2112</v>
      </c>
      <c r="D2113" t="s">
        <v>5434</v>
      </c>
    </row>
    <row r="2114" spans="1:4">
      <c r="A2114">
        <v>2113</v>
      </c>
      <c r="B2114" t="str">
        <f t="shared" ref="B2114:B2177" si="33">LEFT(C2114,LEN(C2114)-4)</f>
        <v>emoji_u1f469_1f3fb_200d_2764_200d_1f468_1f3fd</v>
      </c>
      <c r="C2114" t="s">
        <v>2113</v>
      </c>
      <c r="D2114" t="s">
        <v>5435</v>
      </c>
    </row>
    <row r="2115" spans="1:4">
      <c r="A2115">
        <v>2114</v>
      </c>
      <c r="B2115" t="str">
        <f t="shared" si="33"/>
        <v>emoji_u1f469_1f3fb_200d_2764_200d_1f468_1f3fe</v>
      </c>
      <c r="C2115" t="s">
        <v>2114</v>
      </c>
      <c r="D2115" t="s">
        <v>5436</v>
      </c>
    </row>
    <row r="2116" spans="1:4">
      <c r="A2116">
        <v>2115</v>
      </c>
      <c r="B2116" t="str">
        <f t="shared" si="33"/>
        <v>emoji_u1f469_1f3fb_200d_2764_200d_1f468_1f3ff</v>
      </c>
      <c r="C2116" t="s">
        <v>2115</v>
      </c>
      <c r="D2116" t="s">
        <v>5437</v>
      </c>
    </row>
    <row r="2117" spans="1:4">
      <c r="A2117">
        <v>2116</v>
      </c>
      <c r="B2117" t="str">
        <f t="shared" si="33"/>
        <v>emoji_u1f469_1f3fb_200d_2764_200d_1f469_1f3fb</v>
      </c>
      <c r="C2117" t="s">
        <v>2116</v>
      </c>
      <c r="D2117" t="s">
        <v>5438</v>
      </c>
    </row>
    <row r="2118" spans="1:4">
      <c r="A2118">
        <v>2117</v>
      </c>
      <c r="B2118" t="str">
        <f t="shared" si="33"/>
        <v>emoji_u1f469_1f3fb_200d_2764_200d_1f469_1f3fc</v>
      </c>
      <c r="C2118" t="s">
        <v>2117</v>
      </c>
      <c r="D2118" t="s">
        <v>5439</v>
      </c>
    </row>
    <row r="2119" spans="1:4">
      <c r="A2119">
        <v>2118</v>
      </c>
      <c r="B2119" t="str">
        <f t="shared" si="33"/>
        <v>emoji_u1f469_1f3fb_200d_2764_200d_1f469_1f3fd</v>
      </c>
      <c r="C2119" t="s">
        <v>2118</v>
      </c>
      <c r="D2119" t="s">
        <v>5440</v>
      </c>
    </row>
    <row r="2120" spans="1:4">
      <c r="A2120">
        <v>2119</v>
      </c>
      <c r="B2120" t="str">
        <f t="shared" si="33"/>
        <v>emoji_u1f469_1f3fb_200d_2764_200d_1f469_1f3fe</v>
      </c>
      <c r="C2120" t="s">
        <v>2119</v>
      </c>
      <c r="D2120" t="s">
        <v>5441</v>
      </c>
    </row>
    <row r="2121" spans="1:4">
      <c r="A2121">
        <v>2120</v>
      </c>
      <c r="B2121" t="str">
        <f t="shared" si="33"/>
        <v>emoji_u1f469_1f3fb_200d_2764_200d_1f469_1f3ff</v>
      </c>
      <c r="C2121" t="s">
        <v>2120</v>
      </c>
      <c r="D2121" t="s">
        <v>5442</v>
      </c>
    </row>
    <row r="2122" spans="1:4">
      <c r="A2122">
        <v>2121</v>
      </c>
      <c r="B2122" t="str">
        <f t="shared" si="33"/>
        <v>emoji_u1f469_1f3fc</v>
      </c>
      <c r="C2122" t="s">
        <v>2121</v>
      </c>
      <c r="D2122" t="s">
        <v>5443</v>
      </c>
    </row>
    <row r="2123" spans="1:4">
      <c r="A2123">
        <v>2122</v>
      </c>
      <c r="B2123" t="str">
        <f t="shared" si="33"/>
        <v>emoji_u1f469_1f3fc_200d_1f3a4</v>
      </c>
      <c r="C2123" t="s">
        <v>2122</v>
      </c>
      <c r="D2123" t="s">
        <v>5444</v>
      </c>
    </row>
    <row r="2124" spans="1:4">
      <c r="A2124">
        <v>2123</v>
      </c>
      <c r="B2124" t="str">
        <f t="shared" si="33"/>
        <v>emoji_u1f469_1f3fc_200d_1f3a8</v>
      </c>
      <c r="C2124" t="s">
        <v>2123</v>
      </c>
      <c r="D2124" t="s">
        <v>5445</v>
      </c>
    </row>
    <row r="2125" spans="1:4">
      <c r="A2125">
        <v>2124</v>
      </c>
      <c r="B2125" t="str">
        <f t="shared" si="33"/>
        <v>emoji_u1f469_1f3fc_200d_1f3eb</v>
      </c>
      <c r="C2125" t="s">
        <v>2124</v>
      </c>
      <c r="D2125" t="s">
        <v>5446</v>
      </c>
    </row>
    <row r="2126" spans="1:4">
      <c r="A2126">
        <v>2125</v>
      </c>
      <c r="B2126" t="str">
        <f t="shared" si="33"/>
        <v>emoji_u1f469_1f3fc_200d_1f3ed</v>
      </c>
      <c r="C2126" t="s">
        <v>2125</v>
      </c>
      <c r="D2126" t="s">
        <v>5447</v>
      </c>
    </row>
    <row r="2127" spans="1:4">
      <c r="A2127">
        <v>2126</v>
      </c>
      <c r="B2127" t="str">
        <f t="shared" si="33"/>
        <v>emoji_u1f469_1f3fc_200d_1f4bb</v>
      </c>
      <c r="C2127" t="s">
        <v>2126</v>
      </c>
      <c r="D2127" t="s">
        <v>5448</v>
      </c>
    </row>
    <row r="2128" spans="1:4">
      <c r="A2128">
        <v>2127</v>
      </c>
      <c r="B2128" t="str">
        <f t="shared" si="33"/>
        <v>emoji_u1f469_1f3fc_200d_1f4bc</v>
      </c>
      <c r="C2128" t="s">
        <v>2127</v>
      </c>
      <c r="D2128" t="s">
        <v>5449</v>
      </c>
    </row>
    <row r="2129" spans="1:4">
      <c r="A2129">
        <v>2128</v>
      </c>
      <c r="B2129" t="str">
        <f t="shared" si="33"/>
        <v>emoji_u1f469_1f3fc_200d_1f9af</v>
      </c>
      <c r="C2129" t="s">
        <v>2128</v>
      </c>
      <c r="D2129" t="s">
        <v>5450</v>
      </c>
    </row>
    <row r="2130" spans="1:4">
      <c r="A2130">
        <v>2129</v>
      </c>
      <c r="B2130" t="str">
        <f t="shared" si="33"/>
        <v>emoji_u1f469_1f3fc_200d_1f9b0</v>
      </c>
      <c r="C2130" t="s">
        <v>2129</v>
      </c>
      <c r="D2130" t="s">
        <v>5451</v>
      </c>
    </row>
    <row r="2131" spans="1:4">
      <c r="A2131">
        <v>2130</v>
      </c>
      <c r="B2131" t="str">
        <f t="shared" si="33"/>
        <v>emoji_u1f469_1f3fc_200d_1f9b1</v>
      </c>
      <c r="C2131" t="s">
        <v>2130</v>
      </c>
      <c r="D2131" t="s">
        <v>5452</v>
      </c>
    </row>
    <row r="2132" spans="1:4">
      <c r="A2132">
        <v>2131</v>
      </c>
      <c r="B2132" t="str">
        <f t="shared" si="33"/>
        <v>emoji_u1f469_1f3fc_200d_1f9b2</v>
      </c>
      <c r="C2132" t="s">
        <v>2131</v>
      </c>
      <c r="D2132" t="s">
        <v>5453</v>
      </c>
    </row>
    <row r="2133" spans="1:4">
      <c r="A2133">
        <v>2132</v>
      </c>
      <c r="B2133" t="str">
        <f t="shared" si="33"/>
        <v>emoji_u1f469_1f3fc_200d_1f9b3</v>
      </c>
      <c r="C2133" t="s">
        <v>2132</v>
      </c>
      <c r="D2133" t="s">
        <v>5454</v>
      </c>
    </row>
    <row r="2134" spans="1:4">
      <c r="A2134">
        <v>2133</v>
      </c>
      <c r="B2134" t="str">
        <f t="shared" si="33"/>
        <v>emoji_u1f469_1f3fc_200d_1f9bc</v>
      </c>
      <c r="C2134" t="s">
        <v>2133</v>
      </c>
      <c r="D2134" t="s">
        <v>5455</v>
      </c>
    </row>
    <row r="2135" spans="1:4">
      <c r="A2135">
        <v>2134</v>
      </c>
      <c r="B2135" t="str">
        <f t="shared" si="33"/>
        <v>emoji_u1f469_1f3fc_200d_1f9bd</v>
      </c>
      <c r="C2135" t="s">
        <v>2134</v>
      </c>
      <c r="D2135" t="s">
        <v>5456</v>
      </c>
    </row>
    <row r="2136" spans="1:4">
      <c r="A2136">
        <v>2135</v>
      </c>
      <c r="B2136" t="str">
        <f t="shared" si="33"/>
        <v>emoji_u1f469_1f3fc_200d_1f33e</v>
      </c>
      <c r="C2136" t="s">
        <v>2135</v>
      </c>
      <c r="D2136" t="s">
        <v>5457</v>
      </c>
    </row>
    <row r="2137" spans="1:4">
      <c r="A2137">
        <v>2136</v>
      </c>
      <c r="B2137" t="str">
        <f t="shared" si="33"/>
        <v>emoji_u1f469_1f3fc_200d_1f37c</v>
      </c>
      <c r="C2137" t="s">
        <v>2136</v>
      </c>
      <c r="D2137" t="s">
        <v>5458</v>
      </c>
    </row>
    <row r="2138" spans="1:4">
      <c r="A2138">
        <v>2137</v>
      </c>
      <c r="B2138" t="str">
        <f t="shared" si="33"/>
        <v>emoji_u1f469_1f3fc_200d_1f52c</v>
      </c>
      <c r="C2138" t="s">
        <v>2137</v>
      </c>
      <c r="D2138" t="s">
        <v>5459</v>
      </c>
    </row>
    <row r="2139" spans="1:4">
      <c r="A2139">
        <v>2138</v>
      </c>
      <c r="B2139" t="str">
        <f t="shared" si="33"/>
        <v>emoji_u1f469_1f3fc_200d_1f91d_200d_1f468_1f3fb</v>
      </c>
      <c r="C2139" t="s">
        <v>2138</v>
      </c>
      <c r="D2139" t="s">
        <v>5460</v>
      </c>
    </row>
    <row r="2140" spans="1:4">
      <c r="A2140">
        <v>2139</v>
      </c>
      <c r="B2140" t="str">
        <f t="shared" si="33"/>
        <v>emoji_u1f469_1f3fc_200d_1f91d_200d_1f468_1f3fd</v>
      </c>
      <c r="C2140" t="s">
        <v>2139</v>
      </c>
      <c r="D2140" t="s">
        <v>5461</v>
      </c>
    </row>
    <row r="2141" spans="1:4">
      <c r="A2141">
        <v>2140</v>
      </c>
      <c r="B2141" t="str">
        <f t="shared" si="33"/>
        <v>emoji_u1f469_1f3fc_200d_1f91d_200d_1f468_1f3fe</v>
      </c>
      <c r="C2141" t="s">
        <v>2140</v>
      </c>
      <c r="D2141" t="s">
        <v>5462</v>
      </c>
    </row>
    <row r="2142" spans="1:4">
      <c r="A2142">
        <v>2141</v>
      </c>
      <c r="B2142" t="str">
        <f t="shared" si="33"/>
        <v>emoji_u1f469_1f3fc_200d_1f91d_200d_1f468_1f3ff</v>
      </c>
      <c r="C2142" t="s">
        <v>2141</v>
      </c>
      <c r="D2142" t="s">
        <v>5463</v>
      </c>
    </row>
    <row r="2143" spans="1:4">
      <c r="A2143">
        <v>2142</v>
      </c>
      <c r="B2143" t="str">
        <f t="shared" si="33"/>
        <v>emoji_u1f469_1f3fc_200d_1f91d_200d_1f469_1f3fb</v>
      </c>
      <c r="C2143" t="s">
        <v>2142</v>
      </c>
      <c r="D2143" t="s">
        <v>5464</v>
      </c>
    </row>
    <row r="2144" spans="1:4">
      <c r="A2144">
        <v>2143</v>
      </c>
      <c r="B2144" t="str">
        <f t="shared" si="33"/>
        <v>emoji_u1f469_1f3fc_200d_1f91d_200d_1f469_1f3fd</v>
      </c>
      <c r="C2144" t="s">
        <v>2143</v>
      </c>
      <c r="D2144" t="s">
        <v>5465</v>
      </c>
    </row>
    <row r="2145" spans="1:4">
      <c r="A2145">
        <v>2144</v>
      </c>
      <c r="B2145" t="str">
        <f t="shared" si="33"/>
        <v>emoji_u1f469_1f3fc_200d_1f91d_200d_1f469_1f3fe</v>
      </c>
      <c r="C2145" t="s">
        <v>2144</v>
      </c>
      <c r="D2145" t="s">
        <v>5466</v>
      </c>
    </row>
    <row r="2146" spans="1:4">
      <c r="A2146">
        <v>2145</v>
      </c>
      <c r="B2146" t="str">
        <f t="shared" si="33"/>
        <v>emoji_u1f469_1f3fc_200d_1f91d_200d_1f469_1f3ff</v>
      </c>
      <c r="C2146" t="s">
        <v>2145</v>
      </c>
      <c r="D2146" t="s">
        <v>5467</v>
      </c>
    </row>
    <row r="2147" spans="1:4">
      <c r="A2147">
        <v>2146</v>
      </c>
      <c r="B2147" t="str">
        <f t="shared" si="33"/>
        <v>emoji_u1f469_1f3fc_200d_1f373</v>
      </c>
      <c r="C2147" t="s">
        <v>2146</v>
      </c>
      <c r="D2147" t="s">
        <v>5468</v>
      </c>
    </row>
    <row r="2148" spans="1:4">
      <c r="A2148">
        <v>2147</v>
      </c>
      <c r="B2148" t="str">
        <f t="shared" si="33"/>
        <v>emoji_u1f469_1f3fc_200d_1f393</v>
      </c>
      <c r="C2148" t="s">
        <v>2147</v>
      </c>
      <c r="D2148" t="s">
        <v>5469</v>
      </c>
    </row>
    <row r="2149" spans="1:4">
      <c r="A2149">
        <v>2148</v>
      </c>
      <c r="B2149" t="str">
        <f t="shared" si="33"/>
        <v>emoji_u1f469_1f3fc_200d_1f527</v>
      </c>
      <c r="C2149" t="s">
        <v>2148</v>
      </c>
      <c r="D2149" t="s">
        <v>5470</v>
      </c>
    </row>
    <row r="2150" spans="1:4">
      <c r="A2150">
        <v>2149</v>
      </c>
      <c r="B2150" t="str">
        <f t="shared" si="33"/>
        <v>emoji_u1f469_1f3fc_200d_1f680</v>
      </c>
      <c r="C2150" t="s">
        <v>2149</v>
      </c>
      <c r="D2150" t="s">
        <v>5471</v>
      </c>
    </row>
    <row r="2151" spans="1:4">
      <c r="A2151">
        <v>2150</v>
      </c>
      <c r="B2151" t="str">
        <f t="shared" si="33"/>
        <v>emoji_u1f469_1f3fc_200d_1f692</v>
      </c>
      <c r="C2151" t="s">
        <v>2150</v>
      </c>
      <c r="D2151" t="s">
        <v>5472</v>
      </c>
    </row>
    <row r="2152" spans="1:4">
      <c r="A2152">
        <v>2151</v>
      </c>
      <c r="B2152" t="str">
        <f t="shared" si="33"/>
        <v>emoji_u1f469_1f3fc_200d_2695</v>
      </c>
      <c r="C2152" t="s">
        <v>2151</v>
      </c>
      <c r="D2152" t="s">
        <v>5473</v>
      </c>
    </row>
    <row r="2153" spans="1:4">
      <c r="A2153">
        <v>2152</v>
      </c>
      <c r="B2153" t="str">
        <f t="shared" si="33"/>
        <v>emoji_u1f469_1f3fc_200d_2696</v>
      </c>
      <c r="C2153" t="s">
        <v>2152</v>
      </c>
      <c r="D2153" t="s">
        <v>5474</v>
      </c>
    </row>
    <row r="2154" spans="1:4">
      <c r="A2154">
        <v>2153</v>
      </c>
      <c r="B2154" t="str">
        <f t="shared" si="33"/>
        <v>emoji_u1f469_1f3fc_200d_2708</v>
      </c>
      <c r="C2154" t="s">
        <v>2153</v>
      </c>
      <c r="D2154" t="s">
        <v>5475</v>
      </c>
    </row>
    <row r="2155" spans="1:4">
      <c r="A2155">
        <v>2154</v>
      </c>
      <c r="B2155" t="str">
        <f t="shared" si="33"/>
        <v>emoji_u1f469_1f3fc_200d_2764_200d_1f48b_200d_1f468_1f3fb</v>
      </c>
      <c r="C2155" t="s">
        <v>2154</v>
      </c>
      <c r="D2155" t="s">
        <v>5476</v>
      </c>
    </row>
    <row r="2156" spans="1:4">
      <c r="A2156">
        <v>2155</v>
      </c>
      <c r="B2156" t="str">
        <f t="shared" si="33"/>
        <v>emoji_u1f469_1f3fc_200d_2764_200d_1f48b_200d_1f468_1f3fc</v>
      </c>
      <c r="C2156" t="s">
        <v>2155</v>
      </c>
      <c r="D2156" t="s">
        <v>5477</v>
      </c>
    </row>
    <row r="2157" spans="1:4">
      <c r="A2157">
        <v>2156</v>
      </c>
      <c r="B2157" t="str">
        <f t="shared" si="33"/>
        <v>emoji_u1f469_1f3fc_200d_2764_200d_1f48b_200d_1f468_1f3fd</v>
      </c>
      <c r="C2157" t="s">
        <v>2156</v>
      </c>
      <c r="D2157" t="s">
        <v>5478</v>
      </c>
    </row>
    <row r="2158" spans="1:4">
      <c r="A2158">
        <v>2157</v>
      </c>
      <c r="B2158" t="str">
        <f t="shared" si="33"/>
        <v>emoji_u1f469_1f3fc_200d_2764_200d_1f48b_200d_1f468_1f3fe</v>
      </c>
      <c r="C2158" t="s">
        <v>2157</v>
      </c>
      <c r="D2158" t="s">
        <v>5479</v>
      </c>
    </row>
    <row r="2159" spans="1:4">
      <c r="A2159">
        <v>2158</v>
      </c>
      <c r="B2159" t="str">
        <f t="shared" si="33"/>
        <v>emoji_u1f469_1f3fc_200d_2764_200d_1f48b_200d_1f468_1f3ff</v>
      </c>
      <c r="C2159" t="s">
        <v>2158</v>
      </c>
      <c r="D2159" t="s">
        <v>5480</v>
      </c>
    </row>
    <row r="2160" spans="1:4">
      <c r="A2160">
        <v>2159</v>
      </c>
      <c r="B2160" t="str">
        <f t="shared" si="33"/>
        <v>emoji_u1f469_1f3fc_200d_2764_200d_1f48b_200d_1f469_1f3fb</v>
      </c>
      <c r="C2160" t="s">
        <v>2159</v>
      </c>
      <c r="D2160" t="s">
        <v>5481</v>
      </c>
    </row>
    <row r="2161" spans="1:4">
      <c r="A2161">
        <v>2160</v>
      </c>
      <c r="B2161" t="str">
        <f t="shared" si="33"/>
        <v>emoji_u1f469_1f3fc_200d_2764_200d_1f48b_200d_1f469_1f3fc</v>
      </c>
      <c r="C2161" t="s">
        <v>2160</v>
      </c>
      <c r="D2161" t="s">
        <v>5482</v>
      </c>
    </row>
    <row r="2162" spans="1:4">
      <c r="A2162">
        <v>2161</v>
      </c>
      <c r="B2162" t="str">
        <f t="shared" si="33"/>
        <v>emoji_u1f469_1f3fc_200d_2764_200d_1f48b_200d_1f469_1f3fd</v>
      </c>
      <c r="C2162" t="s">
        <v>2161</v>
      </c>
      <c r="D2162" t="s">
        <v>5483</v>
      </c>
    </row>
    <row r="2163" spans="1:4">
      <c r="A2163">
        <v>2162</v>
      </c>
      <c r="B2163" t="str">
        <f t="shared" si="33"/>
        <v>emoji_u1f469_1f3fc_200d_2764_200d_1f48b_200d_1f469_1f3fe</v>
      </c>
      <c r="C2163" t="s">
        <v>2162</v>
      </c>
      <c r="D2163" t="s">
        <v>5484</v>
      </c>
    </row>
    <row r="2164" spans="1:4">
      <c r="A2164">
        <v>2163</v>
      </c>
      <c r="B2164" t="str">
        <f t="shared" si="33"/>
        <v>emoji_u1f469_1f3fc_200d_2764_200d_1f48b_200d_1f469_1f3ff</v>
      </c>
      <c r="C2164" t="s">
        <v>2163</v>
      </c>
      <c r="D2164" t="s">
        <v>5485</v>
      </c>
    </row>
    <row r="2165" spans="1:4">
      <c r="A2165">
        <v>2164</v>
      </c>
      <c r="B2165" t="str">
        <f t="shared" si="33"/>
        <v>emoji_u1f469_1f3fc_200d_2764_200d_1f468_1f3fb</v>
      </c>
      <c r="C2165" t="s">
        <v>2164</v>
      </c>
      <c r="D2165" t="s">
        <v>5486</v>
      </c>
    </row>
    <row r="2166" spans="1:4">
      <c r="A2166">
        <v>2165</v>
      </c>
      <c r="B2166" t="str">
        <f t="shared" si="33"/>
        <v>emoji_u1f469_1f3fc_200d_2764_200d_1f468_1f3fc</v>
      </c>
      <c r="C2166" t="s">
        <v>2165</v>
      </c>
      <c r="D2166" t="s">
        <v>5487</v>
      </c>
    </row>
    <row r="2167" spans="1:4">
      <c r="A2167">
        <v>2166</v>
      </c>
      <c r="B2167" t="str">
        <f t="shared" si="33"/>
        <v>emoji_u1f469_1f3fc_200d_2764_200d_1f468_1f3fd</v>
      </c>
      <c r="C2167" t="s">
        <v>2166</v>
      </c>
      <c r="D2167" t="s">
        <v>5488</v>
      </c>
    </row>
    <row r="2168" spans="1:4">
      <c r="A2168">
        <v>2167</v>
      </c>
      <c r="B2168" t="str">
        <f t="shared" si="33"/>
        <v>emoji_u1f469_1f3fc_200d_2764_200d_1f468_1f3fe</v>
      </c>
      <c r="C2168" t="s">
        <v>2167</v>
      </c>
      <c r="D2168" t="s">
        <v>5489</v>
      </c>
    </row>
    <row r="2169" spans="1:4">
      <c r="A2169">
        <v>2168</v>
      </c>
      <c r="B2169" t="str">
        <f t="shared" si="33"/>
        <v>emoji_u1f469_1f3fc_200d_2764_200d_1f468_1f3ff</v>
      </c>
      <c r="C2169" t="s">
        <v>2168</v>
      </c>
      <c r="D2169" t="s">
        <v>5490</v>
      </c>
    </row>
    <row r="2170" spans="1:4">
      <c r="A2170">
        <v>2169</v>
      </c>
      <c r="B2170" t="str">
        <f t="shared" si="33"/>
        <v>emoji_u1f469_1f3fc_200d_2764_200d_1f469_1f3fb</v>
      </c>
      <c r="C2170" t="s">
        <v>2169</v>
      </c>
      <c r="D2170" t="s">
        <v>5491</v>
      </c>
    </row>
    <row r="2171" spans="1:4">
      <c r="A2171">
        <v>2170</v>
      </c>
      <c r="B2171" t="str">
        <f t="shared" si="33"/>
        <v>emoji_u1f469_1f3fc_200d_2764_200d_1f469_1f3fc</v>
      </c>
      <c r="C2171" t="s">
        <v>2170</v>
      </c>
      <c r="D2171" t="s">
        <v>5492</v>
      </c>
    </row>
    <row r="2172" spans="1:4">
      <c r="A2172">
        <v>2171</v>
      </c>
      <c r="B2172" t="str">
        <f t="shared" si="33"/>
        <v>emoji_u1f469_1f3fc_200d_2764_200d_1f469_1f3fd</v>
      </c>
      <c r="C2172" t="s">
        <v>2171</v>
      </c>
      <c r="D2172" t="s">
        <v>5493</v>
      </c>
    </row>
    <row r="2173" spans="1:4">
      <c r="A2173">
        <v>2172</v>
      </c>
      <c r="B2173" t="str">
        <f t="shared" si="33"/>
        <v>emoji_u1f469_1f3fc_200d_2764_200d_1f469_1f3fe</v>
      </c>
      <c r="C2173" t="s">
        <v>2172</v>
      </c>
      <c r="D2173" t="s">
        <v>5494</v>
      </c>
    </row>
    <row r="2174" spans="1:4">
      <c r="A2174">
        <v>2173</v>
      </c>
      <c r="B2174" t="str">
        <f t="shared" si="33"/>
        <v>emoji_u1f469_1f3fc_200d_2764_200d_1f469_1f3ff</v>
      </c>
      <c r="C2174" t="s">
        <v>2173</v>
      </c>
      <c r="D2174" t="s">
        <v>5495</v>
      </c>
    </row>
    <row r="2175" spans="1:4">
      <c r="A2175">
        <v>2174</v>
      </c>
      <c r="B2175" t="str">
        <f t="shared" si="33"/>
        <v>emoji_u1f469_1f3fd</v>
      </c>
      <c r="C2175" t="s">
        <v>2174</v>
      </c>
      <c r="D2175" t="s">
        <v>5496</v>
      </c>
    </row>
    <row r="2176" spans="1:4">
      <c r="A2176">
        <v>2175</v>
      </c>
      <c r="B2176" t="str">
        <f t="shared" si="33"/>
        <v>emoji_u1f469_1f3fd_200d_1f3a4</v>
      </c>
      <c r="C2176" t="s">
        <v>2175</v>
      </c>
      <c r="D2176" t="s">
        <v>5497</v>
      </c>
    </row>
    <row r="2177" spans="1:4">
      <c r="A2177">
        <v>2176</v>
      </c>
      <c r="B2177" t="str">
        <f t="shared" si="33"/>
        <v>emoji_u1f469_1f3fd_200d_1f3a8</v>
      </c>
      <c r="C2177" t="s">
        <v>2176</v>
      </c>
      <c r="D2177" t="s">
        <v>5498</v>
      </c>
    </row>
    <row r="2178" spans="1:4">
      <c r="A2178">
        <v>2177</v>
      </c>
      <c r="B2178" t="str">
        <f t="shared" ref="B2178:B2241" si="34">LEFT(C2178,LEN(C2178)-4)</f>
        <v>emoji_u1f469_1f3fd_200d_1f3eb</v>
      </c>
      <c r="C2178" t="s">
        <v>2177</v>
      </c>
      <c r="D2178" t="s">
        <v>5499</v>
      </c>
    </row>
    <row r="2179" spans="1:4">
      <c r="A2179">
        <v>2178</v>
      </c>
      <c r="B2179" t="str">
        <f t="shared" si="34"/>
        <v>emoji_u1f469_1f3fd_200d_1f3ed</v>
      </c>
      <c r="C2179" t="s">
        <v>2178</v>
      </c>
      <c r="D2179" t="s">
        <v>5500</v>
      </c>
    </row>
    <row r="2180" spans="1:4">
      <c r="A2180">
        <v>2179</v>
      </c>
      <c r="B2180" t="str">
        <f t="shared" si="34"/>
        <v>emoji_u1f469_1f3fd_200d_1f4bb</v>
      </c>
      <c r="C2180" t="s">
        <v>2179</v>
      </c>
      <c r="D2180" t="s">
        <v>5501</v>
      </c>
    </row>
    <row r="2181" spans="1:4">
      <c r="A2181">
        <v>2180</v>
      </c>
      <c r="B2181" t="str">
        <f t="shared" si="34"/>
        <v>emoji_u1f469_1f3fd_200d_1f4bc</v>
      </c>
      <c r="C2181" t="s">
        <v>2180</v>
      </c>
      <c r="D2181" t="s">
        <v>5502</v>
      </c>
    </row>
    <row r="2182" spans="1:4">
      <c r="A2182">
        <v>2181</v>
      </c>
      <c r="B2182" t="str">
        <f t="shared" si="34"/>
        <v>emoji_u1f469_1f3fd_200d_1f9af</v>
      </c>
      <c r="C2182" t="s">
        <v>2181</v>
      </c>
      <c r="D2182" t="s">
        <v>5503</v>
      </c>
    </row>
    <row r="2183" spans="1:4">
      <c r="A2183">
        <v>2182</v>
      </c>
      <c r="B2183" t="str">
        <f t="shared" si="34"/>
        <v>emoji_u1f469_1f3fd_200d_1f9b0</v>
      </c>
      <c r="C2183" t="s">
        <v>2182</v>
      </c>
      <c r="D2183" t="s">
        <v>5504</v>
      </c>
    </row>
    <row r="2184" spans="1:4">
      <c r="A2184">
        <v>2183</v>
      </c>
      <c r="B2184" t="str">
        <f t="shared" si="34"/>
        <v>emoji_u1f469_1f3fd_200d_1f9b1</v>
      </c>
      <c r="C2184" t="s">
        <v>2183</v>
      </c>
      <c r="D2184" t="s">
        <v>5505</v>
      </c>
    </row>
    <row r="2185" spans="1:4">
      <c r="A2185">
        <v>2184</v>
      </c>
      <c r="B2185" t="str">
        <f t="shared" si="34"/>
        <v>emoji_u1f469_1f3fd_200d_1f9b2</v>
      </c>
      <c r="C2185" t="s">
        <v>2184</v>
      </c>
      <c r="D2185" t="s">
        <v>5506</v>
      </c>
    </row>
    <row r="2186" spans="1:4">
      <c r="A2186">
        <v>2185</v>
      </c>
      <c r="B2186" t="str">
        <f t="shared" si="34"/>
        <v>emoji_u1f469_1f3fd_200d_1f9b3</v>
      </c>
      <c r="C2186" t="s">
        <v>2185</v>
      </c>
      <c r="D2186" t="s">
        <v>5507</v>
      </c>
    </row>
    <row r="2187" spans="1:4">
      <c r="A2187">
        <v>2186</v>
      </c>
      <c r="B2187" t="str">
        <f t="shared" si="34"/>
        <v>emoji_u1f469_1f3fd_200d_1f9bc</v>
      </c>
      <c r="C2187" t="s">
        <v>2186</v>
      </c>
      <c r="D2187" t="s">
        <v>5508</v>
      </c>
    </row>
    <row r="2188" spans="1:4">
      <c r="A2188">
        <v>2187</v>
      </c>
      <c r="B2188" t="str">
        <f t="shared" si="34"/>
        <v>emoji_u1f469_1f3fd_200d_1f9bd</v>
      </c>
      <c r="C2188" t="s">
        <v>2187</v>
      </c>
      <c r="D2188" t="s">
        <v>5509</v>
      </c>
    </row>
    <row r="2189" spans="1:4">
      <c r="A2189">
        <v>2188</v>
      </c>
      <c r="B2189" t="str">
        <f t="shared" si="34"/>
        <v>emoji_u1f469_1f3fd_200d_1f33e</v>
      </c>
      <c r="C2189" t="s">
        <v>2188</v>
      </c>
      <c r="D2189" t="s">
        <v>5510</v>
      </c>
    </row>
    <row r="2190" spans="1:4">
      <c r="A2190">
        <v>2189</v>
      </c>
      <c r="B2190" t="str">
        <f t="shared" si="34"/>
        <v>emoji_u1f469_1f3fd_200d_1f37c</v>
      </c>
      <c r="C2190" t="s">
        <v>2189</v>
      </c>
      <c r="D2190" t="s">
        <v>5511</v>
      </c>
    </row>
    <row r="2191" spans="1:4">
      <c r="A2191">
        <v>2190</v>
      </c>
      <c r="B2191" t="str">
        <f t="shared" si="34"/>
        <v>emoji_u1f469_1f3fd_200d_1f52c</v>
      </c>
      <c r="C2191" t="s">
        <v>2190</v>
      </c>
      <c r="D2191" t="s">
        <v>5512</v>
      </c>
    </row>
    <row r="2192" spans="1:4">
      <c r="A2192">
        <v>2191</v>
      </c>
      <c r="B2192" t="str">
        <f t="shared" si="34"/>
        <v>emoji_u1f469_1f3fd_200d_1f91d_200d_1f468_1f3fb</v>
      </c>
      <c r="C2192" t="s">
        <v>2191</v>
      </c>
      <c r="D2192" t="s">
        <v>5513</v>
      </c>
    </row>
    <row r="2193" spans="1:4">
      <c r="A2193">
        <v>2192</v>
      </c>
      <c r="B2193" t="str">
        <f t="shared" si="34"/>
        <v>emoji_u1f469_1f3fd_200d_1f91d_200d_1f468_1f3fc</v>
      </c>
      <c r="C2193" t="s">
        <v>2192</v>
      </c>
      <c r="D2193" t="s">
        <v>5514</v>
      </c>
    </row>
    <row r="2194" spans="1:4">
      <c r="A2194">
        <v>2193</v>
      </c>
      <c r="B2194" t="str">
        <f t="shared" si="34"/>
        <v>emoji_u1f469_1f3fd_200d_1f91d_200d_1f468_1f3fe</v>
      </c>
      <c r="C2194" t="s">
        <v>2193</v>
      </c>
      <c r="D2194" t="s">
        <v>5515</v>
      </c>
    </row>
    <row r="2195" spans="1:4">
      <c r="A2195">
        <v>2194</v>
      </c>
      <c r="B2195" t="str">
        <f t="shared" si="34"/>
        <v>emoji_u1f469_1f3fd_200d_1f91d_200d_1f468_1f3ff</v>
      </c>
      <c r="C2195" t="s">
        <v>2194</v>
      </c>
      <c r="D2195" t="s">
        <v>5516</v>
      </c>
    </row>
    <row r="2196" spans="1:4">
      <c r="A2196">
        <v>2195</v>
      </c>
      <c r="B2196" t="str">
        <f t="shared" si="34"/>
        <v>emoji_u1f469_1f3fd_200d_1f91d_200d_1f469_1f3fb</v>
      </c>
      <c r="C2196" t="s">
        <v>2195</v>
      </c>
      <c r="D2196" t="s">
        <v>5517</v>
      </c>
    </row>
    <row r="2197" spans="1:4">
      <c r="A2197">
        <v>2196</v>
      </c>
      <c r="B2197" t="str">
        <f t="shared" si="34"/>
        <v>emoji_u1f469_1f3fd_200d_1f91d_200d_1f469_1f3fc</v>
      </c>
      <c r="C2197" t="s">
        <v>2196</v>
      </c>
      <c r="D2197" t="s">
        <v>5518</v>
      </c>
    </row>
    <row r="2198" spans="1:4">
      <c r="A2198">
        <v>2197</v>
      </c>
      <c r="B2198" t="str">
        <f t="shared" si="34"/>
        <v>emoji_u1f469_1f3fd_200d_1f91d_200d_1f469_1f3fe</v>
      </c>
      <c r="C2198" t="s">
        <v>2197</v>
      </c>
      <c r="D2198" t="s">
        <v>5519</v>
      </c>
    </row>
    <row r="2199" spans="1:4">
      <c r="A2199">
        <v>2198</v>
      </c>
      <c r="B2199" t="str">
        <f t="shared" si="34"/>
        <v>emoji_u1f469_1f3fd_200d_1f91d_200d_1f469_1f3ff</v>
      </c>
      <c r="C2199" t="s">
        <v>2198</v>
      </c>
      <c r="D2199" t="s">
        <v>5520</v>
      </c>
    </row>
    <row r="2200" spans="1:4">
      <c r="A2200">
        <v>2199</v>
      </c>
      <c r="B2200" t="str">
        <f t="shared" si="34"/>
        <v>emoji_u1f469_1f3fd_200d_1f373</v>
      </c>
      <c r="C2200" t="s">
        <v>2199</v>
      </c>
      <c r="D2200" t="s">
        <v>5521</v>
      </c>
    </row>
    <row r="2201" spans="1:4">
      <c r="A2201">
        <v>2200</v>
      </c>
      <c r="B2201" t="str">
        <f t="shared" si="34"/>
        <v>emoji_u1f469_1f3fd_200d_1f393</v>
      </c>
      <c r="C2201" t="s">
        <v>2200</v>
      </c>
      <c r="D2201" t="s">
        <v>5522</v>
      </c>
    </row>
    <row r="2202" spans="1:4">
      <c r="A2202">
        <v>2201</v>
      </c>
      <c r="B2202" t="str">
        <f t="shared" si="34"/>
        <v>emoji_u1f469_1f3fd_200d_1f527</v>
      </c>
      <c r="C2202" t="s">
        <v>2201</v>
      </c>
      <c r="D2202" t="s">
        <v>5523</v>
      </c>
    </row>
    <row r="2203" spans="1:4">
      <c r="A2203">
        <v>2202</v>
      </c>
      <c r="B2203" t="str">
        <f t="shared" si="34"/>
        <v>emoji_u1f469_1f3fd_200d_1f680</v>
      </c>
      <c r="C2203" t="s">
        <v>2202</v>
      </c>
      <c r="D2203" t="s">
        <v>5524</v>
      </c>
    </row>
    <row r="2204" spans="1:4">
      <c r="A2204">
        <v>2203</v>
      </c>
      <c r="B2204" t="str">
        <f t="shared" si="34"/>
        <v>emoji_u1f469_1f3fd_200d_1f692</v>
      </c>
      <c r="C2204" t="s">
        <v>2203</v>
      </c>
      <c r="D2204" t="s">
        <v>5525</v>
      </c>
    </row>
    <row r="2205" spans="1:4">
      <c r="A2205">
        <v>2204</v>
      </c>
      <c r="B2205" t="str">
        <f t="shared" si="34"/>
        <v>emoji_u1f469_1f3fd_200d_2695</v>
      </c>
      <c r="C2205" t="s">
        <v>2204</v>
      </c>
      <c r="D2205" t="s">
        <v>5526</v>
      </c>
    </row>
    <row r="2206" spans="1:4">
      <c r="A2206">
        <v>2205</v>
      </c>
      <c r="B2206" t="str">
        <f t="shared" si="34"/>
        <v>emoji_u1f469_1f3fd_200d_2696</v>
      </c>
      <c r="C2206" t="s">
        <v>2205</v>
      </c>
      <c r="D2206" t="s">
        <v>5527</v>
      </c>
    </row>
    <row r="2207" spans="1:4">
      <c r="A2207">
        <v>2206</v>
      </c>
      <c r="B2207" t="str">
        <f t="shared" si="34"/>
        <v>emoji_u1f469_1f3fd_200d_2708</v>
      </c>
      <c r="C2207" t="s">
        <v>2206</v>
      </c>
      <c r="D2207" t="s">
        <v>5528</v>
      </c>
    </row>
    <row r="2208" spans="1:4">
      <c r="A2208">
        <v>2207</v>
      </c>
      <c r="B2208" t="str">
        <f t="shared" si="34"/>
        <v>emoji_u1f469_1f3fd_200d_2764_200d_1f48b_200d_1f468_1f3fb</v>
      </c>
      <c r="C2208" t="s">
        <v>2207</v>
      </c>
      <c r="D2208" t="s">
        <v>5529</v>
      </c>
    </row>
    <row r="2209" spans="1:4">
      <c r="A2209">
        <v>2208</v>
      </c>
      <c r="B2209" t="str">
        <f t="shared" si="34"/>
        <v>emoji_u1f469_1f3fd_200d_2764_200d_1f48b_200d_1f468_1f3fc</v>
      </c>
      <c r="C2209" t="s">
        <v>2208</v>
      </c>
      <c r="D2209" t="s">
        <v>5530</v>
      </c>
    </row>
    <row r="2210" spans="1:4">
      <c r="A2210">
        <v>2209</v>
      </c>
      <c r="B2210" t="str">
        <f t="shared" si="34"/>
        <v>emoji_u1f469_1f3fd_200d_2764_200d_1f48b_200d_1f468_1f3fd</v>
      </c>
      <c r="C2210" t="s">
        <v>2209</v>
      </c>
      <c r="D2210" t="s">
        <v>5531</v>
      </c>
    </row>
    <row r="2211" spans="1:4">
      <c r="A2211">
        <v>2210</v>
      </c>
      <c r="B2211" t="str">
        <f t="shared" si="34"/>
        <v>emoji_u1f469_1f3fd_200d_2764_200d_1f48b_200d_1f468_1f3fe</v>
      </c>
      <c r="C2211" t="s">
        <v>2210</v>
      </c>
      <c r="D2211" t="s">
        <v>5532</v>
      </c>
    </row>
    <row r="2212" spans="1:4">
      <c r="A2212">
        <v>2211</v>
      </c>
      <c r="B2212" t="str">
        <f t="shared" si="34"/>
        <v>emoji_u1f469_1f3fd_200d_2764_200d_1f48b_200d_1f468_1f3ff</v>
      </c>
      <c r="C2212" t="s">
        <v>2211</v>
      </c>
      <c r="D2212" t="s">
        <v>5533</v>
      </c>
    </row>
    <row r="2213" spans="1:4">
      <c r="A2213">
        <v>2212</v>
      </c>
      <c r="B2213" t="str">
        <f t="shared" si="34"/>
        <v>emoji_u1f469_1f3fd_200d_2764_200d_1f48b_200d_1f469_1f3fb</v>
      </c>
      <c r="C2213" t="s">
        <v>2212</v>
      </c>
      <c r="D2213" t="s">
        <v>5534</v>
      </c>
    </row>
    <row r="2214" spans="1:4">
      <c r="A2214">
        <v>2213</v>
      </c>
      <c r="B2214" t="str">
        <f t="shared" si="34"/>
        <v>emoji_u1f469_1f3fd_200d_2764_200d_1f48b_200d_1f469_1f3fc</v>
      </c>
      <c r="C2214" t="s">
        <v>2213</v>
      </c>
      <c r="D2214" t="s">
        <v>5535</v>
      </c>
    </row>
    <row r="2215" spans="1:4">
      <c r="A2215">
        <v>2214</v>
      </c>
      <c r="B2215" t="str">
        <f t="shared" si="34"/>
        <v>emoji_u1f469_1f3fd_200d_2764_200d_1f48b_200d_1f469_1f3fd</v>
      </c>
      <c r="C2215" t="s">
        <v>2214</v>
      </c>
      <c r="D2215" t="s">
        <v>5536</v>
      </c>
    </row>
    <row r="2216" spans="1:4">
      <c r="A2216">
        <v>2215</v>
      </c>
      <c r="B2216" t="str">
        <f t="shared" si="34"/>
        <v>emoji_u1f469_1f3fd_200d_2764_200d_1f48b_200d_1f469_1f3fe</v>
      </c>
      <c r="C2216" t="s">
        <v>2215</v>
      </c>
      <c r="D2216" t="s">
        <v>5537</v>
      </c>
    </row>
    <row r="2217" spans="1:4">
      <c r="A2217">
        <v>2216</v>
      </c>
      <c r="B2217" t="str">
        <f t="shared" si="34"/>
        <v>emoji_u1f469_1f3fd_200d_2764_200d_1f48b_200d_1f469_1f3ff</v>
      </c>
      <c r="C2217" t="s">
        <v>2216</v>
      </c>
      <c r="D2217" t="s">
        <v>5538</v>
      </c>
    </row>
    <row r="2218" spans="1:4">
      <c r="A2218">
        <v>2217</v>
      </c>
      <c r="B2218" t="str">
        <f t="shared" si="34"/>
        <v>emoji_u1f469_1f3fd_200d_2764_200d_1f468_1f3fb</v>
      </c>
      <c r="C2218" t="s">
        <v>2217</v>
      </c>
      <c r="D2218" t="s">
        <v>5539</v>
      </c>
    </row>
    <row r="2219" spans="1:4">
      <c r="A2219">
        <v>2218</v>
      </c>
      <c r="B2219" t="str">
        <f t="shared" si="34"/>
        <v>emoji_u1f469_1f3fd_200d_2764_200d_1f468_1f3fc</v>
      </c>
      <c r="C2219" t="s">
        <v>2218</v>
      </c>
      <c r="D2219" t="s">
        <v>5540</v>
      </c>
    </row>
    <row r="2220" spans="1:4">
      <c r="A2220">
        <v>2219</v>
      </c>
      <c r="B2220" t="str">
        <f t="shared" si="34"/>
        <v>emoji_u1f469_1f3fd_200d_2764_200d_1f468_1f3fd</v>
      </c>
      <c r="C2220" t="s">
        <v>2219</v>
      </c>
      <c r="D2220" t="s">
        <v>5541</v>
      </c>
    </row>
    <row r="2221" spans="1:4">
      <c r="A2221">
        <v>2220</v>
      </c>
      <c r="B2221" t="str">
        <f t="shared" si="34"/>
        <v>emoji_u1f469_1f3fd_200d_2764_200d_1f468_1f3fe</v>
      </c>
      <c r="C2221" t="s">
        <v>2220</v>
      </c>
      <c r="D2221" t="s">
        <v>5542</v>
      </c>
    </row>
    <row r="2222" spans="1:4">
      <c r="A2222">
        <v>2221</v>
      </c>
      <c r="B2222" t="str">
        <f t="shared" si="34"/>
        <v>emoji_u1f469_1f3fd_200d_2764_200d_1f468_1f3ff</v>
      </c>
      <c r="C2222" t="s">
        <v>2221</v>
      </c>
      <c r="D2222" t="s">
        <v>5543</v>
      </c>
    </row>
    <row r="2223" spans="1:4">
      <c r="A2223">
        <v>2222</v>
      </c>
      <c r="B2223" t="str">
        <f t="shared" si="34"/>
        <v>emoji_u1f469_1f3fd_200d_2764_200d_1f469_1f3fb</v>
      </c>
      <c r="C2223" t="s">
        <v>2222</v>
      </c>
      <c r="D2223" t="s">
        <v>5544</v>
      </c>
    </row>
    <row r="2224" spans="1:4">
      <c r="A2224">
        <v>2223</v>
      </c>
      <c r="B2224" t="str">
        <f t="shared" si="34"/>
        <v>emoji_u1f469_1f3fd_200d_2764_200d_1f469_1f3fc</v>
      </c>
      <c r="C2224" t="s">
        <v>2223</v>
      </c>
      <c r="D2224" t="s">
        <v>5545</v>
      </c>
    </row>
    <row r="2225" spans="1:4">
      <c r="A2225">
        <v>2224</v>
      </c>
      <c r="B2225" t="str">
        <f t="shared" si="34"/>
        <v>emoji_u1f469_1f3fd_200d_2764_200d_1f469_1f3fd</v>
      </c>
      <c r="C2225" t="s">
        <v>2224</v>
      </c>
      <c r="D2225" t="s">
        <v>5546</v>
      </c>
    </row>
    <row r="2226" spans="1:4">
      <c r="A2226">
        <v>2225</v>
      </c>
      <c r="B2226" t="str">
        <f t="shared" si="34"/>
        <v>emoji_u1f469_1f3fd_200d_2764_200d_1f469_1f3fe</v>
      </c>
      <c r="C2226" t="s">
        <v>2225</v>
      </c>
      <c r="D2226" t="s">
        <v>5547</v>
      </c>
    </row>
    <row r="2227" spans="1:4">
      <c r="A2227">
        <v>2226</v>
      </c>
      <c r="B2227" t="str">
        <f t="shared" si="34"/>
        <v>emoji_u1f469_1f3fd_200d_2764_200d_1f469_1f3ff</v>
      </c>
      <c r="C2227" t="s">
        <v>2226</v>
      </c>
      <c r="D2227" t="s">
        <v>5548</v>
      </c>
    </row>
    <row r="2228" spans="1:4">
      <c r="A2228">
        <v>2227</v>
      </c>
      <c r="B2228" t="str">
        <f t="shared" si="34"/>
        <v>emoji_u1f469_1f3fe</v>
      </c>
      <c r="C2228" t="s">
        <v>2227</v>
      </c>
      <c r="D2228" t="s">
        <v>5549</v>
      </c>
    </row>
    <row r="2229" spans="1:4">
      <c r="A2229">
        <v>2228</v>
      </c>
      <c r="B2229" t="str">
        <f t="shared" si="34"/>
        <v>emoji_u1f469_1f3fe_200d_1f3a4</v>
      </c>
      <c r="C2229" t="s">
        <v>2228</v>
      </c>
      <c r="D2229" t="s">
        <v>5550</v>
      </c>
    </row>
    <row r="2230" spans="1:4">
      <c r="A2230">
        <v>2229</v>
      </c>
      <c r="B2230" t="str">
        <f t="shared" si="34"/>
        <v>emoji_u1f469_1f3fe_200d_1f3a8</v>
      </c>
      <c r="C2230" t="s">
        <v>2229</v>
      </c>
      <c r="D2230" t="s">
        <v>5551</v>
      </c>
    </row>
    <row r="2231" spans="1:4">
      <c r="A2231">
        <v>2230</v>
      </c>
      <c r="B2231" t="str">
        <f t="shared" si="34"/>
        <v>emoji_u1f469_1f3fe_200d_1f3eb</v>
      </c>
      <c r="C2231" t="s">
        <v>2230</v>
      </c>
      <c r="D2231" t="s">
        <v>5552</v>
      </c>
    </row>
    <row r="2232" spans="1:4">
      <c r="A2232">
        <v>2231</v>
      </c>
      <c r="B2232" t="str">
        <f t="shared" si="34"/>
        <v>emoji_u1f469_1f3fe_200d_1f3ed</v>
      </c>
      <c r="C2232" t="s">
        <v>2231</v>
      </c>
      <c r="D2232" t="s">
        <v>5553</v>
      </c>
    </row>
    <row r="2233" spans="1:4">
      <c r="A2233">
        <v>2232</v>
      </c>
      <c r="B2233" t="str">
        <f t="shared" si="34"/>
        <v>emoji_u1f469_1f3fe_200d_1f4bb</v>
      </c>
      <c r="C2233" t="s">
        <v>2232</v>
      </c>
      <c r="D2233" t="s">
        <v>5554</v>
      </c>
    </row>
    <row r="2234" spans="1:4">
      <c r="A2234">
        <v>2233</v>
      </c>
      <c r="B2234" t="str">
        <f t="shared" si="34"/>
        <v>emoji_u1f469_1f3fe_200d_1f4bc</v>
      </c>
      <c r="C2234" t="s">
        <v>2233</v>
      </c>
      <c r="D2234" t="s">
        <v>5555</v>
      </c>
    </row>
    <row r="2235" spans="1:4">
      <c r="A2235">
        <v>2234</v>
      </c>
      <c r="B2235" t="str">
        <f t="shared" si="34"/>
        <v>emoji_u1f469_1f3fe_200d_1f9af</v>
      </c>
      <c r="C2235" t="s">
        <v>2234</v>
      </c>
      <c r="D2235" t="s">
        <v>5556</v>
      </c>
    </row>
    <row r="2236" spans="1:4">
      <c r="A2236">
        <v>2235</v>
      </c>
      <c r="B2236" t="str">
        <f t="shared" si="34"/>
        <v>emoji_u1f469_1f3fe_200d_1f9b0</v>
      </c>
      <c r="C2236" t="s">
        <v>2235</v>
      </c>
      <c r="D2236" t="s">
        <v>5557</v>
      </c>
    </row>
    <row r="2237" spans="1:4">
      <c r="A2237">
        <v>2236</v>
      </c>
      <c r="B2237" t="str">
        <f t="shared" si="34"/>
        <v>emoji_u1f469_1f3fe_200d_1f9b1</v>
      </c>
      <c r="C2237" t="s">
        <v>2236</v>
      </c>
      <c r="D2237" t="s">
        <v>5558</v>
      </c>
    </row>
    <row r="2238" spans="1:4">
      <c r="A2238">
        <v>2237</v>
      </c>
      <c r="B2238" t="str">
        <f t="shared" si="34"/>
        <v>emoji_u1f469_1f3fe_200d_1f9b2</v>
      </c>
      <c r="C2238" t="s">
        <v>2237</v>
      </c>
      <c r="D2238" t="s">
        <v>5559</v>
      </c>
    </row>
    <row r="2239" spans="1:4">
      <c r="A2239">
        <v>2238</v>
      </c>
      <c r="B2239" t="str">
        <f t="shared" si="34"/>
        <v>emoji_u1f469_1f3fe_200d_1f9b3</v>
      </c>
      <c r="C2239" t="s">
        <v>2238</v>
      </c>
      <c r="D2239" t="s">
        <v>5560</v>
      </c>
    </row>
    <row r="2240" spans="1:4">
      <c r="A2240">
        <v>2239</v>
      </c>
      <c r="B2240" t="str">
        <f t="shared" si="34"/>
        <v>emoji_u1f469_1f3fe_200d_1f9bc</v>
      </c>
      <c r="C2240" t="s">
        <v>2239</v>
      </c>
      <c r="D2240" t="s">
        <v>5561</v>
      </c>
    </row>
    <row r="2241" spans="1:4">
      <c r="A2241">
        <v>2240</v>
      </c>
      <c r="B2241" t="str">
        <f t="shared" si="34"/>
        <v>emoji_u1f469_1f3fe_200d_1f9bd</v>
      </c>
      <c r="C2241" t="s">
        <v>2240</v>
      </c>
      <c r="D2241" t="s">
        <v>5562</v>
      </c>
    </row>
    <row r="2242" spans="1:4">
      <c r="A2242">
        <v>2241</v>
      </c>
      <c r="B2242" t="str">
        <f t="shared" ref="B2242:B2305" si="35">LEFT(C2242,LEN(C2242)-4)</f>
        <v>emoji_u1f469_1f3fe_200d_1f33e</v>
      </c>
      <c r="C2242" t="s">
        <v>2241</v>
      </c>
      <c r="D2242" t="s">
        <v>5563</v>
      </c>
    </row>
    <row r="2243" spans="1:4">
      <c r="A2243">
        <v>2242</v>
      </c>
      <c r="B2243" t="str">
        <f t="shared" si="35"/>
        <v>emoji_u1f469_1f3fe_200d_1f37c</v>
      </c>
      <c r="C2243" t="s">
        <v>2242</v>
      </c>
      <c r="D2243" t="s">
        <v>5564</v>
      </c>
    </row>
    <row r="2244" spans="1:4">
      <c r="A2244">
        <v>2243</v>
      </c>
      <c r="B2244" t="str">
        <f t="shared" si="35"/>
        <v>emoji_u1f469_1f3fe_200d_1f52c</v>
      </c>
      <c r="C2244" t="s">
        <v>2243</v>
      </c>
      <c r="D2244" t="s">
        <v>5565</v>
      </c>
    </row>
    <row r="2245" spans="1:4">
      <c r="A2245">
        <v>2244</v>
      </c>
      <c r="B2245" t="str">
        <f t="shared" si="35"/>
        <v>emoji_u1f469_1f3fe_200d_1f91d_200d_1f468_1f3fb</v>
      </c>
      <c r="C2245" t="s">
        <v>2244</v>
      </c>
      <c r="D2245" t="s">
        <v>5566</v>
      </c>
    </row>
    <row r="2246" spans="1:4">
      <c r="A2246">
        <v>2245</v>
      </c>
      <c r="B2246" t="str">
        <f t="shared" si="35"/>
        <v>emoji_u1f469_1f3fe_200d_1f91d_200d_1f468_1f3fc</v>
      </c>
      <c r="C2246" t="s">
        <v>2245</v>
      </c>
      <c r="D2246" t="s">
        <v>5567</v>
      </c>
    </row>
    <row r="2247" spans="1:4">
      <c r="A2247">
        <v>2246</v>
      </c>
      <c r="B2247" t="str">
        <f t="shared" si="35"/>
        <v>emoji_u1f469_1f3fe_200d_1f91d_200d_1f468_1f3fd</v>
      </c>
      <c r="C2247" t="s">
        <v>2246</v>
      </c>
      <c r="D2247" t="s">
        <v>5568</v>
      </c>
    </row>
    <row r="2248" spans="1:4">
      <c r="A2248">
        <v>2247</v>
      </c>
      <c r="B2248" t="str">
        <f t="shared" si="35"/>
        <v>emoji_u1f469_1f3fe_200d_1f91d_200d_1f468_1f3ff</v>
      </c>
      <c r="C2248" t="s">
        <v>2247</v>
      </c>
      <c r="D2248" t="s">
        <v>5569</v>
      </c>
    </row>
    <row r="2249" spans="1:4">
      <c r="A2249">
        <v>2248</v>
      </c>
      <c r="B2249" t="str">
        <f t="shared" si="35"/>
        <v>emoji_u1f469_1f3fe_200d_1f91d_200d_1f469_1f3fb</v>
      </c>
      <c r="C2249" t="s">
        <v>2248</v>
      </c>
      <c r="D2249" t="s">
        <v>5570</v>
      </c>
    </row>
    <row r="2250" spans="1:4">
      <c r="A2250">
        <v>2249</v>
      </c>
      <c r="B2250" t="str">
        <f t="shared" si="35"/>
        <v>emoji_u1f469_1f3fe_200d_1f91d_200d_1f469_1f3fc</v>
      </c>
      <c r="C2250" t="s">
        <v>2249</v>
      </c>
      <c r="D2250" t="s">
        <v>5571</v>
      </c>
    </row>
    <row r="2251" spans="1:4">
      <c r="A2251">
        <v>2250</v>
      </c>
      <c r="B2251" t="str">
        <f t="shared" si="35"/>
        <v>emoji_u1f469_1f3fe_200d_1f91d_200d_1f469_1f3fd</v>
      </c>
      <c r="C2251" t="s">
        <v>2250</v>
      </c>
      <c r="D2251" t="s">
        <v>5572</v>
      </c>
    </row>
    <row r="2252" spans="1:4">
      <c r="A2252">
        <v>2251</v>
      </c>
      <c r="B2252" t="str">
        <f t="shared" si="35"/>
        <v>emoji_u1f469_1f3fe_200d_1f91d_200d_1f469_1f3ff</v>
      </c>
      <c r="C2252" t="s">
        <v>2251</v>
      </c>
      <c r="D2252" t="s">
        <v>5573</v>
      </c>
    </row>
    <row r="2253" spans="1:4">
      <c r="A2253">
        <v>2252</v>
      </c>
      <c r="B2253" t="str">
        <f t="shared" si="35"/>
        <v>emoji_u1f469_1f3fe_200d_1f373</v>
      </c>
      <c r="C2253" t="s">
        <v>2252</v>
      </c>
      <c r="D2253" t="s">
        <v>5574</v>
      </c>
    </row>
    <row r="2254" spans="1:4">
      <c r="A2254">
        <v>2253</v>
      </c>
      <c r="B2254" t="str">
        <f t="shared" si="35"/>
        <v>emoji_u1f469_1f3fe_200d_1f393</v>
      </c>
      <c r="C2254" t="s">
        <v>2253</v>
      </c>
      <c r="D2254" t="s">
        <v>5575</v>
      </c>
    </row>
    <row r="2255" spans="1:4">
      <c r="A2255">
        <v>2254</v>
      </c>
      <c r="B2255" t="str">
        <f t="shared" si="35"/>
        <v>emoji_u1f469_1f3fe_200d_1f527</v>
      </c>
      <c r="C2255" t="s">
        <v>2254</v>
      </c>
      <c r="D2255" t="s">
        <v>5576</v>
      </c>
    </row>
    <row r="2256" spans="1:4">
      <c r="A2256">
        <v>2255</v>
      </c>
      <c r="B2256" t="str">
        <f t="shared" si="35"/>
        <v>emoji_u1f469_1f3fe_200d_1f680</v>
      </c>
      <c r="C2256" t="s">
        <v>2255</v>
      </c>
      <c r="D2256" t="s">
        <v>5577</v>
      </c>
    </row>
    <row r="2257" spans="1:4">
      <c r="A2257">
        <v>2256</v>
      </c>
      <c r="B2257" t="str">
        <f t="shared" si="35"/>
        <v>emoji_u1f469_1f3fe_200d_1f692</v>
      </c>
      <c r="C2257" t="s">
        <v>2256</v>
      </c>
      <c r="D2257" t="s">
        <v>5578</v>
      </c>
    </row>
    <row r="2258" spans="1:4">
      <c r="A2258">
        <v>2257</v>
      </c>
      <c r="B2258" t="str">
        <f t="shared" si="35"/>
        <v>emoji_u1f469_1f3fe_200d_2695</v>
      </c>
      <c r="C2258" t="s">
        <v>2257</v>
      </c>
      <c r="D2258" t="s">
        <v>5579</v>
      </c>
    </row>
    <row r="2259" spans="1:4">
      <c r="A2259">
        <v>2258</v>
      </c>
      <c r="B2259" t="str">
        <f t="shared" si="35"/>
        <v>emoji_u1f469_1f3fe_200d_2696</v>
      </c>
      <c r="C2259" t="s">
        <v>2258</v>
      </c>
      <c r="D2259" t="s">
        <v>5580</v>
      </c>
    </row>
    <row r="2260" spans="1:4">
      <c r="A2260">
        <v>2259</v>
      </c>
      <c r="B2260" t="str">
        <f t="shared" si="35"/>
        <v>emoji_u1f469_1f3fe_200d_2708</v>
      </c>
      <c r="C2260" t="s">
        <v>2259</v>
      </c>
      <c r="D2260" t="s">
        <v>5581</v>
      </c>
    </row>
    <row r="2261" spans="1:4">
      <c r="A2261">
        <v>2260</v>
      </c>
      <c r="B2261" t="str">
        <f t="shared" si="35"/>
        <v>emoji_u1f469_1f3fe_200d_2764_200d_1f48b_200d_1f468_1f3fb</v>
      </c>
      <c r="C2261" t="s">
        <v>2260</v>
      </c>
      <c r="D2261" t="s">
        <v>5582</v>
      </c>
    </row>
    <row r="2262" spans="1:4">
      <c r="A2262">
        <v>2261</v>
      </c>
      <c r="B2262" t="str">
        <f t="shared" si="35"/>
        <v>emoji_u1f469_1f3fe_200d_2764_200d_1f48b_200d_1f468_1f3fc</v>
      </c>
      <c r="C2262" t="s">
        <v>2261</v>
      </c>
      <c r="D2262" t="s">
        <v>5583</v>
      </c>
    </row>
    <row r="2263" spans="1:4">
      <c r="A2263">
        <v>2262</v>
      </c>
      <c r="B2263" t="str">
        <f t="shared" si="35"/>
        <v>emoji_u1f469_1f3fe_200d_2764_200d_1f48b_200d_1f468_1f3fd</v>
      </c>
      <c r="C2263" t="s">
        <v>2262</v>
      </c>
      <c r="D2263" t="s">
        <v>5584</v>
      </c>
    </row>
    <row r="2264" spans="1:4">
      <c r="A2264">
        <v>2263</v>
      </c>
      <c r="B2264" t="str">
        <f t="shared" si="35"/>
        <v>emoji_u1f469_1f3fe_200d_2764_200d_1f48b_200d_1f468_1f3fe</v>
      </c>
      <c r="C2264" t="s">
        <v>2263</v>
      </c>
      <c r="D2264" t="s">
        <v>5585</v>
      </c>
    </row>
    <row r="2265" spans="1:4">
      <c r="A2265">
        <v>2264</v>
      </c>
      <c r="B2265" t="str">
        <f t="shared" si="35"/>
        <v>emoji_u1f469_1f3fe_200d_2764_200d_1f48b_200d_1f468_1f3ff</v>
      </c>
      <c r="C2265" t="s">
        <v>2264</v>
      </c>
      <c r="D2265" t="s">
        <v>5586</v>
      </c>
    </row>
    <row r="2266" spans="1:4">
      <c r="A2266">
        <v>2265</v>
      </c>
      <c r="B2266" t="str">
        <f t="shared" si="35"/>
        <v>emoji_u1f469_1f3fe_200d_2764_200d_1f48b_200d_1f469_1f3fb</v>
      </c>
      <c r="C2266" t="s">
        <v>2265</v>
      </c>
      <c r="D2266" t="s">
        <v>5587</v>
      </c>
    </row>
    <row r="2267" spans="1:4">
      <c r="A2267">
        <v>2266</v>
      </c>
      <c r="B2267" t="str">
        <f t="shared" si="35"/>
        <v>emoji_u1f469_1f3fe_200d_2764_200d_1f48b_200d_1f469_1f3fc</v>
      </c>
      <c r="C2267" t="s">
        <v>2266</v>
      </c>
      <c r="D2267" t="s">
        <v>5588</v>
      </c>
    </row>
    <row r="2268" spans="1:4">
      <c r="A2268">
        <v>2267</v>
      </c>
      <c r="B2268" t="str">
        <f t="shared" si="35"/>
        <v>emoji_u1f469_1f3fe_200d_2764_200d_1f48b_200d_1f469_1f3fd</v>
      </c>
      <c r="C2268" t="s">
        <v>2267</v>
      </c>
      <c r="D2268" t="s">
        <v>5589</v>
      </c>
    </row>
    <row r="2269" spans="1:4">
      <c r="A2269">
        <v>2268</v>
      </c>
      <c r="B2269" t="str">
        <f t="shared" si="35"/>
        <v>emoji_u1f469_1f3fe_200d_2764_200d_1f48b_200d_1f469_1f3fe</v>
      </c>
      <c r="C2269" t="s">
        <v>2268</v>
      </c>
      <c r="D2269" t="s">
        <v>5590</v>
      </c>
    </row>
    <row r="2270" spans="1:4">
      <c r="A2270">
        <v>2269</v>
      </c>
      <c r="B2270" t="str">
        <f t="shared" si="35"/>
        <v>emoji_u1f469_1f3fe_200d_2764_200d_1f48b_200d_1f469_1f3ff</v>
      </c>
      <c r="C2270" t="s">
        <v>2269</v>
      </c>
      <c r="D2270" t="s">
        <v>5591</v>
      </c>
    </row>
    <row r="2271" spans="1:4">
      <c r="A2271">
        <v>2270</v>
      </c>
      <c r="B2271" t="str">
        <f t="shared" si="35"/>
        <v>emoji_u1f469_1f3fe_200d_2764_200d_1f468_1f3fb</v>
      </c>
      <c r="C2271" t="s">
        <v>2270</v>
      </c>
      <c r="D2271" t="s">
        <v>5592</v>
      </c>
    </row>
    <row r="2272" spans="1:4">
      <c r="A2272">
        <v>2271</v>
      </c>
      <c r="B2272" t="str">
        <f t="shared" si="35"/>
        <v>emoji_u1f469_1f3fe_200d_2764_200d_1f468_1f3fc</v>
      </c>
      <c r="C2272" t="s">
        <v>2271</v>
      </c>
      <c r="D2272" t="s">
        <v>5593</v>
      </c>
    </row>
    <row r="2273" spans="1:4">
      <c r="A2273">
        <v>2272</v>
      </c>
      <c r="B2273" t="str">
        <f t="shared" si="35"/>
        <v>emoji_u1f469_1f3fe_200d_2764_200d_1f468_1f3fd</v>
      </c>
      <c r="C2273" t="s">
        <v>2272</v>
      </c>
      <c r="D2273" t="s">
        <v>5594</v>
      </c>
    </row>
    <row r="2274" spans="1:4">
      <c r="A2274">
        <v>2273</v>
      </c>
      <c r="B2274" t="str">
        <f t="shared" si="35"/>
        <v>emoji_u1f469_1f3fe_200d_2764_200d_1f468_1f3fe</v>
      </c>
      <c r="C2274" t="s">
        <v>2273</v>
      </c>
      <c r="D2274" t="s">
        <v>5595</v>
      </c>
    </row>
    <row r="2275" spans="1:4">
      <c r="A2275">
        <v>2274</v>
      </c>
      <c r="B2275" t="str">
        <f t="shared" si="35"/>
        <v>emoji_u1f469_1f3fe_200d_2764_200d_1f468_1f3ff</v>
      </c>
      <c r="C2275" t="s">
        <v>2274</v>
      </c>
      <c r="D2275" t="s">
        <v>5596</v>
      </c>
    </row>
    <row r="2276" spans="1:4">
      <c r="A2276">
        <v>2275</v>
      </c>
      <c r="B2276" t="str">
        <f t="shared" si="35"/>
        <v>emoji_u1f469_1f3fe_200d_2764_200d_1f469_1f3fb</v>
      </c>
      <c r="C2276" t="s">
        <v>2275</v>
      </c>
      <c r="D2276" t="s">
        <v>5597</v>
      </c>
    </row>
    <row r="2277" spans="1:4">
      <c r="A2277">
        <v>2276</v>
      </c>
      <c r="B2277" t="str">
        <f t="shared" si="35"/>
        <v>emoji_u1f469_1f3fe_200d_2764_200d_1f469_1f3fc</v>
      </c>
      <c r="C2277" t="s">
        <v>2276</v>
      </c>
      <c r="D2277" t="s">
        <v>5598</v>
      </c>
    </row>
    <row r="2278" spans="1:4">
      <c r="A2278">
        <v>2277</v>
      </c>
      <c r="B2278" t="str">
        <f t="shared" si="35"/>
        <v>emoji_u1f469_1f3fe_200d_2764_200d_1f469_1f3fd</v>
      </c>
      <c r="C2278" t="s">
        <v>2277</v>
      </c>
      <c r="D2278" t="s">
        <v>5599</v>
      </c>
    </row>
    <row r="2279" spans="1:4">
      <c r="A2279">
        <v>2278</v>
      </c>
      <c r="B2279" t="str">
        <f t="shared" si="35"/>
        <v>emoji_u1f469_1f3fe_200d_2764_200d_1f469_1f3fe</v>
      </c>
      <c r="C2279" t="s">
        <v>2278</v>
      </c>
      <c r="D2279" t="s">
        <v>5600</v>
      </c>
    </row>
    <row r="2280" spans="1:4">
      <c r="A2280">
        <v>2279</v>
      </c>
      <c r="B2280" t="str">
        <f t="shared" si="35"/>
        <v>emoji_u1f469_1f3fe_200d_2764_200d_1f469_1f3ff</v>
      </c>
      <c r="C2280" t="s">
        <v>2279</v>
      </c>
      <c r="D2280" t="s">
        <v>5601</v>
      </c>
    </row>
    <row r="2281" spans="1:4">
      <c r="A2281">
        <v>2280</v>
      </c>
      <c r="B2281" t="str">
        <f t="shared" si="35"/>
        <v>emoji_u1f469_1f3ff</v>
      </c>
      <c r="C2281" t="s">
        <v>2280</v>
      </c>
      <c r="D2281" t="s">
        <v>5602</v>
      </c>
    </row>
    <row r="2282" spans="1:4">
      <c r="A2282">
        <v>2281</v>
      </c>
      <c r="B2282" t="str">
        <f t="shared" si="35"/>
        <v>emoji_u1f469_1f3ff_200d_1f3a4</v>
      </c>
      <c r="C2282" t="s">
        <v>2281</v>
      </c>
      <c r="D2282" t="s">
        <v>5603</v>
      </c>
    </row>
    <row r="2283" spans="1:4">
      <c r="A2283">
        <v>2282</v>
      </c>
      <c r="B2283" t="str">
        <f t="shared" si="35"/>
        <v>emoji_u1f469_1f3ff_200d_1f3a8</v>
      </c>
      <c r="C2283" t="s">
        <v>2282</v>
      </c>
      <c r="D2283" t="s">
        <v>5604</v>
      </c>
    </row>
    <row r="2284" spans="1:4">
      <c r="A2284">
        <v>2283</v>
      </c>
      <c r="B2284" t="str">
        <f t="shared" si="35"/>
        <v>emoji_u1f469_1f3ff_200d_1f3eb</v>
      </c>
      <c r="C2284" t="s">
        <v>2283</v>
      </c>
      <c r="D2284" t="s">
        <v>5605</v>
      </c>
    </row>
    <row r="2285" spans="1:4">
      <c r="A2285">
        <v>2284</v>
      </c>
      <c r="B2285" t="str">
        <f t="shared" si="35"/>
        <v>emoji_u1f469_1f3ff_200d_1f3ed</v>
      </c>
      <c r="C2285" t="s">
        <v>2284</v>
      </c>
      <c r="D2285" t="s">
        <v>5606</v>
      </c>
    </row>
    <row r="2286" spans="1:4">
      <c r="A2286">
        <v>2285</v>
      </c>
      <c r="B2286" t="str">
        <f t="shared" si="35"/>
        <v>emoji_u1f469_1f3ff_200d_1f4bb</v>
      </c>
      <c r="C2286" t="s">
        <v>2285</v>
      </c>
      <c r="D2286" t="s">
        <v>5607</v>
      </c>
    </row>
    <row r="2287" spans="1:4">
      <c r="A2287">
        <v>2286</v>
      </c>
      <c r="B2287" t="str">
        <f t="shared" si="35"/>
        <v>emoji_u1f469_1f3ff_200d_1f4bc</v>
      </c>
      <c r="C2287" t="s">
        <v>2286</v>
      </c>
      <c r="D2287" t="s">
        <v>5608</v>
      </c>
    </row>
    <row r="2288" spans="1:4">
      <c r="A2288">
        <v>2287</v>
      </c>
      <c r="B2288" t="str">
        <f t="shared" si="35"/>
        <v>emoji_u1f469_1f3ff_200d_1f9af</v>
      </c>
      <c r="C2288" t="s">
        <v>2287</v>
      </c>
      <c r="D2288" t="s">
        <v>5609</v>
      </c>
    </row>
    <row r="2289" spans="1:4">
      <c r="A2289">
        <v>2288</v>
      </c>
      <c r="B2289" t="str">
        <f t="shared" si="35"/>
        <v>emoji_u1f469_1f3ff_200d_1f9b0</v>
      </c>
      <c r="C2289" t="s">
        <v>2288</v>
      </c>
      <c r="D2289" t="s">
        <v>5610</v>
      </c>
    </row>
    <row r="2290" spans="1:4">
      <c r="A2290">
        <v>2289</v>
      </c>
      <c r="B2290" t="str">
        <f t="shared" si="35"/>
        <v>emoji_u1f469_1f3ff_200d_1f9b1</v>
      </c>
      <c r="C2290" t="s">
        <v>2289</v>
      </c>
      <c r="D2290" t="s">
        <v>5611</v>
      </c>
    </row>
    <row r="2291" spans="1:4">
      <c r="A2291">
        <v>2290</v>
      </c>
      <c r="B2291" t="str">
        <f t="shared" si="35"/>
        <v>emoji_u1f469_1f3ff_200d_1f9b2</v>
      </c>
      <c r="C2291" t="s">
        <v>2290</v>
      </c>
      <c r="D2291" t="s">
        <v>5612</v>
      </c>
    </row>
    <row r="2292" spans="1:4">
      <c r="A2292">
        <v>2291</v>
      </c>
      <c r="B2292" t="str">
        <f t="shared" si="35"/>
        <v>emoji_u1f469_1f3ff_200d_1f9b3</v>
      </c>
      <c r="C2292" t="s">
        <v>2291</v>
      </c>
      <c r="D2292" t="s">
        <v>5613</v>
      </c>
    </row>
    <row r="2293" spans="1:4">
      <c r="A2293">
        <v>2292</v>
      </c>
      <c r="B2293" t="str">
        <f t="shared" si="35"/>
        <v>emoji_u1f469_1f3ff_200d_1f9bc</v>
      </c>
      <c r="C2293" t="s">
        <v>2292</v>
      </c>
      <c r="D2293" t="s">
        <v>5614</v>
      </c>
    </row>
    <row r="2294" spans="1:4">
      <c r="A2294">
        <v>2293</v>
      </c>
      <c r="B2294" t="str">
        <f t="shared" si="35"/>
        <v>emoji_u1f469_1f3ff_200d_1f9bd</v>
      </c>
      <c r="C2294" t="s">
        <v>2293</v>
      </c>
      <c r="D2294" t="s">
        <v>5615</v>
      </c>
    </row>
    <row r="2295" spans="1:4">
      <c r="A2295">
        <v>2294</v>
      </c>
      <c r="B2295" t="str">
        <f t="shared" si="35"/>
        <v>emoji_u1f469_1f3ff_200d_1f33e</v>
      </c>
      <c r="C2295" t="s">
        <v>2294</v>
      </c>
      <c r="D2295" t="s">
        <v>5616</v>
      </c>
    </row>
    <row r="2296" spans="1:4">
      <c r="A2296">
        <v>2295</v>
      </c>
      <c r="B2296" t="str">
        <f t="shared" si="35"/>
        <v>emoji_u1f469_1f3ff_200d_1f37c</v>
      </c>
      <c r="C2296" t="s">
        <v>2295</v>
      </c>
      <c r="D2296" t="s">
        <v>5617</v>
      </c>
    </row>
    <row r="2297" spans="1:4">
      <c r="A2297">
        <v>2296</v>
      </c>
      <c r="B2297" t="str">
        <f t="shared" si="35"/>
        <v>emoji_u1f469_1f3ff_200d_1f52c</v>
      </c>
      <c r="C2297" t="s">
        <v>2296</v>
      </c>
      <c r="D2297" t="s">
        <v>5618</v>
      </c>
    </row>
    <row r="2298" spans="1:4">
      <c r="A2298">
        <v>2297</v>
      </c>
      <c r="B2298" t="str">
        <f t="shared" si="35"/>
        <v>emoji_u1f469_1f3ff_200d_1f91d_200d_1f468_1f3fb</v>
      </c>
      <c r="C2298" t="s">
        <v>2297</v>
      </c>
      <c r="D2298" t="s">
        <v>5619</v>
      </c>
    </row>
    <row r="2299" spans="1:4">
      <c r="A2299">
        <v>2298</v>
      </c>
      <c r="B2299" t="str">
        <f t="shared" si="35"/>
        <v>emoji_u1f469_1f3ff_200d_1f91d_200d_1f468_1f3fc</v>
      </c>
      <c r="C2299" t="s">
        <v>2298</v>
      </c>
      <c r="D2299" t="s">
        <v>5620</v>
      </c>
    </row>
    <row r="2300" spans="1:4">
      <c r="A2300">
        <v>2299</v>
      </c>
      <c r="B2300" t="str">
        <f t="shared" si="35"/>
        <v>emoji_u1f469_1f3ff_200d_1f91d_200d_1f468_1f3fd</v>
      </c>
      <c r="C2300" t="s">
        <v>2299</v>
      </c>
      <c r="D2300" t="s">
        <v>5621</v>
      </c>
    </row>
    <row r="2301" spans="1:4">
      <c r="A2301">
        <v>2300</v>
      </c>
      <c r="B2301" t="str">
        <f t="shared" si="35"/>
        <v>emoji_u1f469_1f3ff_200d_1f91d_200d_1f468_1f3fe</v>
      </c>
      <c r="C2301" t="s">
        <v>2300</v>
      </c>
      <c r="D2301" t="s">
        <v>5622</v>
      </c>
    </row>
    <row r="2302" spans="1:4">
      <c r="A2302">
        <v>2301</v>
      </c>
      <c r="B2302" t="str">
        <f t="shared" si="35"/>
        <v>emoji_u1f469_1f3ff_200d_1f91d_200d_1f469_1f3fb</v>
      </c>
      <c r="C2302" t="s">
        <v>2301</v>
      </c>
      <c r="D2302" t="s">
        <v>5623</v>
      </c>
    </row>
    <row r="2303" spans="1:4">
      <c r="A2303">
        <v>2302</v>
      </c>
      <c r="B2303" t="str">
        <f t="shared" si="35"/>
        <v>emoji_u1f469_1f3ff_200d_1f91d_200d_1f469_1f3fc</v>
      </c>
      <c r="C2303" t="s">
        <v>2302</v>
      </c>
      <c r="D2303" t="s">
        <v>5624</v>
      </c>
    </row>
    <row r="2304" spans="1:4">
      <c r="A2304">
        <v>2303</v>
      </c>
      <c r="B2304" t="str">
        <f t="shared" si="35"/>
        <v>emoji_u1f469_1f3ff_200d_1f91d_200d_1f469_1f3fd</v>
      </c>
      <c r="C2304" t="s">
        <v>2303</v>
      </c>
      <c r="D2304" t="s">
        <v>5625</v>
      </c>
    </row>
    <row r="2305" spans="1:4">
      <c r="A2305">
        <v>2304</v>
      </c>
      <c r="B2305" t="str">
        <f t="shared" si="35"/>
        <v>emoji_u1f469_1f3ff_200d_1f91d_200d_1f469_1f3fe</v>
      </c>
      <c r="C2305" t="s">
        <v>2304</v>
      </c>
      <c r="D2305" t="s">
        <v>5626</v>
      </c>
    </row>
    <row r="2306" spans="1:4">
      <c r="A2306">
        <v>2305</v>
      </c>
      <c r="B2306" t="str">
        <f t="shared" ref="B2306:B2369" si="36">LEFT(C2306,LEN(C2306)-4)</f>
        <v>emoji_u1f469_1f3ff_200d_1f373</v>
      </c>
      <c r="C2306" t="s">
        <v>2305</v>
      </c>
      <c r="D2306" t="s">
        <v>5627</v>
      </c>
    </row>
    <row r="2307" spans="1:4">
      <c r="A2307">
        <v>2306</v>
      </c>
      <c r="B2307" t="str">
        <f t="shared" si="36"/>
        <v>emoji_u1f469_1f3ff_200d_1f393</v>
      </c>
      <c r="C2307" t="s">
        <v>2306</v>
      </c>
      <c r="D2307" t="s">
        <v>5628</v>
      </c>
    </row>
    <row r="2308" spans="1:4">
      <c r="A2308">
        <v>2307</v>
      </c>
      <c r="B2308" t="str">
        <f t="shared" si="36"/>
        <v>emoji_u1f469_1f3ff_200d_1f527</v>
      </c>
      <c r="C2308" t="s">
        <v>2307</v>
      </c>
      <c r="D2308" t="s">
        <v>5629</v>
      </c>
    </row>
    <row r="2309" spans="1:4">
      <c r="A2309">
        <v>2308</v>
      </c>
      <c r="B2309" t="str">
        <f t="shared" si="36"/>
        <v>emoji_u1f469_1f3ff_200d_1f680</v>
      </c>
      <c r="C2309" t="s">
        <v>2308</v>
      </c>
      <c r="D2309" t="s">
        <v>5630</v>
      </c>
    </row>
    <row r="2310" spans="1:4">
      <c r="A2310">
        <v>2309</v>
      </c>
      <c r="B2310" t="str">
        <f t="shared" si="36"/>
        <v>emoji_u1f469_1f3ff_200d_1f692</v>
      </c>
      <c r="C2310" t="s">
        <v>2309</v>
      </c>
      <c r="D2310" t="s">
        <v>5631</v>
      </c>
    </row>
    <row r="2311" spans="1:4">
      <c r="A2311">
        <v>2310</v>
      </c>
      <c r="B2311" t="str">
        <f t="shared" si="36"/>
        <v>emoji_u1f469_1f3ff_200d_2695</v>
      </c>
      <c r="C2311" t="s">
        <v>2310</v>
      </c>
      <c r="D2311" t="s">
        <v>5632</v>
      </c>
    </row>
    <row r="2312" spans="1:4">
      <c r="A2312">
        <v>2311</v>
      </c>
      <c r="B2312" t="str">
        <f t="shared" si="36"/>
        <v>emoji_u1f469_1f3ff_200d_2696</v>
      </c>
      <c r="C2312" t="s">
        <v>2311</v>
      </c>
      <c r="D2312" t="s">
        <v>5633</v>
      </c>
    </row>
    <row r="2313" spans="1:4">
      <c r="A2313">
        <v>2312</v>
      </c>
      <c r="B2313" t="str">
        <f t="shared" si="36"/>
        <v>emoji_u1f469_1f3ff_200d_2708</v>
      </c>
      <c r="C2313" t="s">
        <v>2312</v>
      </c>
      <c r="D2313" t="s">
        <v>5634</v>
      </c>
    </row>
    <row r="2314" spans="1:4">
      <c r="A2314">
        <v>2313</v>
      </c>
      <c r="B2314" t="str">
        <f t="shared" si="36"/>
        <v>emoji_u1f469_1f3ff_200d_2764_200d_1f48b_200d_1f468_1f3fb</v>
      </c>
      <c r="C2314" t="s">
        <v>2313</v>
      </c>
      <c r="D2314" t="s">
        <v>5635</v>
      </c>
    </row>
    <row r="2315" spans="1:4">
      <c r="A2315">
        <v>2314</v>
      </c>
      <c r="B2315" t="str">
        <f t="shared" si="36"/>
        <v>emoji_u1f469_1f3ff_200d_2764_200d_1f48b_200d_1f468_1f3fc</v>
      </c>
      <c r="C2315" t="s">
        <v>2314</v>
      </c>
      <c r="D2315" t="s">
        <v>5636</v>
      </c>
    </row>
    <row r="2316" spans="1:4">
      <c r="A2316">
        <v>2315</v>
      </c>
      <c r="B2316" t="str">
        <f t="shared" si="36"/>
        <v>emoji_u1f469_1f3ff_200d_2764_200d_1f48b_200d_1f468_1f3fd</v>
      </c>
      <c r="C2316" t="s">
        <v>2315</v>
      </c>
      <c r="D2316" t="s">
        <v>5637</v>
      </c>
    </row>
    <row r="2317" spans="1:4">
      <c r="A2317">
        <v>2316</v>
      </c>
      <c r="B2317" t="str">
        <f t="shared" si="36"/>
        <v>emoji_u1f469_1f3ff_200d_2764_200d_1f48b_200d_1f468_1f3fe</v>
      </c>
      <c r="C2317" t="s">
        <v>2316</v>
      </c>
      <c r="D2317" t="s">
        <v>5638</v>
      </c>
    </row>
    <row r="2318" spans="1:4">
      <c r="A2318">
        <v>2317</v>
      </c>
      <c r="B2318" t="str">
        <f t="shared" si="36"/>
        <v>emoji_u1f469_1f3ff_200d_2764_200d_1f48b_200d_1f468_1f3ff</v>
      </c>
      <c r="C2318" t="s">
        <v>2317</v>
      </c>
      <c r="D2318" t="s">
        <v>5639</v>
      </c>
    </row>
    <row r="2319" spans="1:4">
      <c r="A2319">
        <v>2318</v>
      </c>
      <c r="B2319" t="str">
        <f t="shared" si="36"/>
        <v>emoji_u1f469_1f3ff_200d_2764_200d_1f48b_200d_1f469_1f3fb</v>
      </c>
      <c r="C2319" t="s">
        <v>2318</v>
      </c>
      <c r="D2319" t="s">
        <v>5640</v>
      </c>
    </row>
    <row r="2320" spans="1:4">
      <c r="A2320">
        <v>2319</v>
      </c>
      <c r="B2320" t="str">
        <f t="shared" si="36"/>
        <v>emoji_u1f469_1f3ff_200d_2764_200d_1f48b_200d_1f469_1f3fc</v>
      </c>
      <c r="C2320" t="s">
        <v>2319</v>
      </c>
      <c r="D2320" t="s">
        <v>5641</v>
      </c>
    </row>
    <row r="2321" spans="1:4">
      <c r="A2321">
        <v>2320</v>
      </c>
      <c r="B2321" t="str">
        <f t="shared" si="36"/>
        <v>emoji_u1f469_1f3ff_200d_2764_200d_1f48b_200d_1f469_1f3fd</v>
      </c>
      <c r="C2321" t="s">
        <v>2320</v>
      </c>
      <c r="D2321" t="s">
        <v>5642</v>
      </c>
    </row>
    <row r="2322" spans="1:4">
      <c r="A2322">
        <v>2321</v>
      </c>
      <c r="B2322" t="str">
        <f t="shared" si="36"/>
        <v>emoji_u1f469_1f3ff_200d_2764_200d_1f48b_200d_1f469_1f3fe</v>
      </c>
      <c r="C2322" t="s">
        <v>2321</v>
      </c>
      <c r="D2322" t="s">
        <v>5643</v>
      </c>
    </row>
    <row r="2323" spans="1:4">
      <c r="A2323">
        <v>2322</v>
      </c>
      <c r="B2323" t="str">
        <f t="shared" si="36"/>
        <v>emoji_u1f469_1f3ff_200d_2764_200d_1f48b_200d_1f469_1f3ff</v>
      </c>
      <c r="C2323" t="s">
        <v>2322</v>
      </c>
      <c r="D2323" t="s">
        <v>5644</v>
      </c>
    </row>
    <row r="2324" spans="1:4">
      <c r="A2324">
        <v>2323</v>
      </c>
      <c r="B2324" t="str">
        <f t="shared" si="36"/>
        <v>emoji_u1f469_1f3ff_200d_2764_200d_1f468_1f3fb</v>
      </c>
      <c r="C2324" t="s">
        <v>2323</v>
      </c>
      <c r="D2324" t="s">
        <v>5645</v>
      </c>
    </row>
    <row r="2325" spans="1:4">
      <c r="A2325">
        <v>2324</v>
      </c>
      <c r="B2325" t="str">
        <f t="shared" si="36"/>
        <v>emoji_u1f469_1f3ff_200d_2764_200d_1f468_1f3fc</v>
      </c>
      <c r="C2325" t="s">
        <v>2324</v>
      </c>
      <c r="D2325" t="s">
        <v>5646</v>
      </c>
    </row>
    <row r="2326" spans="1:4">
      <c r="A2326">
        <v>2325</v>
      </c>
      <c r="B2326" t="str">
        <f t="shared" si="36"/>
        <v>emoji_u1f469_1f3ff_200d_2764_200d_1f468_1f3fd</v>
      </c>
      <c r="C2326" t="s">
        <v>2325</v>
      </c>
      <c r="D2326" t="s">
        <v>5647</v>
      </c>
    </row>
    <row r="2327" spans="1:4">
      <c r="A2327">
        <v>2326</v>
      </c>
      <c r="B2327" t="str">
        <f t="shared" si="36"/>
        <v>emoji_u1f469_1f3ff_200d_2764_200d_1f468_1f3fe</v>
      </c>
      <c r="C2327" t="s">
        <v>2326</v>
      </c>
      <c r="D2327" t="s">
        <v>5648</v>
      </c>
    </row>
    <row r="2328" spans="1:4">
      <c r="A2328">
        <v>2327</v>
      </c>
      <c r="B2328" t="str">
        <f t="shared" si="36"/>
        <v>emoji_u1f469_1f3ff_200d_2764_200d_1f468_1f3ff</v>
      </c>
      <c r="C2328" t="s">
        <v>2327</v>
      </c>
      <c r="D2328" t="s">
        <v>5649</v>
      </c>
    </row>
    <row r="2329" spans="1:4">
      <c r="A2329">
        <v>2328</v>
      </c>
      <c r="B2329" t="str">
        <f t="shared" si="36"/>
        <v>emoji_u1f469_1f3ff_200d_2764_200d_1f469_1f3fb</v>
      </c>
      <c r="C2329" t="s">
        <v>2328</v>
      </c>
      <c r="D2329" t="s">
        <v>5650</v>
      </c>
    </row>
    <row r="2330" spans="1:4">
      <c r="A2330">
        <v>2329</v>
      </c>
      <c r="B2330" t="str">
        <f t="shared" si="36"/>
        <v>emoji_u1f469_1f3ff_200d_2764_200d_1f469_1f3fc</v>
      </c>
      <c r="C2330" t="s">
        <v>2329</v>
      </c>
      <c r="D2330" t="s">
        <v>5651</v>
      </c>
    </row>
    <row r="2331" spans="1:4">
      <c r="A2331">
        <v>2330</v>
      </c>
      <c r="B2331" t="str">
        <f t="shared" si="36"/>
        <v>emoji_u1f469_1f3ff_200d_2764_200d_1f469_1f3fd</v>
      </c>
      <c r="C2331" t="s">
        <v>2330</v>
      </c>
      <c r="D2331" t="s">
        <v>5652</v>
      </c>
    </row>
    <row r="2332" spans="1:4">
      <c r="A2332">
        <v>2331</v>
      </c>
      <c r="B2332" t="str">
        <f t="shared" si="36"/>
        <v>emoji_u1f469_1f3ff_200d_2764_200d_1f469_1f3fe</v>
      </c>
      <c r="C2332" t="s">
        <v>2331</v>
      </c>
      <c r="D2332" t="s">
        <v>5653</v>
      </c>
    </row>
    <row r="2333" spans="1:4">
      <c r="A2333">
        <v>2332</v>
      </c>
      <c r="B2333" t="str">
        <f t="shared" si="36"/>
        <v>emoji_u1f469_1f3ff_200d_2764_200d_1f469_1f3ff</v>
      </c>
      <c r="C2333" t="s">
        <v>2332</v>
      </c>
      <c r="D2333" t="s">
        <v>5654</v>
      </c>
    </row>
    <row r="2334" spans="1:4">
      <c r="A2334">
        <v>2333</v>
      </c>
      <c r="B2334" t="str">
        <f t="shared" si="36"/>
        <v>emoji_u1f469_200d_1f3a4</v>
      </c>
      <c r="C2334" t="s">
        <v>2333</v>
      </c>
      <c r="D2334" t="s">
        <v>5655</v>
      </c>
    </row>
    <row r="2335" spans="1:4">
      <c r="A2335">
        <v>2334</v>
      </c>
      <c r="B2335" t="str">
        <f t="shared" si="36"/>
        <v>emoji_u1f469_200d_1f3a8</v>
      </c>
      <c r="C2335" t="s">
        <v>2334</v>
      </c>
      <c r="D2335" t="s">
        <v>5656</v>
      </c>
    </row>
    <row r="2336" spans="1:4">
      <c r="A2336">
        <v>2335</v>
      </c>
      <c r="B2336" t="str">
        <f t="shared" si="36"/>
        <v>emoji_u1f469_200d_1f3eb</v>
      </c>
      <c r="C2336" t="s">
        <v>2335</v>
      </c>
      <c r="D2336" t="s">
        <v>5657</v>
      </c>
    </row>
    <row r="2337" spans="1:4">
      <c r="A2337">
        <v>2336</v>
      </c>
      <c r="B2337" t="str">
        <f t="shared" si="36"/>
        <v>emoji_u1f469_200d_1f3ed</v>
      </c>
      <c r="C2337" t="s">
        <v>2336</v>
      </c>
      <c r="D2337" t="s">
        <v>5658</v>
      </c>
    </row>
    <row r="2338" spans="1:4">
      <c r="A2338">
        <v>2337</v>
      </c>
      <c r="B2338" t="str">
        <f t="shared" si="36"/>
        <v>emoji_u1f469_200d_1f4bb</v>
      </c>
      <c r="C2338" t="s">
        <v>2337</v>
      </c>
      <c r="D2338" t="s">
        <v>5659</v>
      </c>
    </row>
    <row r="2339" spans="1:4">
      <c r="A2339">
        <v>2338</v>
      </c>
      <c r="B2339" t="str">
        <f t="shared" si="36"/>
        <v>emoji_u1f469_200d_1f4bc</v>
      </c>
      <c r="C2339" t="s">
        <v>2338</v>
      </c>
      <c r="D2339" t="s">
        <v>5660</v>
      </c>
    </row>
    <row r="2340" spans="1:4">
      <c r="A2340">
        <v>2339</v>
      </c>
      <c r="B2340" t="str">
        <f t="shared" si="36"/>
        <v>emoji_u1f469_200d_1f9af</v>
      </c>
      <c r="C2340" t="s">
        <v>2339</v>
      </c>
      <c r="D2340" t="s">
        <v>5661</v>
      </c>
    </row>
    <row r="2341" spans="1:4">
      <c r="A2341">
        <v>2340</v>
      </c>
      <c r="B2341" t="str">
        <f t="shared" si="36"/>
        <v>emoji_u1f469_200d_1f9b0</v>
      </c>
      <c r="C2341" t="s">
        <v>2340</v>
      </c>
      <c r="D2341" t="s">
        <v>5662</v>
      </c>
    </row>
    <row r="2342" spans="1:4">
      <c r="A2342">
        <v>2341</v>
      </c>
      <c r="B2342" t="str">
        <f t="shared" si="36"/>
        <v>emoji_u1f469_200d_1f9b1</v>
      </c>
      <c r="C2342" t="s">
        <v>2341</v>
      </c>
      <c r="D2342" t="s">
        <v>5663</v>
      </c>
    </row>
    <row r="2343" spans="1:4">
      <c r="A2343">
        <v>2342</v>
      </c>
      <c r="B2343" t="str">
        <f t="shared" si="36"/>
        <v>emoji_u1f469_200d_1f9b2</v>
      </c>
      <c r="C2343" t="s">
        <v>2342</v>
      </c>
      <c r="D2343" t="s">
        <v>5664</v>
      </c>
    </row>
    <row r="2344" spans="1:4">
      <c r="A2344">
        <v>2343</v>
      </c>
      <c r="B2344" t="str">
        <f t="shared" si="36"/>
        <v>emoji_u1f469_200d_1f9b3</v>
      </c>
      <c r="C2344" t="s">
        <v>2343</v>
      </c>
      <c r="D2344" t="s">
        <v>5665</v>
      </c>
    </row>
    <row r="2345" spans="1:4">
      <c r="A2345">
        <v>2344</v>
      </c>
      <c r="B2345" t="str">
        <f t="shared" si="36"/>
        <v>emoji_u1f469_200d_1f9bc</v>
      </c>
      <c r="C2345" t="s">
        <v>2344</v>
      </c>
      <c r="D2345" t="s">
        <v>5666</v>
      </c>
    </row>
    <row r="2346" spans="1:4">
      <c r="A2346">
        <v>2345</v>
      </c>
      <c r="B2346" t="str">
        <f t="shared" si="36"/>
        <v>emoji_u1f469_200d_1f9bd</v>
      </c>
      <c r="C2346" t="s">
        <v>2345</v>
      </c>
      <c r="D2346" t="s">
        <v>5667</v>
      </c>
    </row>
    <row r="2347" spans="1:4">
      <c r="A2347">
        <v>2346</v>
      </c>
      <c r="B2347" t="str">
        <f t="shared" si="36"/>
        <v>emoji_u1f469_200d_1f33e</v>
      </c>
      <c r="C2347" t="s">
        <v>2346</v>
      </c>
      <c r="D2347" t="s">
        <v>5668</v>
      </c>
    </row>
    <row r="2348" spans="1:4">
      <c r="A2348">
        <v>2347</v>
      </c>
      <c r="B2348" t="str">
        <f t="shared" si="36"/>
        <v>emoji_u1f469_200d_1f37c</v>
      </c>
      <c r="C2348" t="s">
        <v>2347</v>
      </c>
      <c r="D2348" t="s">
        <v>5669</v>
      </c>
    </row>
    <row r="2349" spans="1:4">
      <c r="A2349">
        <v>2348</v>
      </c>
      <c r="B2349" t="str">
        <f t="shared" si="36"/>
        <v>emoji_u1f469_200d_1f52c</v>
      </c>
      <c r="C2349" t="s">
        <v>2348</v>
      </c>
      <c r="D2349" t="s">
        <v>5670</v>
      </c>
    </row>
    <row r="2350" spans="1:4">
      <c r="A2350">
        <v>2349</v>
      </c>
      <c r="B2350" t="str">
        <f t="shared" si="36"/>
        <v>emoji_u1f469_200d_1f373</v>
      </c>
      <c r="C2350" t="s">
        <v>2349</v>
      </c>
      <c r="D2350" t="s">
        <v>5671</v>
      </c>
    </row>
    <row r="2351" spans="1:4">
      <c r="A2351">
        <v>2350</v>
      </c>
      <c r="B2351" t="str">
        <f t="shared" si="36"/>
        <v>emoji_u1f469_200d_1f393</v>
      </c>
      <c r="C2351" t="s">
        <v>2350</v>
      </c>
      <c r="D2351" t="s">
        <v>5672</v>
      </c>
    </row>
    <row r="2352" spans="1:4">
      <c r="A2352">
        <v>2351</v>
      </c>
      <c r="B2352" t="str">
        <f t="shared" si="36"/>
        <v>emoji_u1f469_200d_1f466</v>
      </c>
      <c r="C2352" t="s">
        <v>2351</v>
      </c>
      <c r="D2352" t="s">
        <v>5673</v>
      </c>
    </row>
    <row r="2353" spans="1:4">
      <c r="A2353">
        <v>2352</v>
      </c>
      <c r="B2353" t="str">
        <f t="shared" si="36"/>
        <v>emoji_u1f469_200d_1f466_200d_1f466</v>
      </c>
      <c r="C2353" t="s">
        <v>2352</v>
      </c>
      <c r="D2353" t="s">
        <v>5674</v>
      </c>
    </row>
    <row r="2354" spans="1:4">
      <c r="A2354">
        <v>2353</v>
      </c>
      <c r="B2354" t="str">
        <f t="shared" si="36"/>
        <v>emoji_u1f469_200d_1f467</v>
      </c>
      <c r="C2354" t="s">
        <v>2353</v>
      </c>
      <c r="D2354" t="s">
        <v>5675</v>
      </c>
    </row>
    <row r="2355" spans="1:4">
      <c r="A2355">
        <v>2354</v>
      </c>
      <c r="B2355" t="str">
        <f t="shared" si="36"/>
        <v>emoji_u1f469_200d_1f467_200d_1f466</v>
      </c>
      <c r="C2355" t="s">
        <v>2354</v>
      </c>
      <c r="D2355" t="s">
        <v>5676</v>
      </c>
    </row>
    <row r="2356" spans="1:4">
      <c r="A2356">
        <v>2355</v>
      </c>
      <c r="B2356" t="str">
        <f t="shared" si="36"/>
        <v>emoji_u1f469_200d_1f467_200d_1f467</v>
      </c>
      <c r="C2356" t="s">
        <v>2355</v>
      </c>
      <c r="D2356" t="s">
        <v>5677</v>
      </c>
    </row>
    <row r="2357" spans="1:4">
      <c r="A2357">
        <v>2356</v>
      </c>
      <c r="B2357" t="str">
        <f t="shared" si="36"/>
        <v>emoji_u1f469_200d_1f469_200d_1f466</v>
      </c>
      <c r="C2357" t="s">
        <v>2356</v>
      </c>
      <c r="D2357" t="s">
        <v>5678</v>
      </c>
    </row>
    <row r="2358" spans="1:4">
      <c r="A2358">
        <v>2357</v>
      </c>
      <c r="B2358" t="str">
        <f t="shared" si="36"/>
        <v>emoji_u1f469_200d_1f469_200d_1f466_200d_1f466</v>
      </c>
      <c r="C2358" t="s">
        <v>2357</v>
      </c>
      <c r="D2358" t="s">
        <v>5679</v>
      </c>
    </row>
    <row r="2359" spans="1:4">
      <c r="A2359">
        <v>2358</v>
      </c>
      <c r="B2359" t="str">
        <f t="shared" si="36"/>
        <v>emoji_u1f469_200d_1f469_200d_1f467</v>
      </c>
      <c r="C2359" t="s">
        <v>2358</v>
      </c>
      <c r="D2359" t="s">
        <v>5680</v>
      </c>
    </row>
    <row r="2360" spans="1:4">
      <c r="A2360">
        <v>2359</v>
      </c>
      <c r="B2360" t="str">
        <f t="shared" si="36"/>
        <v>emoji_u1f469_200d_1f469_200d_1f467_200d_1f466</v>
      </c>
      <c r="C2360" t="s">
        <v>2359</v>
      </c>
      <c r="D2360" t="s">
        <v>5681</v>
      </c>
    </row>
    <row r="2361" spans="1:4">
      <c r="A2361">
        <v>2360</v>
      </c>
      <c r="B2361" t="str">
        <f t="shared" si="36"/>
        <v>emoji_u1f469_200d_1f469_200d_1f467_200d_1f467</v>
      </c>
      <c r="C2361" t="s">
        <v>2360</v>
      </c>
      <c r="D2361" t="s">
        <v>5682</v>
      </c>
    </row>
    <row r="2362" spans="1:4">
      <c r="A2362">
        <v>2361</v>
      </c>
      <c r="B2362" t="str">
        <f t="shared" si="36"/>
        <v>emoji_u1f469_200d_1f527</v>
      </c>
      <c r="C2362" t="s">
        <v>2361</v>
      </c>
      <c r="D2362" t="s">
        <v>5683</v>
      </c>
    </row>
    <row r="2363" spans="1:4">
      <c r="A2363">
        <v>2362</v>
      </c>
      <c r="B2363" t="str">
        <f t="shared" si="36"/>
        <v>emoji_u1f469_200d_1f680</v>
      </c>
      <c r="C2363" t="s">
        <v>2362</v>
      </c>
      <c r="D2363" t="s">
        <v>5684</v>
      </c>
    </row>
    <row r="2364" spans="1:4">
      <c r="A2364">
        <v>2363</v>
      </c>
      <c r="B2364" t="str">
        <f t="shared" si="36"/>
        <v>emoji_u1f469_200d_1f692</v>
      </c>
      <c r="C2364" t="s">
        <v>2363</v>
      </c>
      <c r="D2364" t="s">
        <v>5685</v>
      </c>
    </row>
    <row r="2365" spans="1:4">
      <c r="A2365">
        <v>2364</v>
      </c>
      <c r="B2365" t="str">
        <f t="shared" si="36"/>
        <v>emoji_u1f469_200d_2695</v>
      </c>
      <c r="C2365" t="s">
        <v>2364</v>
      </c>
      <c r="D2365" t="s">
        <v>5686</v>
      </c>
    </row>
    <row r="2366" spans="1:4">
      <c r="A2366">
        <v>2365</v>
      </c>
      <c r="B2366" t="str">
        <f t="shared" si="36"/>
        <v>emoji_u1f469_200d_2696</v>
      </c>
      <c r="C2366" t="s">
        <v>2365</v>
      </c>
      <c r="D2366" t="s">
        <v>5687</v>
      </c>
    </row>
    <row r="2367" spans="1:4">
      <c r="A2367">
        <v>2366</v>
      </c>
      <c r="B2367" t="str">
        <f t="shared" si="36"/>
        <v>emoji_u1f469_200d_2708</v>
      </c>
      <c r="C2367" t="s">
        <v>2366</v>
      </c>
      <c r="D2367" t="s">
        <v>5688</v>
      </c>
    </row>
    <row r="2368" spans="1:4">
      <c r="A2368">
        <v>2367</v>
      </c>
      <c r="B2368" t="str">
        <f t="shared" si="36"/>
        <v>emoji_u1f469_200d_2764_200d_1f48b_200d_1f468</v>
      </c>
      <c r="C2368" t="s">
        <v>2367</v>
      </c>
      <c r="D2368" t="s">
        <v>5689</v>
      </c>
    </row>
    <row r="2369" spans="1:4">
      <c r="A2369">
        <v>2368</v>
      </c>
      <c r="B2369" t="str">
        <f t="shared" si="36"/>
        <v>emoji_u1f469_200d_2764_200d_1f48b_200d_1f469</v>
      </c>
      <c r="C2369" t="s">
        <v>2368</v>
      </c>
      <c r="D2369" t="s">
        <v>5690</v>
      </c>
    </row>
    <row r="2370" spans="1:4">
      <c r="A2370">
        <v>2369</v>
      </c>
      <c r="B2370" t="str">
        <f t="shared" ref="B2370:B2433" si="37">LEFT(C2370,LEN(C2370)-4)</f>
        <v>emoji_u1f469_200d_2764_200d_1f468</v>
      </c>
      <c r="C2370" t="s">
        <v>2369</v>
      </c>
      <c r="D2370" t="s">
        <v>5691</v>
      </c>
    </row>
    <row r="2371" spans="1:4">
      <c r="A2371">
        <v>2370</v>
      </c>
      <c r="B2371" t="str">
        <f t="shared" si="37"/>
        <v>emoji_u1f469_200d_2764_200d_1f469</v>
      </c>
      <c r="C2371" t="s">
        <v>2370</v>
      </c>
      <c r="D2371" t="s">
        <v>5692</v>
      </c>
    </row>
    <row r="2372" spans="1:4">
      <c r="A2372">
        <v>2371</v>
      </c>
      <c r="B2372" t="str">
        <f t="shared" si="37"/>
        <v>emoji_u1f470</v>
      </c>
      <c r="C2372" t="s">
        <v>2371</v>
      </c>
      <c r="D2372" t="s">
        <v>5693</v>
      </c>
    </row>
    <row r="2373" spans="1:4">
      <c r="A2373">
        <v>2372</v>
      </c>
      <c r="B2373" t="str">
        <f t="shared" si="37"/>
        <v>emoji_u1f470_1f3fb</v>
      </c>
      <c r="C2373" t="s">
        <v>2372</v>
      </c>
      <c r="D2373" t="s">
        <v>5694</v>
      </c>
    </row>
    <row r="2374" spans="1:4">
      <c r="A2374">
        <v>2373</v>
      </c>
      <c r="B2374" t="str">
        <f t="shared" si="37"/>
        <v>emoji_u1f470_1f3fb_200d_2640</v>
      </c>
      <c r="C2374" t="s">
        <v>2373</v>
      </c>
      <c r="D2374" t="s">
        <v>5695</v>
      </c>
    </row>
    <row r="2375" spans="1:4">
      <c r="A2375">
        <v>2374</v>
      </c>
      <c r="B2375" t="str">
        <f t="shared" si="37"/>
        <v>emoji_u1f470_1f3fb_200d_2642</v>
      </c>
      <c r="C2375" t="s">
        <v>2374</v>
      </c>
      <c r="D2375" t="s">
        <v>5696</v>
      </c>
    </row>
    <row r="2376" spans="1:4">
      <c r="A2376">
        <v>2375</v>
      </c>
      <c r="B2376" t="str">
        <f t="shared" si="37"/>
        <v>emoji_u1f470_1f3fc</v>
      </c>
      <c r="C2376" t="s">
        <v>2375</v>
      </c>
      <c r="D2376" t="s">
        <v>5697</v>
      </c>
    </row>
    <row r="2377" spans="1:4">
      <c r="A2377">
        <v>2376</v>
      </c>
      <c r="B2377" t="str">
        <f t="shared" si="37"/>
        <v>emoji_u1f470_1f3fc_200d_2640</v>
      </c>
      <c r="C2377" t="s">
        <v>2376</v>
      </c>
      <c r="D2377" t="s">
        <v>5698</v>
      </c>
    </row>
    <row r="2378" spans="1:4">
      <c r="A2378">
        <v>2377</v>
      </c>
      <c r="B2378" t="str">
        <f t="shared" si="37"/>
        <v>emoji_u1f470_1f3fc_200d_2642</v>
      </c>
      <c r="C2378" t="s">
        <v>2377</v>
      </c>
      <c r="D2378" t="s">
        <v>5699</v>
      </c>
    </row>
    <row r="2379" spans="1:4">
      <c r="A2379">
        <v>2378</v>
      </c>
      <c r="B2379" t="str">
        <f t="shared" si="37"/>
        <v>emoji_u1f470_1f3fd</v>
      </c>
      <c r="C2379" t="s">
        <v>2378</v>
      </c>
      <c r="D2379" t="s">
        <v>5700</v>
      </c>
    </row>
    <row r="2380" spans="1:4">
      <c r="A2380">
        <v>2379</v>
      </c>
      <c r="B2380" t="str">
        <f t="shared" si="37"/>
        <v>emoji_u1f470_1f3fd_200d_2640</v>
      </c>
      <c r="C2380" t="s">
        <v>2379</v>
      </c>
      <c r="D2380" t="s">
        <v>5701</v>
      </c>
    </row>
    <row r="2381" spans="1:4">
      <c r="A2381">
        <v>2380</v>
      </c>
      <c r="B2381" t="str">
        <f t="shared" si="37"/>
        <v>emoji_u1f470_1f3fd_200d_2642</v>
      </c>
      <c r="C2381" t="s">
        <v>2380</v>
      </c>
      <c r="D2381" t="s">
        <v>5702</v>
      </c>
    </row>
    <row r="2382" spans="1:4">
      <c r="A2382">
        <v>2381</v>
      </c>
      <c r="B2382" t="str">
        <f t="shared" si="37"/>
        <v>emoji_u1f470_1f3fe</v>
      </c>
      <c r="C2382" t="s">
        <v>2381</v>
      </c>
      <c r="D2382" t="s">
        <v>5703</v>
      </c>
    </row>
    <row r="2383" spans="1:4">
      <c r="A2383">
        <v>2382</v>
      </c>
      <c r="B2383" t="str">
        <f t="shared" si="37"/>
        <v>emoji_u1f470_1f3fe_200d_2640</v>
      </c>
      <c r="C2383" t="s">
        <v>2382</v>
      </c>
      <c r="D2383" t="s">
        <v>5704</v>
      </c>
    </row>
    <row r="2384" spans="1:4">
      <c r="A2384">
        <v>2383</v>
      </c>
      <c r="B2384" t="str">
        <f t="shared" si="37"/>
        <v>emoji_u1f470_1f3fe_200d_2642</v>
      </c>
      <c r="C2384" t="s">
        <v>2383</v>
      </c>
      <c r="D2384" t="s">
        <v>5705</v>
      </c>
    </row>
    <row r="2385" spans="1:4">
      <c r="A2385">
        <v>2384</v>
      </c>
      <c r="B2385" t="str">
        <f t="shared" si="37"/>
        <v>emoji_u1f470_1f3ff</v>
      </c>
      <c r="C2385" t="s">
        <v>2384</v>
      </c>
      <c r="D2385" t="s">
        <v>5706</v>
      </c>
    </row>
    <row r="2386" spans="1:4">
      <c r="A2386">
        <v>2385</v>
      </c>
      <c r="B2386" t="str">
        <f t="shared" si="37"/>
        <v>emoji_u1f470_1f3ff_200d_2640</v>
      </c>
      <c r="C2386" t="s">
        <v>2385</v>
      </c>
      <c r="D2386" t="s">
        <v>5707</v>
      </c>
    </row>
    <row r="2387" spans="1:4">
      <c r="A2387">
        <v>2386</v>
      </c>
      <c r="B2387" t="str">
        <f t="shared" si="37"/>
        <v>emoji_u1f470_1f3ff_200d_2642</v>
      </c>
      <c r="C2387" t="s">
        <v>2386</v>
      </c>
      <c r="D2387" t="s">
        <v>5708</v>
      </c>
    </row>
    <row r="2388" spans="1:4">
      <c r="A2388">
        <v>2387</v>
      </c>
      <c r="B2388" t="str">
        <f t="shared" si="37"/>
        <v>emoji_u1f470_200d_2640</v>
      </c>
      <c r="C2388" t="s">
        <v>2387</v>
      </c>
      <c r="D2388" t="s">
        <v>5709</v>
      </c>
    </row>
    <row r="2389" spans="1:4">
      <c r="A2389">
        <v>2388</v>
      </c>
      <c r="B2389" t="str">
        <f t="shared" si="37"/>
        <v>emoji_u1f470_200d_2642</v>
      </c>
      <c r="C2389" t="s">
        <v>2388</v>
      </c>
      <c r="D2389" t="s">
        <v>5710</v>
      </c>
    </row>
    <row r="2390" spans="1:4">
      <c r="A2390">
        <v>2389</v>
      </c>
      <c r="B2390" t="str">
        <f t="shared" si="37"/>
        <v>emoji_u1f471</v>
      </c>
      <c r="C2390" t="s">
        <v>2389</v>
      </c>
      <c r="D2390" t="s">
        <v>5711</v>
      </c>
    </row>
    <row r="2391" spans="1:4">
      <c r="A2391">
        <v>2390</v>
      </c>
      <c r="B2391" t="str">
        <f t="shared" si="37"/>
        <v>emoji_u1f471_1f3fb</v>
      </c>
      <c r="C2391" t="s">
        <v>2390</v>
      </c>
      <c r="D2391" t="s">
        <v>5712</v>
      </c>
    </row>
    <row r="2392" spans="1:4">
      <c r="A2392">
        <v>2391</v>
      </c>
      <c r="B2392" t="str">
        <f t="shared" si="37"/>
        <v>emoji_u1f471_1f3fb_200d_2640</v>
      </c>
      <c r="C2392" t="s">
        <v>2391</v>
      </c>
      <c r="D2392" t="s">
        <v>5713</v>
      </c>
    </row>
    <row r="2393" spans="1:4">
      <c r="A2393">
        <v>2392</v>
      </c>
      <c r="B2393" t="str">
        <f t="shared" si="37"/>
        <v>emoji_u1f471_1f3fb_200d_2642</v>
      </c>
      <c r="C2393" t="s">
        <v>2392</v>
      </c>
      <c r="D2393" t="s">
        <v>5714</v>
      </c>
    </row>
    <row r="2394" spans="1:4">
      <c r="A2394">
        <v>2393</v>
      </c>
      <c r="B2394" t="str">
        <f t="shared" si="37"/>
        <v>emoji_u1f471_1f3fc</v>
      </c>
      <c r="C2394" t="s">
        <v>2393</v>
      </c>
      <c r="D2394" t="s">
        <v>5715</v>
      </c>
    </row>
    <row r="2395" spans="1:4">
      <c r="A2395">
        <v>2394</v>
      </c>
      <c r="B2395" t="str">
        <f t="shared" si="37"/>
        <v>emoji_u1f471_1f3fc_200d_2640</v>
      </c>
      <c r="C2395" t="s">
        <v>2394</v>
      </c>
      <c r="D2395" t="s">
        <v>5716</v>
      </c>
    </row>
    <row r="2396" spans="1:4">
      <c r="A2396">
        <v>2395</v>
      </c>
      <c r="B2396" t="str">
        <f t="shared" si="37"/>
        <v>emoji_u1f471_1f3fc_200d_2642</v>
      </c>
      <c r="C2396" t="s">
        <v>2395</v>
      </c>
      <c r="D2396" t="s">
        <v>5717</v>
      </c>
    </row>
    <row r="2397" spans="1:4">
      <c r="A2397">
        <v>2396</v>
      </c>
      <c r="B2397" t="str">
        <f t="shared" si="37"/>
        <v>emoji_u1f471_1f3fd</v>
      </c>
      <c r="C2397" t="s">
        <v>2396</v>
      </c>
      <c r="D2397" t="s">
        <v>5718</v>
      </c>
    </row>
    <row r="2398" spans="1:4">
      <c r="A2398">
        <v>2397</v>
      </c>
      <c r="B2398" t="str">
        <f t="shared" si="37"/>
        <v>emoji_u1f471_1f3fd_200d_2640</v>
      </c>
      <c r="C2398" t="s">
        <v>2397</v>
      </c>
      <c r="D2398" t="s">
        <v>5719</v>
      </c>
    </row>
    <row r="2399" spans="1:4">
      <c r="A2399">
        <v>2398</v>
      </c>
      <c r="B2399" t="str">
        <f t="shared" si="37"/>
        <v>emoji_u1f471_1f3fd_200d_2642</v>
      </c>
      <c r="C2399" t="s">
        <v>2398</v>
      </c>
      <c r="D2399" t="s">
        <v>5720</v>
      </c>
    </row>
    <row r="2400" spans="1:4">
      <c r="A2400">
        <v>2399</v>
      </c>
      <c r="B2400" t="str">
        <f t="shared" si="37"/>
        <v>emoji_u1f471_1f3fe</v>
      </c>
      <c r="C2400" t="s">
        <v>2399</v>
      </c>
      <c r="D2400" t="s">
        <v>5721</v>
      </c>
    </row>
    <row r="2401" spans="1:4">
      <c r="A2401">
        <v>2400</v>
      </c>
      <c r="B2401" t="str">
        <f t="shared" si="37"/>
        <v>emoji_u1f471_1f3fe_200d_2640</v>
      </c>
      <c r="C2401" t="s">
        <v>2400</v>
      </c>
      <c r="D2401" t="s">
        <v>5722</v>
      </c>
    </row>
    <row r="2402" spans="1:4">
      <c r="A2402">
        <v>2401</v>
      </c>
      <c r="B2402" t="str">
        <f t="shared" si="37"/>
        <v>emoji_u1f471_1f3fe_200d_2642</v>
      </c>
      <c r="C2402" t="s">
        <v>2401</v>
      </c>
      <c r="D2402" t="s">
        <v>5723</v>
      </c>
    </row>
    <row r="2403" spans="1:4">
      <c r="A2403">
        <v>2402</v>
      </c>
      <c r="B2403" t="str">
        <f t="shared" si="37"/>
        <v>emoji_u1f471_1f3ff</v>
      </c>
      <c r="C2403" t="s">
        <v>2402</v>
      </c>
      <c r="D2403" t="s">
        <v>5724</v>
      </c>
    </row>
    <row r="2404" spans="1:4">
      <c r="A2404">
        <v>2403</v>
      </c>
      <c r="B2404" t="str">
        <f t="shared" si="37"/>
        <v>emoji_u1f471_1f3ff_200d_2640</v>
      </c>
      <c r="C2404" t="s">
        <v>2403</v>
      </c>
      <c r="D2404" t="s">
        <v>5725</v>
      </c>
    </row>
    <row r="2405" spans="1:4">
      <c r="A2405">
        <v>2404</v>
      </c>
      <c r="B2405" t="str">
        <f t="shared" si="37"/>
        <v>emoji_u1f471_1f3ff_200d_2642</v>
      </c>
      <c r="C2405" t="s">
        <v>2404</v>
      </c>
      <c r="D2405" t="s">
        <v>5726</v>
      </c>
    </row>
    <row r="2406" spans="1:4">
      <c r="A2406">
        <v>2405</v>
      </c>
      <c r="B2406" t="str">
        <f t="shared" si="37"/>
        <v>emoji_u1f471_200d_2640</v>
      </c>
      <c r="C2406" t="s">
        <v>2405</v>
      </c>
      <c r="D2406" t="s">
        <v>5727</v>
      </c>
    </row>
    <row r="2407" spans="1:4">
      <c r="A2407">
        <v>2406</v>
      </c>
      <c r="B2407" t="str">
        <f t="shared" si="37"/>
        <v>emoji_u1f471_200d_2642</v>
      </c>
      <c r="C2407" t="s">
        <v>2406</v>
      </c>
      <c r="D2407" t="s">
        <v>5728</v>
      </c>
    </row>
    <row r="2408" spans="1:4">
      <c r="A2408">
        <v>2407</v>
      </c>
      <c r="B2408" t="str">
        <f t="shared" si="37"/>
        <v>emoji_u1f472</v>
      </c>
      <c r="C2408" t="s">
        <v>2407</v>
      </c>
      <c r="D2408" t="s">
        <v>5729</v>
      </c>
    </row>
    <row r="2409" spans="1:4">
      <c r="A2409">
        <v>2408</v>
      </c>
      <c r="B2409" t="str">
        <f t="shared" si="37"/>
        <v>emoji_u1f472_1f3fb</v>
      </c>
      <c r="C2409" t="s">
        <v>2408</v>
      </c>
      <c r="D2409" t="s">
        <v>5730</v>
      </c>
    </row>
    <row r="2410" spans="1:4">
      <c r="A2410">
        <v>2409</v>
      </c>
      <c r="B2410" t="str">
        <f t="shared" si="37"/>
        <v>emoji_u1f472_1f3fc</v>
      </c>
      <c r="C2410" t="s">
        <v>2409</v>
      </c>
      <c r="D2410" t="s">
        <v>5731</v>
      </c>
    </row>
    <row r="2411" spans="1:4">
      <c r="A2411">
        <v>2410</v>
      </c>
      <c r="B2411" t="str">
        <f t="shared" si="37"/>
        <v>emoji_u1f472_1f3fd</v>
      </c>
      <c r="C2411" t="s">
        <v>2410</v>
      </c>
      <c r="D2411" t="s">
        <v>5732</v>
      </c>
    </row>
    <row r="2412" spans="1:4">
      <c r="A2412">
        <v>2411</v>
      </c>
      <c r="B2412" t="str">
        <f t="shared" si="37"/>
        <v>emoji_u1f472_1f3fe</v>
      </c>
      <c r="C2412" t="s">
        <v>2411</v>
      </c>
      <c r="D2412" t="s">
        <v>5733</v>
      </c>
    </row>
    <row r="2413" spans="1:4">
      <c r="A2413">
        <v>2412</v>
      </c>
      <c r="B2413" t="str">
        <f t="shared" si="37"/>
        <v>emoji_u1f472_1f3ff</v>
      </c>
      <c r="C2413" t="s">
        <v>2412</v>
      </c>
      <c r="D2413" t="s">
        <v>5734</v>
      </c>
    </row>
    <row r="2414" spans="1:4">
      <c r="A2414">
        <v>2413</v>
      </c>
      <c r="B2414" t="str">
        <f t="shared" si="37"/>
        <v>emoji_u1f473</v>
      </c>
      <c r="C2414" t="s">
        <v>2413</v>
      </c>
      <c r="D2414" t="s">
        <v>5735</v>
      </c>
    </row>
    <row r="2415" spans="1:4">
      <c r="A2415">
        <v>2414</v>
      </c>
      <c r="B2415" t="str">
        <f t="shared" si="37"/>
        <v>emoji_u1f473_1f3fb</v>
      </c>
      <c r="C2415" t="s">
        <v>2414</v>
      </c>
      <c r="D2415" t="s">
        <v>5736</v>
      </c>
    </row>
    <row r="2416" spans="1:4">
      <c r="A2416">
        <v>2415</v>
      </c>
      <c r="B2416" t="str">
        <f t="shared" si="37"/>
        <v>emoji_u1f473_1f3fb_200d_2640</v>
      </c>
      <c r="C2416" t="s">
        <v>2415</v>
      </c>
      <c r="D2416" t="s">
        <v>5737</v>
      </c>
    </row>
    <row r="2417" spans="1:4">
      <c r="A2417">
        <v>2416</v>
      </c>
      <c r="B2417" t="str">
        <f t="shared" si="37"/>
        <v>emoji_u1f473_1f3fb_200d_2642</v>
      </c>
      <c r="C2417" t="s">
        <v>2416</v>
      </c>
      <c r="D2417" t="s">
        <v>5738</v>
      </c>
    </row>
    <row r="2418" spans="1:4">
      <c r="A2418">
        <v>2417</v>
      </c>
      <c r="B2418" t="str">
        <f t="shared" si="37"/>
        <v>emoji_u1f473_1f3fc</v>
      </c>
      <c r="C2418" t="s">
        <v>2417</v>
      </c>
      <c r="D2418" t="s">
        <v>5739</v>
      </c>
    </row>
    <row r="2419" spans="1:4">
      <c r="A2419">
        <v>2418</v>
      </c>
      <c r="B2419" t="str">
        <f t="shared" si="37"/>
        <v>emoji_u1f473_1f3fc_200d_2640</v>
      </c>
      <c r="C2419" t="s">
        <v>2418</v>
      </c>
      <c r="D2419" t="s">
        <v>5740</v>
      </c>
    </row>
    <row r="2420" spans="1:4">
      <c r="A2420">
        <v>2419</v>
      </c>
      <c r="B2420" t="str">
        <f t="shared" si="37"/>
        <v>emoji_u1f473_1f3fc_200d_2642</v>
      </c>
      <c r="C2420" t="s">
        <v>2419</v>
      </c>
      <c r="D2420" t="s">
        <v>5741</v>
      </c>
    </row>
    <row r="2421" spans="1:4">
      <c r="A2421">
        <v>2420</v>
      </c>
      <c r="B2421" t="str">
        <f t="shared" si="37"/>
        <v>emoji_u1f473_1f3fd</v>
      </c>
      <c r="C2421" t="s">
        <v>2420</v>
      </c>
      <c r="D2421" t="s">
        <v>5742</v>
      </c>
    </row>
    <row r="2422" spans="1:4">
      <c r="A2422">
        <v>2421</v>
      </c>
      <c r="B2422" t="str">
        <f t="shared" si="37"/>
        <v>emoji_u1f473_1f3fd_200d_2640</v>
      </c>
      <c r="C2422" t="s">
        <v>2421</v>
      </c>
      <c r="D2422" t="s">
        <v>5743</v>
      </c>
    </row>
    <row r="2423" spans="1:4">
      <c r="A2423">
        <v>2422</v>
      </c>
      <c r="B2423" t="str">
        <f t="shared" si="37"/>
        <v>emoji_u1f473_1f3fd_200d_2642</v>
      </c>
      <c r="C2423" t="s">
        <v>2422</v>
      </c>
      <c r="D2423" t="s">
        <v>5744</v>
      </c>
    </row>
    <row r="2424" spans="1:4">
      <c r="A2424">
        <v>2423</v>
      </c>
      <c r="B2424" t="str">
        <f t="shared" si="37"/>
        <v>emoji_u1f473_1f3fe</v>
      </c>
      <c r="C2424" t="s">
        <v>2423</v>
      </c>
      <c r="D2424" t="s">
        <v>5745</v>
      </c>
    </row>
    <row r="2425" spans="1:4">
      <c r="A2425">
        <v>2424</v>
      </c>
      <c r="B2425" t="str">
        <f t="shared" si="37"/>
        <v>emoji_u1f473_1f3fe_200d_2640</v>
      </c>
      <c r="C2425" t="s">
        <v>2424</v>
      </c>
      <c r="D2425" t="s">
        <v>5746</v>
      </c>
    </row>
    <row r="2426" spans="1:4">
      <c r="A2426">
        <v>2425</v>
      </c>
      <c r="B2426" t="str">
        <f t="shared" si="37"/>
        <v>emoji_u1f473_1f3fe_200d_2642</v>
      </c>
      <c r="C2426" t="s">
        <v>2425</v>
      </c>
      <c r="D2426" t="s">
        <v>5747</v>
      </c>
    </row>
    <row r="2427" spans="1:4">
      <c r="A2427">
        <v>2426</v>
      </c>
      <c r="B2427" t="str">
        <f t="shared" si="37"/>
        <v>emoji_u1f473_1f3ff</v>
      </c>
      <c r="C2427" t="s">
        <v>2426</v>
      </c>
      <c r="D2427" t="s">
        <v>5748</v>
      </c>
    </row>
    <row r="2428" spans="1:4">
      <c r="A2428">
        <v>2427</v>
      </c>
      <c r="B2428" t="str">
        <f t="shared" si="37"/>
        <v>emoji_u1f473_1f3ff_200d_2640</v>
      </c>
      <c r="C2428" t="s">
        <v>2427</v>
      </c>
      <c r="D2428" t="s">
        <v>5749</v>
      </c>
    </row>
    <row r="2429" spans="1:4">
      <c r="A2429">
        <v>2428</v>
      </c>
      <c r="B2429" t="str">
        <f t="shared" si="37"/>
        <v>emoji_u1f473_1f3ff_200d_2642</v>
      </c>
      <c r="C2429" t="s">
        <v>2428</v>
      </c>
      <c r="D2429" t="s">
        <v>5750</v>
      </c>
    </row>
    <row r="2430" spans="1:4">
      <c r="A2430">
        <v>2429</v>
      </c>
      <c r="B2430" t="str">
        <f t="shared" si="37"/>
        <v>emoji_u1f473_200d_2640</v>
      </c>
      <c r="C2430" t="s">
        <v>2429</v>
      </c>
      <c r="D2430" t="s">
        <v>5751</v>
      </c>
    </row>
    <row r="2431" spans="1:4">
      <c r="A2431">
        <v>2430</v>
      </c>
      <c r="B2431" t="str">
        <f t="shared" si="37"/>
        <v>emoji_u1f473_200d_2642</v>
      </c>
      <c r="C2431" t="s">
        <v>2430</v>
      </c>
      <c r="D2431" t="s">
        <v>5752</v>
      </c>
    </row>
    <row r="2432" spans="1:4">
      <c r="A2432">
        <v>2431</v>
      </c>
      <c r="B2432" t="str">
        <f t="shared" si="37"/>
        <v>emoji_u1f474</v>
      </c>
      <c r="C2432" t="s">
        <v>2431</v>
      </c>
      <c r="D2432" t="s">
        <v>5753</v>
      </c>
    </row>
    <row r="2433" spans="1:4">
      <c r="A2433">
        <v>2432</v>
      </c>
      <c r="B2433" t="str">
        <f t="shared" si="37"/>
        <v>emoji_u1f474_1f3fb</v>
      </c>
      <c r="C2433" t="s">
        <v>2432</v>
      </c>
      <c r="D2433" t="s">
        <v>5754</v>
      </c>
    </row>
    <row r="2434" spans="1:4">
      <c r="A2434">
        <v>2433</v>
      </c>
      <c r="B2434" t="str">
        <f t="shared" ref="B2434:B2497" si="38">LEFT(C2434,LEN(C2434)-4)</f>
        <v>emoji_u1f474_1f3fc</v>
      </c>
      <c r="C2434" t="s">
        <v>2433</v>
      </c>
      <c r="D2434" t="s">
        <v>5755</v>
      </c>
    </row>
    <row r="2435" spans="1:4">
      <c r="A2435">
        <v>2434</v>
      </c>
      <c r="B2435" t="str">
        <f t="shared" si="38"/>
        <v>emoji_u1f474_1f3fd</v>
      </c>
      <c r="C2435" t="s">
        <v>2434</v>
      </c>
      <c r="D2435" t="s">
        <v>5756</v>
      </c>
    </row>
    <row r="2436" spans="1:4">
      <c r="A2436">
        <v>2435</v>
      </c>
      <c r="B2436" t="str">
        <f t="shared" si="38"/>
        <v>emoji_u1f474_1f3fe</v>
      </c>
      <c r="C2436" t="s">
        <v>2435</v>
      </c>
      <c r="D2436" t="s">
        <v>5757</v>
      </c>
    </row>
    <row r="2437" spans="1:4">
      <c r="A2437">
        <v>2436</v>
      </c>
      <c r="B2437" t="str">
        <f t="shared" si="38"/>
        <v>emoji_u1f474_1f3ff</v>
      </c>
      <c r="C2437" t="s">
        <v>2436</v>
      </c>
      <c r="D2437" t="s">
        <v>5758</v>
      </c>
    </row>
    <row r="2438" spans="1:4">
      <c r="A2438">
        <v>2437</v>
      </c>
      <c r="B2438" t="str">
        <f t="shared" si="38"/>
        <v>emoji_u1f475</v>
      </c>
      <c r="C2438" t="s">
        <v>2437</v>
      </c>
      <c r="D2438" t="s">
        <v>5759</v>
      </c>
    </row>
    <row r="2439" spans="1:4">
      <c r="A2439">
        <v>2438</v>
      </c>
      <c r="B2439" t="str">
        <f t="shared" si="38"/>
        <v>emoji_u1f475_1f3fb</v>
      </c>
      <c r="C2439" t="s">
        <v>2438</v>
      </c>
      <c r="D2439" t="s">
        <v>5760</v>
      </c>
    </row>
    <row r="2440" spans="1:4">
      <c r="A2440">
        <v>2439</v>
      </c>
      <c r="B2440" t="str">
        <f t="shared" si="38"/>
        <v>emoji_u1f475_1f3fc</v>
      </c>
      <c r="C2440" t="s">
        <v>2439</v>
      </c>
      <c r="D2440" t="s">
        <v>5761</v>
      </c>
    </row>
    <row r="2441" spans="1:4">
      <c r="A2441">
        <v>2440</v>
      </c>
      <c r="B2441" t="str">
        <f t="shared" si="38"/>
        <v>emoji_u1f475_1f3fd</v>
      </c>
      <c r="C2441" t="s">
        <v>2440</v>
      </c>
      <c r="D2441" t="s">
        <v>5762</v>
      </c>
    </row>
    <row r="2442" spans="1:4">
      <c r="A2442">
        <v>2441</v>
      </c>
      <c r="B2442" t="str">
        <f t="shared" si="38"/>
        <v>emoji_u1f475_1f3fe</v>
      </c>
      <c r="C2442" t="s">
        <v>2441</v>
      </c>
      <c r="D2442" t="s">
        <v>5763</v>
      </c>
    </row>
    <row r="2443" spans="1:4">
      <c r="A2443">
        <v>2442</v>
      </c>
      <c r="B2443" t="str">
        <f t="shared" si="38"/>
        <v>emoji_u1f475_1f3ff</v>
      </c>
      <c r="C2443" t="s">
        <v>2442</v>
      </c>
      <c r="D2443" t="s">
        <v>5764</v>
      </c>
    </row>
    <row r="2444" spans="1:4">
      <c r="A2444">
        <v>2443</v>
      </c>
      <c r="B2444" t="str">
        <f t="shared" si="38"/>
        <v>emoji_u1f476</v>
      </c>
      <c r="C2444" t="s">
        <v>2443</v>
      </c>
      <c r="D2444" t="s">
        <v>5765</v>
      </c>
    </row>
    <row r="2445" spans="1:4">
      <c r="A2445">
        <v>2444</v>
      </c>
      <c r="B2445" t="str">
        <f t="shared" si="38"/>
        <v>emoji_u1f476_1f3fb</v>
      </c>
      <c r="C2445" t="s">
        <v>2444</v>
      </c>
      <c r="D2445" t="s">
        <v>5766</v>
      </c>
    </row>
    <row r="2446" spans="1:4">
      <c r="A2446">
        <v>2445</v>
      </c>
      <c r="B2446" t="str">
        <f t="shared" si="38"/>
        <v>emoji_u1f476_1f3fc</v>
      </c>
      <c r="C2446" t="s">
        <v>2445</v>
      </c>
      <c r="D2446" t="s">
        <v>5767</v>
      </c>
    </row>
    <row r="2447" spans="1:4">
      <c r="A2447">
        <v>2446</v>
      </c>
      <c r="B2447" t="str">
        <f t="shared" si="38"/>
        <v>emoji_u1f476_1f3fd</v>
      </c>
      <c r="C2447" t="s">
        <v>2446</v>
      </c>
      <c r="D2447" t="s">
        <v>5768</v>
      </c>
    </row>
    <row r="2448" spans="1:4">
      <c r="A2448">
        <v>2447</v>
      </c>
      <c r="B2448" t="str">
        <f t="shared" si="38"/>
        <v>emoji_u1f476_1f3fe</v>
      </c>
      <c r="C2448" t="s">
        <v>2447</v>
      </c>
      <c r="D2448" t="s">
        <v>5769</v>
      </c>
    </row>
    <row r="2449" spans="1:4">
      <c r="A2449">
        <v>2448</v>
      </c>
      <c r="B2449" t="str">
        <f t="shared" si="38"/>
        <v>emoji_u1f476_1f3ff</v>
      </c>
      <c r="C2449" t="s">
        <v>2448</v>
      </c>
      <c r="D2449" t="s">
        <v>5770</v>
      </c>
    </row>
    <row r="2450" spans="1:4">
      <c r="A2450">
        <v>2449</v>
      </c>
      <c r="B2450" t="str">
        <f t="shared" si="38"/>
        <v>emoji_u1f477</v>
      </c>
      <c r="C2450" t="s">
        <v>2449</v>
      </c>
      <c r="D2450" t="s">
        <v>5771</v>
      </c>
    </row>
    <row r="2451" spans="1:4">
      <c r="A2451">
        <v>2450</v>
      </c>
      <c r="B2451" t="str">
        <f t="shared" si="38"/>
        <v>emoji_u1f477_1f3fb</v>
      </c>
      <c r="C2451" t="s">
        <v>2450</v>
      </c>
      <c r="D2451" t="s">
        <v>5772</v>
      </c>
    </row>
    <row r="2452" spans="1:4">
      <c r="A2452">
        <v>2451</v>
      </c>
      <c r="B2452" t="str">
        <f t="shared" si="38"/>
        <v>emoji_u1f477_1f3fb_200d_2640</v>
      </c>
      <c r="C2452" t="s">
        <v>2451</v>
      </c>
      <c r="D2452" t="s">
        <v>5773</v>
      </c>
    </row>
    <row r="2453" spans="1:4">
      <c r="A2453">
        <v>2452</v>
      </c>
      <c r="B2453" t="str">
        <f t="shared" si="38"/>
        <v>emoji_u1f477_1f3fb_200d_2642</v>
      </c>
      <c r="C2453" t="s">
        <v>2452</v>
      </c>
      <c r="D2453" t="s">
        <v>5774</v>
      </c>
    </row>
    <row r="2454" spans="1:4">
      <c r="A2454">
        <v>2453</v>
      </c>
      <c r="B2454" t="str">
        <f t="shared" si="38"/>
        <v>emoji_u1f477_1f3fc</v>
      </c>
      <c r="C2454" t="s">
        <v>2453</v>
      </c>
      <c r="D2454" t="s">
        <v>5775</v>
      </c>
    </row>
    <row r="2455" spans="1:4">
      <c r="A2455">
        <v>2454</v>
      </c>
      <c r="B2455" t="str">
        <f t="shared" si="38"/>
        <v>emoji_u1f477_1f3fc_200d_2640</v>
      </c>
      <c r="C2455" t="s">
        <v>2454</v>
      </c>
      <c r="D2455" t="s">
        <v>5776</v>
      </c>
    </row>
    <row r="2456" spans="1:4">
      <c r="A2456">
        <v>2455</v>
      </c>
      <c r="B2456" t="str">
        <f t="shared" si="38"/>
        <v>emoji_u1f477_1f3fc_200d_2642</v>
      </c>
      <c r="C2456" t="s">
        <v>2455</v>
      </c>
      <c r="D2456" t="s">
        <v>5777</v>
      </c>
    </row>
    <row r="2457" spans="1:4">
      <c r="A2457">
        <v>2456</v>
      </c>
      <c r="B2457" t="str">
        <f t="shared" si="38"/>
        <v>emoji_u1f477_1f3fd</v>
      </c>
      <c r="C2457" t="s">
        <v>2456</v>
      </c>
      <c r="D2457" t="s">
        <v>5778</v>
      </c>
    </row>
    <row r="2458" spans="1:4">
      <c r="A2458">
        <v>2457</v>
      </c>
      <c r="B2458" t="str">
        <f t="shared" si="38"/>
        <v>emoji_u1f477_1f3fd_200d_2640</v>
      </c>
      <c r="C2458" t="s">
        <v>2457</v>
      </c>
      <c r="D2458" t="s">
        <v>5779</v>
      </c>
    </row>
    <row r="2459" spans="1:4">
      <c r="A2459">
        <v>2458</v>
      </c>
      <c r="B2459" t="str">
        <f t="shared" si="38"/>
        <v>emoji_u1f477_1f3fd_200d_2642</v>
      </c>
      <c r="C2459" t="s">
        <v>2458</v>
      </c>
      <c r="D2459" t="s">
        <v>5780</v>
      </c>
    </row>
    <row r="2460" spans="1:4">
      <c r="A2460">
        <v>2459</v>
      </c>
      <c r="B2460" t="str">
        <f t="shared" si="38"/>
        <v>emoji_u1f477_1f3fe</v>
      </c>
      <c r="C2460" t="s">
        <v>2459</v>
      </c>
      <c r="D2460" t="s">
        <v>5781</v>
      </c>
    </row>
    <row r="2461" spans="1:4">
      <c r="A2461">
        <v>2460</v>
      </c>
      <c r="B2461" t="str">
        <f t="shared" si="38"/>
        <v>emoji_u1f477_1f3fe_200d_2640</v>
      </c>
      <c r="C2461" t="s">
        <v>2460</v>
      </c>
      <c r="D2461" t="s">
        <v>5782</v>
      </c>
    </row>
    <row r="2462" spans="1:4">
      <c r="A2462">
        <v>2461</v>
      </c>
      <c r="B2462" t="str">
        <f t="shared" si="38"/>
        <v>emoji_u1f477_1f3fe_200d_2642</v>
      </c>
      <c r="C2462" t="s">
        <v>2461</v>
      </c>
      <c r="D2462" t="s">
        <v>5783</v>
      </c>
    </row>
    <row r="2463" spans="1:4">
      <c r="A2463">
        <v>2462</v>
      </c>
      <c r="B2463" t="str">
        <f t="shared" si="38"/>
        <v>emoji_u1f477_1f3ff</v>
      </c>
      <c r="C2463" t="s">
        <v>2462</v>
      </c>
      <c r="D2463" t="s">
        <v>5784</v>
      </c>
    </row>
    <row r="2464" spans="1:4">
      <c r="A2464">
        <v>2463</v>
      </c>
      <c r="B2464" t="str">
        <f t="shared" si="38"/>
        <v>emoji_u1f477_1f3ff_200d_2640</v>
      </c>
      <c r="C2464" t="s">
        <v>2463</v>
      </c>
      <c r="D2464" t="s">
        <v>5785</v>
      </c>
    </row>
    <row r="2465" spans="1:4">
      <c r="A2465">
        <v>2464</v>
      </c>
      <c r="B2465" t="str">
        <f t="shared" si="38"/>
        <v>emoji_u1f477_1f3ff_200d_2642</v>
      </c>
      <c r="C2465" t="s">
        <v>2464</v>
      </c>
      <c r="D2465" t="s">
        <v>5786</v>
      </c>
    </row>
    <row r="2466" spans="1:4">
      <c r="A2466">
        <v>2465</v>
      </c>
      <c r="B2466" t="str">
        <f t="shared" si="38"/>
        <v>emoji_u1f477_200d_2640</v>
      </c>
      <c r="C2466" t="s">
        <v>2465</v>
      </c>
      <c r="D2466" t="s">
        <v>5787</v>
      </c>
    </row>
    <row r="2467" spans="1:4">
      <c r="A2467">
        <v>2466</v>
      </c>
      <c r="B2467" t="str">
        <f t="shared" si="38"/>
        <v>emoji_u1f477_200d_2642</v>
      </c>
      <c r="C2467" t="s">
        <v>2466</v>
      </c>
      <c r="D2467" t="s">
        <v>5788</v>
      </c>
    </row>
    <row r="2468" spans="1:4">
      <c r="A2468">
        <v>2467</v>
      </c>
      <c r="B2468" t="str">
        <f t="shared" si="38"/>
        <v>emoji_u1f478</v>
      </c>
      <c r="C2468" t="s">
        <v>2467</v>
      </c>
      <c r="D2468" t="s">
        <v>5789</v>
      </c>
    </row>
    <row r="2469" spans="1:4">
      <c r="A2469">
        <v>2468</v>
      </c>
      <c r="B2469" t="str">
        <f t="shared" si="38"/>
        <v>emoji_u1f478_1f3fb</v>
      </c>
      <c r="C2469" t="s">
        <v>2468</v>
      </c>
      <c r="D2469" t="s">
        <v>5790</v>
      </c>
    </row>
    <row r="2470" spans="1:4">
      <c r="A2470">
        <v>2469</v>
      </c>
      <c r="B2470" t="str">
        <f t="shared" si="38"/>
        <v>emoji_u1f478_1f3fc</v>
      </c>
      <c r="C2470" t="s">
        <v>2469</v>
      </c>
      <c r="D2470" t="s">
        <v>5791</v>
      </c>
    </row>
    <row r="2471" spans="1:4">
      <c r="A2471">
        <v>2470</v>
      </c>
      <c r="B2471" t="str">
        <f t="shared" si="38"/>
        <v>emoji_u1f478_1f3fd</v>
      </c>
      <c r="C2471" t="s">
        <v>2470</v>
      </c>
      <c r="D2471" t="s">
        <v>5792</v>
      </c>
    </row>
    <row r="2472" spans="1:4">
      <c r="A2472">
        <v>2471</v>
      </c>
      <c r="B2472" t="str">
        <f t="shared" si="38"/>
        <v>emoji_u1f478_1f3fe</v>
      </c>
      <c r="C2472" t="s">
        <v>2471</v>
      </c>
      <c r="D2472" t="s">
        <v>5793</v>
      </c>
    </row>
    <row r="2473" spans="1:4">
      <c r="A2473">
        <v>2472</v>
      </c>
      <c r="B2473" t="str">
        <f t="shared" si="38"/>
        <v>emoji_u1f478_1f3ff</v>
      </c>
      <c r="C2473" t="s">
        <v>2472</v>
      </c>
      <c r="D2473" t="s">
        <v>5794</v>
      </c>
    </row>
    <row r="2474" spans="1:4">
      <c r="A2474">
        <v>2473</v>
      </c>
      <c r="B2474" t="str">
        <f t="shared" si="38"/>
        <v>emoji_u1f479</v>
      </c>
      <c r="C2474" t="s">
        <v>2473</v>
      </c>
      <c r="D2474" t="s">
        <v>5795</v>
      </c>
    </row>
    <row r="2475" spans="1:4">
      <c r="A2475">
        <v>2474</v>
      </c>
      <c r="B2475" t="str">
        <f t="shared" si="38"/>
        <v>emoji_u1f480</v>
      </c>
      <c r="C2475" t="s">
        <v>2474</v>
      </c>
      <c r="D2475" t="s">
        <v>5796</v>
      </c>
    </row>
    <row r="2476" spans="1:4">
      <c r="A2476">
        <v>2475</v>
      </c>
      <c r="B2476" t="str">
        <f t="shared" si="38"/>
        <v>emoji_u1f481</v>
      </c>
      <c r="C2476" t="s">
        <v>2475</v>
      </c>
      <c r="D2476" t="s">
        <v>5797</v>
      </c>
    </row>
    <row r="2477" spans="1:4">
      <c r="A2477">
        <v>2476</v>
      </c>
      <c r="B2477" t="str">
        <f t="shared" si="38"/>
        <v>emoji_u1f481_1f3fb</v>
      </c>
      <c r="C2477" t="s">
        <v>2476</v>
      </c>
      <c r="D2477" t="s">
        <v>5798</v>
      </c>
    </row>
    <row r="2478" spans="1:4">
      <c r="A2478">
        <v>2477</v>
      </c>
      <c r="B2478" t="str">
        <f t="shared" si="38"/>
        <v>emoji_u1f481_1f3fb_200d_2640</v>
      </c>
      <c r="C2478" t="s">
        <v>2477</v>
      </c>
      <c r="D2478" t="s">
        <v>5799</v>
      </c>
    </row>
    <row r="2479" spans="1:4">
      <c r="A2479">
        <v>2478</v>
      </c>
      <c r="B2479" t="str">
        <f t="shared" si="38"/>
        <v>emoji_u1f481_1f3fb_200d_2642</v>
      </c>
      <c r="C2479" t="s">
        <v>2478</v>
      </c>
      <c r="D2479" t="s">
        <v>5800</v>
      </c>
    </row>
    <row r="2480" spans="1:4">
      <c r="A2480">
        <v>2479</v>
      </c>
      <c r="B2480" t="str">
        <f t="shared" si="38"/>
        <v>emoji_u1f481_1f3fc</v>
      </c>
      <c r="C2480" t="s">
        <v>2479</v>
      </c>
      <c r="D2480" t="s">
        <v>5801</v>
      </c>
    </row>
    <row r="2481" spans="1:4">
      <c r="A2481">
        <v>2480</v>
      </c>
      <c r="B2481" t="str">
        <f t="shared" si="38"/>
        <v>emoji_u1f481_1f3fc_200d_2640</v>
      </c>
      <c r="C2481" t="s">
        <v>2480</v>
      </c>
      <c r="D2481" t="s">
        <v>5802</v>
      </c>
    </row>
    <row r="2482" spans="1:4">
      <c r="A2482">
        <v>2481</v>
      </c>
      <c r="B2482" t="str">
        <f t="shared" si="38"/>
        <v>emoji_u1f481_1f3fc_200d_2642</v>
      </c>
      <c r="C2482" t="s">
        <v>2481</v>
      </c>
      <c r="D2482" t="s">
        <v>5803</v>
      </c>
    </row>
    <row r="2483" spans="1:4">
      <c r="A2483">
        <v>2482</v>
      </c>
      <c r="B2483" t="str">
        <f t="shared" si="38"/>
        <v>emoji_u1f481_1f3fd</v>
      </c>
      <c r="C2483" t="s">
        <v>2482</v>
      </c>
      <c r="D2483" t="s">
        <v>5804</v>
      </c>
    </row>
    <row r="2484" spans="1:4">
      <c r="A2484">
        <v>2483</v>
      </c>
      <c r="B2484" t="str">
        <f t="shared" si="38"/>
        <v>emoji_u1f481_1f3fd_200d_2640</v>
      </c>
      <c r="C2484" t="s">
        <v>2483</v>
      </c>
      <c r="D2484" t="s">
        <v>5805</v>
      </c>
    </row>
    <row r="2485" spans="1:4">
      <c r="A2485">
        <v>2484</v>
      </c>
      <c r="B2485" t="str">
        <f t="shared" si="38"/>
        <v>emoji_u1f481_1f3fd_200d_2642</v>
      </c>
      <c r="C2485" t="s">
        <v>2484</v>
      </c>
      <c r="D2485" t="s">
        <v>5806</v>
      </c>
    </row>
    <row r="2486" spans="1:4">
      <c r="A2486">
        <v>2485</v>
      </c>
      <c r="B2486" t="str">
        <f t="shared" si="38"/>
        <v>emoji_u1f481_1f3fe</v>
      </c>
      <c r="C2486" t="s">
        <v>2485</v>
      </c>
      <c r="D2486" t="s">
        <v>5807</v>
      </c>
    </row>
    <row r="2487" spans="1:4">
      <c r="A2487">
        <v>2486</v>
      </c>
      <c r="B2487" t="str">
        <f t="shared" si="38"/>
        <v>emoji_u1f481_1f3fe_200d_2640</v>
      </c>
      <c r="C2487" t="s">
        <v>2486</v>
      </c>
      <c r="D2487" t="s">
        <v>5808</v>
      </c>
    </row>
    <row r="2488" spans="1:4">
      <c r="A2488">
        <v>2487</v>
      </c>
      <c r="B2488" t="str">
        <f t="shared" si="38"/>
        <v>emoji_u1f481_1f3fe_200d_2642</v>
      </c>
      <c r="C2488" t="s">
        <v>2487</v>
      </c>
      <c r="D2488" t="s">
        <v>5809</v>
      </c>
    </row>
    <row r="2489" spans="1:4">
      <c r="A2489">
        <v>2488</v>
      </c>
      <c r="B2489" t="str">
        <f t="shared" si="38"/>
        <v>emoji_u1f481_1f3ff</v>
      </c>
      <c r="C2489" t="s">
        <v>2488</v>
      </c>
      <c r="D2489" t="s">
        <v>5810</v>
      </c>
    </row>
    <row r="2490" spans="1:4">
      <c r="A2490">
        <v>2489</v>
      </c>
      <c r="B2490" t="str">
        <f t="shared" si="38"/>
        <v>emoji_u1f481_1f3ff_200d_2640</v>
      </c>
      <c r="C2490" t="s">
        <v>2489</v>
      </c>
      <c r="D2490" t="s">
        <v>5811</v>
      </c>
    </row>
    <row r="2491" spans="1:4">
      <c r="A2491">
        <v>2490</v>
      </c>
      <c r="B2491" t="str">
        <f t="shared" si="38"/>
        <v>emoji_u1f481_1f3ff_200d_2642</v>
      </c>
      <c r="C2491" t="s">
        <v>2490</v>
      </c>
      <c r="D2491" t="s">
        <v>5812</v>
      </c>
    </row>
    <row r="2492" spans="1:4">
      <c r="A2492">
        <v>2491</v>
      </c>
      <c r="B2492" t="str">
        <f t="shared" si="38"/>
        <v>emoji_u1f481_200d_2640</v>
      </c>
      <c r="C2492" t="s">
        <v>2491</v>
      </c>
      <c r="D2492" t="s">
        <v>5813</v>
      </c>
    </row>
    <row r="2493" spans="1:4">
      <c r="A2493">
        <v>2492</v>
      </c>
      <c r="B2493" t="str">
        <f t="shared" si="38"/>
        <v>emoji_u1f481_200d_2642</v>
      </c>
      <c r="C2493" t="s">
        <v>2492</v>
      </c>
      <c r="D2493" t="s">
        <v>5814</v>
      </c>
    </row>
    <row r="2494" spans="1:4">
      <c r="A2494">
        <v>2493</v>
      </c>
      <c r="B2494" t="str">
        <f t="shared" si="38"/>
        <v>emoji_u1f482</v>
      </c>
      <c r="C2494" t="s">
        <v>2493</v>
      </c>
      <c r="D2494" t="s">
        <v>5815</v>
      </c>
    </row>
    <row r="2495" spans="1:4">
      <c r="A2495">
        <v>2494</v>
      </c>
      <c r="B2495" t="str">
        <f t="shared" si="38"/>
        <v>emoji_u1f482_1f3fb</v>
      </c>
      <c r="C2495" t="s">
        <v>2494</v>
      </c>
      <c r="D2495" t="s">
        <v>5816</v>
      </c>
    </row>
    <row r="2496" spans="1:4">
      <c r="A2496">
        <v>2495</v>
      </c>
      <c r="B2496" t="str">
        <f t="shared" si="38"/>
        <v>emoji_u1f482_1f3fb_200d_2640</v>
      </c>
      <c r="C2496" t="s">
        <v>2495</v>
      </c>
      <c r="D2496" t="s">
        <v>5817</v>
      </c>
    </row>
    <row r="2497" spans="1:4">
      <c r="A2497">
        <v>2496</v>
      </c>
      <c r="B2497" t="str">
        <f t="shared" si="38"/>
        <v>emoji_u1f482_1f3fb_200d_2642</v>
      </c>
      <c r="C2497" t="s">
        <v>2496</v>
      </c>
      <c r="D2497" t="s">
        <v>5818</v>
      </c>
    </row>
    <row r="2498" spans="1:4">
      <c r="A2498">
        <v>2497</v>
      </c>
      <c r="B2498" t="str">
        <f t="shared" ref="B2498:B2561" si="39">LEFT(C2498,LEN(C2498)-4)</f>
        <v>emoji_u1f482_1f3fc</v>
      </c>
      <c r="C2498" t="s">
        <v>2497</v>
      </c>
      <c r="D2498" t="s">
        <v>5819</v>
      </c>
    </row>
    <row r="2499" spans="1:4">
      <c r="A2499">
        <v>2498</v>
      </c>
      <c r="B2499" t="str">
        <f t="shared" si="39"/>
        <v>emoji_u1f482_1f3fc_200d_2640</v>
      </c>
      <c r="C2499" t="s">
        <v>2498</v>
      </c>
      <c r="D2499" t="s">
        <v>5820</v>
      </c>
    </row>
    <row r="2500" spans="1:4">
      <c r="A2500">
        <v>2499</v>
      </c>
      <c r="B2500" t="str">
        <f t="shared" si="39"/>
        <v>emoji_u1f482_1f3fc_200d_2642</v>
      </c>
      <c r="C2500" t="s">
        <v>2499</v>
      </c>
      <c r="D2500" t="s">
        <v>5821</v>
      </c>
    </row>
    <row r="2501" spans="1:4">
      <c r="A2501">
        <v>2500</v>
      </c>
      <c r="B2501" t="str">
        <f t="shared" si="39"/>
        <v>emoji_u1f482_1f3fd</v>
      </c>
      <c r="C2501" t="s">
        <v>2500</v>
      </c>
      <c r="D2501" t="s">
        <v>5822</v>
      </c>
    </row>
    <row r="2502" spans="1:4">
      <c r="A2502">
        <v>2501</v>
      </c>
      <c r="B2502" t="str">
        <f t="shared" si="39"/>
        <v>emoji_u1f482_1f3fd_200d_2640</v>
      </c>
      <c r="C2502" t="s">
        <v>2501</v>
      </c>
      <c r="D2502" t="s">
        <v>5823</v>
      </c>
    </row>
    <row r="2503" spans="1:4">
      <c r="A2503">
        <v>2502</v>
      </c>
      <c r="B2503" t="str">
        <f t="shared" si="39"/>
        <v>emoji_u1f482_1f3fd_200d_2642</v>
      </c>
      <c r="C2503" t="s">
        <v>2502</v>
      </c>
      <c r="D2503" t="s">
        <v>5824</v>
      </c>
    </row>
    <row r="2504" spans="1:4">
      <c r="A2504">
        <v>2503</v>
      </c>
      <c r="B2504" t="str">
        <f t="shared" si="39"/>
        <v>emoji_u1f482_1f3fe</v>
      </c>
      <c r="C2504" t="s">
        <v>2503</v>
      </c>
      <c r="D2504" t="s">
        <v>5825</v>
      </c>
    </row>
    <row r="2505" spans="1:4">
      <c r="A2505">
        <v>2504</v>
      </c>
      <c r="B2505" t="str">
        <f t="shared" si="39"/>
        <v>emoji_u1f482_1f3fe_200d_2640</v>
      </c>
      <c r="C2505" t="s">
        <v>2504</v>
      </c>
      <c r="D2505" t="s">
        <v>5826</v>
      </c>
    </row>
    <row r="2506" spans="1:4">
      <c r="A2506">
        <v>2505</v>
      </c>
      <c r="B2506" t="str">
        <f t="shared" si="39"/>
        <v>emoji_u1f482_1f3fe_200d_2642</v>
      </c>
      <c r="C2506" t="s">
        <v>2505</v>
      </c>
      <c r="D2506" t="s">
        <v>5827</v>
      </c>
    </row>
    <row r="2507" spans="1:4">
      <c r="A2507">
        <v>2506</v>
      </c>
      <c r="B2507" t="str">
        <f t="shared" si="39"/>
        <v>emoji_u1f482_1f3ff</v>
      </c>
      <c r="C2507" t="s">
        <v>2506</v>
      </c>
      <c r="D2507" t="s">
        <v>5828</v>
      </c>
    </row>
    <row r="2508" spans="1:4">
      <c r="A2508">
        <v>2507</v>
      </c>
      <c r="B2508" t="str">
        <f t="shared" si="39"/>
        <v>emoji_u1f482_1f3ff_200d_2640</v>
      </c>
      <c r="C2508" t="s">
        <v>2507</v>
      </c>
      <c r="D2508" t="s">
        <v>5829</v>
      </c>
    </row>
    <row r="2509" spans="1:4">
      <c r="A2509">
        <v>2508</v>
      </c>
      <c r="B2509" t="str">
        <f t="shared" si="39"/>
        <v>emoji_u1f482_1f3ff_200d_2642</v>
      </c>
      <c r="C2509" t="s">
        <v>2508</v>
      </c>
      <c r="D2509" t="s">
        <v>5830</v>
      </c>
    </row>
    <row r="2510" spans="1:4">
      <c r="A2510">
        <v>2509</v>
      </c>
      <c r="B2510" t="str">
        <f t="shared" si="39"/>
        <v>emoji_u1f482_200d_2640</v>
      </c>
      <c r="C2510" t="s">
        <v>2509</v>
      </c>
      <c r="D2510" t="s">
        <v>5831</v>
      </c>
    </row>
    <row r="2511" spans="1:4">
      <c r="A2511">
        <v>2510</v>
      </c>
      <c r="B2511" t="str">
        <f t="shared" si="39"/>
        <v>emoji_u1f482_200d_2642</v>
      </c>
      <c r="C2511" t="s">
        <v>2510</v>
      </c>
      <c r="D2511" t="s">
        <v>5832</v>
      </c>
    </row>
    <row r="2512" spans="1:4">
      <c r="A2512">
        <v>2511</v>
      </c>
      <c r="B2512" t="str">
        <f t="shared" si="39"/>
        <v>emoji_u1f483</v>
      </c>
      <c r="C2512" t="s">
        <v>2511</v>
      </c>
      <c r="D2512" t="s">
        <v>5833</v>
      </c>
    </row>
    <row r="2513" spans="1:4">
      <c r="A2513">
        <v>2512</v>
      </c>
      <c r="B2513" t="str">
        <f t="shared" si="39"/>
        <v>emoji_u1f483_1f3fb</v>
      </c>
      <c r="C2513" t="s">
        <v>2512</v>
      </c>
      <c r="D2513" t="s">
        <v>5834</v>
      </c>
    </row>
    <row r="2514" spans="1:4">
      <c r="A2514">
        <v>2513</v>
      </c>
      <c r="B2514" t="str">
        <f t="shared" si="39"/>
        <v>emoji_u1f483_1f3fc</v>
      </c>
      <c r="C2514" t="s">
        <v>2513</v>
      </c>
      <c r="D2514" t="s">
        <v>5835</v>
      </c>
    </row>
    <row r="2515" spans="1:4">
      <c r="A2515">
        <v>2514</v>
      </c>
      <c r="B2515" t="str">
        <f t="shared" si="39"/>
        <v>emoji_u1f483_1f3fd</v>
      </c>
      <c r="C2515" t="s">
        <v>2514</v>
      </c>
      <c r="D2515" t="s">
        <v>5836</v>
      </c>
    </row>
    <row r="2516" spans="1:4">
      <c r="A2516">
        <v>2515</v>
      </c>
      <c r="B2516" t="str">
        <f t="shared" si="39"/>
        <v>emoji_u1f483_1f3fe</v>
      </c>
      <c r="C2516" t="s">
        <v>2515</v>
      </c>
      <c r="D2516" t="s">
        <v>5837</v>
      </c>
    </row>
    <row r="2517" spans="1:4">
      <c r="A2517">
        <v>2516</v>
      </c>
      <c r="B2517" t="str">
        <f t="shared" si="39"/>
        <v>emoji_u1f483_1f3ff</v>
      </c>
      <c r="C2517" t="s">
        <v>2516</v>
      </c>
      <c r="D2517" t="s">
        <v>5838</v>
      </c>
    </row>
    <row r="2518" spans="1:4">
      <c r="A2518">
        <v>2517</v>
      </c>
      <c r="B2518" t="str">
        <f t="shared" si="39"/>
        <v>emoji_u1f484</v>
      </c>
      <c r="C2518" t="s">
        <v>2517</v>
      </c>
      <c r="D2518" t="s">
        <v>5839</v>
      </c>
    </row>
    <row r="2519" spans="1:4">
      <c r="A2519">
        <v>2518</v>
      </c>
      <c r="B2519" t="str">
        <f t="shared" si="39"/>
        <v>emoji_u1f485</v>
      </c>
      <c r="C2519" t="s">
        <v>2518</v>
      </c>
      <c r="D2519" t="s">
        <v>5840</v>
      </c>
    </row>
    <row r="2520" spans="1:4">
      <c r="A2520">
        <v>2519</v>
      </c>
      <c r="B2520" t="str">
        <f t="shared" si="39"/>
        <v>emoji_u1f485_1f3fb</v>
      </c>
      <c r="C2520" t="s">
        <v>2519</v>
      </c>
      <c r="D2520" t="s">
        <v>5841</v>
      </c>
    </row>
    <row r="2521" spans="1:4">
      <c r="A2521">
        <v>2520</v>
      </c>
      <c r="B2521" t="str">
        <f t="shared" si="39"/>
        <v>emoji_u1f485_1f3fc</v>
      </c>
      <c r="C2521" t="s">
        <v>2520</v>
      </c>
      <c r="D2521" t="s">
        <v>5842</v>
      </c>
    </row>
    <row r="2522" spans="1:4">
      <c r="A2522">
        <v>2521</v>
      </c>
      <c r="B2522" t="str">
        <f t="shared" si="39"/>
        <v>emoji_u1f485_1f3fd</v>
      </c>
      <c r="C2522" t="s">
        <v>2521</v>
      </c>
      <c r="D2522" t="s">
        <v>5843</v>
      </c>
    </row>
    <row r="2523" spans="1:4">
      <c r="A2523">
        <v>2522</v>
      </c>
      <c r="B2523" t="str">
        <f t="shared" si="39"/>
        <v>emoji_u1f485_1f3fe</v>
      </c>
      <c r="C2523" t="s">
        <v>2522</v>
      </c>
      <c r="D2523" t="s">
        <v>5844</v>
      </c>
    </row>
    <row r="2524" spans="1:4">
      <c r="A2524">
        <v>2523</v>
      </c>
      <c r="B2524" t="str">
        <f t="shared" si="39"/>
        <v>emoji_u1f485_1f3ff</v>
      </c>
      <c r="C2524" t="s">
        <v>2523</v>
      </c>
      <c r="D2524" t="s">
        <v>5845</v>
      </c>
    </row>
    <row r="2525" spans="1:4">
      <c r="A2525">
        <v>2524</v>
      </c>
      <c r="B2525" t="str">
        <f t="shared" si="39"/>
        <v>emoji_u1f486</v>
      </c>
      <c r="C2525" t="s">
        <v>2524</v>
      </c>
      <c r="D2525" t="s">
        <v>5846</v>
      </c>
    </row>
    <row r="2526" spans="1:4">
      <c r="A2526">
        <v>2525</v>
      </c>
      <c r="B2526" t="str">
        <f t="shared" si="39"/>
        <v>emoji_u1f486_1f3fb</v>
      </c>
      <c r="C2526" t="s">
        <v>2525</v>
      </c>
      <c r="D2526" t="s">
        <v>5847</v>
      </c>
    </row>
    <row r="2527" spans="1:4">
      <c r="A2527">
        <v>2526</v>
      </c>
      <c r="B2527" t="str">
        <f t="shared" si="39"/>
        <v>emoji_u1f486_1f3fb_200d_2640</v>
      </c>
      <c r="C2527" t="s">
        <v>2526</v>
      </c>
      <c r="D2527" t="s">
        <v>5848</v>
      </c>
    </row>
    <row r="2528" spans="1:4">
      <c r="A2528">
        <v>2527</v>
      </c>
      <c r="B2528" t="str">
        <f t="shared" si="39"/>
        <v>emoji_u1f486_1f3fb_200d_2642</v>
      </c>
      <c r="C2528" t="s">
        <v>2527</v>
      </c>
      <c r="D2528" t="s">
        <v>5849</v>
      </c>
    </row>
    <row r="2529" spans="1:4">
      <c r="A2529">
        <v>2528</v>
      </c>
      <c r="B2529" t="str">
        <f t="shared" si="39"/>
        <v>emoji_u1f486_1f3fc</v>
      </c>
      <c r="C2529" t="s">
        <v>2528</v>
      </c>
      <c r="D2529" t="s">
        <v>5850</v>
      </c>
    </row>
    <row r="2530" spans="1:4">
      <c r="A2530">
        <v>2529</v>
      </c>
      <c r="B2530" t="str">
        <f t="shared" si="39"/>
        <v>emoji_u1f486_1f3fc_200d_2640</v>
      </c>
      <c r="C2530" t="s">
        <v>2529</v>
      </c>
      <c r="D2530" t="s">
        <v>5851</v>
      </c>
    </row>
    <row r="2531" spans="1:4">
      <c r="A2531">
        <v>2530</v>
      </c>
      <c r="B2531" t="str">
        <f t="shared" si="39"/>
        <v>emoji_u1f486_1f3fc_200d_2642</v>
      </c>
      <c r="C2531" t="s">
        <v>2530</v>
      </c>
      <c r="D2531" t="s">
        <v>5852</v>
      </c>
    </row>
    <row r="2532" spans="1:4">
      <c r="A2532">
        <v>2531</v>
      </c>
      <c r="B2532" t="str">
        <f t="shared" si="39"/>
        <v>emoji_u1f486_1f3fd</v>
      </c>
      <c r="C2532" t="s">
        <v>2531</v>
      </c>
      <c r="D2532" t="s">
        <v>5853</v>
      </c>
    </row>
    <row r="2533" spans="1:4">
      <c r="A2533">
        <v>2532</v>
      </c>
      <c r="B2533" t="str">
        <f t="shared" si="39"/>
        <v>emoji_u1f486_1f3fd_200d_2640</v>
      </c>
      <c r="C2533" t="s">
        <v>2532</v>
      </c>
      <c r="D2533" t="s">
        <v>5854</v>
      </c>
    </row>
    <row r="2534" spans="1:4">
      <c r="A2534">
        <v>2533</v>
      </c>
      <c r="B2534" t="str">
        <f t="shared" si="39"/>
        <v>emoji_u1f486_1f3fd_200d_2642</v>
      </c>
      <c r="C2534" t="s">
        <v>2533</v>
      </c>
      <c r="D2534" t="s">
        <v>5855</v>
      </c>
    </row>
    <row r="2535" spans="1:4">
      <c r="A2535">
        <v>2534</v>
      </c>
      <c r="B2535" t="str">
        <f t="shared" si="39"/>
        <v>emoji_u1f486_1f3fe</v>
      </c>
      <c r="C2535" t="s">
        <v>2534</v>
      </c>
      <c r="D2535" t="s">
        <v>5856</v>
      </c>
    </row>
    <row r="2536" spans="1:4">
      <c r="A2536">
        <v>2535</v>
      </c>
      <c r="B2536" t="str">
        <f t="shared" si="39"/>
        <v>emoji_u1f486_1f3fe_200d_2640</v>
      </c>
      <c r="C2536" t="s">
        <v>2535</v>
      </c>
      <c r="D2536" t="s">
        <v>5857</v>
      </c>
    </row>
    <row r="2537" spans="1:4">
      <c r="A2537">
        <v>2536</v>
      </c>
      <c r="B2537" t="str">
        <f t="shared" si="39"/>
        <v>emoji_u1f486_1f3fe_200d_2642</v>
      </c>
      <c r="C2537" t="s">
        <v>2536</v>
      </c>
      <c r="D2537" t="s">
        <v>5858</v>
      </c>
    </row>
    <row r="2538" spans="1:4">
      <c r="A2538">
        <v>2537</v>
      </c>
      <c r="B2538" t="str">
        <f t="shared" si="39"/>
        <v>emoji_u1f486_1f3ff</v>
      </c>
      <c r="C2538" t="s">
        <v>2537</v>
      </c>
      <c r="D2538" t="s">
        <v>5859</v>
      </c>
    </row>
    <row r="2539" spans="1:4">
      <c r="A2539">
        <v>2538</v>
      </c>
      <c r="B2539" t="str">
        <f t="shared" si="39"/>
        <v>emoji_u1f486_1f3ff_200d_2640</v>
      </c>
      <c r="C2539" t="s">
        <v>2538</v>
      </c>
      <c r="D2539" t="s">
        <v>5860</v>
      </c>
    </row>
    <row r="2540" spans="1:4">
      <c r="A2540">
        <v>2539</v>
      </c>
      <c r="B2540" t="str">
        <f t="shared" si="39"/>
        <v>emoji_u1f486_1f3ff_200d_2642</v>
      </c>
      <c r="C2540" t="s">
        <v>2539</v>
      </c>
      <c r="D2540" t="s">
        <v>5861</v>
      </c>
    </row>
    <row r="2541" spans="1:4">
      <c r="A2541">
        <v>2540</v>
      </c>
      <c r="B2541" t="str">
        <f t="shared" si="39"/>
        <v>emoji_u1f486_200d_2640</v>
      </c>
      <c r="C2541" t="s">
        <v>2540</v>
      </c>
      <c r="D2541" t="s">
        <v>5862</v>
      </c>
    </row>
    <row r="2542" spans="1:4">
      <c r="A2542">
        <v>2541</v>
      </c>
      <c r="B2542" t="str">
        <f t="shared" si="39"/>
        <v>emoji_u1f486_200d_2642</v>
      </c>
      <c r="C2542" t="s">
        <v>2541</v>
      </c>
      <c r="D2542" t="s">
        <v>5863</v>
      </c>
    </row>
    <row r="2543" spans="1:4">
      <c r="A2543">
        <v>2542</v>
      </c>
      <c r="B2543" t="str">
        <f t="shared" si="39"/>
        <v>emoji_u1f487</v>
      </c>
      <c r="C2543" t="s">
        <v>2542</v>
      </c>
      <c r="D2543" t="s">
        <v>5864</v>
      </c>
    </row>
    <row r="2544" spans="1:4">
      <c r="A2544">
        <v>2543</v>
      </c>
      <c r="B2544" t="str">
        <f t="shared" si="39"/>
        <v>emoji_u1f487_1f3fb</v>
      </c>
      <c r="C2544" t="s">
        <v>2543</v>
      </c>
      <c r="D2544" t="s">
        <v>5865</v>
      </c>
    </row>
    <row r="2545" spans="1:4">
      <c r="A2545">
        <v>2544</v>
      </c>
      <c r="B2545" t="str">
        <f t="shared" si="39"/>
        <v>emoji_u1f487_1f3fb_200d_2640</v>
      </c>
      <c r="C2545" t="s">
        <v>2544</v>
      </c>
      <c r="D2545" t="s">
        <v>5866</v>
      </c>
    </row>
    <row r="2546" spans="1:4">
      <c r="A2546">
        <v>2545</v>
      </c>
      <c r="B2546" t="str">
        <f t="shared" si="39"/>
        <v>emoji_u1f487_1f3fb_200d_2642</v>
      </c>
      <c r="C2546" t="s">
        <v>2545</v>
      </c>
      <c r="D2546" t="s">
        <v>5867</v>
      </c>
    </row>
    <row r="2547" spans="1:4">
      <c r="A2547">
        <v>2546</v>
      </c>
      <c r="B2547" t="str">
        <f t="shared" si="39"/>
        <v>emoji_u1f487_1f3fc</v>
      </c>
      <c r="C2547" t="s">
        <v>2546</v>
      </c>
      <c r="D2547" t="s">
        <v>5868</v>
      </c>
    </row>
    <row r="2548" spans="1:4">
      <c r="A2548">
        <v>2547</v>
      </c>
      <c r="B2548" t="str">
        <f t="shared" si="39"/>
        <v>emoji_u1f487_1f3fc_200d_2640</v>
      </c>
      <c r="C2548" t="s">
        <v>2547</v>
      </c>
      <c r="D2548" t="s">
        <v>5869</v>
      </c>
    </row>
    <row r="2549" spans="1:4">
      <c r="A2549">
        <v>2548</v>
      </c>
      <c r="B2549" t="str">
        <f t="shared" si="39"/>
        <v>emoji_u1f487_1f3fc_200d_2642</v>
      </c>
      <c r="C2549" t="s">
        <v>2548</v>
      </c>
      <c r="D2549" t="s">
        <v>5870</v>
      </c>
    </row>
    <row r="2550" spans="1:4">
      <c r="A2550">
        <v>2549</v>
      </c>
      <c r="B2550" t="str">
        <f t="shared" si="39"/>
        <v>emoji_u1f487_1f3fd</v>
      </c>
      <c r="C2550" t="s">
        <v>2549</v>
      </c>
      <c r="D2550" t="s">
        <v>5871</v>
      </c>
    </row>
    <row r="2551" spans="1:4">
      <c r="A2551">
        <v>2550</v>
      </c>
      <c r="B2551" t="str">
        <f t="shared" si="39"/>
        <v>emoji_u1f487_1f3fd_200d_2640</v>
      </c>
      <c r="C2551" t="s">
        <v>2550</v>
      </c>
      <c r="D2551" t="s">
        <v>5872</v>
      </c>
    </row>
    <row r="2552" spans="1:4">
      <c r="A2552">
        <v>2551</v>
      </c>
      <c r="B2552" t="str">
        <f t="shared" si="39"/>
        <v>emoji_u1f487_1f3fd_200d_2642</v>
      </c>
      <c r="C2552" t="s">
        <v>2551</v>
      </c>
      <c r="D2552" t="s">
        <v>5873</v>
      </c>
    </row>
    <row r="2553" spans="1:4">
      <c r="A2553">
        <v>2552</v>
      </c>
      <c r="B2553" t="str">
        <f t="shared" si="39"/>
        <v>emoji_u1f487_1f3fe</v>
      </c>
      <c r="C2553" t="s">
        <v>2552</v>
      </c>
      <c r="D2553" t="s">
        <v>5874</v>
      </c>
    </row>
    <row r="2554" spans="1:4">
      <c r="A2554">
        <v>2553</v>
      </c>
      <c r="B2554" t="str">
        <f t="shared" si="39"/>
        <v>emoji_u1f487_1f3fe_200d_2640</v>
      </c>
      <c r="C2554" t="s">
        <v>2553</v>
      </c>
      <c r="D2554" t="s">
        <v>5875</v>
      </c>
    </row>
    <row r="2555" spans="1:4">
      <c r="A2555">
        <v>2554</v>
      </c>
      <c r="B2555" t="str">
        <f t="shared" si="39"/>
        <v>emoji_u1f487_1f3fe_200d_2642</v>
      </c>
      <c r="C2555" t="s">
        <v>2554</v>
      </c>
      <c r="D2555" t="s">
        <v>5876</v>
      </c>
    </row>
    <row r="2556" spans="1:4">
      <c r="A2556">
        <v>2555</v>
      </c>
      <c r="B2556" t="str">
        <f t="shared" si="39"/>
        <v>emoji_u1f487_1f3ff</v>
      </c>
      <c r="C2556" t="s">
        <v>2555</v>
      </c>
      <c r="D2556" t="s">
        <v>5877</v>
      </c>
    </row>
    <row r="2557" spans="1:4">
      <c r="A2557">
        <v>2556</v>
      </c>
      <c r="B2557" t="str">
        <f t="shared" si="39"/>
        <v>emoji_u1f487_1f3ff_200d_2640</v>
      </c>
      <c r="C2557" t="s">
        <v>2556</v>
      </c>
      <c r="D2557" t="s">
        <v>5878</v>
      </c>
    </row>
    <row r="2558" spans="1:4">
      <c r="A2558">
        <v>2557</v>
      </c>
      <c r="B2558" t="str">
        <f t="shared" si="39"/>
        <v>emoji_u1f487_1f3ff_200d_2642</v>
      </c>
      <c r="C2558" t="s">
        <v>2557</v>
      </c>
      <c r="D2558" t="s">
        <v>5879</v>
      </c>
    </row>
    <row r="2559" spans="1:4">
      <c r="A2559">
        <v>2558</v>
      </c>
      <c r="B2559" t="str">
        <f t="shared" si="39"/>
        <v>emoji_u1f487_200d_2640</v>
      </c>
      <c r="C2559" t="s">
        <v>2558</v>
      </c>
      <c r="D2559" t="s">
        <v>5880</v>
      </c>
    </row>
    <row r="2560" spans="1:4">
      <c r="A2560">
        <v>2559</v>
      </c>
      <c r="B2560" t="str">
        <f t="shared" si="39"/>
        <v>emoji_u1f487_200d_2642</v>
      </c>
      <c r="C2560" t="s">
        <v>2559</v>
      </c>
      <c r="D2560" t="s">
        <v>5881</v>
      </c>
    </row>
    <row r="2561" spans="1:4">
      <c r="A2561">
        <v>2560</v>
      </c>
      <c r="B2561" t="str">
        <f t="shared" si="39"/>
        <v>emoji_u1f488</v>
      </c>
      <c r="C2561" t="s">
        <v>2560</v>
      </c>
      <c r="D2561" t="s">
        <v>5882</v>
      </c>
    </row>
    <row r="2562" spans="1:4">
      <c r="A2562">
        <v>2561</v>
      </c>
      <c r="B2562" t="str">
        <f t="shared" ref="B2562:B2625" si="40">LEFT(C2562,LEN(C2562)-4)</f>
        <v>emoji_u1f489</v>
      </c>
      <c r="C2562" t="s">
        <v>2561</v>
      </c>
      <c r="D2562" t="s">
        <v>5883</v>
      </c>
    </row>
    <row r="2563" spans="1:4">
      <c r="A2563">
        <v>2562</v>
      </c>
      <c r="B2563" t="str">
        <f t="shared" si="40"/>
        <v>emoji_u1f490</v>
      </c>
      <c r="C2563" t="s">
        <v>2562</v>
      </c>
      <c r="D2563" t="s">
        <v>5884</v>
      </c>
    </row>
    <row r="2564" spans="1:4">
      <c r="A2564">
        <v>2563</v>
      </c>
      <c r="B2564" t="str">
        <f t="shared" si="40"/>
        <v>emoji_u1f491</v>
      </c>
      <c r="C2564" t="s">
        <v>2563</v>
      </c>
      <c r="D2564" t="s">
        <v>5885</v>
      </c>
    </row>
    <row r="2565" spans="1:4">
      <c r="A2565">
        <v>2564</v>
      </c>
      <c r="B2565" t="str">
        <f t="shared" si="40"/>
        <v>emoji_u1f491_1f3fb</v>
      </c>
      <c r="C2565" t="s">
        <v>2564</v>
      </c>
      <c r="D2565" t="s">
        <v>5886</v>
      </c>
    </row>
    <row r="2566" spans="1:4">
      <c r="A2566">
        <v>2565</v>
      </c>
      <c r="B2566" t="str">
        <f t="shared" si="40"/>
        <v>emoji_u1f491_1f3fc</v>
      </c>
      <c r="C2566" t="s">
        <v>2565</v>
      </c>
      <c r="D2566" t="s">
        <v>5887</v>
      </c>
    </row>
    <row r="2567" spans="1:4">
      <c r="A2567">
        <v>2566</v>
      </c>
      <c r="B2567" t="str">
        <f t="shared" si="40"/>
        <v>emoji_u1f491_1f3fd</v>
      </c>
      <c r="C2567" t="s">
        <v>2566</v>
      </c>
      <c r="D2567" t="s">
        <v>5888</v>
      </c>
    </row>
    <row r="2568" spans="1:4">
      <c r="A2568">
        <v>2567</v>
      </c>
      <c r="B2568" t="str">
        <f t="shared" si="40"/>
        <v>emoji_u1f491_1f3fe</v>
      </c>
      <c r="C2568" t="s">
        <v>2567</v>
      </c>
      <c r="D2568" t="s">
        <v>5889</v>
      </c>
    </row>
    <row r="2569" spans="1:4">
      <c r="A2569">
        <v>2568</v>
      </c>
      <c r="B2569" t="str">
        <f t="shared" si="40"/>
        <v>emoji_u1f491_1f3ff</v>
      </c>
      <c r="C2569" t="s">
        <v>2568</v>
      </c>
      <c r="D2569" t="s">
        <v>5890</v>
      </c>
    </row>
    <row r="2570" spans="1:4">
      <c r="A2570">
        <v>2569</v>
      </c>
      <c r="B2570" t="str">
        <f t="shared" si="40"/>
        <v>emoji_u1f492</v>
      </c>
      <c r="C2570" t="s">
        <v>2569</v>
      </c>
      <c r="D2570" t="s">
        <v>5891</v>
      </c>
    </row>
    <row r="2571" spans="1:4">
      <c r="A2571">
        <v>2570</v>
      </c>
      <c r="B2571" t="str">
        <f t="shared" si="40"/>
        <v>emoji_u1f493</v>
      </c>
      <c r="C2571" t="s">
        <v>2570</v>
      </c>
      <c r="D2571" t="s">
        <v>5892</v>
      </c>
    </row>
    <row r="2572" spans="1:4">
      <c r="A2572">
        <v>2571</v>
      </c>
      <c r="B2572" t="str">
        <f t="shared" si="40"/>
        <v>emoji_u1f494</v>
      </c>
      <c r="C2572" t="s">
        <v>2571</v>
      </c>
      <c r="D2572" t="s">
        <v>5893</v>
      </c>
    </row>
    <row r="2573" spans="1:4">
      <c r="A2573">
        <v>2572</v>
      </c>
      <c r="B2573" t="str">
        <f t="shared" si="40"/>
        <v>emoji_u1f495</v>
      </c>
      <c r="C2573" t="s">
        <v>2572</v>
      </c>
      <c r="D2573" t="s">
        <v>5894</v>
      </c>
    </row>
    <row r="2574" spans="1:4">
      <c r="A2574">
        <v>2573</v>
      </c>
      <c r="B2574" t="str">
        <f t="shared" si="40"/>
        <v>emoji_u1f496</v>
      </c>
      <c r="C2574" t="s">
        <v>2573</v>
      </c>
      <c r="D2574" t="s">
        <v>5895</v>
      </c>
    </row>
    <row r="2575" spans="1:4">
      <c r="A2575">
        <v>2574</v>
      </c>
      <c r="B2575" t="str">
        <f t="shared" si="40"/>
        <v>emoji_u1f497</v>
      </c>
      <c r="C2575" t="s">
        <v>2574</v>
      </c>
      <c r="D2575" t="s">
        <v>5896</v>
      </c>
    </row>
    <row r="2576" spans="1:4">
      <c r="A2576">
        <v>2575</v>
      </c>
      <c r="B2576" t="str">
        <f t="shared" si="40"/>
        <v>emoji_u1f498</v>
      </c>
      <c r="C2576" t="s">
        <v>2575</v>
      </c>
      <c r="D2576" t="s">
        <v>5897</v>
      </c>
    </row>
    <row r="2577" spans="1:4">
      <c r="A2577">
        <v>2576</v>
      </c>
      <c r="B2577" t="str">
        <f t="shared" si="40"/>
        <v>emoji_u1f499</v>
      </c>
      <c r="C2577" t="s">
        <v>2576</v>
      </c>
      <c r="D2577" t="s">
        <v>5898</v>
      </c>
    </row>
    <row r="2578" spans="1:4">
      <c r="A2578">
        <v>2577</v>
      </c>
      <c r="B2578" t="str">
        <f t="shared" si="40"/>
        <v>emoji_u1f500</v>
      </c>
      <c r="C2578" t="s">
        <v>2577</v>
      </c>
      <c r="D2578" t="s">
        <v>5899</v>
      </c>
    </row>
    <row r="2579" spans="1:4">
      <c r="A2579">
        <v>2578</v>
      </c>
      <c r="B2579" t="str">
        <f t="shared" si="40"/>
        <v>emoji_u1f501</v>
      </c>
      <c r="C2579" t="s">
        <v>2578</v>
      </c>
      <c r="D2579" t="s">
        <v>5900</v>
      </c>
    </row>
    <row r="2580" spans="1:4">
      <c r="A2580">
        <v>2579</v>
      </c>
      <c r="B2580" t="str">
        <f t="shared" si="40"/>
        <v>emoji_u1f502</v>
      </c>
      <c r="C2580" t="s">
        <v>2579</v>
      </c>
      <c r="D2580" t="s">
        <v>5901</v>
      </c>
    </row>
    <row r="2581" spans="1:4">
      <c r="A2581">
        <v>2580</v>
      </c>
      <c r="B2581" t="str">
        <f t="shared" si="40"/>
        <v>emoji_u1f503</v>
      </c>
      <c r="C2581" t="s">
        <v>2580</v>
      </c>
      <c r="D2581" t="s">
        <v>5902</v>
      </c>
    </row>
    <row r="2582" spans="1:4">
      <c r="A2582">
        <v>2581</v>
      </c>
      <c r="B2582" t="str">
        <f t="shared" si="40"/>
        <v>emoji_u1f504</v>
      </c>
      <c r="C2582" t="s">
        <v>2581</v>
      </c>
      <c r="D2582" t="s">
        <v>5903</v>
      </c>
    </row>
    <row r="2583" spans="1:4">
      <c r="A2583">
        <v>2582</v>
      </c>
      <c r="B2583" t="str">
        <f t="shared" si="40"/>
        <v>emoji_u1f505</v>
      </c>
      <c r="C2583" t="s">
        <v>2582</v>
      </c>
      <c r="D2583" t="s">
        <v>5904</v>
      </c>
    </row>
    <row r="2584" spans="1:4">
      <c r="A2584">
        <v>2583</v>
      </c>
      <c r="B2584" t="str">
        <f t="shared" si="40"/>
        <v>emoji_u1f506</v>
      </c>
      <c r="C2584" t="s">
        <v>2583</v>
      </c>
      <c r="D2584" t="s">
        <v>5905</v>
      </c>
    </row>
    <row r="2585" spans="1:4">
      <c r="A2585">
        <v>2584</v>
      </c>
      <c r="B2585" t="str">
        <f t="shared" si="40"/>
        <v>emoji_u1f507</v>
      </c>
      <c r="C2585" t="s">
        <v>2584</v>
      </c>
      <c r="D2585" t="s">
        <v>5906</v>
      </c>
    </row>
    <row r="2586" spans="1:4">
      <c r="A2586">
        <v>2585</v>
      </c>
      <c r="B2586" t="str">
        <f t="shared" si="40"/>
        <v>emoji_u1f508</v>
      </c>
      <c r="C2586" t="s">
        <v>2585</v>
      </c>
      <c r="D2586" t="s">
        <v>5907</v>
      </c>
    </row>
    <row r="2587" spans="1:4">
      <c r="A2587">
        <v>2586</v>
      </c>
      <c r="B2587" t="str">
        <f t="shared" si="40"/>
        <v>emoji_u1f509</v>
      </c>
      <c r="C2587" t="s">
        <v>2586</v>
      </c>
      <c r="D2587" t="s">
        <v>5908</v>
      </c>
    </row>
    <row r="2588" spans="1:4">
      <c r="A2588">
        <v>2587</v>
      </c>
      <c r="B2588" t="str">
        <f t="shared" si="40"/>
        <v>emoji_u1f510</v>
      </c>
      <c r="C2588" t="s">
        <v>2587</v>
      </c>
      <c r="D2588" t="s">
        <v>5909</v>
      </c>
    </row>
    <row r="2589" spans="1:4">
      <c r="A2589">
        <v>2588</v>
      </c>
      <c r="B2589" t="str">
        <f t="shared" si="40"/>
        <v>emoji_u1f511</v>
      </c>
      <c r="C2589" t="s">
        <v>2588</v>
      </c>
      <c r="D2589" t="s">
        <v>5910</v>
      </c>
    </row>
    <row r="2590" spans="1:4">
      <c r="A2590">
        <v>2589</v>
      </c>
      <c r="B2590" t="str">
        <f t="shared" si="40"/>
        <v>emoji_u1f512</v>
      </c>
      <c r="C2590" t="s">
        <v>2589</v>
      </c>
      <c r="D2590" t="s">
        <v>5911</v>
      </c>
    </row>
    <row r="2591" spans="1:4">
      <c r="A2591">
        <v>2590</v>
      </c>
      <c r="B2591" t="str">
        <f t="shared" si="40"/>
        <v>emoji_u1f513</v>
      </c>
      <c r="C2591" t="s">
        <v>2590</v>
      </c>
      <c r="D2591" t="s">
        <v>5912</v>
      </c>
    </row>
    <row r="2592" spans="1:4">
      <c r="A2592">
        <v>2591</v>
      </c>
      <c r="B2592" t="str">
        <f t="shared" si="40"/>
        <v>emoji_u1f514</v>
      </c>
      <c r="C2592" t="s">
        <v>2591</v>
      </c>
      <c r="D2592" t="s">
        <v>5913</v>
      </c>
    </row>
    <row r="2593" spans="1:4">
      <c r="A2593">
        <v>2592</v>
      </c>
      <c r="B2593" t="str">
        <f t="shared" si="40"/>
        <v>emoji_u1f515</v>
      </c>
      <c r="C2593" t="s">
        <v>2592</v>
      </c>
      <c r="D2593" t="s">
        <v>5914</v>
      </c>
    </row>
    <row r="2594" spans="1:4">
      <c r="A2594">
        <v>2593</v>
      </c>
      <c r="B2594" t="str">
        <f t="shared" si="40"/>
        <v>emoji_u1f516</v>
      </c>
      <c r="C2594" t="s">
        <v>2593</v>
      </c>
      <c r="D2594" t="s">
        <v>5915</v>
      </c>
    </row>
    <row r="2595" spans="1:4">
      <c r="A2595">
        <v>2594</v>
      </c>
      <c r="B2595" t="str">
        <f t="shared" si="40"/>
        <v>emoji_u1f517</v>
      </c>
      <c r="C2595" t="s">
        <v>2594</v>
      </c>
      <c r="D2595" t="s">
        <v>5916</v>
      </c>
    </row>
    <row r="2596" spans="1:4">
      <c r="A2596">
        <v>2595</v>
      </c>
      <c r="B2596" t="str">
        <f t="shared" si="40"/>
        <v>emoji_u1f518</v>
      </c>
      <c r="C2596" t="s">
        <v>2595</v>
      </c>
      <c r="D2596" t="s">
        <v>5917</v>
      </c>
    </row>
    <row r="2597" spans="1:4">
      <c r="A2597">
        <v>2596</v>
      </c>
      <c r="B2597" t="str">
        <f t="shared" si="40"/>
        <v>emoji_u1f519</v>
      </c>
      <c r="C2597" t="s">
        <v>2596</v>
      </c>
      <c r="D2597" t="s">
        <v>5918</v>
      </c>
    </row>
    <row r="2598" spans="1:4">
      <c r="A2598">
        <v>2597</v>
      </c>
      <c r="B2598" t="str">
        <f t="shared" si="40"/>
        <v>emoji_u1f520</v>
      </c>
      <c r="C2598" t="s">
        <v>2597</v>
      </c>
      <c r="D2598" t="s">
        <v>5919</v>
      </c>
    </row>
    <row r="2599" spans="1:4">
      <c r="A2599">
        <v>2598</v>
      </c>
      <c r="B2599" t="str">
        <f t="shared" si="40"/>
        <v>emoji_u1f521</v>
      </c>
      <c r="C2599" t="s">
        <v>2598</v>
      </c>
      <c r="D2599" t="s">
        <v>5920</v>
      </c>
    </row>
    <row r="2600" spans="1:4">
      <c r="A2600">
        <v>2599</v>
      </c>
      <c r="B2600" t="str">
        <f t="shared" si="40"/>
        <v>emoji_u1f522</v>
      </c>
      <c r="C2600" t="s">
        <v>2599</v>
      </c>
      <c r="D2600" t="s">
        <v>5921</v>
      </c>
    </row>
    <row r="2601" spans="1:4">
      <c r="A2601">
        <v>2600</v>
      </c>
      <c r="B2601" t="str">
        <f t="shared" si="40"/>
        <v>emoji_u1f523</v>
      </c>
      <c r="C2601" t="s">
        <v>2600</v>
      </c>
      <c r="D2601" t="s">
        <v>5922</v>
      </c>
    </row>
    <row r="2602" spans="1:4">
      <c r="A2602">
        <v>2601</v>
      </c>
      <c r="B2602" t="str">
        <f t="shared" si="40"/>
        <v>emoji_u1f524</v>
      </c>
      <c r="C2602" t="s">
        <v>2601</v>
      </c>
      <c r="D2602" t="s">
        <v>5923</v>
      </c>
    </row>
    <row r="2603" spans="1:4">
      <c r="A2603">
        <v>2602</v>
      </c>
      <c r="B2603" t="str">
        <f t="shared" si="40"/>
        <v>emoji_u1f525</v>
      </c>
      <c r="C2603" t="s">
        <v>2602</v>
      </c>
      <c r="D2603" t="s">
        <v>5924</v>
      </c>
    </row>
    <row r="2604" spans="1:4">
      <c r="A2604">
        <v>2603</v>
      </c>
      <c r="B2604" t="str">
        <f t="shared" si="40"/>
        <v>emoji_u1f526</v>
      </c>
      <c r="C2604" t="s">
        <v>2603</v>
      </c>
      <c r="D2604" t="s">
        <v>5925</v>
      </c>
    </row>
    <row r="2605" spans="1:4">
      <c r="A2605">
        <v>2604</v>
      </c>
      <c r="B2605" t="str">
        <f t="shared" si="40"/>
        <v>emoji_u1f527</v>
      </c>
      <c r="C2605" t="s">
        <v>2604</v>
      </c>
      <c r="D2605" t="s">
        <v>5926</v>
      </c>
    </row>
    <row r="2606" spans="1:4">
      <c r="A2606">
        <v>2605</v>
      </c>
      <c r="B2606" t="str">
        <f t="shared" si="40"/>
        <v>emoji_u1f528</v>
      </c>
      <c r="C2606" t="s">
        <v>2605</v>
      </c>
      <c r="D2606" t="s">
        <v>5927</v>
      </c>
    </row>
    <row r="2607" spans="1:4">
      <c r="A2607">
        <v>2606</v>
      </c>
      <c r="B2607" t="str">
        <f t="shared" si="40"/>
        <v>emoji_u1f529</v>
      </c>
      <c r="C2607" t="s">
        <v>2606</v>
      </c>
      <c r="D2607" t="s">
        <v>5928</v>
      </c>
    </row>
    <row r="2608" spans="1:4">
      <c r="A2608">
        <v>2607</v>
      </c>
      <c r="B2608" t="str">
        <f t="shared" si="40"/>
        <v>emoji_u1f530</v>
      </c>
      <c r="C2608" t="s">
        <v>2607</v>
      </c>
      <c r="D2608" t="s">
        <v>5929</v>
      </c>
    </row>
    <row r="2609" spans="1:4">
      <c r="A2609">
        <v>2608</v>
      </c>
      <c r="B2609" t="str">
        <f t="shared" si="40"/>
        <v>emoji_u1f531</v>
      </c>
      <c r="C2609" t="s">
        <v>2608</v>
      </c>
      <c r="D2609" t="s">
        <v>5930</v>
      </c>
    </row>
    <row r="2610" spans="1:4">
      <c r="A2610">
        <v>2609</v>
      </c>
      <c r="B2610" t="str">
        <f t="shared" si="40"/>
        <v>emoji_u1f532</v>
      </c>
      <c r="C2610" t="s">
        <v>2609</v>
      </c>
      <c r="D2610" t="s">
        <v>5931</v>
      </c>
    </row>
    <row r="2611" spans="1:4">
      <c r="A2611">
        <v>2610</v>
      </c>
      <c r="B2611" t="str">
        <f t="shared" si="40"/>
        <v>emoji_u1f533</v>
      </c>
      <c r="C2611" t="s">
        <v>2610</v>
      </c>
      <c r="D2611" t="s">
        <v>5932</v>
      </c>
    </row>
    <row r="2612" spans="1:4">
      <c r="A2612">
        <v>2611</v>
      </c>
      <c r="B2612" t="str">
        <f t="shared" si="40"/>
        <v>emoji_u1f534</v>
      </c>
      <c r="C2612" t="s">
        <v>2611</v>
      </c>
      <c r="D2612" t="s">
        <v>5933</v>
      </c>
    </row>
    <row r="2613" spans="1:4">
      <c r="A2613">
        <v>2612</v>
      </c>
      <c r="B2613" t="str">
        <f t="shared" si="40"/>
        <v>emoji_u1f535</v>
      </c>
      <c r="C2613" t="s">
        <v>2612</v>
      </c>
      <c r="D2613" t="s">
        <v>5934</v>
      </c>
    </row>
    <row r="2614" spans="1:4">
      <c r="A2614">
        <v>2613</v>
      </c>
      <c r="B2614" t="str">
        <f t="shared" si="40"/>
        <v>emoji_u1f536</v>
      </c>
      <c r="C2614" t="s">
        <v>2613</v>
      </c>
      <c r="D2614" t="s">
        <v>5935</v>
      </c>
    </row>
    <row r="2615" spans="1:4">
      <c r="A2615">
        <v>2614</v>
      </c>
      <c r="B2615" t="str">
        <f t="shared" si="40"/>
        <v>emoji_u1f537</v>
      </c>
      <c r="C2615" t="s">
        <v>2614</v>
      </c>
      <c r="D2615" t="s">
        <v>5936</v>
      </c>
    </row>
    <row r="2616" spans="1:4">
      <c r="A2616">
        <v>2615</v>
      </c>
      <c r="B2616" t="str">
        <f t="shared" si="40"/>
        <v>emoji_u1f538</v>
      </c>
      <c r="C2616" t="s">
        <v>2615</v>
      </c>
      <c r="D2616" t="s">
        <v>5937</v>
      </c>
    </row>
    <row r="2617" spans="1:4">
      <c r="A2617">
        <v>2616</v>
      </c>
      <c r="B2617" t="str">
        <f t="shared" si="40"/>
        <v>emoji_u1f539</v>
      </c>
      <c r="C2617" t="s">
        <v>2616</v>
      </c>
      <c r="D2617" t="s">
        <v>5938</v>
      </c>
    </row>
    <row r="2618" spans="1:4">
      <c r="A2618">
        <v>2617</v>
      </c>
      <c r="B2618" t="str">
        <f t="shared" si="40"/>
        <v>emoji_u1f549</v>
      </c>
      <c r="C2618" t="s">
        <v>2617</v>
      </c>
      <c r="D2618" t="s">
        <v>5939</v>
      </c>
    </row>
    <row r="2619" spans="1:4">
      <c r="A2619">
        <v>2618</v>
      </c>
      <c r="B2619" t="str">
        <f t="shared" si="40"/>
        <v>emoji_u1f550</v>
      </c>
      <c r="C2619" t="s">
        <v>2618</v>
      </c>
      <c r="D2619" t="s">
        <v>5940</v>
      </c>
    </row>
    <row r="2620" spans="1:4">
      <c r="A2620">
        <v>2619</v>
      </c>
      <c r="B2620" t="str">
        <f t="shared" si="40"/>
        <v>emoji_u1f551</v>
      </c>
      <c r="C2620" t="s">
        <v>2619</v>
      </c>
      <c r="D2620" t="s">
        <v>5941</v>
      </c>
    </row>
    <row r="2621" spans="1:4">
      <c r="A2621">
        <v>2620</v>
      </c>
      <c r="B2621" t="str">
        <f t="shared" si="40"/>
        <v>emoji_u1f552</v>
      </c>
      <c r="C2621" t="s">
        <v>2620</v>
      </c>
      <c r="D2621" t="s">
        <v>5942</v>
      </c>
    </row>
    <row r="2622" spans="1:4">
      <c r="A2622">
        <v>2621</v>
      </c>
      <c r="B2622" t="str">
        <f t="shared" si="40"/>
        <v>emoji_u1f553</v>
      </c>
      <c r="C2622" t="s">
        <v>2621</v>
      </c>
      <c r="D2622" t="s">
        <v>5943</v>
      </c>
    </row>
    <row r="2623" spans="1:4">
      <c r="A2623">
        <v>2622</v>
      </c>
      <c r="B2623" t="str">
        <f t="shared" si="40"/>
        <v>emoji_u1f554</v>
      </c>
      <c r="C2623" t="s">
        <v>2622</v>
      </c>
      <c r="D2623" t="s">
        <v>5944</v>
      </c>
    </row>
    <row r="2624" spans="1:4">
      <c r="A2624">
        <v>2623</v>
      </c>
      <c r="B2624" t="str">
        <f t="shared" si="40"/>
        <v>emoji_u1f555</v>
      </c>
      <c r="C2624" t="s">
        <v>2623</v>
      </c>
      <c r="D2624" t="s">
        <v>5945</v>
      </c>
    </row>
    <row r="2625" spans="1:4">
      <c r="A2625">
        <v>2624</v>
      </c>
      <c r="B2625" t="str">
        <f t="shared" si="40"/>
        <v>emoji_u1f556</v>
      </c>
      <c r="C2625" t="s">
        <v>2624</v>
      </c>
      <c r="D2625" t="s">
        <v>5946</v>
      </c>
    </row>
    <row r="2626" spans="1:4">
      <c r="A2626">
        <v>2625</v>
      </c>
      <c r="B2626" t="str">
        <f t="shared" ref="B2626:B2689" si="41">LEFT(C2626,LEN(C2626)-4)</f>
        <v>emoji_u1f557</v>
      </c>
      <c r="C2626" t="s">
        <v>2625</v>
      </c>
      <c r="D2626" t="s">
        <v>5947</v>
      </c>
    </row>
    <row r="2627" spans="1:4">
      <c r="A2627">
        <v>2626</v>
      </c>
      <c r="B2627" t="str">
        <f t="shared" si="41"/>
        <v>emoji_u1f558</v>
      </c>
      <c r="C2627" t="s">
        <v>2626</v>
      </c>
      <c r="D2627" t="s">
        <v>5948</v>
      </c>
    </row>
    <row r="2628" spans="1:4">
      <c r="A2628">
        <v>2627</v>
      </c>
      <c r="B2628" t="str">
        <f t="shared" si="41"/>
        <v>emoji_u1f559</v>
      </c>
      <c r="C2628" t="s">
        <v>2627</v>
      </c>
      <c r="D2628" t="s">
        <v>5949</v>
      </c>
    </row>
    <row r="2629" spans="1:4">
      <c r="A2629">
        <v>2628</v>
      </c>
      <c r="B2629" t="str">
        <f t="shared" si="41"/>
        <v>emoji_u1f560</v>
      </c>
      <c r="C2629" t="s">
        <v>2628</v>
      </c>
      <c r="D2629" t="s">
        <v>5950</v>
      </c>
    </row>
    <row r="2630" spans="1:4">
      <c r="A2630">
        <v>2629</v>
      </c>
      <c r="B2630" t="str">
        <f t="shared" si="41"/>
        <v>emoji_u1f561</v>
      </c>
      <c r="C2630" t="s">
        <v>2629</v>
      </c>
      <c r="D2630" t="s">
        <v>5951</v>
      </c>
    </row>
    <row r="2631" spans="1:4">
      <c r="A2631">
        <v>2630</v>
      </c>
      <c r="B2631" t="str">
        <f t="shared" si="41"/>
        <v>emoji_u1f562</v>
      </c>
      <c r="C2631" t="s">
        <v>2630</v>
      </c>
      <c r="D2631" t="s">
        <v>5952</v>
      </c>
    </row>
    <row r="2632" spans="1:4">
      <c r="A2632">
        <v>2631</v>
      </c>
      <c r="B2632" t="str">
        <f t="shared" si="41"/>
        <v>emoji_u1f563</v>
      </c>
      <c r="C2632" t="s">
        <v>2631</v>
      </c>
      <c r="D2632" t="s">
        <v>5953</v>
      </c>
    </row>
    <row r="2633" spans="1:4">
      <c r="A2633">
        <v>2632</v>
      </c>
      <c r="B2633" t="str">
        <f t="shared" si="41"/>
        <v>emoji_u1f564</v>
      </c>
      <c r="C2633" t="s">
        <v>2632</v>
      </c>
      <c r="D2633" t="s">
        <v>5954</v>
      </c>
    </row>
    <row r="2634" spans="1:4">
      <c r="A2634">
        <v>2633</v>
      </c>
      <c r="B2634" t="str">
        <f t="shared" si="41"/>
        <v>emoji_u1f565</v>
      </c>
      <c r="C2634" t="s">
        <v>2633</v>
      </c>
      <c r="D2634" t="s">
        <v>5955</v>
      </c>
    </row>
    <row r="2635" spans="1:4">
      <c r="A2635">
        <v>2634</v>
      </c>
      <c r="B2635" t="str">
        <f t="shared" si="41"/>
        <v>emoji_u1f566</v>
      </c>
      <c r="C2635" t="s">
        <v>2634</v>
      </c>
      <c r="D2635" t="s">
        <v>5956</v>
      </c>
    </row>
    <row r="2636" spans="1:4">
      <c r="A2636">
        <v>2635</v>
      </c>
      <c r="B2636" t="str">
        <f t="shared" si="41"/>
        <v>emoji_u1f567</v>
      </c>
      <c r="C2636" t="s">
        <v>2635</v>
      </c>
      <c r="D2636" t="s">
        <v>5957</v>
      </c>
    </row>
    <row r="2637" spans="1:4">
      <c r="A2637">
        <v>2636</v>
      </c>
      <c r="B2637" t="str">
        <f t="shared" si="41"/>
        <v>emoji_u1f570</v>
      </c>
      <c r="C2637" t="s">
        <v>2636</v>
      </c>
      <c r="D2637" t="s">
        <v>5958</v>
      </c>
    </row>
    <row r="2638" spans="1:4">
      <c r="A2638">
        <v>2637</v>
      </c>
      <c r="B2638" t="str">
        <f t="shared" si="41"/>
        <v>emoji_u1f573</v>
      </c>
      <c r="C2638" t="s">
        <v>2637</v>
      </c>
      <c r="D2638" t="s">
        <v>5959</v>
      </c>
    </row>
    <row r="2639" spans="1:4">
      <c r="A2639">
        <v>2638</v>
      </c>
      <c r="B2639" t="str">
        <f t="shared" si="41"/>
        <v>emoji_u1f574</v>
      </c>
      <c r="C2639" t="s">
        <v>2638</v>
      </c>
      <c r="D2639" t="s">
        <v>5960</v>
      </c>
    </row>
    <row r="2640" spans="1:4">
      <c r="A2640">
        <v>2639</v>
      </c>
      <c r="B2640" t="str">
        <f t="shared" si="41"/>
        <v>emoji_u1f574_1f3fb</v>
      </c>
      <c r="C2640" t="s">
        <v>2639</v>
      </c>
      <c r="D2640" t="s">
        <v>5961</v>
      </c>
    </row>
    <row r="2641" spans="1:4">
      <c r="A2641">
        <v>2640</v>
      </c>
      <c r="B2641" t="str">
        <f t="shared" si="41"/>
        <v>emoji_u1f574_1f3fc</v>
      </c>
      <c r="C2641" t="s">
        <v>2640</v>
      </c>
      <c r="D2641" t="s">
        <v>5962</v>
      </c>
    </row>
    <row r="2642" spans="1:4">
      <c r="A2642">
        <v>2641</v>
      </c>
      <c r="B2642" t="str">
        <f t="shared" si="41"/>
        <v>emoji_u1f574_1f3fd</v>
      </c>
      <c r="C2642" t="s">
        <v>2641</v>
      </c>
      <c r="D2642" t="s">
        <v>5963</v>
      </c>
    </row>
    <row r="2643" spans="1:4">
      <c r="A2643">
        <v>2642</v>
      </c>
      <c r="B2643" t="str">
        <f t="shared" si="41"/>
        <v>emoji_u1f574_1f3fe</v>
      </c>
      <c r="C2643" t="s">
        <v>2642</v>
      </c>
      <c r="D2643" t="s">
        <v>5964</v>
      </c>
    </row>
    <row r="2644" spans="1:4">
      <c r="A2644">
        <v>2643</v>
      </c>
      <c r="B2644" t="str">
        <f t="shared" si="41"/>
        <v>emoji_u1f574_1f3ff</v>
      </c>
      <c r="C2644" t="s">
        <v>2643</v>
      </c>
      <c r="D2644" t="s">
        <v>5965</v>
      </c>
    </row>
    <row r="2645" spans="1:4">
      <c r="A2645">
        <v>2644</v>
      </c>
      <c r="B2645" t="str">
        <f t="shared" si="41"/>
        <v>emoji_u1f575</v>
      </c>
      <c r="C2645" t="s">
        <v>2644</v>
      </c>
      <c r="D2645" t="s">
        <v>5966</v>
      </c>
    </row>
    <row r="2646" spans="1:4">
      <c r="A2646">
        <v>2645</v>
      </c>
      <c r="B2646" t="str">
        <f t="shared" si="41"/>
        <v>emoji_u1f575_1f3fb</v>
      </c>
      <c r="C2646" t="s">
        <v>2645</v>
      </c>
      <c r="D2646" t="s">
        <v>5967</v>
      </c>
    </row>
    <row r="2647" spans="1:4">
      <c r="A2647">
        <v>2646</v>
      </c>
      <c r="B2647" t="str">
        <f t="shared" si="41"/>
        <v>emoji_u1f575_1f3fb_200d_2640</v>
      </c>
      <c r="C2647" t="s">
        <v>2646</v>
      </c>
      <c r="D2647" t="s">
        <v>5968</v>
      </c>
    </row>
    <row r="2648" spans="1:4">
      <c r="A2648">
        <v>2647</v>
      </c>
      <c r="B2648" t="str">
        <f t="shared" si="41"/>
        <v>emoji_u1f575_1f3fb_200d_2642</v>
      </c>
      <c r="C2648" t="s">
        <v>2647</v>
      </c>
      <c r="D2648" t="s">
        <v>5969</v>
      </c>
    </row>
    <row r="2649" spans="1:4">
      <c r="A2649">
        <v>2648</v>
      </c>
      <c r="B2649" t="str">
        <f t="shared" si="41"/>
        <v>emoji_u1f575_1f3fc</v>
      </c>
      <c r="C2649" t="s">
        <v>2648</v>
      </c>
      <c r="D2649" t="s">
        <v>5970</v>
      </c>
    </row>
    <row r="2650" spans="1:4">
      <c r="A2650">
        <v>2649</v>
      </c>
      <c r="B2650" t="str">
        <f t="shared" si="41"/>
        <v>emoji_u1f575_1f3fc_200d_2640</v>
      </c>
      <c r="C2650" t="s">
        <v>2649</v>
      </c>
      <c r="D2650" t="s">
        <v>5971</v>
      </c>
    </row>
    <row r="2651" spans="1:4">
      <c r="A2651">
        <v>2650</v>
      </c>
      <c r="B2651" t="str">
        <f t="shared" si="41"/>
        <v>emoji_u1f575_1f3fc_200d_2642</v>
      </c>
      <c r="C2651" t="s">
        <v>2650</v>
      </c>
      <c r="D2651" t="s">
        <v>5972</v>
      </c>
    </row>
    <row r="2652" spans="1:4">
      <c r="A2652">
        <v>2651</v>
      </c>
      <c r="B2652" t="str">
        <f t="shared" si="41"/>
        <v>emoji_u1f575_1f3fd</v>
      </c>
      <c r="C2652" t="s">
        <v>2651</v>
      </c>
      <c r="D2652" t="s">
        <v>5973</v>
      </c>
    </row>
    <row r="2653" spans="1:4">
      <c r="A2653">
        <v>2652</v>
      </c>
      <c r="B2653" t="str">
        <f t="shared" si="41"/>
        <v>emoji_u1f575_1f3fd_200d_2640</v>
      </c>
      <c r="C2653" t="s">
        <v>2652</v>
      </c>
      <c r="D2653" t="s">
        <v>5974</v>
      </c>
    </row>
    <row r="2654" spans="1:4">
      <c r="A2654">
        <v>2653</v>
      </c>
      <c r="B2654" t="str">
        <f t="shared" si="41"/>
        <v>emoji_u1f575_1f3fd_200d_2642</v>
      </c>
      <c r="C2654" t="s">
        <v>2653</v>
      </c>
      <c r="D2654" t="s">
        <v>5975</v>
      </c>
    </row>
    <row r="2655" spans="1:4">
      <c r="A2655">
        <v>2654</v>
      </c>
      <c r="B2655" t="str">
        <f t="shared" si="41"/>
        <v>emoji_u1f575_1f3fe</v>
      </c>
      <c r="C2655" t="s">
        <v>2654</v>
      </c>
      <c r="D2655" t="s">
        <v>5976</v>
      </c>
    </row>
    <row r="2656" spans="1:4">
      <c r="A2656">
        <v>2655</v>
      </c>
      <c r="B2656" t="str">
        <f t="shared" si="41"/>
        <v>emoji_u1f575_1f3fe_200d_2640</v>
      </c>
      <c r="C2656" t="s">
        <v>2655</v>
      </c>
      <c r="D2656" t="s">
        <v>5977</v>
      </c>
    </row>
    <row r="2657" spans="1:4">
      <c r="A2657">
        <v>2656</v>
      </c>
      <c r="B2657" t="str">
        <f t="shared" si="41"/>
        <v>emoji_u1f575_1f3fe_200d_2642</v>
      </c>
      <c r="C2657" t="s">
        <v>2656</v>
      </c>
      <c r="D2657" t="s">
        <v>5978</v>
      </c>
    </row>
    <row r="2658" spans="1:4">
      <c r="A2658">
        <v>2657</v>
      </c>
      <c r="B2658" t="str">
        <f t="shared" si="41"/>
        <v>emoji_u1f575_1f3ff</v>
      </c>
      <c r="C2658" t="s">
        <v>2657</v>
      </c>
      <c r="D2658" t="s">
        <v>5979</v>
      </c>
    </row>
    <row r="2659" spans="1:4">
      <c r="A2659">
        <v>2658</v>
      </c>
      <c r="B2659" t="str">
        <f t="shared" si="41"/>
        <v>emoji_u1f575_1f3ff_200d_2640</v>
      </c>
      <c r="C2659" t="s">
        <v>2658</v>
      </c>
      <c r="D2659" t="s">
        <v>5980</v>
      </c>
    </row>
    <row r="2660" spans="1:4">
      <c r="A2660">
        <v>2659</v>
      </c>
      <c r="B2660" t="str">
        <f t="shared" si="41"/>
        <v>emoji_u1f575_1f3ff_200d_2642</v>
      </c>
      <c r="C2660" t="s">
        <v>2659</v>
      </c>
      <c r="D2660" t="s">
        <v>5981</v>
      </c>
    </row>
    <row r="2661" spans="1:4">
      <c r="A2661">
        <v>2660</v>
      </c>
      <c r="B2661" t="str">
        <f t="shared" si="41"/>
        <v>emoji_u1f575_200d_2640</v>
      </c>
      <c r="C2661" t="s">
        <v>2660</v>
      </c>
      <c r="D2661" t="s">
        <v>5982</v>
      </c>
    </row>
    <row r="2662" spans="1:4">
      <c r="A2662">
        <v>2661</v>
      </c>
      <c r="B2662" t="str">
        <f t="shared" si="41"/>
        <v>emoji_u1f575_200d_2642</v>
      </c>
      <c r="C2662" t="s">
        <v>2661</v>
      </c>
      <c r="D2662" t="s">
        <v>5983</v>
      </c>
    </row>
    <row r="2663" spans="1:4">
      <c r="A2663">
        <v>2662</v>
      </c>
      <c r="B2663" t="str">
        <f t="shared" si="41"/>
        <v>emoji_u1f576</v>
      </c>
      <c r="C2663" t="s">
        <v>2662</v>
      </c>
      <c r="D2663" t="s">
        <v>5984</v>
      </c>
    </row>
    <row r="2664" spans="1:4">
      <c r="A2664">
        <v>2663</v>
      </c>
      <c r="B2664" t="str">
        <f t="shared" si="41"/>
        <v>emoji_u1f577</v>
      </c>
      <c r="C2664" t="s">
        <v>2663</v>
      </c>
      <c r="D2664" t="s">
        <v>5985</v>
      </c>
    </row>
    <row r="2665" spans="1:4">
      <c r="A2665">
        <v>2664</v>
      </c>
      <c r="B2665" t="str">
        <f t="shared" si="41"/>
        <v>emoji_u1f578</v>
      </c>
      <c r="C2665" t="s">
        <v>2664</v>
      </c>
      <c r="D2665" t="s">
        <v>5986</v>
      </c>
    </row>
    <row r="2666" spans="1:4">
      <c r="A2666">
        <v>2665</v>
      </c>
      <c r="B2666" t="str">
        <f t="shared" si="41"/>
        <v>emoji_u1f579</v>
      </c>
      <c r="C2666" t="s">
        <v>2665</v>
      </c>
      <c r="D2666" t="s">
        <v>5987</v>
      </c>
    </row>
    <row r="2667" spans="1:4">
      <c r="A2667">
        <v>2666</v>
      </c>
      <c r="B2667" t="str">
        <f t="shared" si="41"/>
        <v>emoji_u1f587</v>
      </c>
      <c r="C2667" t="s">
        <v>2666</v>
      </c>
      <c r="D2667" t="s">
        <v>5988</v>
      </c>
    </row>
    <row r="2668" spans="1:4">
      <c r="A2668">
        <v>2667</v>
      </c>
      <c r="B2668" t="str">
        <f t="shared" si="41"/>
        <v>emoji_u1f590</v>
      </c>
      <c r="C2668" t="s">
        <v>2667</v>
      </c>
      <c r="D2668" t="s">
        <v>5989</v>
      </c>
    </row>
    <row r="2669" spans="1:4">
      <c r="A2669">
        <v>2668</v>
      </c>
      <c r="B2669" t="str">
        <f t="shared" si="41"/>
        <v>emoji_u1f590_1f3fb</v>
      </c>
      <c r="C2669" t="s">
        <v>2668</v>
      </c>
      <c r="D2669" t="s">
        <v>5990</v>
      </c>
    </row>
    <row r="2670" spans="1:4">
      <c r="A2670">
        <v>2669</v>
      </c>
      <c r="B2670" t="str">
        <f t="shared" si="41"/>
        <v>emoji_u1f590_1f3fc</v>
      </c>
      <c r="C2670" t="s">
        <v>2669</v>
      </c>
      <c r="D2670" t="s">
        <v>5991</v>
      </c>
    </row>
    <row r="2671" spans="1:4">
      <c r="A2671">
        <v>2670</v>
      </c>
      <c r="B2671" t="str">
        <f t="shared" si="41"/>
        <v>emoji_u1f590_1f3fd</v>
      </c>
      <c r="C2671" t="s">
        <v>2670</v>
      </c>
      <c r="D2671" t="s">
        <v>5992</v>
      </c>
    </row>
    <row r="2672" spans="1:4">
      <c r="A2672">
        <v>2671</v>
      </c>
      <c r="B2672" t="str">
        <f t="shared" si="41"/>
        <v>emoji_u1f590_1f3fe</v>
      </c>
      <c r="C2672" t="s">
        <v>2671</v>
      </c>
      <c r="D2672" t="s">
        <v>5993</v>
      </c>
    </row>
    <row r="2673" spans="1:4">
      <c r="A2673">
        <v>2672</v>
      </c>
      <c r="B2673" t="str">
        <f t="shared" si="41"/>
        <v>emoji_u1f590_1f3ff</v>
      </c>
      <c r="C2673" t="s">
        <v>2672</v>
      </c>
      <c r="D2673" t="s">
        <v>5994</v>
      </c>
    </row>
    <row r="2674" spans="1:4">
      <c r="A2674">
        <v>2673</v>
      </c>
      <c r="B2674" t="str">
        <f t="shared" si="41"/>
        <v>emoji_u1f595</v>
      </c>
      <c r="C2674" t="s">
        <v>2673</v>
      </c>
      <c r="D2674" t="s">
        <v>5995</v>
      </c>
    </row>
    <row r="2675" spans="1:4">
      <c r="A2675">
        <v>2674</v>
      </c>
      <c r="B2675" t="str">
        <f t="shared" si="41"/>
        <v>emoji_u1f595_1f3fb</v>
      </c>
      <c r="C2675" t="s">
        <v>2674</v>
      </c>
      <c r="D2675" t="s">
        <v>5996</v>
      </c>
    </row>
    <row r="2676" spans="1:4">
      <c r="A2676">
        <v>2675</v>
      </c>
      <c r="B2676" t="str">
        <f t="shared" si="41"/>
        <v>emoji_u1f595_1f3fc</v>
      </c>
      <c r="C2676" t="s">
        <v>2675</v>
      </c>
      <c r="D2676" t="s">
        <v>5997</v>
      </c>
    </row>
    <row r="2677" spans="1:4">
      <c r="A2677">
        <v>2676</v>
      </c>
      <c r="B2677" t="str">
        <f t="shared" si="41"/>
        <v>emoji_u1f595_1f3fd</v>
      </c>
      <c r="C2677" t="s">
        <v>2676</v>
      </c>
      <c r="D2677" t="s">
        <v>5998</v>
      </c>
    </row>
    <row r="2678" spans="1:4">
      <c r="A2678">
        <v>2677</v>
      </c>
      <c r="B2678" t="str">
        <f t="shared" si="41"/>
        <v>emoji_u1f595_1f3fe</v>
      </c>
      <c r="C2678" t="s">
        <v>2677</v>
      </c>
      <c r="D2678" t="s">
        <v>5999</v>
      </c>
    </row>
    <row r="2679" spans="1:4">
      <c r="A2679">
        <v>2678</v>
      </c>
      <c r="B2679" t="str">
        <f t="shared" si="41"/>
        <v>emoji_u1f595_1f3ff</v>
      </c>
      <c r="C2679" t="s">
        <v>2678</v>
      </c>
      <c r="D2679" t="s">
        <v>6000</v>
      </c>
    </row>
    <row r="2680" spans="1:4">
      <c r="A2680">
        <v>2679</v>
      </c>
      <c r="B2680" t="str">
        <f t="shared" si="41"/>
        <v>emoji_u1f596</v>
      </c>
      <c r="C2680" t="s">
        <v>2679</v>
      </c>
      <c r="D2680" t="s">
        <v>6001</v>
      </c>
    </row>
    <row r="2681" spans="1:4">
      <c r="A2681">
        <v>2680</v>
      </c>
      <c r="B2681" t="str">
        <f t="shared" si="41"/>
        <v>emoji_u1f596_1f3fb</v>
      </c>
      <c r="C2681" t="s">
        <v>2680</v>
      </c>
      <c r="D2681" t="s">
        <v>6002</v>
      </c>
    </row>
    <row r="2682" spans="1:4">
      <c r="A2682">
        <v>2681</v>
      </c>
      <c r="B2682" t="str">
        <f t="shared" si="41"/>
        <v>emoji_u1f596_1f3fc</v>
      </c>
      <c r="C2682" t="s">
        <v>2681</v>
      </c>
      <c r="D2682" t="s">
        <v>6003</v>
      </c>
    </row>
    <row r="2683" spans="1:4">
      <c r="A2683">
        <v>2682</v>
      </c>
      <c r="B2683" t="str">
        <f t="shared" si="41"/>
        <v>emoji_u1f596_1f3fd</v>
      </c>
      <c r="C2683" t="s">
        <v>2682</v>
      </c>
      <c r="D2683" t="s">
        <v>6004</v>
      </c>
    </row>
    <row r="2684" spans="1:4">
      <c r="A2684">
        <v>2683</v>
      </c>
      <c r="B2684" t="str">
        <f t="shared" si="41"/>
        <v>emoji_u1f596_1f3fe</v>
      </c>
      <c r="C2684" t="s">
        <v>2683</v>
      </c>
      <c r="D2684" t="s">
        <v>6005</v>
      </c>
    </row>
    <row r="2685" spans="1:4">
      <c r="A2685">
        <v>2684</v>
      </c>
      <c r="B2685" t="str">
        <f t="shared" si="41"/>
        <v>emoji_u1f596_1f3ff</v>
      </c>
      <c r="C2685" t="s">
        <v>2684</v>
      </c>
      <c r="D2685" t="s">
        <v>6006</v>
      </c>
    </row>
    <row r="2686" spans="1:4">
      <c r="A2686">
        <v>2685</v>
      </c>
      <c r="B2686" t="str">
        <f t="shared" si="41"/>
        <v>emoji_u1f600</v>
      </c>
      <c r="C2686" t="s">
        <v>2685</v>
      </c>
      <c r="D2686" t="s">
        <v>6007</v>
      </c>
    </row>
    <row r="2687" spans="1:4">
      <c r="A2687">
        <v>2686</v>
      </c>
      <c r="B2687" t="str">
        <f t="shared" si="41"/>
        <v>emoji_u1f601</v>
      </c>
      <c r="C2687" t="s">
        <v>2686</v>
      </c>
      <c r="D2687" t="s">
        <v>6008</v>
      </c>
    </row>
    <row r="2688" spans="1:4">
      <c r="A2688">
        <v>2687</v>
      </c>
      <c r="B2688" t="str">
        <f t="shared" si="41"/>
        <v>emoji_u1f602</v>
      </c>
      <c r="C2688" t="s">
        <v>2687</v>
      </c>
      <c r="D2688" t="s">
        <v>6009</v>
      </c>
    </row>
    <row r="2689" spans="1:4">
      <c r="A2689">
        <v>2688</v>
      </c>
      <c r="B2689" t="str">
        <f t="shared" si="41"/>
        <v>emoji_u1f603</v>
      </c>
      <c r="C2689" t="s">
        <v>2688</v>
      </c>
      <c r="D2689" t="s">
        <v>6010</v>
      </c>
    </row>
    <row r="2690" spans="1:4">
      <c r="A2690">
        <v>2689</v>
      </c>
      <c r="B2690" t="str">
        <f t="shared" ref="B2690:B2753" si="42">LEFT(C2690,LEN(C2690)-4)</f>
        <v>emoji_u1f604</v>
      </c>
      <c r="C2690" t="s">
        <v>2689</v>
      </c>
      <c r="D2690" t="s">
        <v>6011</v>
      </c>
    </row>
    <row r="2691" spans="1:4">
      <c r="A2691">
        <v>2690</v>
      </c>
      <c r="B2691" t="str">
        <f t="shared" si="42"/>
        <v>emoji_u1f605</v>
      </c>
      <c r="C2691" t="s">
        <v>2690</v>
      </c>
      <c r="D2691" t="s">
        <v>6012</v>
      </c>
    </row>
    <row r="2692" spans="1:4">
      <c r="A2692">
        <v>2691</v>
      </c>
      <c r="B2692" t="str">
        <f t="shared" si="42"/>
        <v>emoji_u1f606</v>
      </c>
      <c r="C2692" t="s">
        <v>2691</v>
      </c>
      <c r="D2692" t="s">
        <v>6013</v>
      </c>
    </row>
    <row r="2693" spans="1:4">
      <c r="A2693">
        <v>2692</v>
      </c>
      <c r="B2693" t="str">
        <f t="shared" si="42"/>
        <v>emoji_u1f607</v>
      </c>
      <c r="C2693" t="s">
        <v>2692</v>
      </c>
      <c r="D2693" t="s">
        <v>6014</v>
      </c>
    </row>
    <row r="2694" spans="1:4">
      <c r="A2694">
        <v>2693</v>
      </c>
      <c r="B2694" t="str">
        <f t="shared" si="42"/>
        <v>emoji_u1f608</v>
      </c>
      <c r="C2694" t="s">
        <v>2693</v>
      </c>
      <c r="D2694" t="s">
        <v>6015</v>
      </c>
    </row>
    <row r="2695" spans="1:4">
      <c r="A2695">
        <v>2694</v>
      </c>
      <c r="B2695" t="str">
        <f t="shared" si="42"/>
        <v>emoji_u1f609</v>
      </c>
      <c r="C2695" t="s">
        <v>2694</v>
      </c>
      <c r="D2695" t="s">
        <v>6016</v>
      </c>
    </row>
    <row r="2696" spans="1:4">
      <c r="A2696">
        <v>2695</v>
      </c>
      <c r="B2696" t="str">
        <f t="shared" si="42"/>
        <v>emoji_u1f610</v>
      </c>
      <c r="C2696" t="s">
        <v>2695</v>
      </c>
      <c r="D2696" t="s">
        <v>6017</v>
      </c>
    </row>
    <row r="2697" spans="1:4">
      <c r="A2697">
        <v>2696</v>
      </c>
      <c r="B2697" t="str">
        <f t="shared" si="42"/>
        <v>emoji_u1f611</v>
      </c>
      <c r="C2697" t="s">
        <v>2696</v>
      </c>
      <c r="D2697" t="s">
        <v>6018</v>
      </c>
    </row>
    <row r="2698" spans="1:4">
      <c r="A2698">
        <v>2697</v>
      </c>
      <c r="B2698" t="str">
        <f t="shared" si="42"/>
        <v>emoji_u1f612</v>
      </c>
      <c r="C2698" t="s">
        <v>2697</v>
      </c>
      <c r="D2698" t="s">
        <v>6019</v>
      </c>
    </row>
    <row r="2699" spans="1:4">
      <c r="A2699">
        <v>2698</v>
      </c>
      <c r="B2699" t="str">
        <f t="shared" si="42"/>
        <v>emoji_u1f613</v>
      </c>
      <c r="C2699" t="s">
        <v>2698</v>
      </c>
      <c r="D2699" t="s">
        <v>6020</v>
      </c>
    </row>
    <row r="2700" spans="1:4">
      <c r="A2700">
        <v>2699</v>
      </c>
      <c r="B2700" t="str">
        <f t="shared" si="42"/>
        <v>emoji_u1f614</v>
      </c>
      <c r="C2700" t="s">
        <v>2699</v>
      </c>
      <c r="D2700" t="s">
        <v>6021</v>
      </c>
    </row>
    <row r="2701" spans="1:4">
      <c r="A2701">
        <v>2700</v>
      </c>
      <c r="B2701" t="str">
        <f t="shared" si="42"/>
        <v>emoji_u1f615</v>
      </c>
      <c r="C2701" t="s">
        <v>2700</v>
      </c>
      <c r="D2701" t="s">
        <v>6022</v>
      </c>
    </row>
    <row r="2702" spans="1:4">
      <c r="A2702">
        <v>2701</v>
      </c>
      <c r="B2702" t="str">
        <f t="shared" si="42"/>
        <v>emoji_u1f616</v>
      </c>
      <c r="C2702" t="s">
        <v>2701</v>
      </c>
      <c r="D2702" t="s">
        <v>6023</v>
      </c>
    </row>
    <row r="2703" spans="1:4">
      <c r="A2703">
        <v>2702</v>
      </c>
      <c r="B2703" t="str">
        <f t="shared" si="42"/>
        <v>emoji_u1f617</v>
      </c>
      <c r="C2703" t="s">
        <v>2702</v>
      </c>
      <c r="D2703" t="s">
        <v>6024</v>
      </c>
    </row>
    <row r="2704" spans="1:4">
      <c r="A2704">
        <v>2703</v>
      </c>
      <c r="B2704" t="str">
        <f t="shared" si="42"/>
        <v>emoji_u1f618</v>
      </c>
      <c r="C2704" t="s">
        <v>2703</v>
      </c>
      <c r="D2704" t="s">
        <v>6025</v>
      </c>
    </row>
    <row r="2705" spans="1:4">
      <c r="A2705">
        <v>2704</v>
      </c>
      <c r="B2705" t="str">
        <f t="shared" si="42"/>
        <v>emoji_u1f619</v>
      </c>
      <c r="C2705" t="s">
        <v>2704</v>
      </c>
      <c r="D2705" t="s">
        <v>6026</v>
      </c>
    </row>
    <row r="2706" spans="1:4">
      <c r="A2706">
        <v>2705</v>
      </c>
      <c r="B2706" t="str">
        <f t="shared" si="42"/>
        <v>emoji_u1f620</v>
      </c>
      <c r="C2706" t="s">
        <v>2705</v>
      </c>
      <c r="D2706" t="s">
        <v>6027</v>
      </c>
    </row>
    <row r="2707" spans="1:4">
      <c r="A2707">
        <v>2706</v>
      </c>
      <c r="B2707" t="str">
        <f t="shared" si="42"/>
        <v>emoji_u1f621</v>
      </c>
      <c r="C2707" t="s">
        <v>2706</v>
      </c>
      <c r="D2707" t="s">
        <v>6028</v>
      </c>
    </row>
    <row r="2708" spans="1:4">
      <c r="A2708">
        <v>2707</v>
      </c>
      <c r="B2708" t="str">
        <f t="shared" si="42"/>
        <v>emoji_u1f622</v>
      </c>
      <c r="C2708" t="s">
        <v>2707</v>
      </c>
      <c r="D2708" t="s">
        <v>6029</v>
      </c>
    </row>
    <row r="2709" spans="1:4">
      <c r="A2709">
        <v>2708</v>
      </c>
      <c r="B2709" t="str">
        <f t="shared" si="42"/>
        <v>emoji_u1f623</v>
      </c>
      <c r="C2709" t="s">
        <v>2708</v>
      </c>
      <c r="D2709" t="s">
        <v>6030</v>
      </c>
    </row>
    <row r="2710" spans="1:4">
      <c r="A2710">
        <v>2709</v>
      </c>
      <c r="B2710" t="str">
        <f t="shared" si="42"/>
        <v>emoji_u1f624</v>
      </c>
      <c r="C2710" t="s">
        <v>2709</v>
      </c>
      <c r="D2710" t="s">
        <v>6031</v>
      </c>
    </row>
    <row r="2711" spans="1:4">
      <c r="A2711">
        <v>2710</v>
      </c>
      <c r="B2711" t="str">
        <f t="shared" si="42"/>
        <v>emoji_u1f625</v>
      </c>
      <c r="C2711" t="s">
        <v>2710</v>
      </c>
      <c r="D2711" t="s">
        <v>6032</v>
      </c>
    </row>
    <row r="2712" spans="1:4">
      <c r="A2712">
        <v>2711</v>
      </c>
      <c r="B2712" t="str">
        <f t="shared" si="42"/>
        <v>emoji_u1f626</v>
      </c>
      <c r="C2712" t="s">
        <v>2711</v>
      </c>
      <c r="D2712" t="s">
        <v>6033</v>
      </c>
    </row>
    <row r="2713" spans="1:4">
      <c r="A2713">
        <v>2712</v>
      </c>
      <c r="B2713" t="str">
        <f t="shared" si="42"/>
        <v>emoji_u1f627</v>
      </c>
      <c r="C2713" t="s">
        <v>2712</v>
      </c>
      <c r="D2713" t="s">
        <v>6034</v>
      </c>
    </row>
    <row r="2714" spans="1:4">
      <c r="A2714">
        <v>2713</v>
      </c>
      <c r="B2714" t="str">
        <f t="shared" si="42"/>
        <v>emoji_u1f628</v>
      </c>
      <c r="C2714" t="s">
        <v>2713</v>
      </c>
      <c r="D2714" t="s">
        <v>6035</v>
      </c>
    </row>
    <row r="2715" spans="1:4">
      <c r="A2715">
        <v>2714</v>
      </c>
      <c r="B2715" t="str">
        <f t="shared" si="42"/>
        <v>emoji_u1f629</v>
      </c>
      <c r="C2715" t="s">
        <v>2714</v>
      </c>
      <c r="D2715" t="s">
        <v>6036</v>
      </c>
    </row>
    <row r="2716" spans="1:4">
      <c r="A2716">
        <v>2715</v>
      </c>
      <c r="B2716" t="str">
        <f t="shared" si="42"/>
        <v>emoji_u1f630</v>
      </c>
      <c r="C2716" t="s">
        <v>2715</v>
      </c>
      <c r="D2716" t="s">
        <v>6037</v>
      </c>
    </row>
    <row r="2717" spans="1:4">
      <c r="A2717">
        <v>2716</v>
      </c>
      <c r="B2717" t="str">
        <f t="shared" si="42"/>
        <v>emoji_u1f631</v>
      </c>
      <c r="C2717" t="s">
        <v>2716</v>
      </c>
      <c r="D2717" t="s">
        <v>6038</v>
      </c>
    </row>
    <row r="2718" spans="1:4">
      <c r="A2718">
        <v>2717</v>
      </c>
      <c r="B2718" t="str">
        <f t="shared" si="42"/>
        <v>emoji_u1f632</v>
      </c>
      <c r="C2718" t="s">
        <v>2717</v>
      </c>
      <c r="D2718" t="s">
        <v>6039</v>
      </c>
    </row>
    <row r="2719" spans="1:4">
      <c r="A2719">
        <v>2718</v>
      </c>
      <c r="B2719" t="str">
        <f t="shared" si="42"/>
        <v>emoji_u1f633</v>
      </c>
      <c r="C2719" t="s">
        <v>2718</v>
      </c>
      <c r="D2719" t="s">
        <v>6040</v>
      </c>
    </row>
    <row r="2720" spans="1:4">
      <c r="A2720">
        <v>2719</v>
      </c>
      <c r="B2720" t="str">
        <f t="shared" si="42"/>
        <v>emoji_u1f634</v>
      </c>
      <c r="C2720" t="s">
        <v>2719</v>
      </c>
      <c r="D2720" t="s">
        <v>6041</v>
      </c>
    </row>
    <row r="2721" spans="1:4">
      <c r="A2721">
        <v>2720</v>
      </c>
      <c r="B2721" t="str">
        <f t="shared" si="42"/>
        <v>emoji_u1f635</v>
      </c>
      <c r="C2721" t="s">
        <v>2720</v>
      </c>
      <c r="D2721" t="s">
        <v>6042</v>
      </c>
    </row>
    <row r="2722" spans="1:4">
      <c r="A2722">
        <v>2721</v>
      </c>
      <c r="B2722" t="str">
        <f t="shared" si="42"/>
        <v>emoji_u1f635_200d_1f4ab</v>
      </c>
      <c r="C2722" t="s">
        <v>2721</v>
      </c>
      <c r="D2722" t="s">
        <v>6043</v>
      </c>
    </row>
    <row r="2723" spans="1:4">
      <c r="A2723">
        <v>2722</v>
      </c>
      <c r="B2723" t="str">
        <f t="shared" si="42"/>
        <v>emoji_u1f636</v>
      </c>
      <c r="C2723" t="s">
        <v>2722</v>
      </c>
      <c r="D2723" t="s">
        <v>6044</v>
      </c>
    </row>
    <row r="2724" spans="1:4">
      <c r="A2724">
        <v>2723</v>
      </c>
      <c r="B2724" t="str">
        <f t="shared" si="42"/>
        <v>emoji_u1f636_200d_1f32b</v>
      </c>
      <c r="C2724" t="s">
        <v>2723</v>
      </c>
      <c r="D2724" t="s">
        <v>6045</v>
      </c>
    </row>
    <row r="2725" spans="1:4">
      <c r="A2725">
        <v>2724</v>
      </c>
      <c r="B2725" t="str">
        <f t="shared" si="42"/>
        <v>emoji_u1f637</v>
      </c>
      <c r="C2725" t="s">
        <v>2724</v>
      </c>
      <c r="D2725" t="s">
        <v>6046</v>
      </c>
    </row>
    <row r="2726" spans="1:4">
      <c r="A2726">
        <v>2725</v>
      </c>
      <c r="B2726" t="str">
        <f t="shared" si="42"/>
        <v>emoji_u1f638</v>
      </c>
      <c r="C2726" t="s">
        <v>2725</v>
      </c>
      <c r="D2726" t="s">
        <v>6047</v>
      </c>
    </row>
    <row r="2727" spans="1:4">
      <c r="A2727">
        <v>2726</v>
      </c>
      <c r="B2727" t="str">
        <f t="shared" si="42"/>
        <v>emoji_u1f639</v>
      </c>
      <c r="C2727" t="s">
        <v>2726</v>
      </c>
      <c r="D2727" t="s">
        <v>6048</v>
      </c>
    </row>
    <row r="2728" spans="1:4">
      <c r="A2728">
        <v>2727</v>
      </c>
      <c r="B2728" t="str">
        <f t="shared" si="42"/>
        <v>emoji_u1f640</v>
      </c>
      <c r="C2728" t="s">
        <v>2727</v>
      </c>
      <c r="D2728" t="s">
        <v>6049</v>
      </c>
    </row>
    <row r="2729" spans="1:4">
      <c r="A2729">
        <v>2728</v>
      </c>
      <c r="B2729" t="str">
        <f t="shared" si="42"/>
        <v>emoji_u1f641</v>
      </c>
      <c r="C2729" t="s">
        <v>2728</v>
      </c>
      <c r="D2729" t="s">
        <v>6050</v>
      </c>
    </row>
    <row r="2730" spans="1:4">
      <c r="A2730">
        <v>2729</v>
      </c>
      <c r="B2730" t="str">
        <f t="shared" si="42"/>
        <v>emoji_u1f642</v>
      </c>
      <c r="C2730" t="s">
        <v>2729</v>
      </c>
      <c r="D2730" t="s">
        <v>6051</v>
      </c>
    </row>
    <row r="2731" spans="1:4">
      <c r="A2731">
        <v>2730</v>
      </c>
      <c r="B2731" t="str">
        <f t="shared" si="42"/>
        <v>emoji_u1f643</v>
      </c>
      <c r="C2731" t="s">
        <v>2730</v>
      </c>
      <c r="D2731" t="s">
        <v>6052</v>
      </c>
    </row>
    <row r="2732" spans="1:4">
      <c r="A2732">
        <v>2731</v>
      </c>
      <c r="B2732" t="str">
        <f t="shared" si="42"/>
        <v>emoji_u1f644</v>
      </c>
      <c r="C2732" t="s">
        <v>2731</v>
      </c>
      <c r="D2732" t="s">
        <v>6053</v>
      </c>
    </row>
    <row r="2733" spans="1:4">
      <c r="A2733">
        <v>2732</v>
      </c>
      <c r="B2733" t="str">
        <f t="shared" si="42"/>
        <v>emoji_u1f645</v>
      </c>
      <c r="C2733" t="s">
        <v>2732</v>
      </c>
      <c r="D2733" t="s">
        <v>6054</v>
      </c>
    </row>
    <row r="2734" spans="1:4">
      <c r="A2734">
        <v>2733</v>
      </c>
      <c r="B2734" t="str">
        <f t="shared" si="42"/>
        <v>emoji_u1f645_1f3fb</v>
      </c>
      <c r="C2734" t="s">
        <v>2733</v>
      </c>
      <c r="D2734" t="s">
        <v>6055</v>
      </c>
    </row>
    <row r="2735" spans="1:4">
      <c r="A2735">
        <v>2734</v>
      </c>
      <c r="B2735" t="str">
        <f t="shared" si="42"/>
        <v>emoji_u1f645_1f3fb_200d_2640</v>
      </c>
      <c r="C2735" t="s">
        <v>2734</v>
      </c>
      <c r="D2735" t="s">
        <v>6056</v>
      </c>
    </row>
    <row r="2736" spans="1:4">
      <c r="A2736">
        <v>2735</v>
      </c>
      <c r="B2736" t="str">
        <f t="shared" si="42"/>
        <v>emoji_u1f645_1f3fb_200d_2642</v>
      </c>
      <c r="C2736" t="s">
        <v>2735</v>
      </c>
      <c r="D2736" t="s">
        <v>6057</v>
      </c>
    </row>
    <row r="2737" spans="1:4">
      <c r="A2737">
        <v>2736</v>
      </c>
      <c r="B2737" t="str">
        <f t="shared" si="42"/>
        <v>emoji_u1f645_1f3fc</v>
      </c>
      <c r="C2737" t="s">
        <v>2736</v>
      </c>
      <c r="D2737" t="s">
        <v>6058</v>
      </c>
    </row>
    <row r="2738" spans="1:4">
      <c r="A2738">
        <v>2737</v>
      </c>
      <c r="B2738" t="str">
        <f t="shared" si="42"/>
        <v>emoji_u1f645_1f3fc_200d_2640</v>
      </c>
      <c r="C2738" t="s">
        <v>2737</v>
      </c>
      <c r="D2738" t="s">
        <v>6059</v>
      </c>
    </row>
    <row r="2739" spans="1:4">
      <c r="A2739">
        <v>2738</v>
      </c>
      <c r="B2739" t="str">
        <f t="shared" si="42"/>
        <v>emoji_u1f645_1f3fc_200d_2642</v>
      </c>
      <c r="C2739" t="s">
        <v>2738</v>
      </c>
      <c r="D2739" t="s">
        <v>6060</v>
      </c>
    </row>
    <row r="2740" spans="1:4">
      <c r="A2740">
        <v>2739</v>
      </c>
      <c r="B2740" t="str">
        <f t="shared" si="42"/>
        <v>emoji_u1f645_1f3fd</v>
      </c>
      <c r="C2740" t="s">
        <v>2739</v>
      </c>
      <c r="D2740" t="s">
        <v>6061</v>
      </c>
    </row>
    <row r="2741" spans="1:4">
      <c r="A2741">
        <v>2740</v>
      </c>
      <c r="B2741" t="str">
        <f t="shared" si="42"/>
        <v>emoji_u1f645_1f3fd_200d_2640</v>
      </c>
      <c r="C2741" t="s">
        <v>2740</v>
      </c>
      <c r="D2741" t="s">
        <v>6062</v>
      </c>
    </row>
    <row r="2742" spans="1:4">
      <c r="A2742">
        <v>2741</v>
      </c>
      <c r="B2742" t="str">
        <f t="shared" si="42"/>
        <v>emoji_u1f645_1f3fd_200d_2642</v>
      </c>
      <c r="C2742" t="s">
        <v>2741</v>
      </c>
      <c r="D2742" t="s">
        <v>6063</v>
      </c>
    </row>
    <row r="2743" spans="1:4">
      <c r="A2743">
        <v>2742</v>
      </c>
      <c r="B2743" t="str">
        <f t="shared" si="42"/>
        <v>emoji_u1f645_1f3fe</v>
      </c>
      <c r="C2743" t="s">
        <v>2742</v>
      </c>
      <c r="D2743" t="s">
        <v>6064</v>
      </c>
    </row>
    <row r="2744" spans="1:4">
      <c r="A2744">
        <v>2743</v>
      </c>
      <c r="B2744" t="str">
        <f t="shared" si="42"/>
        <v>emoji_u1f645_1f3fe_200d_2640</v>
      </c>
      <c r="C2744" t="s">
        <v>2743</v>
      </c>
      <c r="D2744" t="s">
        <v>6065</v>
      </c>
    </row>
    <row r="2745" spans="1:4">
      <c r="A2745">
        <v>2744</v>
      </c>
      <c r="B2745" t="str">
        <f t="shared" si="42"/>
        <v>emoji_u1f645_1f3fe_200d_2642</v>
      </c>
      <c r="C2745" t="s">
        <v>2744</v>
      </c>
      <c r="D2745" t="s">
        <v>6066</v>
      </c>
    </row>
    <row r="2746" spans="1:4">
      <c r="A2746">
        <v>2745</v>
      </c>
      <c r="B2746" t="str">
        <f t="shared" si="42"/>
        <v>emoji_u1f645_1f3ff</v>
      </c>
      <c r="C2746" t="s">
        <v>2745</v>
      </c>
      <c r="D2746" t="s">
        <v>6067</v>
      </c>
    </row>
    <row r="2747" spans="1:4">
      <c r="A2747">
        <v>2746</v>
      </c>
      <c r="B2747" t="str">
        <f t="shared" si="42"/>
        <v>emoji_u1f645_1f3ff_200d_2640</v>
      </c>
      <c r="C2747" t="s">
        <v>2746</v>
      </c>
      <c r="D2747" t="s">
        <v>6068</v>
      </c>
    </row>
    <row r="2748" spans="1:4">
      <c r="A2748">
        <v>2747</v>
      </c>
      <c r="B2748" t="str">
        <f t="shared" si="42"/>
        <v>emoji_u1f645_1f3ff_200d_2642</v>
      </c>
      <c r="C2748" t="s">
        <v>2747</v>
      </c>
      <c r="D2748" t="s">
        <v>6069</v>
      </c>
    </row>
    <row r="2749" spans="1:4">
      <c r="A2749">
        <v>2748</v>
      </c>
      <c r="B2749" t="str">
        <f t="shared" si="42"/>
        <v>emoji_u1f645_200d_2640</v>
      </c>
      <c r="C2749" t="s">
        <v>2748</v>
      </c>
      <c r="D2749" t="s">
        <v>6070</v>
      </c>
    </row>
    <row r="2750" spans="1:4">
      <c r="A2750">
        <v>2749</v>
      </c>
      <c r="B2750" t="str">
        <f t="shared" si="42"/>
        <v>emoji_u1f645_200d_2642</v>
      </c>
      <c r="C2750" t="s">
        <v>2749</v>
      </c>
      <c r="D2750" t="s">
        <v>6071</v>
      </c>
    </row>
    <row r="2751" spans="1:4">
      <c r="A2751">
        <v>2750</v>
      </c>
      <c r="B2751" t="str">
        <f t="shared" si="42"/>
        <v>emoji_u1f646</v>
      </c>
      <c r="C2751" t="s">
        <v>2750</v>
      </c>
      <c r="D2751" t="s">
        <v>6072</v>
      </c>
    </row>
    <row r="2752" spans="1:4">
      <c r="A2752">
        <v>2751</v>
      </c>
      <c r="B2752" t="str">
        <f t="shared" si="42"/>
        <v>emoji_u1f646_1f3fb</v>
      </c>
      <c r="C2752" t="s">
        <v>2751</v>
      </c>
      <c r="D2752" t="s">
        <v>6073</v>
      </c>
    </row>
    <row r="2753" spans="1:4">
      <c r="A2753">
        <v>2752</v>
      </c>
      <c r="B2753" t="str">
        <f t="shared" si="42"/>
        <v>emoji_u1f646_1f3fb_200d_2640</v>
      </c>
      <c r="C2753" t="s">
        <v>2752</v>
      </c>
      <c r="D2753" t="s">
        <v>6074</v>
      </c>
    </row>
    <row r="2754" spans="1:4">
      <c r="A2754">
        <v>2753</v>
      </c>
      <c r="B2754" t="str">
        <f t="shared" ref="B2754:B2817" si="43">LEFT(C2754,LEN(C2754)-4)</f>
        <v>emoji_u1f646_1f3fb_200d_2642</v>
      </c>
      <c r="C2754" t="s">
        <v>2753</v>
      </c>
      <c r="D2754" t="s">
        <v>6075</v>
      </c>
    </row>
    <row r="2755" spans="1:4">
      <c r="A2755">
        <v>2754</v>
      </c>
      <c r="B2755" t="str">
        <f t="shared" si="43"/>
        <v>emoji_u1f646_1f3fc</v>
      </c>
      <c r="C2755" t="s">
        <v>2754</v>
      </c>
      <c r="D2755" t="s">
        <v>6076</v>
      </c>
    </row>
    <row r="2756" spans="1:4">
      <c r="A2756">
        <v>2755</v>
      </c>
      <c r="B2756" t="str">
        <f t="shared" si="43"/>
        <v>emoji_u1f646_1f3fc_200d_2640</v>
      </c>
      <c r="C2756" t="s">
        <v>2755</v>
      </c>
      <c r="D2756" t="s">
        <v>6077</v>
      </c>
    </row>
    <row r="2757" spans="1:4">
      <c r="A2757">
        <v>2756</v>
      </c>
      <c r="B2757" t="str">
        <f t="shared" si="43"/>
        <v>emoji_u1f646_1f3fc_200d_2642</v>
      </c>
      <c r="C2757" t="s">
        <v>2756</v>
      </c>
      <c r="D2757" t="s">
        <v>6078</v>
      </c>
    </row>
    <row r="2758" spans="1:4">
      <c r="A2758">
        <v>2757</v>
      </c>
      <c r="B2758" t="str">
        <f t="shared" si="43"/>
        <v>emoji_u1f646_1f3fd</v>
      </c>
      <c r="C2758" t="s">
        <v>2757</v>
      </c>
      <c r="D2758" t="s">
        <v>6079</v>
      </c>
    </row>
    <row r="2759" spans="1:4">
      <c r="A2759">
        <v>2758</v>
      </c>
      <c r="B2759" t="str">
        <f t="shared" si="43"/>
        <v>emoji_u1f646_1f3fd_200d_2640</v>
      </c>
      <c r="C2759" t="s">
        <v>2758</v>
      </c>
      <c r="D2759" t="s">
        <v>6080</v>
      </c>
    </row>
    <row r="2760" spans="1:4">
      <c r="A2760">
        <v>2759</v>
      </c>
      <c r="B2760" t="str">
        <f t="shared" si="43"/>
        <v>emoji_u1f646_1f3fd_200d_2642</v>
      </c>
      <c r="C2760" t="s">
        <v>2759</v>
      </c>
      <c r="D2760" t="s">
        <v>6081</v>
      </c>
    </row>
    <row r="2761" spans="1:4">
      <c r="A2761">
        <v>2760</v>
      </c>
      <c r="B2761" t="str">
        <f t="shared" si="43"/>
        <v>emoji_u1f646_1f3fe</v>
      </c>
      <c r="C2761" t="s">
        <v>2760</v>
      </c>
      <c r="D2761" t="s">
        <v>6082</v>
      </c>
    </row>
    <row r="2762" spans="1:4">
      <c r="A2762">
        <v>2761</v>
      </c>
      <c r="B2762" t="str">
        <f t="shared" si="43"/>
        <v>emoji_u1f646_1f3fe_200d_2640</v>
      </c>
      <c r="C2762" t="s">
        <v>2761</v>
      </c>
      <c r="D2762" t="s">
        <v>6083</v>
      </c>
    </row>
    <row r="2763" spans="1:4">
      <c r="A2763">
        <v>2762</v>
      </c>
      <c r="B2763" t="str">
        <f t="shared" si="43"/>
        <v>emoji_u1f646_1f3fe_200d_2642</v>
      </c>
      <c r="C2763" t="s">
        <v>2762</v>
      </c>
      <c r="D2763" t="s">
        <v>6084</v>
      </c>
    </row>
    <row r="2764" spans="1:4">
      <c r="A2764">
        <v>2763</v>
      </c>
      <c r="B2764" t="str">
        <f t="shared" si="43"/>
        <v>emoji_u1f646_1f3ff</v>
      </c>
      <c r="C2764" t="s">
        <v>2763</v>
      </c>
      <c r="D2764" t="s">
        <v>6085</v>
      </c>
    </row>
    <row r="2765" spans="1:4">
      <c r="A2765">
        <v>2764</v>
      </c>
      <c r="B2765" t="str">
        <f t="shared" si="43"/>
        <v>emoji_u1f646_1f3ff_200d_2640</v>
      </c>
      <c r="C2765" t="s">
        <v>2764</v>
      </c>
      <c r="D2765" t="s">
        <v>6086</v>
      </c>
    </row>
    <row r="2766" spans="1:4">
      <c r="A2766">
        <v>2765</v>
      </c>
      <c r="B2766" t="str">
        <f t="shared" si="43"/>
        <v>emoji_u1f646_1f3ff_200d_2642</v>
      </c>
      <c r="C2766" t="s">
        <v>2765</v>
      </c>
      <c r="D2766" t="s">
        <v>6087</v>
      </c>
    </row>
    <row r="2767" spans="1:4">
      <c r="A2767">
        <v>2766</v>
      </c>
      <c r="B2767" t="str">
        <f t="shared" si="43"/>
        <v>emoji_u1f646_200d_2640</v>
      </c>
      <c r="C2767" t="s">
        <v>2766</v>
      </c>
      <c r="D2767" t="s">
        <v>6088</v>
      </c>
    </row>
    <row r="2768" spans="1:4">
      <c r="A2768">
        <v>2767</v>
      </c>
      <c r="B2768" t="str">
        <f t="shared" si="43"/>
        <v>emoji_u1f646_200d_2642</v>
      </c>
      <c r="C2768" t="s">
        <v>2767</v>
      </c>
      <c r="D2768" t="s">
        <v>6089</v>
      </c>
    </row>
    <row r="2769" spans="1:4">
      <c r="A2769">
        <v>2768</v>
      </c>
      <c r="B2769" t="str">
        <f t="shared" si="43"/>
        <v>emoji_u1f647</v>
      </c>
      <c r="C2769" t="s">
        <v>2768</v>
      </c>
      <c r="D2769" t="s">
        <v>6090</v>
      </c>
    </row>
    <row r="2770" spans="1:4">
      <c r="A2770">
        <v>2769</v>
      </c>
      <c r="B2770" t="str">
        <f t="shared" si="43"/>
        <v>emoji_u1f647_1f3fb</v>
      </c>
      <c r="C2770" t="s">
        <v>2769</v>
      </c>
      <c r="D2770" t="s">
        <v>6091</v>
      </c>
    </row>
    <row r="2771" spans="1:4">
      <c r="A2771">
        <v>2770</v>
      </c>
      <c r="B2771" t="str">
        <f t="shared" si="43"/>
        <v>emoji_u1f647_1f3fb_200d_2640</v>
      </c>
      <c r="C2771" t="s">
        <v>2770</v>
      </c>
      <c r="D2771" t="s">
        <v>6092</v>
      </c>
    </row>
    <row r="2772" spans="1:4">
      <c r="A2772">
        <v>2771</v>
      </c>
      <c r="B2772" t="str">
        <f t="shared" si="43"/>
        <v>emoji_u1f647_1f3fb_200d_2642</v>
      </c>
      <c r="C2772" t="s">
        <v>2771</v>
      </c>
      <c r="D2772" t="s">
        <v>6093</v>
      </c>
    </row>
    <row r="2773" spans="1:4">
      <c r="A2773">
        <v>2772</v>
      </c>
      <c r="B2773" t="str">
        <f t="shared" si="43"/>
        <v>emoji_u1f647_1f3fc</v>
      </c>
      <c r="C2773" t="s">
        <v>2772</v>
      </c>
      <c r="D2773" t="s">
        <v>6094</v>
      </c>
    </row>
    <row r="2774" spans="1:4">
      <c r="A2774">
        <v>2773</v>
      </c>
      <c r="B2774" t="str">
        <f t="shared" si="43"/>
        <v>emoji_u1f647_1f3fc_200d_2640</v>
      </c>
      <c r="C2774" t="s">
        <v>2773</v>
      </c>
      <c r="D2774" t="s">
        <v>6095</v>
      </c>
    </row>
    <row r="2775" spans="1:4">
      <c r="A2775">
        <v>2774</v>
      </c>
      <c r="B2775" t="str">
        <f t="shared" si="43"/>
        <v>emoji_u1f647_1f3fc_200d_2642</v>
      </c>
      <c r="C2775" t="s">
        <v>2774</v>
      </c>
      <c r="D2775" t="s">
        <v>6096</v>
      </c>
    </row>
    <row r="2776" spans="1:4">
      <c r="A2776">
        <v>2775</v>
      </c>
      <c r="B2776" t="str">
        <f t="shared" si="43"/>
        <v>emoji_u1f647_1f3fd</v>
      </c>
      <c r="C2776" t="s">
        <v>2775</v>
      </c>
      <c r="D2776" t="s">
        <v>6097</v>
      </c>
    </row>
    <row r="2777" spans="1:4">
      <c r="A2777">
        <v>2776</v>
      </c>
      <c r="B2777" t="str">
        <f t="shared" si="43"/>
        <v>emoji_u1f647_1f3fd_200d_2640</v>
      </c>
      <c r="C2777" t="s">
        <v>2776</v>
      </c>
      <c r="D2777" t="s">
        <v>6098</v>
      </c>
    </row>
    <row r="2778" spans="1:4">
      <c r="A2778">
        <v>2777</v>
      </c>
      <c r="B2778" t="str">
        <f t="shared" si="43"/>
        <v>emoji_u1f647_1f3fd_200d_2642</v>
      </c>
      <c r="C2778" t="s">
        <v>2777</v>
      </c>
      <c r="D2778" t="s">
        <v>6099</v>
      </c>
    </row>
    <row r="2779" spans="1:4">
      <c r="A2779">
        <v>2778</v>
      </c>
      <c r="B2779" t="str">
        <f t="shared" si="43"/>
        <v>emoji_u1f647_1f3fe</v>
      </c>
      <c r="C2779" t="s">
        <v>2778</v>
      </c>
      <c r="D2779" t="s">
        <v>6100</v>
      </c>
    </row>
    <row r="2780" spans="1:4">
      <c r="A2780">
        <v>2779</v>
      </c>
      <c r="B2780" t="str">
        <f t="shared" si="43"/>
        <v>emoji_u1f647_1f3fe_200d_2640</v>
      </c>
      <c r="C2780" t="s">
        <v>2779</v>
      </c>
      <c r="D2780" t="s">
        <v>6101</v>
      </c>
    </row>
    <row r="2781" spans="1:4">
      <c r="A2781">
        <v>2780</v>
      </c>
      <c r="B2781" t="str">
        <f t="shared" si="43"/>
        <v>emoji_u1f647_1f3fe_200d_2642</v>
      </c>
      <c r="C2781" t="s">
        <v>2780</v>
      </c>
      <c r="D2781" t="s">
        <v>6102</v>
      </c>
    </row>
    <row r="2782" spans="1:4">
      <c r="A2782">
        <v>2781</v>
      </c>
      <c r="B2782" t="str">
        <f t="shared" si="43"/>
        <v>emoji_u1f647_1f3ff</v>
      </c>
      <c r="C2782" t="s">
        <v>2781</v>
      </c>
      <c r="D2782" t="s">
        <v>6103</v>
      </c>
    </row>
    <row r="2783" spans="1:4">
      <c r="A2783">
        <v>2782</v>
      </c>
      <c r="B2783" t="str">
        <f t="shared" si="43"/>
        <v>emoji_u1f647_1f3ff_200d_2640</v>
      </c>
      <c r="C2783" t="s">
        <v>2782</v>
      </c>
      <c r="D2783" t="s">
        <v>6104</v>
      </c>
    </row>
    <row r="2784" spans="1:4">
      <c r="A2784">
        <v>2783</v>
      </c>
      <c r="B2784" t="str">
        <f t="shared" si="43"/>
        <v>emoji_u1f647_1f3ff_200d_2642</v>
      </c>
      <c r="C2784" t="s">
        <v>2783</v>
      </c>
      <c r="D2784" t="s">
        <v>6105</v>
      </c>
    </row>
    <row r="2785" spans="1:4">
      <c r="A2785">
        <v>2784</v>
      </c>
      <c r="B2785" t="str">
        <f t="shared" si="43"/>
        <v>emoji_u1f647_200d_2640</v>
      </c>
      <c r="C2785" t="s">
        <v>2784</v>
      </c>
      <c r="D2785" t="s">
        <v>6106</v>
      </c>
    </row>
    <row r="2786" spans="1:4">
      <c r="A2786">
        <v>2785</v>
      </c>
      <c r="B2786" t="str">
        <f t="shared" si="43"/>
        <v>emoji_u1f647_200d_2642</v>
      </c>
      <c r="C2786" t="s">
        <v>2785</v>
      </c>
      <c r="D2786" t="s">
        <v>6107</v>
      </c>
    </row>
    <row r="2787" spans="1:4">
      <c r="A2787">
        <v>2786</v>
      </c>
      <c r="B2787" t="str">
        <f t="shared" si="43"/>
        <v>emoji_u1f648</v>
      </c>
      <c r="C2787" t="s">
        <v>2786</v>
      </c>
      <c r="D2787" t="s">
        <v>6108</v>
      </c>
    </row>
    <row r="2788" spans="1:4">
      <c r="A2788">
        <v>2787</v>
      </c>
      <c r="B2788" t="str">
        <f t="shared" si="43"/>
        <v>emoji_u1f649</v>
      </c>
      <c r="C2788" t="s">
        <v>2787</v>
      </c>
      <c r="D2788" t="s">
        <v>6109</v>
      </c>
    </row>
    <row r="2789" spans="1:4">
      <c r="A2789">
        <v>2788</v>
      </c>
      <c r="B2789" t="str">
        <f t="shared" si="43"/>
        <v>emoji_u1f680</v>
      </c>
      <c r="C2789" t="s">
        <v>2788</v>
      </c>
      <c r="D2789" t="s">
        <v>6110</v>
      </c>
    </row>
    <row r="2790" spans="1:4">
      <c r="A2790">
        <v>2789</v>
      </c>
      <c r="B2790" t="str">
        <f t="shared" si="43"/>
        <v>emoji_u1f681</v>
      </c>
      <c r="C2790" t="s">
        <v>2789</v>
      </c>
      <c r="D2790" t="s">
        <v>6111</v>
      </c>
    </row>
    <row r="2791" spans="1:4">
      <c r="A2791">
        <v>2790</v>
      </c>
      <c r="B2791" t="str">
        <f t="shared" si="43"/>
        <v>emoji_u1f682</v>
      </c>
      <c r="C2791" t="s">
        <v>2790</v>
      </c>
      <c r="D2791" t="s">
        <v>6112</v>
      </c>
    </row>
    <row r="2792" spans="1:4">
      <c r="A2792">
        <v>2791</v>
      </c>
      <c r="B2792" t="str">
        <f t="shared" si="43"/>
        <v>emoji_u1f683</v>
      </c>
      <c r="C2792" t="s">
        <v>2791</v>
      </c>
      <c r="D2792" t="s">
        <v>6113</v>
      </c>
    </row>
    <row r="2793" spans="1:4">
      <c r="A2793">
        <v>2792</v>
      </c>
      <c r="B2793" t="str">
        <f t="shared" si="43"/>
        <v>emoji_u1f684</v>
      </c>
      <c r="C2793" t="s">
        <v>2792</v>
      </c>
      <c r="D2793" t="s">
        <v>6114</v>
      </c>
    </row>
    <row r="2794" spans="1:4">
      <c r="A2794">
        <v>2793</v>
      </c>
      <c r="B2794" t="str">
        <f t="shared" si="43"/>
        <v>emoji_u1f685</v>
      </c>
      <c r="C2794" t="s">
        <v>2793</v>
      </c>
      <c r="D2794" t="s">
        <v>6115</v>
      </c>
    </row>
    <row r="2795" spans="1:4">
      <c r="A2795">
        <v>2794</v>
      </c>
      <c r="B2795" t="str">
        <f t="shared" si="43"/>
        <v>emoji_u1f686</v>
      </c>
      <c r="C2795" t="s">
        <v>2794</v>
      </c>
      <c r="D2795" t="s">
        <v>6116</v>
      </c>
    </row>
    <row r="2796" spans="1:4">
      <c r="A2796">
        <v>2795</v>
      </c>
      <c r="B2796" t="str">
        <f t="shared" si="43"/>
        <v>emoji_u1f687</v>
      </c>
      <c r="C2796" t="s">
        <v>2795</v>
      </c>
      <c r="D2796" t="s">
        <v>6117</v>
      </c>
    </row>
    <row r="2797" spans="1:4">
      <c r="A2797">
        <v>2796</v>
      </c>
      <c r="B2797" t="str">
        <f t="shared" si="43"/>
        <v>emoji_u1f688</v>
      </c>
      <c r="C2797" t="s">
        <v>2796</v>
      </c>
      <c r="D2797" t="s">
        <v>6118</v>
      </c>
    </row>
    <row r="2798" spans="1:4">
      <c r="A2798">
        <v>2797</v>
      </c>
      <c r="B2798" t="str">
        <f t="shared" si="43"/>
        <v>emoji_u1f689</v>
      </c>
      <c r="C2798" t="s">
        <v>2797</v>
      </c>
      <c r="D2798" t="s">
        <v>6119</v>
      </c>
    </row>
    <row r="2799" spans="1:4">
      <c r="A2799">
        <v>2798</v>
      </c>
      <c r="B2799" t="str">
        <f t="shared" si="43"/>
        <v>emoji_u1f690</v>
      </c>
      <c r="C2799" t="s">
        <v>2798</v>
      </c>
      <c r="D2799" t="s">
        <v>6120</v>
      </c>
    </row>
    <row r="2800" spans="1:4">
      <c r="A2800">
        <v>2799</v>
      </c>
      <c r="B2800" t="str">
        <f t="shared" si="43"/>
        <v>emoji_u1f691</v>
      </c>
      <c r="C2800" t="s">
        <v>2799</v>
      </c>
      <c r="D2800" t="s">
        <v>6121</v>
      </c>
    </row>
    <row r="2801" spans="1:4">
      <c r="A2801">
        <v>2800</v>
      </c>
      <c r="B2801" t="str">
        <f t="shared" si="43"/>
        <v>emoji_u1f692</v>
      </c>
      <c r="C2801" t="s">
        <v>2800</v>
      </c>
      <c r="D2801" t="s">
        <v>6122</v>
      </c>
    </row>
    <row r="2802" spans="1:4">
      <c r="A2802">
        <v>2801</v>
      </c>
      <c r="B2802" t="str">
        <f t="shared" si="43"/>
        <v>emoji_u1f693</v>
      </c>
      <c r="C2802" t="s">
        <v>2801</v>
      </c>
      <c r="D2802" t="s">
        <v>6123</v>
      </c>
    </row>
    <row r="2803" spans="1:4">
      <c r="A2803">
        <v>2802</v>
      </c>
      <c r="B2803" t="str">
        <f t="shared" si="43"/>
        <v>emoji_u1f694</v>
      </c>
      <c r="C2803" t="s">
        <v>2802</v>
      </c>
      <c r="D2803" t="s">
        <v>6124</v>
      </c>
    </row>
    <row r="2804" spans="1:4">
      <c r="A2804">
        <v>2803</v>
      </c>
      <c r="B2804" t="str">
        <f t="shared" si="43"/>
        <v>emoji_u1f695</v>
      </c>
      <c r="C2804" t="s">
        <v>2803</v>
      </c>
      <c r="D2804" t="s">
        <v>6125</v>
      </c>
    </row>
    <row r="2805" spans="1:4">
      <c r="A2805">
        <v>2804</v>
      </c>
      <c r="B2805" t="str">
        <f t="shared" si="43"/>
        <v>emoji_u1f696</v>
      </c>
      <c r="C2805" t="s">
        <v>2804</v>
      </c>
      <c r="D2805" t="s">
        <v>6126</v>
      </c>
    </row>
    <row r="2806" spans="1:4">
      <c r="A2806">
        <v>2805</v>
      </c>
      <c r="B2806" t="str">
        <f t="shared" si="43"/>
        <v>emoji_u1f697</v>
      </c>
      <c r="C2806" t="s">
        <v>2805</v>
      </c>
      <c r="D2806" t="s">
        <v>6127</v>
      </c>
    </row>
    <row r="2807" spans="1:4">
      <c r="A2807">
        <v>2806</v>
      </c>
      <c r="B2807" t="str">
        <f t="shared" si="43"/>
        <v>emoji_u1f698</v>
      </c>
      <c r="C2807" t="s">
        <v>2806</v>
      </c>
      <c r="D2807" t="s">
        <v>6128</v>
      </c>
    </row>
    <row r="2808" spans="1:4">
      <c r="A2808">
        <v>2807</v>
      </c>
      <c r="B2808" t="str">
        <f t="shared" si="43"/>
        <v>emoji_u1f699</v>
      </c>
      <c r="C2808" t="s">
        <v>2807</v>
      </c>
      <c r="D2808" t="s">
        <v>6129</v>
      </c>
    </row>
    <row r="2809" spans="1:4">
      <c r="A2809">
        <v>2808</v>
      </c>
      <c r="B2809" t="str">
        <f t="shared" si="43"/>
        <v>emoji_u1f910</v>
      </c>
      <c r="C2809" t="s">
        <v>2808</v>
      </c>
      <c r="D2809" t="s">
        <v>6130</v>
      </c>
    </row>
    <row r="2810" spans="1:4">
      <c r="A2810">
        <v>2809</v>
      </c>
      <c r="B2810" t="str">
        <f t="shared" si="43"/>
        <v>emoji_u1f911</v>
      </c>
      <c r="C2810" t="s">
        <v>2809</v>
      </c>
      <c r="D2810" t="s">
        <v>6131</v>
      </c>
    </row>
    <row r="2811" spans="1:4">
      <c r="A2811">
        <v>2810</v>
      </c>
      <c r="B2811" t="str">
        <f t="shared" si="43"/>
        <v>emoji_u1f912</v>
      </c>
      <c r="C2811" t="s">
        <v>2810</v>
      </c>
      <c r="D2811" t="s">
        <v>6132</v>
      </c>
    </row>
    <row r="2812" spans="1:4">
      <c r="A2812">
        <v>2811</v>
      </c>
      <c r="B2812" t="str">
        <f t="shared" si="43"/>
        <v>emoji_u1f913</v>
      </c>
      <c r="C2812" t="s">
        <v>2811</v>
      </c>
      <c r="D2812" t="s">
        <v>6133</v>
      </c>
    </row>
    <row r="2813" spans="1:4">
      <c r="A2813">
        <v>2812</v>
      </c>
      <c r="B2813" t="str">
        <f t="shared" si="43"/>
        <v>emoji_u1f914</v>
      </c>
      <c r="C2813" t="s">
        <v>2812</v>
      </c>
      <c r="D2813" t="s">
        <v>6134</v>
      </c>
    </row>
    <row r="2814" spans="1:4">
      <c r="A2814">
        <v>2813</v>
      </c>
      <c r="B2814" t="str">
        <f t="shared" si="43"/>
        <v>emoji_u1f915</v>
      </c>
      <c r="C2814" t="s">
        <v>2813</v>
      </c>
      <c r="D2814" t="s">
        <v>6135</v>
      </c>
    </row>
    <row r="2815" spans="1:4">
      <c r="A2815">
        <v>2814</v>
      </c>
      <c r="B2815" t="str">
        <f t="shared" si="43"/>
        <v>emoji_u1f916</v>
      </c>
      <c r="C2815" t="s">
        <v>2814</v>
      </c>
      <c r="D2815" t="s">
        <v>6136</v>
      </c>
    </row>
    <row r="2816" spans="1:4">
      <c r="A2816">
        <v>2815</v>
      </c>
      <c r="B2816" t="str">
        <f t="shared" si="43"/>
        <v>emoji_u1f917</v>
      </c>
      <c r="C2816" t="s">
        <v>2815</v>
      </c>
      <c r="D2816" t="s">
        <v>6137</v>
      </c>
    </row>
    <row r="2817" spans="1:4">
      <c r="A2817">
        <v>2816</v>
      </c>
      <c r="B2817" t="str">
        <f t="shared" si="43"/>
        <v>emoji_u1f918</v>
      </c>
      <c r="C2817" t="s">
        <v>2816</v>
      </c>
      <c r="D2817" t="s">
        <v>6138</v>
      </c>
    </row>
    <row r="2818" spans="1:4">
      <c r="A2818">
        <v>2817</v>
      </c>
      <c r="B2818" t="str">
        <f t="shared" ref="B2818:B2881" si="44">LEFT(C2818,LEN(C2818)-4)</f>
        <v>emoji_u1f918_1f3fb</v>
      </c>
      <c r="C2818" t="s">
        <v>2817</v>
      </c>
      <c r="D2818" t="s">
        <v>6139</v>
      </c>
    </row>
    <row r="2819" spans="1:4">
      <c r="A2819">
        <v>2818</v>
      </c>
      <c r="B2819" t="str">
        <f t="shared" si="44"/>
        <v>emoji_u1f918_1f3fc</v>
      </c>
      <c r="C2819" t="s">
        <v>2818</v>
      </c>
      <c r="D2819" t="s">
        <v>6140</v>
      </c>
    </row>
    <row r="2820" spans="1:4">
      <c r="A2820">
        <v>2819</v>
      </c>
      <c r="B2820" t="str">
        <f t="shared" si="44"/>
        <v>emoji_u1f918_1f3fd</v>
      </c>
      <c r="C2820" t="s">
        <v>2819</v>
      </c>
      <c r="D2820" t="s">
        <v>6141</v>
      </c>
    </row>
    <row r="2821" spans="1:4">
      <c r="A2821">
        <v>2820</v>
      </c>
      <c r="B2821" t="str">
        <f t="shared" si="44"/>
        <v>emoji_u1f918_1f3fe</v>
      </c>
      <c r="C2821" t="s">
        <v>2820</v>
      </c>
      <c r="D2821" t="s">
        <v>6142</v>
      </c>
    </row>
    <row r="2822" spans="1:4">
      <c r="A2822">
        <v>2821</v>
      </c>
      <c r="B2822" t="str">
        <f t="shared" si="44"/>
        <v>emoji_u1f918_1f3ff</v>
      </c>
      <c r="C2822" t="s">
        <v>2821</v>
      </c>
      <c r="D2822" t="s">
        <v>6143</v>
      </c>
    </row>
    <row r="2823" spans="1:4">
      <c r="A2823">
        <v>2822</v>
      </c>
      <c r="B2823" t="str">
        <f t="shared" si="44"/>
        <v>emoji_u1f919</v>
      </c>
      <c r="C2823" t="s">
        <v>2822</v>
      </c>
      <c r="D2823" t="s">
        <v>6144</v>
      </c>
    </row>
    <row r="2824" spans="1:4">
      <c r="A2824">
        <v>2823</v>
      </c>
      <c r="B2824" t="str">
        <f t="shared" si="44"/>
        <v>emoji_u1f919_1f3fb</v>
      </c>
      <c r="C2824" t="s">
        <v>2823</v>
      </c>
      <c r="D2824" t="s">
        <v>6145</v>
      </c>
    </row>
    <row r="2825" spans="1:4">
      <c r="A2825">
        <v>2824</v>
      </c>
      <c r="B2825" t="str">
        <f t="shared" si="44"/>
        <v>emoji_u1f919_1f3fc</v>
      </c>
      <c r="C2825" t="s">
        <v>2824</v>
      </c>
      <c r="D2825" t="s">
        <v>6146</v>
      </c>
    </row>
    <row r="2826" spans="1:4">
      <c r="A2826">
        <v>2825</v>
      </c>
      <c r="B2826" t="str">
        <f t="shared" si="44"/>
        <v>emoji_u1f919_1f3fd</v>
      </c>
      <c r="C2826" t="s">
        <v>2825</v>
      </c>
      <c r="D2826" t="s">
        <v>6147</v>
      </c>
    </row>
    <row r="2827" spans="1:4">
      <c r="A2827">
        <v>2826</v>
      </c>
      <c r="B2827" t="str">
        <f t="shared" si="44"/>
        <v>emoji_u1f919_1f3fe</v>
      </c>
      <c r="C2827" t="s">
        <v>2826</v>
      </c>
      <c r="D2827" t="s">
        <v>6148</v>
      </c>
    </row>
    <row r="2828" spans="1:4">
      <c r="A2828">
        <v>2827</v>
      </c>
      <c r="B2828" t="str">
        <f t="shared" si="44"/>
        <v>emoji_u1f919_1f3ff</v>
      </c>
      <c r="C2828" t="s">
        <v>2827</v>
      </c>
      <c r="D2828" t="s">
        <v>6149</v>
      </c>
    </row>
    <row r="2829" spans="1:4">
      <c r="A2829">
        <v>2828</v>
      </c>
      <c r="B2829" t="str">
        <f t="shared" si="44"/>
        <v>emoji_u1f920</v>
      </c>
      <c r="C2829" t="s">
        <v>2828</v>
      </c>
      <c r="D2829" t="s">
        <v>6150</v>
      </c>
    </row>
    <row r="2830" spans="1:4">
      <c r="A2830">
        <v>2829</v>
      </c>
      <c r="B2830" t="str">
        <f t="shared" si="44"/>
        <v>emoji_u1f921</v>
      </c>
      <c r="C2830" t="s">
        <v>2829</v>
      </c>
      <c r="D2830" t="s">
        <v>6151</v>
      </c>
    </row>
    <row r="2831" spans="1:4">
      <c r="A2831">
        <v>2830</v>
      </c>
      <c r="B2831" t="str">
        <f t="shared" si="44"/>
        <v>emoji_u1f922</v>
      </c>
      <c r="C2831" t="s">
        <v>2830</v>
      </c>
      <c r="D2831" t="s">
        <v>6152</v>
      </c>
    </row>
    <row r="2832" spans="1:4">
      <c r="A2832">
        <v>2831</v>
      </c>
      <c r="B2832" t="str">
        <f t="shared" si="44"/>
        <v>emoji_u1f923</v>
      </c>
      <c r="C2832" t="s">
        <v>2831</v>
      </c>
      <c r="D2832" t="s">
        <v>6153</v>
      </c>
    </row>
    <row r="2833" spans="1:4">
      <c r="A2833">
        <v>2832</v>
      </c>
      <c r="B2833" t="str">
        <f t="shared" si="44"/>
        <v>emoji_u1f924</v>
      </c>
      <c r="C2833" t="s">
        <v>2832</v>
      </c>
      <c r="D2833" t="s">
        <v>6154</v>
      </c>
    </row>
    <row r="2834" spans="1:4">
      <c r="A2834">
        <v>2833</v>
      </c>
      <c r="B2834" t="str">
        <f t="shared" si="44"/>
        <v>emoji_u1f925</v>
      </c>
      <c r="C2834" t="s">
        <v>2833</v>
      </c>
      <c r="D2834" t="s">
        <v>6155</v>
      </c>
    </row>
    <row r="2835" spans="1:4">
      <c r="A2835">
        <v>2834</v>
      </c>
      <c r="B2835" t="str">
        <f t="shared" si="44"/>
        <v>emoji_u1f926</v>
      </c>
      <c r="C2835" t="s">
        <v>2834</v>
      </c>
      <c r="D2835" t="s">
        <v>6156</v>
      </c>
    </row>
    <row r="2836" spans="1:4">
      <c r="A2836">
        <v>2835</v>
      </c>
      <c r="B2836" t="str">
        <f t="shared" si="44"/>
        <v>emoji_u1f926_1f3fb</v>
      </c>
      <c r="C2836" t="s">
        <v>2835</v>
      </c>
      <c r="D2836" t="s">
        <v>6157</v>
      </c>
    </row>
    <row r="2837" spans="1:4">
      <c r="A2837">
        <v>2836</v>
      </c>
      <c r="B2837" t="str">
        <f t="shared" si="44"/>
        <v>emoji_u1f926_1f3fb_200d_2640</v>
      </c>
      <c r="C2837" t="s">
        <v>2836</v>
      </c>
      <c r="D2837" t="s">
        <v>6158</v>
      </c>
    </row>
    <row r="2838" spans="1:4">
      <c r="A2838">
        <v>2837</v>
      </c>
      <c r="B2838" t="str">
        <f t="shared" si="44"/>
        <v>emoji_u1f926_1f3fb_200d_2642</v>
      </c>
      <c r="C2838" t="s">
        <v>2837</v>
      </c>
      <c r="D2838" t="s">
        <v>6159</v>
      </c>
    </row>
    <row r="2839" spans="1:4">
      <c r="A2839">
        <v>2838</v>
      </c>
      <c r="B2839" t="str">
        <f t="shared" si="44"/>
        <v>emoji_u1f926_1f3fc</v>
      </c>
      <c r="C2839" t="s">
        <v>2838</v>
      </c>
      <c r="D2839" t="s">
        <v>6160</v>
      </c>
    </row>
    <row r="2840" spans="1:4">
      <c r="A2840">
        <v>2839</v>
      </c>
      <c r="B2840" t="str">
        <f t="shared" si="44"/>
        <v>emoji_u1f926_1f3fc_200d_2640</v>
      </c>
      <c r="C2840" t="s">
        <v>2839</v>
      </c>
      <c r="D2840" t="s">
        <v>6161</v>
      </c>
    </row>
    <row r="2841" spans="1:4">
      <c r="A2841">
        <v>2840</v>
      </c>
      <c r="B2841" t="str">
        <f t="shared" si="44"/>
        <v>emoji_u1f926_1f3fc_200d_2642</v>
      </c>
      <c r="C2841" t="s">
        <v>2840</v>
      </c>
      <c r="D2841" t="s">
        <v>6162</v>
      </c>
    </row>
    <row r="2842" spans="1:4">
      <c r="A2842">
        <v>2841</v>
      </c>
      <c r="B2842" t="str">
        <f t="shared" si="44"/>
        <v>emoji_u1f926_1f3fd</v>
      </c>
      <c r="C2842" t="s">
        <v>2841</v>
      </c>
      <c r="D2842" t="s">
        <v>6163</v>
      </c>
    </row>
    <row r="2843" spans="1:4">
      <c r="A2843">
        <v>2842</v>
      </c>
      <c r="B2843" t="str">
        <f t="shared" si="44"/>
        <v>emoji_u1f926_1f3fd_200d_2640</v>
      </c>
      <c r="C2843" t="s">
        <v>2842</v>
      </c>
      <c r="D2843" t="s">
        <v>6164</v>
      </c>
    </row>
    <row r="2844" spans="1:4">
      <c r="A2844">
        <v>2843</v>
      </c>
      <c r="B2844" t="str">
        <f t="shared" si="44"/>
        <v>emoji_u1f926_1f3fd_200d_2642</v>
      </c>
      <c r="C2844" t="s">
        <v>2843</v>
      </c>
      <c r="D2844" t="s">
        <v>6165</v>
      </c>
    </row>
    <row r="2845" spans="1:4">
      <c r="A2845">
        <v>2844</v>
      </c>
      <c r="B2845" t="str">
        <f t="shared" si="44"/>
        <v>emoji_u1f926_1f3fe</v>
      </c>
      <c r="C2845" t="s">
        <v>2844</v>
      </c>
      <c r="D2845" t="s">
        <v>6166</v>
      </c>
    </row>
    <row r="2846" spans="1:4">
      <c r="A2846">
        <v>2845</v>
      </c>
      <c r="B2846" t="str">
        <f t="shared" si="44"/>
        <v>emoji_u1f926_1f3fe_200d_2640</v>
      </c>
      <c r="C2846" t="s">
        <v>2845</v>
      </c>
      <c r="D2846" t="s">
        <v>6167</v>
      </c>
    </row>
    <row r="2847" spans="1:4">
      <c r="A2847">
        <v>2846</v>
      </c>
      <c r="B2847" t="str">
        <f t="shared" si="44"/>
        <v>emoji_u1f926_1f3fe_200d_2642</v>
      </c>
      <c r="C2847" t="s">
        <v>2846</v>
      </c>
      <c r="D2847" t="s">
        <v>6168</v>
      </c>
    </row>
    <row r="2848" spans="1:4">
      <c r="A2848">
        <v>2847</v>
      </c>
      <c r="B2848" t="str">
        <f t="shared" si="44"/>
        <v>emoji_u1f926_1f3ff</v>
      </c>
      <c r="C2848" t="s">
        <v>2847</v>
      </c>
      <c r="D2848" t="s">
        <v>6169</v>
      </c>
    </row>
    <row r="2849" spans="1:4">
      <c r="A2849">
        <v>2848</v>
      </c>
      <c r="B2849" t="str">
        <f t="shared" si="44"/>
        <v>emoji_u1f926_1f3ff_200d_2640</v>
      </c>
      <c r="C2849" t="s">
        <v>2848</v>
      </c>
      <c r="D2849" t="s">
        <v>6170</v>
      </c>
    </row>
    <row r="2850" spans="1:4">
      <c r="A2850">
        <v>2849</v>
      </c>
      <c r="B2850" t="str">
        <f t="shared" si="44"/>
        <v>emoji_u1f926_1f3ff_200d_2642</v>
      </c>
      <c r="C2850" t="s">
        <v>2849</v>
      </c>
      <c r="D2850" t="s">
        <v>6171</v>
      </c>
    </row>
    <row r="2851" spans="1:4">
      <c r="A2851">
        <v>2850</v>
      </c>
      <c r="B2851" t="str">
        <f t="shared" si="44"/>
        <v>emoji_u1f926_200d_2640</v>
      </c>
      <c r="C2851" t="s">
        <v>2850</v>
      </c>
      <c r="D2851" t="s">
        <v>6172</v>
      </c>
    </row>
    <row r="2852" spans="1:4">
      <c r="A2852">
        <v>2851</v>
      </c>
      <c r="B2852" t="str">
        <f t="shared" si="44"/>
        <v>emoji_u1f926_200d_2642</v>
      </c>
      <c r="C2852" t="s">
        <v>2851</v>
      </c>
      <c r="D2852" t="s">
        <v>6173</v>
      </c>
    </row>
    <row r="2853" spans="1:4">
      <c r="A2853">
        <v>2852</v>
      </c>
      <c r="B2853" t="str">
        <f t="shared" si="44"/>
        <v>emoji_u1f927</v>
      </c>
      <c r="C2853" t="s">
        <v>2852</v>
      </c>
      <c r="D2853" t="s">
        <v>6174</v>
      </c>
    </row>
    <row r="2854" spans="1:4">
      <c r="A2854">
        <v>2853</v>
      </c>
      <c r="B2854" t="str">
        <f t="shared" si="44"/>
        <v>emoji_u1f928</v>
      </c>
      <c r="C2854" t="s">
        <v>2853</v>
      </c>
      <c r="D2854" t="s">
        <v>6175</v>
      </c>
    </row>
    <row r="2855" spans="1:4">
      <c r="A2855">
        <v>2854</v>
      </c>
      <c r="B2855" t="str">
        <f t="shared" si="44"/>
        <v>emoji_u1f929</v>
      </c>
      <c r="C2855" t="s">
        <v>2854</v>
      </c>
      <c r="D2855" t="s">
        <v>6176</v>
      </c>
    </row>
    <row r="2856" spans="1:4">
      <c r="A2856">
        <v>2855</v>
      </c>
      <c r="B2856" t="str">
        <f t="shared" si="44"/>
        <v>emoji_u1f930</v>
      </c>
      <c r="C2856" t="s">
        <v>2855</v>
      </c>
      <c r="D2856" t="s">
        <v>6177</v>
      </c>
    </row>
    <row r="2857" spans="1:4">
      <c r="A2857">
        <v>2856</v>
      </c>
      <c r="B2857" t="str">
        <f t="shared" si="44"/>
        <v>emoji_u1f930_1f3fb</v>
      </c>
      <c r="C2857" t="s">
        <v>2856</v>
      </c>
      <c r="D2857" t="s">
        <v>6178</v>
      </c>
    </row>
    <row r="2858" spans="1:4">
      <c r="A2858">
        <v>2857</v>
      </c>
      <c r="B2858" t="str">
        <f t="shared" si="44"/>
        <v>emoji_u1f930_1f3fc</v>
      </c>
      <c r="C2858" t="s">
        <v>2857</v>
      </c>
      <c r="D2858" t="s">
        <v>6179</v>
      </c>
    </row>
    <row r="2859" spans="1:4">
      <c r="A2859">
        <v>2858</v>
      </c>
      <c r="B2859" t="str">
        <f t="shared" si="44"/>
        <v>emoji_u1f930_1f3fd</v>
      </c>
      <c r="C2859" t="s">
        <v>2858</v>
      </c>
      <c r="D2859" t="s">
        <v>6180</v>
      </c>
    </row>
    <row r="2860" spans="1:4">
      <c r="A2860">
        <v>2859</v>
      </c>
      <c r="B2860" t="str">
        <f t="shared" si="44"/>
        <v>emoji_u1f930_1f3fe</v>
      </c>
      <c r="C2860" t="s">
        <v>2859</v>
      </c>
      <c r="D2860" t="s">
        <v>6181</v>
      </c>
    </row>
    <row r="2861" spans="1:4">
      <c r="A2861">
        <v>2860</v>
      </c>
      <c r="B2861" t="str">
        <f t="shared" si="44"/>
        <v>emoji_u1f930_1f3ff</v>
      </c>
      <c r="C2861" t="s">
        <v>2860</v>
      </c>
      <c r="D2861" t="s">
        <v>6182</v>
      </c>
    </row>
    <row r="2862" spans="1:4">
      <c r="A2862">
        <v>2861</v>
      </c>
      <c r="B2862" t="str">
        <f t="shared" si="44"/>
        <v>emoji_u1f931</v>
      </c>
      <c r="C2862" t="s">
        <v>2861</v>
      </c>
      <c r="D2862" t="s">
        <v>6183</v>
      </c>
    </row>
    <row r="2863" spans="1:4">
      <c r="A2863">
        <v>2862</v>
      </c>
      <c r="B2863" t="str">
        <f t="shared" si="44"/>
        <v>emoji_u1f931_1f3fb</v>
      </c>
      <c r="C2863" t="s">
        <v>2862</v>
      </c>
      <c r="D2863" t="s">
        <v>6184</v>
      </c>
    </row>
    <row r="2864" spans="1:4">
      <c r="A2864">
        <v>2863</v>
      </c>
      <c r="B2864" t="str">
        <f t="shared" si="44"/>
        <v>emoji_u1f931_1f3fc</v>
      </c>
      <c r="C2864" t="s">
        <v>2863</v>
      </c>
      <c r="D2864" t="s">
        <v>6185</v>
      </c>
    </row>
    <row r="2865" spans="1:4">
      <c r="A2865">
        <v>2864</v>
      </c>
      <c r="B2865" t="str">
        <f t="shared" si="44"/>
        <v>emoji_u1f931_1f3fd</v>
      </c>
      <c r="C2865" t="s">
        <v>2864</v>
      </c>
      <c r="D2865" t="s">
        <v>6186</v>
      </c>
    </row>
    <row r="2866" spans="1:4">
      <c r="A2866">
        <v>2865</v>
      </c>
      <c r="B2866" t="str">
        <f t="shared" si="44"/>
        <v>emoji_u1f931_1f3fe</v>
      </c>
      <c r="C2866" t="s">
        <v>2865</v>
      </c>
      <c r="D2866" t="s">
        <v>6187</v>
      </c>
    </row>
    <row r="2867" spans="1:4">
      <c r="A2867">
        <v>2866</v>
      </c>
      <c r="B2867" t="str">
        <f t="shared" si="44"/>
        <v>emoji_u1f931_1f3ff</v>
      </c>
      <c r="C2867" t="s">
        <v>2866</v>
      </c>
      <c r="D2867" t="s">
        <v>6188</v>
      </c>
    </row>
    <row r="2868" spans="1:4">
      <c r="A2868">
        <v>2867</v>
      </c>
      <c r="B2868" t="str">
        <f t="shared" si="44"/>
        <v>emoji_u1f932</v>
      </c>
      <c r="C2868" t="s">
        <v>2867</v>
      </c>
      <c r="D2868" t="s">
        <v>6189</v>
      </c>
    </row>
    <row r="2869" spans="1:4">
      <c r="A2869">
        <v>2868</v>
      </c>
      <c r="B2869" t="str">
        <f t="shared" si="44"/>
        <v>emoji_u1f932_1f3fb</v>
      </c>
      <c r="C2869" t="s">
        <v>2868</v>
      </c>
      <c r="D2869" t="s">
        <v>6190</v>
      </c>
    </row>
    <row r="2870" spans="1:4">
      <c r="A2870">
        <v>2869</v>
      </c>
      <c r="B2870" t="str">
        <f t="shared" si="44"/>
        <v>emoji_u1f932_1f3fc</v>
      </c>
      <c r="C2870" t="s">
        <v>2869</v>
      </c>
      <c r="D2870" t="s">
        <v>6191</v>
      </c>
    </row>
    <row r="2871" spans="1:4">
      <c r="A2871">
        <v>2870</v>
      </c>
      <c r="B2871" t="str">
        <f t="shared" si="44"/>
        <v>emoji_u1f932_1f3fd</v>
      </c>
      <c r="C2871" t="s">
        <v>2870</v>
      </c>
      <c r="D2871" t="s">
        <v>6192</v>
      </c>
    </row>
    <row r="2872" spans="1:4">
      <c r="A2872">
        <v>2871</v>
      </c>
      <c r="B2872" t="str">
        <f t="shared" si="44"/>
        <v>emoji_u1f932_1f3fe</v>
      </c>
      <c r="C2872" t="s">
        <v>2871</v>
      </c>
      <c r="D2872" t="s">
        <v>6193</v>
      </c>
    </row>
    <row r="2873" spans="1:4">
      <c r="A2873">
        <v>2872</v>
      </c>
      <c r="B2873" t="str">
        <f t="shared" si="44"/>
        <v>emoji_u1f932_1f3ff</v>
      </c>
      <c r="C2873" t="s">
        <v>2872</v>
      </c>
      <c r="D2873" t="s">
        <v>6194</v>
      </c>
    </row>
    <row r="2874" spans="1:4">
      <c r="A2874">
        <v>2873</v>
      </c>
      <c r="B2874" t="str">
        <f t="shared" si="44"/>
        <v>emoji_u1f933</v>
      </c>
      <c r="C2874" t="s">
        <v>2873</v>
      </c>
      <c r="D2874" t="s">
        <v>6195</v>
      </c>
    </row>
    <row r="2875" spans="1:4">
      <c r="A2875">
        <v>2874</v>
      </c>
      <c r="B2875" t="str">
        <f t="shared" si="44"/>
        <v>emoji_u1f933_1f3fb</v>
      </c>
      <c r="C2875" t="s">
        <v>2874</v>
      </c>
      <c r="D2875" t="s">
        <v>6196</v>
      </c>
    </row>
    <row r="2876" spans="1:4">
      <c r="A2876">
        <v>2875</v>
      </c>
      <c r="B2876" t="str">
        <f t="shared" si="44"/>
        <v>emoji_u1f933_1f3fc</v>
      </c>
      <c r="C2876" t="s">
        <v>2875</v>
      </c>
      <c r="D2876" t="s">
        <v>6197</v>
      </c>
    </row>
    <row r="2877" spans="1:4">
      <c r="A2877">
        <v>2876</v>
      </c>
      <c r="B2877" t="str">
        <f t="shared" si="44"/>
        <v>emoji_u1f933_1f3fd</v>
      </c>
      <c r="C2877" t="s">
        <v>2876</v>
      </c>
      <c r="D2877" t="s">
        <v>6198</v>
      </c>
    </row>
    <row r="2878" spans="1:4">
      <c r="A2878">
        <v>2877</v>
      </c>
      <c r="B2878" t="str">
        <f t="shared" si="44"/>
        <v>emoji_u1f933_1f3fe</v>
      </c>
      <c r="C2878" t="s">
        <v>2877</v>
      </c>
      <c r="D2878" t="s">
        <v>6199</v>
      </c>
    </row>
    <row r="2879" spans="1:4">
      <c r="A2879">
        <v>2878</v>
      </c>
      <c r="B2879" t="str">
        <f t="shared" si="44"/>
        <v>emoji_u1f933_1f3ff</v>
      </c>
      <c r="C2879" t="s">
        <v>2878</v>
      </c>
      <c r="D2879" t="s">
        <v>6200</v>
      </c>
    </row>
    <row r="2880" spans="1:4">
      <c r="A2880">
        <v>2879</v>
      </c>
      <c r="B2880" t="str">
        <f t="shared" si="44"/>
        <v>emoji_u1f934</v>
      </c>
      <c r="C2880" t="s">
        <v>2879</v>
      </c>
      <c r="D2880" t="s">
        <v>6201</v>
      </c>
    </row>
    <row r="2881" spans="1:4">
      <c r="A2881">
        <v>2880</v>
      </c>
      <c r="B2881" t="str">
        <f t="shared" si="44"/>
        <v>emoji_u1f934_1f3fb</v>
      </c>
      <c r="C2881" t="s">
        <v>2880</v>
      </c>
      <c r="D2881" t="s">
        <v>6202</v>
      </c>
    </row>
    <row r="2882" spans="1:4">
      <c r="A2882">
        <v>2881</v>
      </c>
      <c r="B2882" t="str">
        <f t="shared" ref="B2882:B2945" si="45">LEFT(C2882,LEN(C2882)-4)</f>
        <v>emoji_u1f934_1f3fc</v>
      </c>
      <c r="C2882" t="s">
        <v>2881</v>
      </c>
      <c r="D2882" t="s">
        <v>6203</v>
      </c>
    </row>
    <row r="2883" spans="1:4">
      <c r="A2883">
        <v>2882</v>
      </c>
      <c r="B2883" t="str">
        <f t="shared" si="45"/>
        <v>emoji_u1f934_1f3fd</v>
      </c>
      <c r="C2883" t="s">
        <v>2882</v>
      </c>
      <c r="D2883" t="s">
        <v>6204</v>
      </c>
    </row>
    <row r="2884" spans="1:4">
      <c r="A2884">
        <v>2883</v>
      </c>
      <c r="B2884" t="str">
        <f t="shared" si="45"/>
        <v>emoji_u1f934_1f3fe</v>
      </c>
      <c r="C2884" t="s">
        <v>2883</v>
      </c>
      <c r="D2884" t="s">
        <v>6205</v>
      </c>
    </row>
    <row r="2885" spans="1:4">
      <c r="A2885">
        <v>2884</v>
      </c>
      <c r="B2885" t="str">
        <f t="shared" si="45"/>
        <v>emoji_u1f934_1f3ff</v>
      </c>
      <c r="C2885" t="s">
        <v>2884</v>
      </c>
      <c r="D2885" t="s">
        <v>6206</v>
      </c>
    </row>
    <row r="2886" spans="1:4">
      <c r="A2886">
        <v>2885</v>
      </c>
      <c r="B2886" t="str">
        <f t="shared" si="45"/>
        <v>emoji_u1f935</v>
      </c>
      <c r="C2886" t="s">
        <v>2885</v>
      </c>
      <c r="D2886" t="s">
        <v>6207</v>
      </c>
    </row>
    <row r="2887" spans="1:4">
      <c r="A2887">
        <v>2886</v>
      </c>
      <c r="B2887" t="str">
        <f t="shared" si="45"/>
        <v>emoji_u1f935_1f3fb</v>
      </c>
      <c r="C2887" t="s">
        <v>2886</v>
      </c>
      <c r="D2887" t="s">
        <v>6208</v>
      </c>
    </row>
    <row r="2888" spans="1:4">
      <c r="A2888">
        <v>2887</v>
      </c>
      <c r="B2888" t="str">
        <f t="shared" si="45"/>
        <v>emoji_u1f935_1f3fb_200d_2640</v>
      </c>
      <c r="C2888" t="s">
        <v>2887</v>
      </c>
      <c r="D2888" t="s">
        <v>6209</v>
      </c>
    </row>
    <row r="2889" spans="1:4">
      <c r="A2889">
        <v>2888</v>
      </c>
      <c r="B2889" t="str">
        <f t="shared" si="45"/>
        <v>emoji_u1f935_1f3fb_200d_2642</v>
      </c>
      <c r="C2889" t="s">
        <v>2888</v>
      </c>
      <c r="D2889" t="s">
        <v>6210</v>
      </c>
    </row>
    <row r="2890" spans="1:4">
      <c r="A2890">
        <v>2889</v>
      </c>
      <c r="B2890" t="str">
        <f t="shared" si="45"/>
        <v>emoji_u1f935_1f3fc</v>
      </c>
      <c r="C2890" t="s">
        <v>2889</v>
      </c>
      <c r="D2890" t="s">
        <v>6211</v>
      </c>
    </row>
    <row r="2891" spans="1:4">
      <c r="A2891">
        <v>2890</v>
      </c>
      <c r="B2891" t="str">
        <f t="shared" si="45"/>
        <v>emoji_u1f935_1f3fc_200d_2640</v>
      </c>
      <c r="C2891" t="s">
        <v>2890</v>
      </c>
      <c r="D2891" t="s">
        <v>6212</v>
      </c>
    </row>
    <row r="2892" spans="1:4">
      <c r="A2892">
        <v>2891</v>
      </c>
      <c r="B2892" t="str">
        <f t="shared" si="45"/>
        <v>emoji_u1f935_1f3fc_200d_2642</v>
      </c>
      <c r="C2892" t="s">
        <v>2891</v>
      </c>
      <c r="D2892" t="s">
        <v>6213</v>
      </c>
    </row>
    <row r="2893" spans="1:4">
      <c r="A2893">
        <v>2892</v>
      </c>
      <c r="B2893" t="str">
        <f t="shared" si="45"/>
        <v>emoji_u1f935_1f3fd</v>
      </c>
      <c r="C2893" t="s">
        <v>2892</v>
      </c>
      <c r="D2893" t="s">
        <v>6214</v>
      </c>
    </row>
    <row r="2894" spans="1:4">
      <c r="A2894">
        <v>2893</v>
      </c>
      <c r="B2894" t="str">
        <f t="shared" si="45"/>
        <v>emoji_u1f935_1f3fd_200d_2640</v>
      </c>
      <c r="C2894" t="s">
        <v>2893</v>
      </c>
      <c r="D2894" t="s">
        <v>6215</v>
      </c>
    </row>
    <row r="2895" spans="1:4">
      <c r="A2895">
        <v>2894</v>
      </c>
      <c r="B2895" t="str">
        <f t="shared" si="45"/>
        <v>emoji_u1f935_1f3fd_200d_2642</v>
      </c>
      <c r="C2895" t="s">
        <v>2894</v>
      </c>
      <c r="D2895" t="s">
        <v>6216</v>
      </c>
    </row>
    <row r="2896" spans="1:4">
      <c r="A2896">
        <v>2895</v>
      </c>
      <c r="B2896" t="str">
        <f t="shared" si="45"/>
        <v>emoji_u1f935_1f3fe</v>
      </c>
      <c r="C2896" t="s">
        <v>2895</v>
      </c>
      <c r="D2896" t="s">
        <v>6217</v>
      </c>
    </row>
    <row r="2897" spans="1:4">
      <c r="A2897">
        <v>2896</v>
      </c>
      <c r="B2897" t="str">
        <f t="shared" si="45"/>
        <v>emoji_u1f935_1f3fe_200d_2640</v>
      </c>
      <c r="C2897" t="s">
        <v>2896</v>
      </c>
      <c r="D2897" t="s">
        <v>6218</v>
      </c>
    </row>
    <row r="2898" spans="1:4">
      <c r="A2898">
        <v>2897</v>
      </c>
      <c r="B2898" t="str">
        <f t="shared" si="45"/>
        <v>emoji_u1f935_1f3fe_200d_2642</v>
      </c>
      <c r="C2898" t="s">
        <v>2897</v>
      </c>
      <c r="D2898" t="s">
        <v>6219</v>
      </c>
    </row>
    <row r="2899" spans="1:4">
      <c r="A2899">
        <v>2898</v>
      </c>
      <c r="B2899" t="str">
        <f t="shared" si="45"/>
        <v>emoji_u1f935_1f3ff</v>
      </c>
      <c r="C2899" t="s">
        <v>2898</v>
      </c>
      <c r="D2899" t="s">
        <v>6220</v>
      </c>
    </row>
    <row r="2900" spans="1:4">
      <c r="A2900">
        <v>2899</v>
      </c>
      <c r="B2900" t="str">
        <f t="shared" si="45"/>
        <v>emoji_u1f935_1f3ff_200d_2640</v>
      </c>
      <c r="C2900" t="s">
        <v>2899</v>
      </c>
      <c r="D2900" t="s">
        <v>6221</v>
      </c>
    </row>
    <row r="2901" spans="1:4">
      <c r="A2901">
        <v>2900</v>
      </c>
      <c r="B2901" t="str">
        <f t="shared" si="45"/>
        <v>emoji_u1f935_1f3ff_200d_2642</v>
      </c>
      <c r="C2901" t="s">
        <v>2900</v>
      </c>
      <c r="D2901" t="s">
        <v>6222</v>
      </c>
    </row>
    <row r="2902" spans="1:4">
      <c r="A2902">
        <v>2901</v>
      </c>
      <c r="B2902" t="str">
        <f t="shared" si="45"/>
        <v>emoji_u1f935_200d_2640</v>
      </c>
      <c r="C2902" t="s">
        <v>2901</v>
      </c>
      <c r="D2902" t="s">
        <v>6223</v>
      </c>
    </row>
    <row r="2903" spans="1:4">
      <c r="A2903">
        <v>2902</v>
      </c>
      <c r="B2903" t="str">
        <f t="shared" si="45"/>
        <v>emoji_u1f935_200d_2642</v>
      </c>
      <c r="C2903" t="s">
        <v>2902</v>
      </c>
      <c r="D2903" t="s">
        <v>6224</v>
      </c>
    </row>
    <row r="2904" spans="1:4">
      <c r="A2904">
        <v>2903</v>
      </c>
      <c r="B2904" t="str">
        <f t="shared" si="45"/>
        <v>emoji_u1f936</v>
      </c>
      <c r="C2904" t="s">
        <v>2903</v>
      </c>
      <c r="D2904" t="s">
        <v>6225</v>
      </c>
    </row>
    <row r="2905" spans="1:4">
      <c r="A2905">
        <v>2904</v>
      </c>
      <c r="B2905" t="str">
        <f t="shared" si="45"/>
        <v>emoji_u1f936_1f3fb</v>
      </c>
      <c r="C2905" t="s">
        <v>2904</v>
      </c>
      <c r="D2905" t="s">
        <v>6226</v>
      </c>
    </row>
    <row r="2906" spans="1:4">
      <c r="A2906">
        <v>2905</v>
      </c>
      <c r="B2906" t="str">
        <f t="shared" si="45"/>
        <v>emoji_u1f936_1f3fc</v>
      </c>
      <c r="C2906" t="s">
        <v>2905</v>
      </c>
      <c r="D2906" t="s">
        <v>6227</v>
      </c>
    </row>
    <row r="2907" spans="1:4">
      <c r="A2907">
        <v>2906</v>
      </c>
      <c r="B2907" t="str">
        <f t="shared" si="45"/>
        <v>emoji_u1f936_1f3fd</v>
      </c>
      <c r="C2907" t="s">
        <v>2906</v>
      </c>
      <c r="D2907" t="s">
        <v>6228</v>
      </c>
    </row>
    <row r="2908" spans="1:4">
      <c r="A2908">
        <v>2907</v>
      </c>
      <c r="B2908" t="str">
        <f t="shared" si="45"/>
        <v>emoji_u1f936_1f3fe</v>
      </c>
      <c r="C2908" t="s">
        <v>2907</v>
      </c>
      <c r="D2908" t="s">
        <v>6229</v>
      </c>
    </row>
    <row r="2909" spans="1:4">
      <c r="A2909">
        <v>2908</v>
      </c>
      <c r="B2909" t="str">
        <f t="shared" si="45"/>
        <v>emoji_u1f936_1f3ff</v>
      </c>
      <c r="C2909" t="s">
        <v>2908</v>
      </c>
      <c r="D2909" t="s">
        <v>6230</v>
      </c>
    </row>
    <row r="2910" spans="1:4">
      <c r="A2910">
        <v>2909</v>
      </c>
      <c r="B2910" t="str">
        <f t="shared" si="45"/>
        <v>emoji_u1f937</v>
      </c>
      <c r="C2910" t="s">
        <v>2909</v>
      </c>
      <c r="D2910" t="s">
        <v>6231</v>
      </c>
    </row>
    <row r="2911" spans="1:4">
      <c r="A2911">
        <v>2910</v>
      </c>
      <c r="B2911" t="str">
        <f t="shared" si="45"/>
        <v>emoji_u1f937_1f3fb</v>
      </c>
      <c r="C2911" t="s">
        <v>2910</v>
      </c>
      <c r="D2911" t="s">
        <v>6232</v>
      </c>
    </row>
    <row r="2912" spans="1:4">
      <c r="A2912">
        <v>2911</v>
      </c>
      <c r="B2912" t="str">
        <f t="shared" si="45"/>
        <v>emoji_u1f937_1f3fb_200d_2640</v>
      </c>
      <c r="C2912" t="s">
        <v>2911</v>
      </c>
      <c r="D2912" t="s">
        <v>6233</v>
      </c>
    </row>
    <row r="2913" spans="1:4">
      <c r="A2913">
        <v>2912</v>
      </c>
      <c r="B2913" t="str">
        <f t="shared" si="45"/>
        <v>emoji_u1f937_1f3fb_200d_2642</v>
      </c>
      <c r="C2913" t="s">
        <v>2912</v>
      </c>
      <c r="D2913" t="s">
        <v>6234</v>
      </c>
    </row>
    <row r="2914" spans="1:4">
      <c r="A2914">
        <v>2913</v>
      </c>
      <c r="B2914" t="str">
        <f t="shared" si="45"/>
        <v>emoji_u1f937_1f3fc</v>
      </c>
      <c r="C2914" t="s">
        <v>2913</v>
      </c>
      <c r="D2914" t="s">
        <v>6235</v>
      </c>
    </row>
    <row r="2915" spans="1:4">
      <c r="A2915">
        <v>2914</v>
      </c>
      <c r="B2915" t="str">
        <f t="shared" si="45"/>
        <v>emoji_u1f937_1f3fc_200d_2640</v>
      </c>
      <c r="C2915" t="s">
        <v>2914</v>
      </c>
      <c r="D2915" t="s">
        <v>6236</v>
      </c>
    </row>
    <row r="2916" spans="1:4">
      <c r="A2916">
        <v>2915</v>
      </c>
      <c r="B2916" t="str">
        <f t="shared" si="45"/>
        <v>emoji_u1f937_1f3fc_200d_2642</v>
      </c>
      <c r="C2916" t="s">
        <v>2915</v>
      </c>
      <c r="D2916" t="s">
        <v>6237</v>
      </c>
    </row>
    <row r="2917" spans="1:4">
      <c r="A2917">
        <v>2916</v>
      </c>
      <c r="B2917" t="str">
        <f t="shared" si="45"/>
        <v>emoji_u1f937_1f3fd</v>
      </c>
      <c r="C2917" t="s">
        <v>2916</v>
      </c>
      <c r="D2917" t="s">
        <v>6238</v>
      </c>
    </row>
    <row r="2918" spans="1:4">
      <c r="A2918">
        <v>2917</v>
      </c>
      <c r="B2918" t="str">
        <f t="shared" si="45"/>
        <v>emoji_u1f937_1f3fd_200d_2640</v>
      </c>
      <c r="C2918" t="s">
        <v>2917</v>
      </c>
      <c r="D2918" t="s">
        <v>6239</v>
      </c>
    </row>
    <row r="2919" spans="1:4">
      <c r="A2919">
        <v>2918</v>
      </c>
      <c r="B2919" t="str">
        <f t="shared" si="45"/>
        <v>emoji_u1f937_1f3fd_200d_2642</v>
      </c>
      <c r="C2919" t="s">
        <v>2918</v>
      </c>
      <c r="D2919" t="s">
        <v>6240</v>
      </c>
    </row>
    <row r="2920" spans="1:4">
      <c r="A2920">
        <v>2919</v>
      </c>
      <c r="B2920" t="str">
        <f t="shared" si="45"/>
        <v>emoji_u1f937_1f3fe</v>
      </c>
      <c r="C2920" t="s">
        <v>2919</v>
      </c>
      <c r="D2920" t="s">
        <v>6241</v>
      </c>
    </row>
    <row r="2921" spans="1:4">
      <c r="A2921">
        <v>2920</v>
      </c>
      <c r="B2921" t="str">
        <f t="shared" si="45"/>
        <v>emoji_u1f937_1f3fe_200d_2640</v>
      </c>
      <c r="C2921" t="s">
        <v>2920</v>
      </c>
      <c r="D2921" t="s">
        <v>6242</v>
      </c>
    </row>
    <row r="2922" spans="1:4">
      <c r="A2922">
        <v>2921</v>
      </c>
      <c r="B2922" t="str">
        <f t="shared" si="45"/>
        <v>emoji_u1f937_1f3fe_200d_2642</v>
      </c>
      <c r="C2922" t="s">
        <v>2921</v>
      </c>
      <c r="D2922" t="s">
        <v>6243</v>
      </c>
    </row>
    <row r="2923" spans="1:4">
      <c r="A2923">
        <v>2922</v>
      </c>
      <c r="B2923" t="str">
        <f t="shared" si="45"/>
        <v>emoji_u1f937_1f3ff</v>
      </c>
      <c r="C2923" t="s">
        <v>2922</v>
      </c>
      <c r="D2923" t="s">
        <v>6244</v>
      </c>
    </row>
    <row r="2924" spans="1:4">
      <c r="A2924">
        <v>2923</v>
      </c>
      <c r="B2924" t="str">
        <f t="shared" si="45"/>
        <v>emoji_u1f937_1f3ff_200d_2640</v>
      </c>
      <c r="C2924" t="s">
        <v>2923</v>
      </c>
      <c r="D2924" t="s">
        <v>6245</v>
      </c>
    </row>
    <row r="2925" spans="1:4">
      <c r="A2925">
        <v>2924</v>
      </c>
      <c r="B2925" t="str">
        <f t="shared" si="45"/>
        <v>emoji_u1f937_1f3ff_200d_2642</v>
      </c>
      <c r="C2925" t="s">
        <v>2924</v>
      </c>
      <c r="D2925" t="s">
        <v>6246</v>
      </c>
    </row>
    <row r="2926" spans="1:4">
      <c r="A2926">
        <v>2925</v>
      </c>
      <c r="B2926" t="str">
        <f t="shared" si="45"/>
        <v>emoji_u1f937_200d_2640</v>
      </c>
      <c r="C2926" t="s">
        <v>2925</v>
      </c>
      <c r="D2926" t="s">
        <v>6247</v>
      </c>
    </row>
    <row r="2927" spans="1:4">
      <c r="A2927">
        <v>2926</v>
      </c>
      <c r="B2927" t="str">
        <f t="shared" si="45"/>
        <v>emoji_u1f937_200d_2642</v>
      </c>
      <c r="C2927" t="s">
        <v>2926</v>
      </c>
      <c r="D2927" t="s">
        <v>6248</v>
      </c>
    </row>
    <row r="2928" spans="1:4">
      <c r="A2928">
        <v>2927</v>
      </c>
      <c r="B2928" t="str">
        <f t="shared" si="45"/>
        <v>emoji_u1f938</v>
      </c>
      <c r="C2928" t="s">
        <v>2927</v>
      </c>
      <c r="D2928" t="s">
        <v>6249</v>
      </c>
    </row>
    <row r="2929" spans="1:4">
      <c r="A2929">
        <v>2928</v>
      </c>
      <c r="B2929" t="str">
        <f t="shared" si="45"/>
        <v>emoji_u1f938_1f3fb</v>
      </c>
      <c r="C2929" t="s">
        <v>2928</v>
      </c>
      <c r="D2929" t="s">
        <v>6250</v>
      </c>
    </row>
    <row r="2930" spans="1:4">
      <c r="A2930">
        <v>2929</v>
      </c>
      <c r="B2930" t="str">
        <f t="shared" si="45"/>
        <v>emoji_u1f938_1f3fb_200d_2640</v>
      </c>
      <c r="C2930" t="s">
        <v>2929</v>
      </c>
      <c r="D2930" t="s">
        <v>6251</v>
      </c>
    </row>
    <row r="2931" spans="1:4">
      <c r="A2931">
        <v>2930</v>
      </c>
      <c r="B2931" t="str">
        <f t="shared" si="45"/>
        <v>emoji_u1f938_1f3fb_200d_2642</v>
      </c>
      <c r="C2931" t="s">
        <v>2930</v>
      </c>
      <c r="D2931" t="s">
        <v>6252</v>
      </c>
    </row>
    <row r="2932" spans="1:4">
      <c r="A2932">
        <v>2931</v>
      </c>
      <c r="B2932" t="str">
        <f t="shared" si="45"/>
        <v>emoji_u1f938_1f3fc</v>
      </c>
      <c r="C2932" t="s">
        <v>2931</v>
      </c>
      <c r="D2932" t="s">
        <v>6253</v>
      </c>
    </row>
    <row r="2933" spans="1:4">
      <c r="A2933">
        <v>2932</v>
      </c>
      <c r="B2933" t="str">
        <f t="shared" si="45"/>
        <v>emoji_u1f938_1f3fc_200d_2640</v>
      </c>
      <c r="C2933" t="s">
        <v>2932</v>
      </c>
      <c r="D2933" t="s">
        <v>6254</v>
      </c>
    </row>
    <row r="2934" spans="1:4">
      <c r="A2934">
        <v>2933</v>
      </c>
      <c r="B2934" t="str">
        <f t="shared" si="45"/>
        <v>emoji_u1f938_1f3fc_200d_2642</v>
      </c>
      <c r="C2934" t="s">
        <v>2933</v>
      </c>
      <c r="D2934" t="s">
        <v>6255</v>
      </c>
    </row>
    <row r="2935" spans="1:4">
      <c r="A2935">
        <v>2934</v>
      </c>
      <c r="B2935" t="str">
        <f t="shared" si="45"/>
        <v>emoji_u1f938_1f3fd</v>
      </c>
      <c r="C2935" t="s">
        <v>2934</v>
      </c>
      <c r="D2935" t="s">
        <v>6256</v>
      </c>
    </row>
    <row r="2936" spans="1:4">
      <c r="A2936">
        <v>2935</v>
      </c>
      <c r="B2936" t="str">
        <f t="shared" si="45"/>
        <v>emoji_u1f938_1f3fd_200d_2640</v>
      </c>
      <c r="C2936" t="s">
        <v>2935</v>
      </c>
      <c r="D2936" t="s">
        <v>6257</v>
      </c>
    </row>
    <row r="2937" spans="1:4">
      <c r="A2937">
        <v>2936</v>
      </c>
      <c r="B2937" t="str">
        <f t="shared" si="45"/>
        <v>emoji_u1f938_1f3fd_200d_2642</v>
      </c>
      <c r="C2937" t="s">
        <v>2936</v>
      </c>
      <c r="D2937" t="s">
        <v>6258</v>
      </c>
    </row>
    <row r="2938" spans="1:4">
      <c r="A2938">
        <v>2937</v>
      </c>
      <c r="B2938" t="str">
        <f t="shared" si="45"/>
        <v>emoji_u1f938_1f3fe</v>
      </c>
      <c r="C2938" t="s">
        <v>2937</v>
      </c>
      <c r="D2938" t="s">
        <v>6259</v>
      </c>
    </row>
    <row r="2939" spans="1:4">
      <c r="A2939">
        <v>2938</v>
      </c>
      <c r="B2939" t="str">
        <f t="shared" si="45"/>
        <v>emoji_u1f938_1f3fe_200d_2640</v>
      </c>
      <c r="C2939" t="s">
        <v>2938</v>
      </c>
      <c r="D2939" t="s">
        <v>6260</v>
      </c>
    </row>
    <row r="2940" spans="1:4">
      <c r="A2940">
        <v>2939</v>
      </c>
      <c r="B2940" t="str">
        <f t="shared" si="45"/>
        <v>emoji_u1f938_1f3fe_200d_2642</v>
      </c>
      <c r="C2940" t="s">
        <v>2939</v>
      </c>
      <c r="D2940" t="s">
        <v>6261</v>
      </c>
    </row>
    <row r="2941" spans="1:4">
      <c r="A2941">
        <v>2940</v>
      </c>
      <c r="B2941" t="str">
        <f t="shared" si="45"/>
        <v>emoji_u1f938_1f3ff</v>
      </c>
      <c r="C2941" t="s">
        <v>2940</v>
      </c>
      <c r="D2941" t="s">
        <v>6262</v>
      </c>
    </row>
    <row r="2942" spans="1:4">
      <c r="A2942">
        <v>2941</v>
      </c>
      <c r="B2942" t="str">
        <f t="shared" si="45"/>
        <v>emoji_u1f938_1f3ff_200d_2640</v>
      </c>
      <c r="C2942" t="s">
        <v>2941</v>
      </c>
      <c r="D2942" t="s">
        <v>6263</v>
      </c>
    </row>
    <row r="2943" spans="1:4">
      <c r="A2943">
        <v>2942</v>
      </c>
      <c r="B2943" t="str">
        <f t="shared" si="45"/>
        <v>emoji_u1f938_1f3ff_200d_2642</v>
      </c>
      <c r="C2943" t="s">
        <v>2942</v>
      </c>
      <c r="D2943" t="s">
        <v>6264</v>
      </c>
    </row>
    <row r="2944" spans="1:4">
      <c r="A2944">
        <v>2943</v>
      </c>
      <c r="B2944" t="str">
        <f t="shared" si="45"/>
        <v>emoji_u1f938_200d_2640</v>
      </c>
      <c r="C2944" t="s">
        <v>2943</v>
      </c>
      <c r="D2944" t="s">
        <v>6265</v>
      </c>
    </row>
    <row r="2945" spans="1:4">
      <c r="A2945">
        <v>2944</v>
      </c>
      <c r="B2945" t="str">
        <f t="shared" si="45"/>
        <v>emoji_u1f938_200d_2642</v>
      </c>
      <c r="C2945" t="s">
        <v>2944</v>
      </c>
      <c r="D2945" t="s">
        <v>6266</v>
      </c>
    </row>
    <row r="2946" spans="1:4">
      <c r="A2946">
        <v>2945</v>
      </c>
      <c r="B2946" t="str">
        <f t="shared" ref="B2946:B3009" si="46">LEFT(C2946,LEN(C2946)-4)</f>
        <v>emoji_u1f939</v>
      </c>
      <c r="C2946" t="s">
        <v>2945</v>
      </c>
      <c r="D2946" t="s">
        <v>6267</v>
      </c>
    </row>
    <row r="2947" spans="1:4">
      <c r="A2947">
        <v>2946</v>
      </c>
      <c r="B2947" t="str">
        <f t="shared" si="46"/>
        <v>emoji_u1f939_1f3fb</v>
      </c>
      <c r="C2947" t="s">
        <v>2946</v>
      </c>
      <c r="D2947" t="s">
        <v>6268</v>
      </c>
    </row>
    <row r="2948" spans="1:4">
      <c r="A2948">
        <v>2947</v>
      </c>
      <c r="B2948" t="str">
        <f t="shared" si="46"/>
        <v>emoji_u1f939_1f3fb_200d_2640</v>
      </c>
      <c r="C2948" t="s">
        <v>2947</v>
      </c>
      <c r="D2948" t="s">
        <v>6269</v>
      </c>
    </row>
    <row r="2949" spans="1:4">
      <c r="A2949">
        <v>2948</v>
      </c>
      <c r="B2949" t="str">
        <f t="shared" si="46"/>
        <v>emoji_u1f939_1f3fb_200d_2642</v>
      </c>
      <c r="C2949" t="s">
        <v>2948</v>
      </c>
      <c r="D2949" t="s">
        <v>6270</v>
      </c>
    </row>
    <row r="2950" spans="1:4">
      <c r="A2950">
        <v>2949</v>
      </c>
      <c r="B2950" t="str">
        <f t="shared" si="46"/>
        <v>emoji_u1f939_1f3fc</v>
      </c>
      <c r="C2950" t="s">
        <v>2949</v>
      </c>
      <c r="D2950" t="s">
        <v>6271</v>
      </c>
    </row>
    <row r="2951" spans="1:4">
      <c r="A2951">
        <v>2950</v>
      </c>
      <c r="B2951" t="str">
        <f t="shared" si="46"/>
        <v>emoji_u1f939_1f3fc_200d_2640</v>
      </c>
      <c r="C2951" t="s">
        <v>2950</v>
      </c>
      <c r="D2951" t="s">
        <v>6272</v>
      </c>
    </row>
    <row r="2952" spans="1:4">
      <c r="A2952">
        <v>2951</v>
      </c>
      <c r="B2952" t="str">
        <f t="shared" si="46"/>
        <v>emoji_u1f939_1f3fc_200d_2642</v>
      </c>
      <c r="C2952" t="s">
        <v>2951</v>
      </c>
      <c r="D2952" t="s">
        <v>6273</v>
      </c>
    </row>
    <row r="2953" spans="1:4">
      <c r="A2953">
        <v>2952</v>
      </c>
      <c r="B2953" t="str">
        <f t="shared" si="46"/>
        <v>emoji_u1f939_1f3fd</v>
      </c>
      <c r="C2953" t="s">
        <v>2952</v>
      </c>
      <c r="D2953" t="s">
        <v>6274</v>
      </c>
    </row>
    <row r="2954" spans="1:4">
      <c r="A2954">
        <v>2953</v>
      </c>
      <c r="B2954" t="str">
        <f t="shared" si="46"/>
        <v>emoji_u1f939_1f3fd_200d_2640</v>
      </c>
      <c r="C2954" t="s">
        <v>2953</v>
      </c>
      <c r="D2954" t="s">
        <v>6275</v>
      </c>
    </row>
    <row r="2955" spans="1:4">
      <c r="A2955">
        <v>2954</v>
      </c>
      <c r="B2955" t="str">
        <f t="shared" si="46"/>
        <v>emoji_u1f939_1f3fd_200d_2642</v>
      </c>
      <c r="C2955" t="s">
        <v>2954</v>
      </c>
      <c r="D2955" t="s">
        <v>6276</v>
      </c>
    </row>
    <row r="2956" spans="1:4">
      <c r="A2956">
        <v>2955</v>
      </c>
      <c r="B2956" t="str">
        <f t="shared" si="46"/>
        <v>emoji_u1f939_1f3fe</v>
      </c>
      <c r="C2956" t="s">
        <v>2955</v>
      </c>
      <c r="D2956" t="s">
        <v>6277</v>
      </c>
    </row>
    <row r="2957" spans="1:4">
      <c r="A2957">
        <v>2956</v>
      </c>
      <c r="B2957" t="str">
        <f t="shared" si="46"/>
        <v>emoji_u1f939_1f3fe_200d_2640</v>
      </c>
      <c r="C2957" t="s">
        <v>2956</v>
      </c>
      <c r="D2957" t="s">
        <v>6278</v>
      </c>
    </row>
    <row r="2958" spans="1:4">
      <c r="A2958">
        <v>2957</v>
      </c>
      <c r="B2958" t="str">
        <f t="shared" si="46"/>
        <v>emoji_u1f939_1f3fe_200d_2642</v>
      </c>
      <c r="C2958" t="s">
        <v>2957</v>
      </c>
      <c r="D2958" t="s">
        <v>6279</v>
      </c>
    </row>
    <row r="2959" spans="1:4">
      <c r="A2959">
        <v>2958</v>
      </c>
      <c r="B2959" t="str">
        <f t="shared" si="46"/>
        <v>emoji_u1f939_1f3ff</v>
      </c>
      <c r="C2959" t="s">
        <v>2958</v>
      </c>
      <c r="D2959" t="s">
        <v>6280</v>
      </c>
    </row>
    <row r="2960" spans="1:4">
      <c r="A2960">
        <v>2959</v>
      </c>
      <c r="B2960" t="str">
        <f t="shared" si="46"/>
        <v>emoji_u1f939_1f3ff_200d_2640</v>
      </c>
      <c r="C2960" t="s">
        <v>2959</v>
      </c>
      <c r="D2960" t="s">
        <v>6281</v>
      </c>
    </row>
    <row r="2961" spans="1:4">
      <c r="A2961">
        <v>2960</v>
      </c>
      <c r="B2961" t="str">
        <f t="shared" si="46"/>
        <v>emoji_u1f939_1f3ff_200d_2642</v>
      </c>
      <c r="C2961" t="s">
        <v>2960</v>
      </c>
      <c r="D2961" t="s">
        <v>6282</v>
      </c>
    </row>
    <row r="2962" spans="1:4">
      <c r="A2962">
        <v>2961</v>
      </c>
      <c r="B2962" t="str">
        <f t="shared" si="46"/>
        <v>emoji_u1f939_200d_2640</v>
      </c>
      <c r="C2962" t="s">
        <v>2961</v>
      </c>
      <c r="D2962" t="s">
        <v>6283</v>
      </c>
    </row>
    <row r="2963" spans="1:4">
      <c r="A2963">
        <v>2962</v>
      </c>
      <c r="B2963" t="str">
        <f t="shared" si="46"/>
        <v>emoji_u1f939_200d_2642</v>
      </c>
      <c r="C2963" t="s">
        <v>2962</v>
      </c>
      <c r="D2963" t="s">
        <v>6284</v>
      </c>
    </row>
    <row r="2964" spans="1:4">
      <c r="A2964">
        <v>2963</v>
      </c>
      <c r="B2964" t="str">
        <f t="shared" si="46"/>
        <v>emoji_u1f940</v>
      </c>
      <c r="C2964" t="s">
        <v>2963</v>
      </c>
      <c r="D2964" t="s">
        <v>6285</v>
      </c>
    </row>
    <row r="2965" spans="1:4">
      <c r="A2965">
        <v>2964</v>
      </c>
      <c r="B2965" t="str">
        <f t="shared" si="46"/>
        <v>emoji_u1f941</v>
      </c>
      <c r="C2965" t="s">
        <v>2964</v>
      </c>
      <c r="D2965" t="s">
        <v>6286</v>
      </c>
    </row>
    <row r="2966" spans="1:4">
      <c r="A2966">
        <v>2965</v>
      </c>
      <c r="B2966" t="str">
        <f t="shared" si="46"/>
        <v>emoji_u1f942</v>
      </c>
      <c r="C2966" t="s">
        <v>2965</v>
      </c>
      <c r="D2966" t="s">
        <v>6287</v>
      </c>
    </row>
    <row r="2967" spans="1:4">
      <c r="A2967">
        <v>2966</v>
      </c>
      <c r="B2967" t="str">
        <f t="shared" si="46"/>
        <v>emoji_u1f943</v>
      </c>
      <c r="C2967" t="s">
        <v>2966</v>
      </c>
      <c r="D2967" t="s">
        <v>6288</v>
      </c>
    </row>
    <row r="2968" spans="1:4">
      <c r="A2968">
        <v>2967</v>
      </c>
      <c r="B2968" t="str">
        <f t="shared" si="46"/>
        <v>emoji_u1f944</v>
      </c>
      <c r="C2968" t="s">
        <v>2967</v>
      </c>
      <c r="D2968" t="s">
        <v>6289</v>
      </c>
    </row>
    <row r="2969" spans="1:4">
      <c r="A2969">
        <v>2968</v>
      </c>
      <c r="B2969" t="str">
        <f t="shared" si="46"/>
        <v>emoji_u1f945</v>
      </c>
      <c r="C2969" t="s">
        <v>2968</v>
      </c>
      <c r="D2969" t="s">
        <v>6290</v>
      </c>
    </row>
    <row r="2970" spans="1:4">
      <c r="A2970">
        <v>2969</v>
      </c>
      <c r="B2970" t="str">
        <f t="shared" si="46"/>
        <v>emoji_u1f947</v>
      </c>
      <c r="C2970" t="s">
        <v>2969</v>
      </c>
      <c r="D2970" t="s">
        <v>6291</v>
      </c>
    </row>
    <row r="2971" spans="1:4">
      <c r="A2971">
        <v>2970</v>
      </c>
      <c r="B2971" t="str">
        <f t="shared" si="46"/>
        <v>emoji_u1f948</v>
      </c>
      <c r="C2971" t="s">
        <v>2970</v>
      </c>
      <c r="D2971" t="s">
        <v>6292</v>
      </c>
    </row>
    <row r="2972" spans="1:4">
      <c r="A2972">
        <v>2971</v>
      </c>
      <c r="B2972" t="str">
        <f t="shared" si="46"/>
        <v>emoji_u1f949</v>
      </c>
      <c r="C2972" t="s">
        <v>2971</v>
      </c>
      <c r="D2972" t="s">
        <v>6293</v>
      </c>
    </row>
    <row r="2973" spans="1:4">
      <c r="A2973">
        <v>2972</v>
      </c>
      <c r="B2973" t="str">
        <f t="shared" si="46"/>
        <v>emoji_u1f950</v>
      </c>
      <c r="C2973" t="s">
        <v>2972</v>
      </c>
      <c r="D2973" t="s">
        <v>6294</v>
      </c>
    </row>
    <row r="2974" spans="1:4">
      <c r="A2974">
        <v>2973</v>
      </c>
      <c r="B2974" t="str">
        <f t="shared" si="46"/>
        <v>emoji_u1f951</v>
      </c>
      <c r="C2974" t="s">
        <v>2973</v>
      </c>
      <c r="D2974" t="s">
        <v>6295</v>
      </c>
    </row>
    <row r="2975" spans="1:4">
      <c r="A2975">
        <v>2974</v>
      </c>
      <c r="B2975" t="str">
        <f t="shared" si="46"/>
        <v>emoji_u1f952</v>
      </c>
      <c r="C2975" t="s">
        <v>2974</v>
      </c>
      <c r="D2975" t="s">
        <v>6296</v>
      </c>
    </row>
    <row r="2976" spans="1:4">
      <c r="A2976">
        <v>2975</v>
      </c>
      <c r="B2976" t="str">
        <f t="shared" si="46"/>
        <v>emoji_u1f953</v>
      </c>
      <c r="C2976" t="s">
        <v>2975</v>
      </c>
      <c r="D2976" t="s">
        <v>6297</v>
      </c>
    </row>
    <row r="2977" spans="1:4">
      <c r="A2977">
        <v>2976</v>
      </c>
      <c r="B2977" t="str">
        <f t="shared" si="46"/>
        <v>emoji_u1f954</v>
      </c>
      <c r="C2977" t="s">
        <v>2976</v>
      </c>
      <c r="D2977" t="s">
        <v>6298</v>
      </c>
    </row>
    <row r="2978" spans="1:4">
      <c r="A2978">
        <v>2977</v>
      </c>
      <c r="B2978" t="str">
        <f t="shared" si="46"/>
        <v>emoji_u1f955</v>
      </c>
      <c r="C2978" t="s">
        <v>2977</v>
      </c>
      <c r="D2978" t="s">
        <v>6299</v>
      </c>
    </row>
    <row r="2979" spans="1:4">
      <c r="A2979">
        <v>2978</v>
      </c>
      <c r="B2979" t="str">
        <f t="shared" si="46"/>
        <v>emoji_u1f956</v>
      </c>
      <c r="C2979" t="s">
        <v>2978</v>
      </c>
      <c r="D2979" t="s">
        <v>6300</v>
      </c>
    </row>
    <row r="2980" spans="1:4">
      <c r="A2980">
        <v>2979</v>
      </c>
      <c r="B2980" t="str">
        <f t="shared" si="46"/>
        <v>emoji_u1f957</v>
      </c>
      <c r="C2980" t="s">
        <v>2979</v>
      </c>
      <c r="D2980" t="s">
        <v>6301</v>
      </c>
    </row>
    <row r="2981" spans="1:4">
      <c r="A2981">
        <v>2980</v>
      </c>
      <c r="B2981" t="str">
        <f t="shared" si="46"/>
        <v>emoji_u1f958</v>
      </c>
      <c r="C2981" t="s">
        <v>2980</v>
      </c>
      <c r="D2981" t="s">
        <v>6302</v>
      </c>
    </row>
    <row r="2982" spans="1:4">
      <c r="A2982">
        <v>2981</v>
      </c>
      <c r="B2982" t="str">
        <f t="shared" si="46"/>
        <v>emoji_u1f959</v>
      </c>
      <c r="C2982" t="s">
        <v>2981</v>
      </c>
      <c r="D2982" t="s">
        <v>6303</v>
      </c>
    </row>
    <row r="2983" spans="1:4">
      <c r="A2983">
        <v>2982</v>
      </c>
      <c r="B2983" t="str">
        <f t="shared" si="46"/>
        <v>emoji_u1f960</v>
      </c>
      <c r="C2983" t="s">
        <v>2982</v>
      </c>
      <c r="D2983" t="s">
        <v>6304</v>
      </c>
    </row>
    <row r="2984" spans="1:4">
      <c r="A2984">
        <v>2983</v>
      </c>
      <c r="B2984" t="str">
        <f t="shared" si="46"/>
        <v>emoji_u1f961</v>
      </c>
      <c r="C2984" t="s">
        <v>2983</v>
      </c>
      <c r="D2984" t="s">
        <v>6305</v>
      </c>
    </row>
    <row r="2985" spans="1:4">
      <c r="A2985">
        <v>2984</v>
      </c>
      <c r="B2985" t="str">
        <f t="shared" si="46"/>
        <v>emoji_u1f962</v>
      </c>
      <c r="C2985" t="s">
        <v>2984</v>
      </c>
      <c r="D2985" t="s">
        <v>6306</v>
      </c>
    </row>
    <row r="2986" spans="1:4">
      <c r="A2986">
        <v>2985</v>
      </c>
      <c r="B2986" t="str">
        <f t="shared" si="46"/>
        <v>emoji_u1f963</v>
      </c>
      <c r="C2986" t="s">
        <v>2985</v>
      </c>
      <c r="D2986" t="s">
        <v>6307</v>
      </c>
    </row>
    <row r="2987" spans="1:4">
      <c r="A2987">
        <v>2986</v>
      </c>
      <c r="B2987" t="str">
        <f t="shared" si="46"/>
        <v>emoji_u1f964</v>
      </c>
      <c r="C2987" t="s">
        <v>2986</v>
      </c>
      <c r="D2987" t="s">
        <v>6308</v>
      </c>
    </row>
    <row r="2988" spans="1:4">
      <c r="A2988">
        <v>2987</v>
      </c>
      <c r="B2988" t="str">
        <f t="shared" si="46"/>
        <v>emoji_u1f965</v>
      </c>
      <c r="C2988" t="s">
        <v>2987</v>
      </c>
      <c r="D2988" t="s">
        <v>6309</v>
      </c>
    </row>
    <row r="2989" spans="1:4">
      <c r="A2989">
        <v>2988</v>
      </c>
      <c r="B2989" t="str">
        <f t="shared" si="46"/>
        <v>emoji_u1f966</v>
      </c>
      <c r="C2989" t="s">
        <v>2988</v>
      </c>
      <c r="D2989" t="s">
        <v>6310</v>
      </c>
    </row>
    <row r="2990" spans="1:4">
      <c r="A2990">
        <v>2989</v>
      </c>
      <c r="B2990" t="str">
        <f t="shared" si="46"/>
        <v>emoji_u1f967</v>
      </c>
      <c r="C2990" t="s">
        <v>2989</v>
      </c>
      <c r="D2990" t="s">
        <v>6311</v>
      </c>
    </row>
    <row r="2991" spans="1:4">
      <c r="A2991">
        <v>2990</v>
      </c>
      <c r="B2991" t="str">
        <f t="shared" si="46"/>
        <v>emoji_u1f968</v>
      </c>
      <c r="C2991" t="s">
        <v>2990</v>
      </c>
      <c r="D2991" t="s">
        <v>6312</v>
      </c>
    </row>
    <row r="2992" spans="1:4">
      <c r="A2992">
        <v>2991</v>
      </c>
      <c r="B2992" t="str">
        <f t="shared" si="46"/>
        <v>emoji_u1f969</v>
      </c>
      <c r="C2992" t="s">
        <v>2991</v>
      </c>
      <c r="D2992" t="s">
        <v>6313</v>
      </c>
    </row>
    <row r="2993" spans="1:4">
      <c r="A2993">
        <v>2992</v>
      </c>
      <c r="B2993" t="str">
        <f t="shared" si="46"/>
        <v>emoji_u1f970</v>
      </c>
      <c r="C2993" t="s">
        <v>2992</v>
      </c>
      <c r="D2993" t="s">
        <v>6314</v>
      </c>
    </row>
    <row r="2994" spans="1:4">
      <c r="A2994">
        <v>2993</v>
      </c>
      <c r="B2994" t="str">
        <f t="shared" si="46"/>
        <v>emoji_u1f971</v>
      </c>
      <c r="C2994" t="s">
        <v>2993</v>
      </c>
      <c r="D2994" t="s">
        <v>6315</v>
      </c>
    </row>
    <row r="2995" spans="1:4">
      <c r="A2995">
        <v>2994</v>
      </c>
      <c r="B2995" t="str">
        <f t="shared" si="46"/>
        <v>emoji_u1f972</v>
      </c>
      <c r="C2995" t="s">
        <v>2994</v>
      </c>
      <c r="D2995" t="s">
        <v>6316</v>
      </c>
    </row>
    <row r="2996" spans="1:4">
      <c r="A2996">
        <v>2995</v>
      </c>
      <c r="B2996" t="str">
        <f t="shared" si="46"/>
        <v>emoji_u1f973</v>
      </c>
      <c r="C2996" t="s">
        <v>2995</v>
      </c>
      <c r="D2996" t="s">
        <v>6317</v>
      </c>
    </row>
    <row r="2997" spans="1:4">
      <c r="A2997">
        <v>2996</v>
      </c>
      <c r="B2997" t="str">
        <f t="shared" si="46"/>
        <v>emoji_u1f974</v>
      </c>
      <c r="C2997" t="s">
        <v>2996</v>
      </c>
      <c r="D2997" t="s">
        <v>6318</v>
      </c>
    </row>
    <row r="2998" spans="1:4">
      <c r="A2998">
        <v>2997</v>
      </c>
      <c r="B2998" t="str">
        <f t="shared" si="46"/>
        <v>emoji_u1f975</v>
      </c>
      <c r="C2998" t="s">
        <v>2997</v>
      </c>
      <c r="D2998" t="s">
        <v>6319</v>
      </c>
    </row>
    <row r="2999" spans="1:4">
      <c r="A2999">
        <v>2998</v>
      </c>
      <c r="B2999" t="str">
        <f t="shared" si="46"/>
        <v>emoji_u1f976</v>
      </c>
      <c r="C2999" t="s">
        <v>2998</v>
      </c>
      <c r="D2999" t="s">
        <v>6320</v>
      </c>
    </row>
    <row r="3000" spans="1:4">
      <c r="A3000">
        <v>2999</v>
      </c>
      <c r="B3000" t="str">
        <f t="shared" si="46"/>
        <v>emoji_u1f977</v>
      </c>
      <c r="C3000" t="s">
        <v>2999</v>
      </c>
      <c r="D3000" t="s">
        <v>6321</v>
      </c>
    </row>
    <row r="3001" spans="1:4">
      <c r="A3001">
        <v>3000</v>
      </c>
      <c r="B3001" t="str">
        <f t="shared" si="46"/>
        <v>emoji_u1f977_1f3fb</v>
      </c>
      <c r="C3001" t="s">
        <v>3000</v>
      </c>
      <c r="D3001" t="s">
        <v>6322</v>
      </c>
    </row>
    <row r="3002" spans="1:4">
      <c r="A3002">
        <v>3001</v>
      </c>
      <c r="B3002" t="str">
        <f t="shared" si="46"/>
        <v>emoji_u1f977_1f3fc</v>
      </c>
      <c r="C3002" t="s">
        <v>3001</v>
      </c>
      <c r="D3002" t="s">
        <v>6323</v>
      </c>
    </row>
    <row r="3003" spans="1:4">
      <c r="A3003">
        <v>3002</v>
      </c>
      <c r="B3003" t="str">
        <f t="shared" si="46"/>
        <v>emoji_u1f977_1f3fd</v>
      </c>
      <c r="C3003" t="s">
        <v>3002</v>
      </c>
      <c r="D3003" t="s">
        <v>6324</v>
      </c>
    </row>
    <row r="3004" spans="1:4">
      <c r="A3004">
        <v>3003</v>
      </c>
      <c r="B3004" t="str">
        <f t="shared" si="46"/>
        <v>emoji_u1f977_1f3fe</v>
      </c>
      <c r="C3004" t="s">
        <v>3003</v>
      </c>
      <c r="D3004" t="s">
        <v>6325</v>
      </c>
    </row>
    <row r="3005" spans="1:4">
      <c r="A3005">
        <v>3004</v>
      </c>
      <c r="B3005" t="str">
        <f t="shared" si="46"/>
        <v>emoji_u1f977_1f3ff</v>
      </c>
      <c r="C3005" t="s">
        <v>3004</v>
      </c>
      <c r="D3005" t="s">
        <v>6326</v>
      </c>
    </row>
    <row r="3006" spans="1:4">
      <c r="A3006">
        <v>3005</v>
      </c>
      <c r="B3006" t="str">
        <f t="shared" si="46"/>
        <v>emoji_u1f978</v>
      </c>
      <c r="C3006" t="s">
        <v>3005</v>
      </c>
      <c r="D3006" t="s">
        <v>6327</v>
      </c>
    </row>
    <row r="3007" spans="1:4">
      <c r="A3007">
        <v>3006</v>
      </c>
      <c r="B3007" t="str">
        <f t="shared" si="46"/>
        <v>emoji_u1f980</v>
      </c>
      <c r="C3007" t="s">
        <v>3006</v>
      </c>
      <c r="D3007" t="s">
        <v>6328</v>
      </c>
    </row>
    <row r="3008" spans="1:4">
      <c r="A3008">
        <v>3007</v>
      </c>
      <c r="B3008" t="str">
        <f t="shared" si="46"/>
        <v>emoji_u1f981</v>
      </c>
      <c r="C3008" t="s">
        <v>3007</v>
      </c>
      <c r="D3008" t="s">
        <v>6329</v>
      </c>
    </row>
    <row r="3009" spans="1:4">
      <c r="A3009">
        <v>3008</v>
      </c>
      <c r="B3009" t="str">
        <f t="shared" si="46"/>
        <v>emoji_u1f982</v>
      </c>
      <c r="C3009" t="s">
        <v>3008</v>
      </c>
      <c r="D3009" t="s">
        <v>6330</v>
      </c>
    </row>
    <row r="3010" spans="1:4">
      <c r="A3010">
        <v>3009</v>
      </c>
      <c r="B3010" t="str">
        <f t="shared" ref="B3010:B3073" si="47">LEFT(C3010,LEN(C3010)-4)</f>
        <v>emoji_u1f983</v>
      </c>
      <c r="C3010" t="s">
        <v>3009</v>
      </c>
      <c r="D3010" t="s">
        <v>6331</v>
      </c>
    </row>
    <row r="3011" spans="1:4">
      <c r="A3011">
        <v>3010</v>
      </c>
      <c r="B3011" t="str">
        <f t="shared" si="47"/>
        <v>emoji_u1f984</v>
      </c>
      <c r="C3011" t="s">
        <v>3010</v>
      </c>
      <c r="D3011" t="s">
        <v>6332</v>
      </c>
    </row>
    <row r="3012" spans="1:4">
      <c r="A3012">
        <v>3011</v>
      </c>
      <c r="B3012" t="str">
        <f t="shared" si="47"/>
        <v>emoji_u1f985</v>
      </c>
      <c r="C3012" t="s">
        <v>3011</v>
      </c>
      <c r="D3012" t="s">
        <v>6333</v>
      </c>
    </row>
    <row r="3013" spans="1:4">
      <c r="A3013">
        <v>3012</v>
      </c>
      <c r="B3013" t="str">
        <f t="shared" si="47"/>
        <v>emoji_u1f986</v>
      </c>
      <c r="C3013" t="s">
        <v>3012</v>
      </c>
      <c r="D3013" t="s">
        <v>6334</v>
      </c>
    </row>
    <row r="3014" spans="1:4">
      <c r="A3014">
        <v>3013</v>
      </c>
      <c r="B3014" t="str">
        <f t="shared" si="47"/>
        <v>emoji_u1f987</v>
      </c>
      <c r="C3014" t="s">
        <v>3013</v>
      </c>
      <c r="D3014" t="s">
        <v>6335</v>
      </c>
    </row>
    <row r="3015" spans="1:4">
      <c r="A3015">
        <v>3014</v>
      </c>
      <c r="B3015" t="str">
        <f t="shared" si="47"/>
        <v>emoji_u1f988</v>
      </c>
      <c r="C3015" t="s">
        <v>3014</v>
      </c>
      <c r="D3015" t="s">
        <v>6336</v>
      </c>
    </row>
    <row r="3016" spans="1:4">
      <c r="A3016">
        <v>3015</v>
      </c>
      <c r="B3016" t="str">
        <f t="shared" si="47"/>
        <v>emoji_u1f989</v>
      </c>
      <c r="C3016" t="s">
        <v>3015</v>
      </c>
      <c r="D3016" t="s">
        <v>6337</v>
      </c>
    </row>
    <row r="3017" spans="1:4">
      <c r="A3017">
        <v>3016</v>
      </c>
      <c r="B3017" t="str">
        <f t="shared" si="47"/>
        <v>emoji_u1f990</v>
      </c>
      <c r="C3017" t="s">
        <v>3016</v>
      </c>
      <c r="D3017" t="s">
        <v>6338</v>
      </c>
    </row>
    <row r="3018" spans="1:4">
      <c r="A3018">
        <v>3017</v>
      </c>
      <c r="B3018" t="str">
        <f t="shared" si="47"/>
        <v>emoji_u1f991</v>
      </c>
      <c r="C3018" t="s">
        <v>3017</v>
      </c>
      <c r="D3018" t="s">
        <v>6339</v>
      </c>
    </row>
    <row r="3019" spans="1:4">
      <c r="A3019">
        <v>3018</v>
      </c>
      <c r="B3019" t="str">
        <f t="shared" si="47"/>
        <v>emoji_u1f992</v>
      </c>
      <c r="C3019" t="s">
        <v>3018</v>
      </c>
      <c r="D3019" t="s">
        <v>6340</v>
      </c>
    </row>
    <row r="3020" spans="1:4">
      <c r="A3020">
        <v>3019</v>
      </c>
      <c r="B3020" t="str">
        <f t="shared" si="47"/>
        <v>emoji_u1f993</v>
      </c>
      <c r="C3020" t="s">
        <v>3019</v>
      </c>
      <c r="D3020" t="s">
        <v>6341</v>
      </c>
    </row>
    <row r="3021" spans="1:4">
      <c r="A3021">
        <v>3020</v>
      </c>
      <c r="B3021" t="str">
        <f t="shared" si="47"/>
        <v>emoji_u1f994</v>
      </c>
      <c r="C3021" t="s">
        <v>3020</v>
      </c>
      <c r="D3021" t="s">
        <v>6342</v>
      </c>
    </row>
    <row r="3022" spans="1:4">
      <c r="A3022">
        <v>3021</v>
      </c>
      <c r="B3022" t="str">
        <f t="shared" si="47"/>
        <v>emoji_u1f995</v>
      </c>
      <c r="C3022" t="s">
        <v>3021</v>
      </c>
      <c r="D3022" t="s">
        <v>6343</v>
      </c>
    </row>
    <row r="3023" spans="1:4">
      <c r="A3023">
        <v>3022</v>
      </c>
      <c r="B3023" t="str">
        <f t="shared" si="47"/>
        <v>emoji_u1f996</v>
      </c>
      <c r="C3023" t="s">
        <v>3022</v>
      </c>
      <c r="D3023" t="s">
        <v>6344</v>
      </c>
    </row>
    <row r="3024" spans="1:4">
      <c r="A3024">
        <v>3023</v>
      </c>
      <c r="B3024" t="str">
        <f t="shared" si="47"/>
        <v>emoji_u1f997</v>
      </c>
      <c r="C3024" t="s">
        <v>3023</v>
      </c>
      <c r="D3024" t="s">
        <v>6345</v>
      </c>
    </row>
    <row r="3025" spans="1:4">
      <c r="A3025">
        <v>3024</v>
      </c>
      <c r="B3025" t="str">
        <f t="shared" si="47"/>
        <v>emoji_u1f998</v>
      </c>
      <c r="C3025" t="s">
        <v>3024</v>
      </c>
      <c r="D3025" t="s">
        <v>6346</v>
      </c>
    </row>
    <row r="3026" spans="1:4">
      <c r="A3026">
        <v>3025</v>
      </c>
      <c r="B3026" t="str">
        <f t="shared" si="47"/>
        <v>emoji_u1f999</v>
      </c>
      <c r="C3026" t="s">
        <v>3025</v>
      </c>
      <c r="D3026" t="s">
        <v>6347</v>
      </c>
    </row>
    <row r="3027" spans="1:4">
      <c r="A3027">
        <v>3026</v>
      </c>
      <c r="B3027" t="str">
        <f t="shared" si="47"/>
        <v>emoji_u1fa7a</v>
      </c>
      <c r="C3027" t="s">
        <v>3026</v>
      </c>
      <c r="D3027" t="s">
        <v>6348</v>
      </c>
    </row>
    <row r="3028" spans="1:4">
      <c r="A3028">
        <v>3027</v>
      </c>
      <c r="B3028" t="str">
        <f t="shared" si="47"/>
        <v>emoji_u1fa9a</v>
      </c>
      <c r="C3028" t="s">
        <v>3027</v>
      </c>
      <c r="D3028" t="s">
        <v>6349</v>
      </c>
    </row>
    <row r="3029" spans="1:4">
      <c r="A3029">
        <v>3028</v>
      </c>
      <c r="B3029" t="str">
        <f t="shared" si="47"/>
        <v>emoji_u1fa9b</v>
      </c>
      <c r="C3029" t="s">
        <v>3028</v>
      </c>
      <c r="D3029" t="s">
        <v>6350</v>
      </c>
    </row>
    <row r="3030" spans="1:4">
      <c r="A3030">
        <v>3029</v>
      </c>
      <c r="B3030" t="str">
        <f t="shared" si="47"/>
        <v>emoji_u1fa9c</v>
      </c>
      <c r="C3030" t="s">
        <v>3029</v>
      </c>
      <c r="D3030" t="s">
        <v>6351</v>
      </c>
    </row>
    <row r="3031" spans="1:4">
      <c r="A3031">
        <v>3030</v>
      </c>
      <c r="B3031" t="str">
        <f t="shared" si="47"/>
        <v>emoji_u1fa9d</v>
      </c>
      <c r="C3031" t="s">
        <v>3030</v>
      </c>
      <c r="D3031" t="s">
        <v>6352</v>
      </c>
    </row>
    <row r="3032" spans="1:4">
      <c r="A3032">
        <v>3031</v>
      </c>
      <c r="B3032" t="str">
        <f t="shared" si="47"/>
        <v>emoji_u1fa9e</v>
      </c>
      <c r="C3032" t="s">
        <v>3031</v>
      </c>
      <c r="D3032" t="s">
        <v>6353</v>
      </c>
    </row>
    <row r="3033" spans="1:4">
      <c r="A3033">
        <v>3032</v>
      </c>
      <c r="B3033" t="str">
        <f t="shared" si="47"/>
        <v>emoji_u1fa9f</v>
      </c>
      <c r="C3033" t="s">
        <v>3032</v>
      </c>
      <c r="D3033" t="s">
        <v>6354</v>
      </c>
    </row>
    <row r="3034" spans="1:4">
      <c r="A3034">
        <v>3033</v>
      </c>
      <c r="B3034" t="str">
        <f t="shared" si="47"/>
        <v>emoji_u1fa70</v>
      </c>
      <c r="C3034" t="s">
        <v>3033</v>
      </c>
      <c r="D3034" t="s">
        <v>6355</v>
      </c>
    </row>
    <row r="3035" spans="1:4">
      <c r="A3035">
        <v>3034</v>
      </c>
      <c r="B3035" t="str">
        <f t="shared" si="47"/>
        <v>emoji_u1fa71</v>
      </c>
      <c r="C3035" t="s">
        <v>3034</v>
      </c>
      <c r="D3035" t="s">
        <v>6356</v>
      </c>
    </row>
    <row r="3036" spans="1:4">
      <c r="A3036">
        <v>3035</v>
      </c>
      <c r="B3036" t="str">
        <f t="shared" si="47"/>
        <v>emoji_u1fa72</v>
      </c>
      <c r="C3036" t="s">
        <v>3035</v>
      </c>
      <c r="D3036" t="s">
        <v>6357</v>
      </c>
    </row>
    <row r="3037" spans="1:4">
      <c r="A3037">
        <v>3036</v>
      </c>
      <c r="B3037" t="str">
        <f t="shared" si="47"/>
        <v>emoji_u1fa73</v>
      </c>
      <c r="C3037" t="s">
        <v>3036</v>
      </c>
      <c r="D3037" t="s">
        <v>6358</v>
      </c>
    </row>
    <row r="3038" spans="1:4">
      <c r="A3038">
        <v>3037</v>
      </c>
      <c r="B3038" t="str">
        <f t="shared" si="47"/>
        <v>emoji_u1fa74</v>
      </c>
      <c r="C3038" t="s">
        <v>3037</v>
      </c>
      <c r="D3038" t="s">
        <v>6359</v>
      </c>
    </row>
    <row r="3039" spans="1:4">
      <c r="A3039">
        <v>3038</v>
      </c>
      <c r="B3039" t="str">
        <f t="shared" si="47"/>
        <v>emoji_u1fa78</v>
      </c>
      <c r="C3039" t="s">
        <v>3038</v>
      </c>
      <c r="D3039" t="s">
        <v>6360</v>
      </c>
    </row>
    <row r="3040" spans="1:4">
      <c r="A3040">
        <v>3039</v>
      </c>
      <c r="B3040" t="str">
        <f t="shared" si="47"/>
        <v>emoji_u1fa79</v>
      </c>
      <c r="C3040" t="s">
        <v>3039</v>
      </c>
      <c r="D3040" t="s">
        <v>6361</v>
      </c>
    </row>
    <row r="3041" spans="1:4">
      <c r="A3041">
        <v>3040</v>
      </c>
      <c r="B3041" t="str">
        <f t="shared" si="47"/>
        <v>emoji_u1fa80</v>
      </c>
      <c r="C3041" t="s">
        <v>3040</v>
      </c>
      <c r="D3041" t="s">
        <v>6362</v>
      </c>
    </row>
    <row r="3042" spans="1:4">
      <c r="A3042">
        <v>3041</v>
      </c>
      <c r="B3042" t="str">
        <f t="shared" si="47"/>
        <v>emoji_u1fa81</v>
      </c>
      <c r="C3042" t="s">
        <v>3041</v>
      </c>
      <c r="D3042" t="s">
        <v>6363</v>
      </c>
    </row>
    <row r="3043" spans="1:4">
      <c r="A3043">
        <v>3042</v>
      </c>
      <c r="B3043" t="str">
        <f t="shared" si="47"/>
        <v>emoji_u1fa82</v>
      </c>
      <c r="C3043" t="s">
        <v>3042</v>
      </c>
      <c r="D3043" t="s">
        <v>6364</v>
      </c>
    </row>
    <row r="3044" spans="1:4">
      <c r="A3044">
        <v>3043</v>
      </c>
      <c r="B3044" t="str">
        <f t="shared" si="47"/>
        <v>emoji_u1fa83</v>
      </c>
      <c r="C3044" t="s">
        <v>3043</v>
      </c>
      <c r="D3044" t="s">
        <v>6365</v>
      </c>
    </row>
    <row r="3045" spans="1:4">
      <c r="A3045">
        <v>3044</v>
      </c>
      <c r="B3045" t="str">
        <f t="shared" si="47"/>
        <v>emoji_u1fa84</v>
      </c>
      <c r="C3045" t="s">
        <v>3044</v>
      </c>
      <c r="D3045" t="s">
        <v>6366</v>
      </c>
    </row>
    <row r="3046" spans="1:4">
      <c r="A3046">
        <v>3045</v>
      </c>
      <c r="B3046" t="str">
        <f t="shared" si="47"/>
        <v>emoji_u1fa85</v>
      </c>
      <c r="C3046" t="s">
        <v>3045</v>
      </c>
      <c r="D3046" t="s">
        <v>6367</v>
      </c>
    </row>
    <row r="3047" spans="1:4">
      <c r="A3047">
        <v>3046</v>
      </c>
      <c r="B3047" t="str">
        <f t="shared" si="47"/>
        <v>emoji_u1fa86</v>
      </c>
      <c r="C3047" t="s">
        <v>3046</v>
      </c>
      <c r="D3047" t="s">
        <v>6368</v>
      </c>
    </row>
    <row r="3048" spans="1:4">
      <c r="A3048">
        <v>3047</v>
      </c>
      <c r="B3048" t="str">
        <f t="shared" si="47"/>
        <v>emoji_u1fa90</v>
      </c>
      <c r="C3048" t="s">
        <v>3047</v>
      </c>
      <c r="D3048" t="s">
        <v>6369</v>
      </c>
    </row>
    <row r="3049" spans="1:4">
      <c r="A3049">
        <v>3048</v>
      </c>
      <c r="B3049" t="str">
        <f t="shared" si="47"/>
        <v>emoji_u1fa91</v>
      </c>
      <c r="C3049" t="s">
        <v>3048</v>
      </c>
      <c r="D3049" t="s">
        <v>6370</v>
      </c>
    </row>
    <row r="3050" spans="1:4">
      <c r="A3050">
        <v>3049</v>
      </c>
      <c r="B3050" t="str">
        <f t="shared" si="47"/>
        <v>emoji_u1fa92</v>
      </c>
      <c r="C3050" t="s">
        <v>3049</v>
      </c>
      <c r="D3050" t="s">
        <v>6371</v>
      </c>
    </row>
    <row r="3051" spans="1:4">
      <c r="A3051">
        <v>3050</v>
      </c>
      <c r="B3051" t="str">
        <f t="shared" si="47"/>
        <v>emoji_u1fa93</v>
      </c>
      <c r="C3051" t="s">
        <v>3050</v>
      </c>
      <c r="D3051" t="s">
        <v>6372</v>
      </c>
    </row>
    <row r="3052" spans="1:4">
      <c r="A3052">
        <v>3051</v>
      </c>
      <c r="B3052" t="str">
        <f t="shared" si="47"/>
        <v>emoji_u1fa94</v>
      </c>
      <c r="C3052" t="s">
        <v>3051</v>
      </c>
      <c r="D3052" t="s">
        <v>6373</v>
      </c>
    </row>
    <row r="3053" spans="1:4">
      <c r="A3053">
        <v>3052</v>
      </c>
      <c r="B3053" t="str">
        <f t="shared" si="47"/>
        <v>emoji_u1fa95</v>
      </c>
      <c r="C3053" t="s">
        <v>3052</v>
      </c>
      <c r="D3053" t="s">
        <v>6374</v>
      </c>
    </row>
    <row r="3054" spans="1:4">
      <c r="A3054">
        <v>3053</v>
      </c>
      <c r="B3054" t="str">
        <f t="shared" si="47"/>
        <v>emoji_u1fa96</v>
      </c>
      <c r="C3054" t="s">
        <v>3053</v>
      </c>
      <c r="D3054" t="s">
        <v>6375</v>
      </c>
    </row>
    <row r="3055" spans="1:4">
      <c r="A3055">
        <v>3054</v>
      </c>
      <c r="B3055" t="str">
        <f t="shared" si="47"/>
        <v>emoji_u1fa97</v>
      </c>
      <c r="C3055" t="s">
        <v>3054</v>
      </c>
      <c r="D3055" t="s">
        <v>6376</v>
      </c>
    </row>
    <row r="3056" spans="1:4">
      <c r="A3056">
        <v>3055</v>
      </c>
      <c r="B3056" t="str">
        <f t="shared" si="47"/>
        <v>emoji_u1fa98</v>
      </c>
      <c r="C3056" t="s">
        <v>3055</v>
      </c>
      <c r="D3056" t="s">
        <v>6377</v>
      </c>
    </row>
    <row r="3057" spans="1:4">
      <c r="A3057">
        <v>3056</v>
      </c>
      <c r="B3057" t="str">
        <f t="shared" si="47"/>
        <v>emoji_u1fa99</v>
      </c>
      <c r="C3057" t="s">
        <v>3056</v>
      </c>
      <c r="D3057" t="s">
        <v>6378</v>
      </c>
    </row>
    <row r="3058" spans="1:4">
      <c r="A3058">
        <v>3057</v>
      </c>
      <c r="B3058" t="str">
        <f t="shared" si="47"/>
        <v>emoji_u1faa0</v>
      </c>
      <c r="C3058" t="s">
        <v>3057</v>
      </c>
      <c r="D3058" t="s">
        <v>6379</v>
      </c>
    </row>
    <row r="3059" spans="1:4">
      <c r="A3059">
        <v>3058</v>
      </c>
      <c r="B3059" t="str">
        <f t="shared" si="47"/>
        <v>emoji_u1faa1</v>
      </c>
      <c r="C3059" t="s">
        <v>3058</v>
      </c>
      <c r="D3059" t="s">
        <v>6380</v>
      </c>
    </row>
    <row r="3060" spans="1:4">
      <c r="A3060">
        <v>3059</v>
      </c>
      <c r="B3060" t="str">
        <f t="shared" si="47"/>
        <v>emoji_u1faa2</v>
      </c>
      <c r="C3060" t="s">
        <v>3059</v>
      </c>
      <c r="D3060" t="s">
        <v>6381</v>
      </c>
    </row>
    <row r="3061" spans="1:4">
      <c r="A3061">
        <v>3060</v>
      </c>
      <c r="B3061" t="str">
        <f t="shared" si="47"/>
        <v>emoji_u1faa3</v>
      </c>
      <c r="C3061" t="s">
        <v>3060</v>
      </c>
      <c r="D3061" t="s">
        <v>6382</v>
      </c>
    </row>
    <row r="3062" spans="1:4">
      <c r="A3062">
        <v>3061</v>
      </c>
      <c r="B3062" t="str">
        <f t="shared" si="47"/>
        <v>emoji_u1faa4</v>
      </c>
      <c r="C3062" t="s">
        <v>3061</v>
      </c>
      <c r="D3062" t="s">
        <v>6383</v>
      </c>
    </row>
    <row r="3063" spans="1:4">
      <c r="A3063">
        <v>3062</v>
      </c>
      <c r="B3063" t="str">
        <f t="shared" si="47"/>
        <v>emoji_u1faa5</v>
      </c>
      <c r="C3063" t="s">
        <v>3062</v>
      </c>
      <c r="D3063" t="s">
        <v>6384</v>
      </c>
    </row>
    <row r="3064" spans="1:4">
      <c r="A3064">
        <v>3063</v>
      </c>
      <c r="B3064" t="str">
        <f t="shared" si="47"/>
        <v>emoji_u1faa6</v>
      </c>
      <c r="C3064" t="s">
        <v>3063</v>
      </c>
      <c r="D3064" t="s">
        <v>6385</v>
      </c>
    </row>
    <row r="3065" spans="1:4">
      <c r="A3065">
        <v>3064</v>
      </c>
      <c r="B3065" t="str">
        <f t="shared" si="47"/>
        <v>emoji_u1faa7</v>
      </c>
      <c r="C3065" t="s">
        <v>3064</v>
      </c>
      <c r="D3065" t="s">
        <v>6386</v>
      </c>
    </row>
    <row r="3066" spans="1:4">
      <c r="A3066">
        <v>3065</v>
      </c>
      <c r="B3066" t="str">
        <f t="shared" si="47"/>
        <v>emoji_u1faa8</v>
      </c>
      <c r="C3066" t="s">
        <v>3065</v>
      </c>
      <c r="D3066" t="s">
        <v>6387</v>
      </c>
    </row>
    <row r="3067" spans="1:4">
      <c r="A3067">
        <v>3066</v>
      </c>
      <c r="B3067" t="str">
        <f t="shared" si="47"/>
        <v>emoji_u1fab0</v>
      </c>
      <c r="C3067" t="s">
        <v>3066</v>
      </c>
      <c r="D3067" t="s">
        <v>6388</v>
      </c>
    </row>
    <row r="3068" spans="1:4">
      <c r="A3068">
        <v>3067</v>
      </c>
      <c r="B3068" t="str">
        <f t="shared" si="47"/>
        <v>emoji_u1fab1</v>
      </c>
      <c r="C3068" t="s">
        <v>3067</v>
      </c>
      <c r="D3068" t="s">
        <v>6389</v>
      </c>
    </row>
    <row r="3069" spans="1:4">
      <c r="A3069">
        <v>3068</v>
      </c>
      <c r="B3069" t="str">
        <f t="shared" si="47"/>
        <v>emoji_u1fab2</v>
      </c>
      <c r="C3069" t="s">
        <v>3068</v>
      </c>
      <c r="D3069" t="s">
        <v>6390</v>
      </c>
    </row>
    <row r="3070" spans="1:4">
      <c r="A3070">
        <v>3069</v>
      </c>
      <c r="B3070" t="str">
        <f t="shared" si="47"/>
        <v>emoji_u1fab3</v>
      </c>
      <c r="C3070" t="s">
        <v>3069</v>
      </c>
      <c r="D3070" t="s">
        <v>6391</v>
      </c>
    </row>
    <row r="3071" spans="1:4">
      <c r="A3071">
        <v>3070</v>
      </c>
      <c r="B3071" t="str">
        <f t="shared" si="47"/>
        <v>emoji_u1fab4</v>
      </c>
      <c r="C3071" t="s">
        <v>3070</v>
      </c>
      <c r="D3071" t="s">
        <v>6392</v>
      </c>
    </row>
    <row r="3072" spans="1:4">
      <c r="A3072">
        <v>3071</v>
      </c>
      <c r="B3072" t="str">
        <f t="shared" si="47"/>
        <v>emoji_u1fab5</v>
      </c>
      <c r="C3072" t="s">
        <v>3071</v>
      </c>
      <c r="D3072" t="s">
        <v>6393</v>
      </c>
    </row>
    <row r="3073" spans="1:4">
      <c r="A3073">
        <v>3072</v>
      </c>
      <c r="B3073" t="str">
        <f t="shared" si="47"/>
        <v>emoji_u1fab6</v>
      </c>
      <c r="C3073" t="s">
        <v>3072</v>
      </c>
      <c r="D3073" t="s">
        <v>6394</v>
      </c>
    </row>
    <row r="3074" spans="1:4">
      <c r="A3074">
        <v>3073</v>
      </c>
      <c r="B3074" t="str">
        <f t="shared" ref="B3074:B3137" si="48">LEFT(C3074,LEN(C3074)-4)</f>
        <v>emoji_u1fac0</v>
      </c>
      <c r="C3074" t="s">
        <v>3073</v>
      </c>
      <c r="D3074" t="s">
        <v>6395</v>
      </c>
    </row>
    <row r="3075" spans="1:4">
      <c r="A3075">
        <v>3074</v>
      </c>
      <c r="B3075" t="str">
        <f t="shared" si="48"/>
        <v>emoji_u1fac1</v>
      </c>
      <c r="C3075" t="s">
        <v>3074</v>
      </c>
      <c r="D3075" t="s">
        <v>6396</v>
      </c>
    </row>
    <row r="3076" spans="1:4">
      <c r="A3076">
        <v>3075</v>
      </c>
      <c r="B3076" t="str">
        <f t="shared" si="48"/>
        <v>emoji_u1fac2</v>
      </c>
      <c r="C3076" t="s">
        <v>3075</v>
      </c>
      <c r="D3076" t="s">
        <v>6397</v>
      </c>
    </row>
    <row r="3077" spans="1:4">
      <c r="A3077">
        <v>3076</v>
      </c>
      <c r="B3077" t="str">
        <f t="shared" si="48"/>
        <v>emoji_u1fad0</v>
      </c>
      <c r="C3077" t="s">
        <v>3076</v>
      </c>
      <c r="D3077" t="s">
        <v>6398</v>
      </c>
    </row>
    <row r="3078" spans="1:4">
      <c r="A3078">
        <v>3077</v>
      </c>
      <c r="B3078" t="str">
        <f t="shared" si="48"/>
        <v>emoji_u1fad1</v>
      </c>
      <c r="C3078" t="s">
        <v>3077</v>
      </c>
      <c r="D3078" t="s">
        <v>6399</v>
      </c>
    </row>
    <row r="3079" spans="1:4">
      <c r="A3079">
        <v>3078</v>
      </c>
      <c r="B3079" t="str">
        <f t="shared" si="48"/>
        <v>emoji_u1fad2</v>
      </c>
      <c r="C3079" t="s">
        <v>3078</v>
      </c>
      <c r="D3079" t="s">
        <v>6400</v>
      </c>
    </row>
    <row r="3080" spans="1:4">
      <c r="A3080">
        <v>3079</v>
      </c>
      <c r="B3080" t="str">
        <f t="shared" si="48"/>
        <v>emoji_u1fad3</v>
      </c>
      <c r="C3080" t="s">
        <v>3079</v>
      </c>
      <c r="D3080" t="s">
        <v>6401</v>
      </c>
    </row>
    <row r="3081" spans="1:4">
      <c r="A3081">
        <v>3080</v>
      </c>
      <c r="B3081" t="str">
        <f t="shared" si="48"/>
        <v>emoji_u1fad4</v>
      </c>
      <c r="C3081" t="s">
        <v>3080</v>
      </c>
      <c r="D3081" t="s">
        <v>6402</v>
      </c>
    </row>
    <row r="3082" spans="1:4">
      <c r="A3082">
        <v>3081</v>
      </c>
      <c r="B3082" t="str">
        <f t="shared" si="48"/>
        <v>emoji_u1fad5</v>
      </c>
      <c r="C3082" t="s">
        <v>3081</v>
      </c>
      <c r="D3082" t="s">
        <v>6403</v>
      </c>
    </row>
    <row r="3083" spans="1:4">
      <c r="A3083">
        <v>3082</v>
      </c>
      <c r="B3083" t="str">
        <f t="shared" si="48"/>
        <v>emoji_u1fad6</v>
      </c>
      <c r="C3083" t="s">
        <v>3082</v>
      </c>
      <c r="D3083" t="s">
        <v>6404</v>
      </c>
    </row>
    <row r="3084" spans="1:4">
      <c r="A3084">
        <v>3083</v>
      </c>
      <c r="B3084" t="str">
        <f t="shared" si="48"/>
        <v>emoji_u2b1b</v>
      </c>
      <c r="C3084" t="s">
        <v>3083</v>
      </c>
      <c r="D3084" t="s">
        <v>6405</v>
      </c>
    </row>
    <row r="3085" spans="1:4">
      <c r="A3085">
        <v>3084</v>
      </c>
      <c r="B3085" t="str">
        <f t="shared" si="48"/>
        <v>emoji_u2b1c</v>
      </c>
      <c r="C3085" t="s">
        <v>3084</v>
      </c>
      <c r="D3085" t="s">
        <v>6406</v>
      </c>
    </row>
    <row r="3086" spans="1:4">
      <c r="A3086">
        <v>3085</v>
      </c>
      <c r="B3086" t="str">
        <f t="shared" si="48"/>
        <v>emoji_u2b05</v>
      </c>
      <c r="C3086" t="s">
        <v>3085</v>
      </c>
      <c r="D3086" t="s">
        <v>6407</v>
      </c>
    </row>
    <row r="3087" spans="1:4">
      <c r="A3087">
        <v>3086</v>
      </c>
      <c r="B3087" t="str">
        <f t="shared" si="48"/>
        <v>emoji_u2b06</v>
      </c>
      <c r="C3087" t="s">
        <v>3086</v>
      </c>
      <c r="D3087" t="s">
        <v>6408</v>
      </c>
    </row>
    <row r="3088" spans="1:4">
      <c r="A3088">
        <v>3087</v>
      </c>
      <c r="B3088" t="str">
        <f t="shared" si="48"/>
        <v>emoji_u2b07</v>
      </c>
      <c r="C3088" t="s">
        <v>3087</v>
      </c>
      <c r="D3088" t="s">
        <v>6409</v>
      </c>
    </row>
    <row r="3089" spans="1:4">
      <c r="A3089">
        <v>3088</v>
      </c>
      <c r="B3089" t="str">
        <f t="shared" si="48"/>
        <v>emoji_u2b50</v>
      </c>
      <c r="C3089" t="s">
        <v>3088</v>
      </c>
      <c r="D3089" t="s">
        <v>6410</v>
      </c>
    </row>
    <row r="3090" spans="1:4">
      <c r="A3090">
        <v>3089</v>
      </c>
      <c r="B3090" t="str">
        <f t="shared" si="48"/>
        <v>emoji_u2b55</v>
      </c>
      <c r="C3090" t="s">
        <v>3089</v>
      </c>
      <c r="D3090" t="s">
        <v>6411</v>
      </c>
    </row>
    <row r="3091" spans="1:4">
      <c r="A3091">
        <v>3090</v>
      </c>
      <c r="B3091" t="str">
        <f t="shared" si="48"/>
        <v>emoji_u002a</v>
      </c>
      <c r="C3091" t="s">
        <v>3090</v>
      </c>
      <c r="D3091" t="s">
        <v>6412</v>
      </c>
    </row>
    <row r="3092" spans="1:4">
      <c r="A3092">
        <v>3091</v>
      </c>
      <c r="B3092" t="str">
        <f t="shared" si="48"/>
        <v>emoji_u002a_20e3</v>
      </c>
      <c r="C3092" t="s">
        <v>3091</v>
      </c>
      <c r="D3092" t="s">
        <v>6413</v>
      </c>
    </row>
    <row r="3093" spans="1:4">
      <c r="A3093">
        <v>3092</v>
      </c>
      <c r="B3093" t="str">
        <f t="shared" si="48"/>
        <v>emoji_u20e3</v>
      </c>
      <c r="C3093" t="s">
        <v>3092</v>
      </c>
      <c r="D3093" t="s">
        <v>6414</v>
      </c>
    </row>
    <row r="3094" spans="1:4">
      <c r="A3094">
        <v>3093</v>
      </c>
      <c r="B3094" t="str">
        <f t="shared" si="48"/>
        <v>emoji_u21a9</v>
      </c>
      <c r="C3094" t="s">
        <v>3093</v>
      </c>
      <c r="D3094" t="s">
        <v>6415</v>
      </c>
    </row>
    <row r="3095" spans="1:4">
      <c r="A3095">
        <v>3094</v>
      </c>
      <c r="B3095" t="str">
        <f t="shared" si="48"/>
        <v>emoji_u21aa</v>
      </c>
      <c r="C3095" t="s">
        <v>3094</v>
      </c>
      <c r="D3095" t="s">
        <v>6416</v>
      </c>
    </row>
    <row r="3096" spans="1:4">
      <c r="A3096">
        <v>3095</v>
      </c>
      <c r="B3096" t="str">
        <f t="shared" si="48"/>
        <v>emoji_u23cf</v>
      </c>
      <c r="C3096" t="s">
        <v>3095</v>
      </c>
      <c r="D3096" t="s">
        <v>6417</v>
      </c>
    </row>
    <row r="3097" spans="1:4">
      <c r="A3097">
        <v>3096</v>
      </c>
      <c r="B3097" t="str">
        <f t="shared" si="48"/>
        <v>emoji_u23e9</v>
      </c>
      <c r="C3097" t="s">
        <v>3096</v>
      </c>
      <c r="D3097" t="s">
        <v>6418</v>
      </c>
    </row>
    <row r="3098" spans="1:4">
      <c r="A3098">
        <v>3097</v>
      </c>
      <c r="B3098" t="str">
        <f t="shared" si="48"/>
        <v>emoji_u23ea</v>
      </c>
      <c r="C3098" t="s">
        <v>3097</v>
      </c>
      <c r="D3098" t="s">
        <v>6419</v>
      </c>
    </row>
    <row r="3099" spans="1:4">
      <c r="A3099">
        <v>3098</v>
      </c>
      <c r="B3099" t="str">
        <f t="shared" si="48"/>
        <v>emoji_u23eb</v>
      </c>
      <c r="C3099" t="s">
        <v>3098</v>
      </c>
      <c r="D3099" t="s">
        <v>6420</v>
      </c>
    </row>
    <row r="3100" spans="1:4">
      <c r="A3100">
        <v>3099</v>
      </c>
      <c r="B3100" t="str">
        <f t="shared" si="48"/>
        <v>emoji_u23ec</v>
      </c>
      <c r="C3100" t="s">
        <v>3099</v>
      </c>
      <c r="D3100" t="s">
        <v>6421</v>
      </c>
    </row>
    <row r="3101" spans="1:4">
      <c r="A3101">
        <v>3100</v>
      </c>
      <c r="B3101" t="str">
        <f t="shared" si="48"/>
        <v>emoji_u23ed</v>
      </c>
      <c r="C3101" t="s">
        <v>3100</v>
      </c>
      <c r="D3101" t="s">
        <v>6422</v>
      </c>
    </row>
    <row r="3102" spans="1:4">
      <c r="A3102">
        <v>3101</v>
      </c>
      <c r="B3102" t="str">
        <f t="shared" si="48"/>
        <v>emoji_u23ee</v>
      </c>
      <c r="C3102" t="s">
        <v>3101</v>
      </c>
      <c r="D3102" t="s">
        <v>6423</v>
      </c>
    </row>
    <row r="3103" spans="1:4">
      <c r="A3103">
        <v>3102</v>
      </c>
      <c r="B3103" t="str">
        <f t="shared" si="48"/>
        <v>emoji_u23ef</v>
      </c>
      <c r="C3103" t="s">
        <v>3102</v>
      </c>
      <c r="D3103" t="s">
        <v>6424</v>
      </c>
    </row>
    <row r="3104" spans="1:4">
      <c r="A3104">
        <v>3103</v>
      </c>
      <c r="B3104" t="str">
        <f t="shared" si="48"/>
        <v>emoji_u23f0</v>
      </c>
      <c r="C3104" t="s">
        <v>3103</v>
      </c>
      <c r="D3104" t="s">
        <v>6425</v>
      </c>
    </row>
    <row r="3105" spans="1:4">
      <c r="A3105">
        <v>3104</v>
      </c>
      <c r="B3105" t="str">
        <f t="shared" si="48"/>
        <v>emoji_u23f1</v>
      </c>
      <c r="C3105" t="s">
        <v>3104</v>
      </c>
      <c r="D3105" t="s">
        <v>6426</v>
      </c>
    </row>
    <row r="3106" spans="1:4">
      <c r="A3106">
        <v>3105</v>
      </c>
      <c r="B3106" t="str">
        <f t="shared" si="48"/>
        <v>emoji_u23f2</v>
      </c>
      <c r="C3106" t="s">
        <v>3105</v>
      </c>
      <c r="D3106" t="s">
        <v>6427</v>
      </c>
    </row>
    <row r="3107" spans="1:4">
      <c r="A3107">
        <v>3106</v>
      </c>
      <c r="B3107" t="str">
        <f t="shared" si="48"/>
        <v>emoji_u23f3</v>
      </c>
      <c r="C3107" t="s">
        <v>3106</v>
      </c>
      <c r="D3107" t="s">
        <v>6428</v>
      </c>
    </row>
    <row r="3108" spans="1:4">
      <c r="A3108">
        <v>3107</v>
      </c>
      <c r="B3108" t="str">
        <f t="shared" si="48"/>
        <v>emoji_u23f8</v>
      </c>
      <c r="C3108" t="s">
        <v>3107</v>
      </c>
      <c r="D3108" t="s">
        <v>6429</v>
      </c>
    </row>
    <row r="3109" spans="1:4">
      <c r="A3109">
        <v>3108</v>
      </c>
      <c r="B3109" t="str">
        <f t="shared" si="48"/>
        <v>emoji_u23f9</v>
      </c>
      <c r="C3109" t="s">
        <v>3108</v>
      </c>
      <c r="D3109" t="s">
        <v>6430</v>
      </c>
    </row>
    <row r="3110" spans="1:4">
      <c r="A3110">
        <v>3109</v>
      </c>
      <c r="B3110" t="str">
        <f t="shared" si="48"/>
        <v>emoji_u23fa</v>
      </c>
      <c r="C3110" t="s">
        <v>3109</v>
      </c>
      <c r="D3110" t="s">
        <v>6431</v>
      </c>
    </row>
    <row r="3111" spans="1:4">
      <c r="A3111">
        <v>3110</v>
      </c>
      <c r="B3111" t="str">
        <f t="shared" si="48"/>
        <v>emoji_u0023</v>
      </c>
      <c r="C3111" t="s">
        <v>3110</v>
      </c>
      <c r="D3111" t="s">
        <v>6432</v>
      </c>
    </row>
    <row r="3112" spans="1:4">
      <c r="A3112">
        <v>3111</v>
      </c>
      <c r="B3112" t="str">
        <f t="shared" si="48"/>
        <v>emoji_u0023_20e3</v>
      </c>
      <c r="C3112" t="s">
        <v>3111</v>
      </c>
      <c r="D3112" t="s">
        <v>6433</v>
      </c>
    </row>
    <row r="3113" spans="1:4">
      <c r="A3113">
        <v>3112</v>
      </c>
      <c r="B3113" t="str">
        <f t="shared" si="48"/>
        <v>emoji_u24c2</v>
      </c>
      <c r="C3113" t="s">
        <v>3112</v>
      </c>
      <c r="D3113" t="s">
        <v>6434</v>
      </c>
    </row>
    <row r="3114" spans="1:4">
      <c r="A3114">
        <v>3113</v>
      </c>
      <c r="B3114" t="str">
        <f t="shared" si="48"/>
        <v>emoji_u25aa</v>
      </c>
      <c r="C3114" t="s">
        <v>3113</v>
      </c>
      <c r="D3114" t="s">
        <v>6435</v>
      </c>
    </row>
    <row r="3115" spans="1:4">
      <c r="A3115">
        <v>3114</v>
      </c>
      <c r="B3115" t="str">
        <f t="shared" si="48"/>
        <v>emoji_u25ab</v>
      </c>
      <c r="C3115" t="s">
        <v>3114</v>
      </c>
      <c r="D3115" t="s">
        <v>6436</v>
      </c>
    </row>
    <row r="3116" spans="1:4">
      <c r="A3116">
        <v>3115</v>
      </c>
      <c r="B3116" t="str">
        <f t="shared" si="48"/>
        <v>emoji_u25b6</v>
      </c>
      <c r="C3116" t="s">
        <v>3115</v>
      </c>
      <c r="D3116" t="s">
        <v>6437</v>
      </c>
    </row>
    <row r="3117" spans="1:4">
      <c r="A3117">
        <v>3116</v>
      </c>
      <c r="B3117" t="str">
        <f t="shared" si="48"/>
        <v>emoji_u25c0</v>
      </c>
      <c r="C3117" t="s">
        <v>3116</v>
      </c>
      <c r="D3117" t="s">
        <v>6438</v>
      </c>
    </row>
    <row r="3118" spans="1:4">
      <c r="A3118">
        <v>3117</v>
      </c>
      <c r="B3118" t="str">
        <f t="shared" si="48"/>
        <v>emoji_u25fb</v>
      </c>
      <c r="C3118" t="s">
        <v>3117</v>
      </c>
      <c r="D3118" t="s">
        <v>6439</v>
      </c>
    </row>
    <row r="3119" spans="1:4">
      <c r="A3119">
        <v>3118</v>
      </c>
      <c r="B3119" t="str">
        <f t="shared" si="48"/>
        <v>emoji_u25fc</v>
      </c>
      <c r="C3119" t="s">
        <v>3118</v>
      </c>
      <c r="D3119" t="s">
        <v>6440</v>
      </c>
    </row>
    <row r="3120" spans="1:4">
      <c r="A3120">
        <v>3119</v>
      </c>
      <c r="B3120" t="str">
        <f t="shared" si="48"/>
        <v>emoji_u25fd</v>
      </c>
      <c r="C3120" t="s">
        <v>3119</v>
      </c>
      <c r="D3120" t="s">
        <v>6441</v>
      </c>
    </row>
    <row r="3121" spans="1:4">
      <c r="A3121">
        <v>3120</v>
      </c>
      <c r="B3121" t="str">
        <f t="shared" si="48"/>
        <v>emoji_u25fe</v>
      </c>
      <c r="C3121" t="s">
        <v>3120</v>
      </c>
      <c r="D3121" t="s">
        <v>6442</v>
      </c>
    </row>
    <row r="3122" spans="1:4">
      <c r="A3122">
        <v>3121</v>
      </c>
      <c r="B3122" t="str">
        <f t="shared" si="48"/>
        <v>emoji_u26a0</v>
      </c>
      <c r="C3122" t="s">
        <v>3121</v>
      </c>
      <c r="D3122" t="s">
        <v>6443</v>
      </c>
    </row>
    <row r="3123" spans="1:4">
      <c r="A3123">
        <v>3122</v>
      </c>
      <c r="B3123" t="str">
        <f t="shared" si="48"/>
        <v>emoji_u26a1</v>
      </c>
      <c r="C3123" t="s">
        <v>3122</v>
      </c>
      <c r="D3123" t="s">
        <v>6444</v>
      </c>
    </row>
    <row r="3124" spans="1:4">
      <c r="A3124">
        <v>3123</v>
      </c>
      <c r="B3124" t="str">
        <f t="shared" si="48"/>
        <v>emoji_u26a7</v>
      </c>
      <c r="C3124" t="s">
        <v>3123</v>
      </c>
      <c r="D3124" t="s">
        <v>6445</v>
      </c>
    </row>
    <row r="3125" spans="1:4">
      <c r="A3125">
        <v>3124</v>
      </c>
      <c r="B3125" t="str">
        <f t="shared" si="48"/>
        <v>emoji_u26aa</v>
      </c>
      <c r="C3125" t="s">
        <v>3124</v>
      </c>
      <c r="D3125" t="s">
        <v>6446</v>
      </c>
    </row>
    <row r="3126" spans="1:4">
      <c r="A3126">
        <v>3125</v>
      </c>
      <c r="B3126" t="str">
        <f t="shared" si="48"/>
        <v>emoji_u26ab</v>
      </c>
      <c r="C3126" t="s">
        <v>3125</v>
      </c>
      <c r="D3126" t="s">
        <v>6447</v>
      </c>
    </row>
    <row r="3127" spans="1:4">
      <c r="A3127">
        <v>3126</v>
      </c>
      <c r="B3127" t="str">
        <f t="shared" si="48"/>
        <v>emoji_u26b0</v>
      </c>
      <c r="C3127" t="s">
        <v>3126</v>
      </c>
      <c r="D3127" t="s">
        <v>6448</v>
      </c>
    </row>
    <row r="3128" spans="1:4">
      <c r="A3128">
        <v>3127</v>
      </c>
      <c r="B3128" t="str">
        <f t="shared" si="48"/>
        <v>emoji_u26b1</v>
      </c>
      <c r="C3128" t="s">
        <v>3127</v>
      </c>
      <c r="D3128" t="s">
        <v>6449</v>
      </c>
    </row>
    <row r="3129" spans="1:4">
      <c r="A3129">
        <v>3128</v>
      </c>
      <c r="B3129" t="str">
        <f t="shared" si="48"/>
        <v>emoji_u26bd</v>
      </c>
      <c r="C3129" t="s">
        <v>3128</v>
      </c>
      <c r="D3129" t="s">
        <v>6450</v>
      </c>
    </row>
    <row r="3130" spans="1:4">
      <c r="A3130">
        <v>3129</v>
      </c>
      <c r="B3130" t="str">
        <f t="shared" si="48"/>
        <v>emoji_u26be</v>
      </c>
      <c r="C3130" t="s">
        <v>3129</v>
      </c>
      <c r="D3130" t="s">
        <v>6451</v>
      </c>
    </row>
    <row r="3131" spans="1:4">
      <c r="A3131">
        <v>3130</v>
      </c>
      <c r="B3131" t="str">
        <f t="shared" si="48"/>
        <v>emoji_u26c4</v>
      </c>
      <c r="C3131" t="s">
        <v>3130</v>
      </c>
      <c r="D3131" t="s">
        <v>6452</v>
      </c>
    </row>
    <row r="3132" spans="1:4">
      <c r="A3132">
        <v>3131</v>
      </c>
      <c r="B3132" t="str">
        <f t="shared" si="48"/>
        <v>emoji_u26c5</v>
      </c>
      <c r="C3132" t="s">
        <v>3131</v>
      </c>
      <c r="D3132" t="s">
        <v>6453</v>
      </c>
    </row>
    <row r="3133" spans="1:4">
      <c r="A3133">
        <v>3132</v>
      </c>
      <c r="B3133" t="str">
        <f t="shared" si="48"/>
        <v>emoji_u26c8</v>
      </c>
      <c r="C3133" t="s">
        <v>3132</v>
      </c>
      <c r="D3133" t="s">
        <v>6454</v>
      </c>
    </row>
    <row r="3134" spans="1:4">
      <c r="A3134">
        <v>3133</v>
      </c>
      <c r="B3134" t="str">
        <f t="shared" si="48"/>
        <v>emoji_u26ce</v>
      </c>
      <c r="C3134" t="s">
        <v>3133</v>
      </c>
      <c r="D3134" t="s">
        <v>6455</v>
      </c>
    </row>
    <row r="3135" spans="1:4">
      <c r="A3135">
        <v>3134</v>
      </c>
      <c r="B3135" t="str">
        <f t="shared" si="48"/>
        <v>emoji_u26cf</v>
      </c>
      <c r="C3135" t="s">
        <v>3134</v>
      </c>
      <c r="D3135" t="s">
        <v>6456</v>
      </c>
    </row>
    <row r="3136" spans="1:4">
      <c r="A3136">
        <v>3135</v>
      </c>
      <c r="B3136" t="str">
        <f t="shared" si="48"/>
        <v>emoji_u26d1</v>
      </c>
      <c r="C3136" t="s">
        <v>3135</v>
      </c>
      <c r="D3136" t="s">
        <v>6457</v>
      </c>
    </row>
    <row r="3137" spans="1:4">
      <c r="A3137">
        <v>3136</v>
      </c>
      <c r="B3137" t="str">
        <f t="shared" si="48"/>
        <v>emoji_u26d3</v>
      </c>
      <c r="C3137" t="s">
        <v>3136</v>
      </c>
      <c r="D3137" t="s">
        <v>6458</v>
      </c>
    </row>
    <row r="3138" spans="1:4">
      <c r="A3138">
        <v>3137</v>
      </c>
      <c r="B3138" t="str">
        <f t="shared" ref="B3138:B3201" si="49">LEFT(C3138,LEN(C3138)-4)</f>
        <v>emoji_u26d4</v>
      </c>
      <c r="C3138" t="s">
        <v>3137</v>
      </c>
      <c r="D3138" t="s">
        <v>6459</v>
      </c>
    </row>
    <row r="3139" spans="1:4">
      <c r="A3139">
        <v>3138</v>
      </c>
      <c r="B3139" t="str">
        <f t="shared" si="49"/>
        <v>emoji_u26e9</v>
      </c>
      <c r="C3139" t="s">
        <v>3138</v>
      </c>
      <c r="D3139" t="s">
        <v>6460</v>
      </c>
    </row>
    <row r="3140" spans="1:4">
      <c r="A3140">
        <v>3139</v>
      </c>
      <c r="B3140" t="str">
        <f t="shared" si="49"/>
        <v>emoji_u26ea</v>
      </c>
      <c r="C3140" t="s">
        <v>3139</v>
      </c>
      <c r="D3140" t="s">
        <v>6461</v>
      </c>
    </row>
    <row r="3141" spans="1:4">
      <c r="A3141">
        <v>3140</v>
      </c>
      <c r="B3141" t="str">
        <f t="shared" si="49"/>
        <v>emoji_u26f0</v>
      </c>
      <c r="C3141" t="s">
        <v>3140</v>
      </c>
      <c r="D3141" t="s">
        <v>6462</v>
      </c>
    </row>
    <row r="3142" spans="1:4">
      <c r="A3142">
        <v>3141</v>
      </c>
      <c r="B3142" t="str">
        <f t="shared" si="49"/>
        <v>emoji_u26f1</v>
      </c>
      <c r="C3142" t="s">
        <v>3141</v>
      </c>
      <c r="D3142" t="s">
        <v>6463</v>
      </c>
    </row>
    <row r="3143" spans="1:4">
      <c r="A3143">
        <v>3142</v>
      </c>
      <c r="B3143" t="str">
        <f t="shared" si="49"/>
        <v>emoji_u26f2</v>
      </c>
      <c r="C3143" t="s">
        <v>3142</v>
      </c>
      <c r="D3143" t="s">
        <v>6464</v>
      </c>
    </row>
    <row r="3144" spans="1:4">
      <c r="A3144">
        <v>3143</v>
      </c>
      <c r="B3144" t="str">
        <f t="shared" si="49"/>
        <v>emoji_u26f3</v>
      </c>
      <c r="C3144" t="s">
        <v>3143</v>
      </c>
      <c r="D3144" t="s">
        <v>6465</v>
      </c>
    </row>
    <row r="3145" spans="1:4">
      <c r="A3145">
        <v>3144</v>
      </c>
      <c r="B3145" t="str">
        <f t="shared" si="49"/>
        <v>emoji_u26f4</v>
      </c>
      <c r="C3145" t="s">
        <v>3144</v>
      </c>
      <c r="D3145" t="s">
        <v>6466</v>
      </c>
    </row>
    <row r="3146" spans="1:4">
      <c r="A3146">
        <v>3145</v>
      </c>
      <c r="B3146" t="str">
        <f t="shared" si="49"/>
        <v>emoji_u26f5</v>
      </c>
      <c r="C3146" t="s">
        <v>3145</v>
      </c>
      <c r="D3146" t="s">
        <v>6467</v>
      </c>
    </row>
    <row r="3147" spans="1:4">
      <c r="A3147">
        <v>3146</v>
      </c>
      <c r="B3147" t="str">
        <f t="shared" si="49"/>
        <v>emoji_u26f7</v>
      </c>
      <c r="C3147" t="s">
        <v>3146</v>
      </c>
      <c r="D3147" t="s">
        <v>6468</v>
      </c>
    </row>
    <row r="3148" spans="1:4">
      <c r="A3148">
        <v>3147</v>
      </c>
      <c r="B3148" t="str">
        <f t="shared" si="49"/>
        <v>emoji_u26f8</v>
      </c>
      <c r="C3148" t="s">
        <v>3147</v>
      </c>
      <c r="D3148" t="s">
        <v>6469</v>
      </c>
    </row>
    <row r="3149" spans="1:4">
      <c r="A3149">
        <v>3148</v>
      </c>
      <c r="B3149" t="str">
        <f t="shared" si="49"/>
        <v>emoji_u26f9</v>
      </c>
      <c r="C3149" t="s">
        <v>3148</v>
      </c>
      <c r="D3149" t="s">
        <v>6470</v>
      </c>
    </row>
    <row r="3150" spans="1:4">
      <c r="A3150">
        <v>3149</v>
      </c>
      <c r="B3150" t="str">
        <f t="shared" si="49"/>
        <v>emoji_u26f9_1f3fb</v>
      </c>
      <c r="C3150" t="s">
        <v>3149</v>
      </c>
      <c r="D3150" t="s">
        <v>6471</v>
      </c>
    </row>
    <row r="3151" spans="1:4">
      <c r="A3151">
        <v>3150</v>
      </c>
      <c r="B3151" t="str">
        <f t="shared" si="49"/>
        <v>emoji_u26f9_1f3fb_200d_2640</v>
      </c>
      <c r="C3151" t="s">
        <v>3150</v>
      </c>
      <c r="D3151" t="s">
        <v>6472</v>
      </c>
    </row>
    <row r="3152" spans="1:4">
      <c r="A3152">
        <v>3151</v>
      </c>
      <c r="B3152" t="str">
        <f t="shared" si="49"/>
        <v>emoji_u26f9_1f3fb_200d_2642</v>
      </c>
      <c r="C3152" t="s">
        <v>3151</v>
      </c>
      <c r="D3152" t="s">
        <v>6473</v>
      </c>
    </row>
    <row r="3153" spans="1:4">
      <c r="A3153">
        <v>3152</v>
      </c>
      <c r="B3153" t="str">
        <f t="shared" si="49"/>
        <v>emoji_u26f9_1f3fc</v>
      </c>
      <c r="C3153" t="s">
        <v>3152</v>
      </c>
      <c r="D3153" t="s">
        <v>6474</v>
      </c>
    </row>
    <row r="3154" spans="1:4">
      <c r="A3154">
        <v>3153</v>
      </c>
      <c r="B3154" t="str">
        <f t="shared" si="49"/>
        <v>emoji_u26f9_1f3fc_200d_2640</v>
      </c>
      <c r="C3154" t="s">
        <v>3153</v>
      </c>
      <c r="D3154" t="s">
        <v>6475</v>
      </c>
    </row>
    <row r="3155" spans="1:4">
      <c r="A3155">
        <v>3154</v>
      </c>
      <c r="B3155" t="str">
        <f t="shared" si="49"/>
        <v>emoji_u26f9_1f3fc_200d_2642</v>
      </c>
      <c r="C3155" t="s">
        <v>3154</v>
      </c>
      <c r="D3155" t="s">
        <v>6476</v>
      </c>
    </row>
    <row r="3156" spans="1:4">
      <c r="A3156">
        <v>3155</v>
      </c>
      <c r="B3156" t="str">
        <f t="shared" si="49"/>
        <v>emoji_u26f9_1f3fd</v>
      </c>
      <c r="C3156" t="s">
        <v>3155</v>
      </c>
      <c r="D3156" t="s">
        <v>6477</v>
      </c>
    </row>
    <row r="3157" spans="1:4">
      <c r="A3157">
        <v>3156</v>
      </c>
      <c r="B3157" t="str">
        <f t="shared" si="49"/>
        <v>emoji_u26f9_1f3fd_200d_2640</v>
      </c>
      <c r="C3157" t="s">
        <v>3156</v>
      </c>
      <c r="D3157" t="s">
        <v>6478</v>
      </c>
    </row>
    <row r="3158" spans="1:4">
      <c r="A3158">
        <v>3157</v>
      </c>
      <c r="B3158" t="str">
        <f t="shared" si="49"/>
        <v>emoji_u26f9_1f3fd_200d_2642</v>
      </c>
      <c r="C3158" t="s">
        <v>3157</v>
      </c>
      <c r="D3158" t="s">
        <v>6479</v>
      </c>
    </row>
    <row r="3159" spans="1:4">
      <c r="A3159">
        <v>3158</v>
      </c>
      <c r="B3159" t="str">
        <f t="shared" si="49"/>
        <v>emoji_u26f9_1f3fe</v>
      </c>
      <c r="C3159" t="s">
        <v>3158</v>
      </c>
      <c r="D3159" t="s">
        <v>6480</v>
      </c>
    </row>
    <row r="3160" spans="1:4">
      <c r="A3160">
        <v>3159</v>
      </c>
      <c r="B3160" t="str">
        <f t="shared" si="49"/>
        <v>emoji_u26f9_1f3fe_200d_2640</v>
      </c>
      <c r="C3160" t="s">
        <v>3159</v>
      </c>
      <c r="D3160" t="s">
        <v>6481</v>
      </c>
    </row>
    <row r="3161" spans="1:4">
      <c r="A3161">
        <v>3160</v>
      </c>
      <c r="B3161" t="str">
        <f t="shared" si="49"/>
        <v>emoji_u26f9_1f3fe_200d_2642</v>
      </c>
      <c r="C3161" t="s">
        <v>3160</v>
      </c>
      <c r="D3161" t="s">
        <v>6482</v>
      </c>
    </row>
    <row r="3162" spans="1:4">
      <c r="A3162">
        <v>3161</v>
      </c>
      <c r="B3162" t="str">
        <f t="shared" si="49"/>
        <v>emoji_u26f9_1f3ff</v>
      </c>
      <c r="C3162" t="s">
        <v>3161</v>
      </c>
      <c r="D3162" t="s">
        <v>6483</v>
      </c>
    </row>
    <row r="3163" spans="1:4">
      <c r="A3163">
        <v>3162</v>
      </c>
      <c r="B3163" t="str">
        <f t="shared" si="49"/>
        <v>emoji_u26f9_1f3ff_200d_2640</v>
      </c>
      <c r="C3163" t="s">
        <v>3162</v>
      </c>
      <c r="D3163" t="s">
        <v>6484</v>
      </c>
    </row>
    <row r="3164" spans="1:4">
      <c r="A3164">
        <v>3163</v>
      </c>
      <c r="B3164" t="str">
        <f t="shared" si="49"/>
        <v>emoji_u26f9_1f3ff_200d_2642</v>
      </c>
      <c r="C3164" t="s">
        <v>3163</v>
      </c>
      <c r="D3164" t="s">
        <v>6485</v>
      </c>
    </row>
    <row r="3165" spans="1:4">
      <c r="A3165">
        <v>3164</v>
      </c>
      <c r="B3165" t="str">
        <f t="shared" si="49"/>
        <v>emoji_u26f9_200d_2640</v>
      </c>
      <c r="C3165" t="s">
        <v>3164</v>
      </c>
      <c r="D3165" t="s">
        <v>6486</v>
      </c>
    </row>
    <row r="3166" spans="1:4">
      <c r="A3166">
        <v>3165</v>
      </c>
      <c r="B3166" t="str">
        <f t="shared" si="49"/>
        <v>emoji_u26f9_200d_2642</v>
      </c>
      <c r="C3166" t="s">
        <v>3165</v>
      </c>
      <c r="D3166" t="s">
        <v>6487</v>
      </c>
    </row>
    <row r="3167" spans="1:4">
      <c r="A3167">
        <v>3166</v>
      </c>
      <c r="B3167" t="str">
        <f t="shared" si="49"/>
        <v>emoji_u26fa</v>
      </c>
      <c r="C3167" t="s">
        <v>3166</v>
      </c>
      <c r="D3167" t="s">
        <v>6488</v>
      </c>
    </row>
    <row r="3168" spans="1:4">
      <c r="A3168">
        <v>3167</v>
      </c>
      <c r="B3168" t="str">
        <f t="shared" si="49"/>
        <v>emoji_u26fd</v>
      </c>
      <c r="C3168" t="s">
        <v>3167</v>
      </c>
      <c r="D3168" t="s">
        <v>6489</v>
      </c>
    </row>
    <row r="3169" spans="1:4">
      <c r="A3169">
        <v>3168</v>
      </c>
      <c r="B3169" t="str">
        <f t="shared" si="49"/>
        <v>emoji_u27a1</v>
      </c>
      <c r="C3169" t="s">
        <v>3168</v>
      </c>
      <c r="D3169" t="s">
        <v>6490</v>
      </c>
    </row>
    <row r="3170" spans="1:4">
      <c r="A3170">
        <v>3169</v>
      </c>
      <c r="B3170" t="str">
        <f t="shared" si="49"/>
        <v>emoji_u27b0</v>
      </c>
      <c r="C3170" t="s">
        <v>3169</v>
      </c>
      <c r="D3170" t="s">
        <v>6491</v>
      </c>
    </row>
    <row r="3171" spans="1:4">
      <c r="A3171">
        <v>3170</v>
      </c>
      <c r="B3171" t="str">
        <f t="shared" si="49"/>
        <v>emoji_u27bf</v>
      </c>
      <c r="C3171" t="s">
        <v>3170</v>
      </c>
      <c r="D3171" t="s">
        <v>6492</v>
      </c>
    </row>
    <row r="3172" spans="1:4">
      <c r="A3172">
        <v>3171</v>
      </c>
      <c r="B3172" t="str">
        <f t="shared" si="49"/>
        <v>emoji_u0030</v>
      </c>
      <c r="C3172" t="s">
        <v>3171</v>
      </c>
      <c r="D3172" t="s">
        <v>6493</v>
      </c>
    </row>
    <row r="3173" spans="1:4">
      <c r="A3173">
        <v>3172</v>
      </c>
      <c r="B3173" t="str">
        <f t="shared" si="49"/>
        <v>emoji_u0030_20e3</v>
      </c>
      <c r="C3173" t="s">
        <v>3172</v>
      </c>
      <c r="D3173" t="s">
        <v>6494</v>
      </c>
    </row>
    <row r="3174" spans="1:4">
      <c r="A3174">
        <v>3173</v>
      </c>
      <c r="B3174" t="str">
        <f t="shared" si="49"/>
        <v>emoji_u0031</v>
      </c>
      <c r="C3174" t="s">
        <v>3173</v>
      </c>
      <c r="D3174" t="s">
        <v>6495</v>
      </c>
    </row>
    <row r="3175" spans="1:4">
      <c r="A3175">
        <v>3174</v>
      </c>
      <c r="B3175" t="str">
        <f t="shared" si="49"/>
        <v>emoji_u0031_20e3</v>
      </c>
      <c r="C3175" t="s">
        <v>3174</v>
      </c>
      <c r="D3175" t="s">
        <v>6496</v>
      </c>
    </row>
    <row r="3176" spans="1:4">
      <c r="A3176">
        <v>3175</v>
      </c>
      <c r="B3176" t="str">
        <f t="shared" si="49"/>
        <v>emoji_u0032</v>
      </c>
      <c r="C3176" t="s">
        <v>3175</v>
      </c>
      <c r="D3176" t="s">
        <v>6497</v>
      </c>
    </row>
    <row r="3177" spans="1:4">
      <c r="A3177">
        <v>3176</v>
      </c>
      <c r="B3177" t="str">
        <f t="shared" si="49"/>
        <v>emoji_u0032_20e3</v>
      </c>
      <c r="C3177" t="s">
        <v>3176</v>
      </c>
      <c r="D3177" t="s">
        <v>6498</v>
      </c>
    </row>
    <row r="3178" spans="1:4">
      <c r="A3178">
        <v>3177</v>
      </c>
      <c r="B3178" t="str">
        <f t="shared" si="49"/>
        <v>emoji_u0033</v>
      </c>
      <c r="C3178" t="s">
        <v>3177</v>
      </c>
      <c r="D3178" t="s">
        <v>6499</v>
      </c>
    </row>
    <row r="3179" spans="1:4">
      <c r="A3179">
        <v>3178</v>
      </c>
      <c r="B3179" t="str">
        <f t="shared" si="49"/>
        <v>emoji_u0033_20e3</v>
      </c>
      <c r="C3179" t="s">
        <v>3178</v>
      </c>
      <c r="D3179" t="s">
        <v>6500</v>
      </c>
    </row>
    <row r="3180" spans="1:4">
      <c r="A3180">
        <v>3179</v>
      </c>
      <c r="B3180" t="str">
        <f t="shared" si="49"/>
        <v>emoji_u0034</v>
      </c>
      <c r="C3180" t="s">
        <v>3179</v>
      </c>
      <c r="D3180" t="s">
        <v>6501</v>
      </c>
    </row>
    <row r="3181" spans="1:4">
      <c r="A3181">
        <v>3180</v>
      </c>
      <c r="B3181" t="str">
        <f t="shared" si="49"/>
        <v>emoji_u0034_20e3</v>
      </c>
      <c r="C3181" t="s">
        <v>3180</v>
      </c>
      <c r="D3181" t="s">
        <v>6502</v>
      </c>
    </row>
    <row r="3182" spans="1:4">
      <c r="A3182">
        <v>3181</v>
      </c>
      <c r="B3182" t="str">
        <f t="shared" si="49"/>
        <v>emoji_u0035</v>
      </c>
      <c r="C3182" t="s">
        <v>3181</v>
      </c>
      <c r="D3182" t="s">
        <v>6503</v>
      </c>
    </row>
    <row r="3183" spans="1:4">
      <c r="A3183">
        <v>3182</v>
      </c>
      <c r="B3183" t="str">
        <f t="shared" si="49"/>
        <v>emoji_u0035_20e3</v>
      </c>
      <c r="C3183" t="s">
        <v>3182</v>
      </c>
      <c r="D3183" t="s">
        <v>6504</v>
      </c>
    </row>
    <row r="3184" spans="1:4">
      <c r="A3184">
        <v>3183</v>
      </c>
      <c r="B3184" t="str">
        <f t="shared" si="49"/>
        <v>emoji_u0036</v>
      </c>
      <c r="C3184" t="s">
        <v>3183</v>
      </c>
      <c r="D3184" t="s">
        <v>6505</v>
      </c>
    </row>
    <row r="3185" spans="1:4">
      <c r="A3185">
        <v>3184</v>
      </c>
      <c r="B3185" t="str">
        <f t="shared" si="49"/>
        <v>emoji_u0036_20e3</v>
      </c>
      <c r="C3185" t="s">
        <v>3184</v>
      </c>
      <c r="D3185" t="s">
        <v>6506</v>
      </c>
    </row>
    <row r="3186" spans="1:4">
      <c r="A3186">
        <v>3185</v>
      </c>
      <c r="B3186" t="str">
        <f t="shared" si="49"/>
        <v>emoji_u0037</v>
      </c>
      <c r="C3186" t="s">
        <v>3185</v>
      </c>
      <c r="D3186" t="s">
        <v>6507</v>
      </c>
    </row>
    <row r="3187" spans="1:4">
      <c r="A3187">
        <v>3186</v>
      </c>
      <c r="B3187" t="str">
        <f t="shared" si="49"/>
        <v>emoji_u0037_20e3</v>
      </c>
      <c r="C3187" t="s">
        <v>3186</v>
      </c>
      <c r="D3187" t="s">
        <v>6508</v>
      </c>
    </row>
    <row r="3188" spans="1:4">
      <c r="A3188">
        <v>3187</v>
      </c>
      <c r="B3188" t="str">
        <f t="shared" si="49"/>
        <v>emoji_u0038</v>
      </c>
      <c r="C3188" t="s">
        <v>3187</v>
      </c>
      <c r="D3188" t="s">
        <v>6509</v>
      </c>
    </row>
    <row r="3189" spans="1:4">
      <c r="A3189">
        <v>3188</v>
      </c>
      <c r="B3189" t="str">
        <f t="shared" si="49"/>
        <v>emoji_u0038_20e3</v>
      </c>
      <c r="C3189" t="s">
        <v>3188</v>
      </c>
      <c r="D3189" t="s">
        <v>6510</v>
      </c>
    </row>
    <row r="3190" spans="1:4">
      <c r="A3190">
        <v>3189</v>
      </c>
      <c r="B3190" t="str">
        <f t="shared" si="49"/>
        <v>emoji_u0039</v>
      </c>
      <c r="C3190" t="s">
        <v>3189</v>
      </c>
      <c r="D3190" t="s">
        <v>6511</v>
      </c>
    </row>
    <row r="3191" spans="1:4">
      <c r="A3191">
        <v>3190</v>
      </c>
      <c r="B3191" t="str">
        <f t="shared" si="49"/>
        <v>emoji_u0039_20e3</v>
      </c>
      <c r="C3191" t="s">
        <v>3190</v>
      </c>
      <c r="D3191" t="s">
        <v>6512</v>
      </c>
    </row>
    <row r="3192" spans="1:4">
      <c r="A3192">
        <v>3191</v>
      </c>
      <c r="B3192" t="str">
        <f t="shared" si="49"/>
        <v>emoji_u203c</v>
      </c>
      <c r="C3192" t="s">
        <v>3191</v>
      </c>
      <c r="D3192" t="s">
        <v>6513</v>
      </c>
    </row>
    <row r="3193" spans="1:4">
      <c r="A3193">
        <v>3192</v>
      </c>
      <c r="B3193" t="str">
        <f t="shared" si="49"/>
        <v>emoji_u231a</v>
      </c>
      <c r="C3193" t="s">
        <v>3192</v>
      </c>
      <c r="D3193" t="s">
        <v>6514</v>
      </c>
    </row>
    <row r="3194" spans="1:4">
      <c r="A3194">
        <v>3193</v>
      </c>
      <c r="B3194" t="str">
        <f t="shared" si="49"/>
        <v>emoji_u231b</v>
      </c>
      <c r="C3194" t="s">
        <v>3193</v>
      </c>
      <c r="D3194" t="s">
        <v>6515</v>
      </c>
    </row>
    <row r="3195" spans="1:4">
      <c r="A3195">
        <v>3194</v>
      </c>
      <c r="B3195" t="str">
        <f t="shared" si="49"/>
        <v>emoji_u260e</v>
      </c>
      <c r="C3195" t="s">
        <v>3194</v>
      </c>
      <c r="D3195" t="s">
        <v>6516</v>
      </c>
    </row>
    <row r="3196" spans="1:4">
      <c r="A3196">
        <v>3195</v>
      </c>
      <c r="B3196" t="str">
        <f t="shared" si="49"/>
        <v>emoji_u261d</v>
      </c>
      <c r="C3196" t="s">
        <v>3195</v>
      </c>
      <c r="D3196" t="s">
        <v>6517</v>
      </c>
    </row>
    <row r="3197" spans="1:4">
      <c r="A3197">
        <v>3196</v>
      </c>
      <c r="B3197" t="str">
        <f t="shared" si="49"/>
        <v>emoji_u261d_1f3fb</v>
      </c>
      <c r="C3197" t="s">
        <v>3196</v>
      </c>
      <c r="D3197" t="s">
        <v>6518</v>
      </c>
    </row>
    <row r="3198" spans="1:4">
      <c r="A3198">
        <v>3197</v>
      </c>
      <c r="B3198" t="str">
        <f t="shared" si="49"/>
        <v>emoji_u261d_1f3fc</v>
      </c>
      <c r="C3198" t="s">
        <v>3197</v>
      </c>
      <c r="D3198" t="s">
        <v>6519</v>
      </c>
    </row>
    <row r="3199" spans="1:4">
      <c r="A3199">
        <v>3198</v>
      </c>
      <c r="B3199" t="str">
        <f t="shared" si="49"/>
        <v>emoji_u261d_1f3fd</v>
      </c>
      <c r="C3199" t="s">
        <v>3198</v>
      </c>
      <c r="D3199" t="s">
        <v>6520</v>
      </c>
    </row>
    <row r="3200" spans="1:4">
      <c r="A3200">
        <v>3199</v>
      </c>
      <c r="B3200" t="str">
        <f t="shared" si="49"/>
        <v>emoji_u261d_1f3fe</v>
      </c>
      <c r="C3200" t="s">
        <v>3199</v>
      </c>
      <c r="D3200" t="s">
        <v>6521</v>
      </c>
    </row>
    <row r="3201" spans="1:4">
      <c r="A3201">
        <v>3200</v>
      </c>
      <c r="B3201" t="str">
        <f t="shared" si="49"/>
        <v>emoji_u261d_1f3ff</v>
      </c>
      <c r="C3201" t="s">
        <v>3200</v>
      </c>
      <c r="D3201" t="s">
        <v>6522</v>
      </c>
    </row>
    <row r="3202" spans="1:4">
      <c r="A3202">
        <v>3201</v>
      </c>
      <c r="B3202" t="str">
        <f t="shared" ref="B3202:B3265" si="50">LEFT(C3202,LEN(C3202)-4)</f>
        <v>emoji_u262a</v>
      </c>
      <c r="C3202" t="s">
        <v>3201</v>
      </c>
      <c r="D3202" t="s">
        <v>6523</v>
      </c>
    </row>
    <row r="3203" spans="1:4">
      <c r="A3203">
        <v>3202</v>
      </c>
      <c r="B3203" t="str">
        <f t="shared" si="50"/>
        <v>emoji_u262e</v>
      </c>
      <c r="C3203" t="s">
        <v>3202</v>
      </c>
      <c r="D3203" t="s">
        <v>6524</v>
      </c>
    </row>
    <row r="3204" spans="1:4">
      <c r="A3204">
        <v>3203</v>
      </c>
      <c r="B3204" t="str">
        <f t="shared" si="50"/>
        <v>emoji_u262f</v>
      </c>
      <c r="C3204" t="s">
        <v>3203</v>
      </c>
      <c r="D3204" t="s">
        <v>6525</v>
      </c>
    </row>
    <row r="3205" spans="1:4">
      <c r="A3205">
        <v>3204</v>
      </c>
      <c r="B3205" t="str">
        <f t="shared" si="50"/>
        <v>emoji_u263a</v>
      </c>
      <c r="C3205" t="s">
        <v>3204</v>
      </c>
      <c r="D3205" t="s">
        <v>6526</v>
      </c>
    </row>
    <row r="3206" spans="1:4">
      <c r="A3206">
        <v>3205</v>
      </c>
      <c r="B3206" t="str">
        <f t="shared" si="50"/>
        <v>emoji_u264a</v>
      </c>
      <c r="C3206" t="s">
        <v>3205</v>
      </c>
      <c r="D3206" t="s">
        <v>6527</v>
      </c>
    </row>
    <row r="3207" spans="1:4">
      <c r="A3207">
        <v>3206</v>
      </c>
      <c r="B3207" t="str">
        <f t="shared" si="50"/>
        <v>emoji_u264b</v>
      </c>
      <c r="C3207" t="s">
        <v>3206</v>
      </c>
      <c r="D3207" t="s">
        <v>6528</v>
      </c>
    </row>
    <row r="3208" spans="1:4">
      <c r="A3208">
        <v>3207</v>
      </c>
      <c r="B3208" t="str">
        <f t="shared" si="50"/>
        <v>emoji_u264c</v>
      </c>
      <c r="C3208" t="s">
        <v>3207</v>
      </c>
      <c r="D3208" t="s">
        <v>6529</v>
      </c>
    </row>
    <row r="3209" spans="1:4">
      <c r="A3209">
        <v>3208</v>
      </c>
      <c r="B3209" t="str">
        <f t="shared" si="50"/>
        <v>emoji_u264d</v>
      </c>
      <c r="C3209" t="s">
        <v>3208</v>
      </c>
      <c r="D3209" t="s">
        <v>6530</v>
      </c>
    </row>
    <row r="3210" spans="1:4">
      <c r="A3210">
        <v>3209</v>
      </c>
      <c r="B3210" t="str">
        <f t="shared" si="50"/>
        <v>emoji_u264e</v>
      </c>
      <c r="C3210" t="s">
        <v>3209</v>
      </c>
      <c r="D3210" t="s">
        <v>6531</v>
      </c>
    </row>
    <row r="3211" spans="1:4">
      <c r="A3211">
        <v>3210</v>
      </c>
      <c r="B3211" t="str">
        <f t="shared" si="50"/>
        <v>emoji_u264f</v>
      </c>
      <c r="C3211" t="s">
        <v>3210</v>
      </c>
      <c r="D3211" t="s">
        <v>6532</v>
      </c>
    </row>
    <row r="3212" spans="1:4">
      <c r="A3212">
        <v>3211</v>
      </c>
      <c r="B3212" t="str">
        <f t="shared" si="50"/>
        <v>emoji_u265f</v>
      </c>
      <c r="C3212" t="s">
        <v>3211</v>
      </c>
      <c r="D3212" t="s">
        <v>6533</v>
      </c>
    </row>
    <row r="3213" spans="1:4">
      <c r="A3213">
        <v>3212</v>
      </c>
      <c r="B3213" t="str">
        <f t="shared" si="50"/>
        <v>emoji_u267b</v>
      </c>
      <c r="C3213" t="s">
        <v>3212</v>
      </c>
      <c r="D3213" t="s">
        <v>6534</v>
      </c>
    </row>
    <row r="3214" spans="1:4">
      <c r="A3214">
        <v>3213</v>
      </c>
      <c r="B3214" t="str">
        <f t="shared" si="50"/>
        <v>emoji_u267e</v>
      </c>
      <c r="C3214" t="s">
        <v>3213</v>
      </c>
      <c r="D3214" t="s">
        <v>6535</v>
      </c>
    </row>
    <row r="3215" spans="1:4">
      <c r="A3215">
        <v>3214</v>
      </c>
      <c r="B3215" t="str">
        <f t="shared" si="50"/>
        <v>emoji_u267f</v>
      </c>
      <c r="C3215" t="s">
        <v>3214</v>
      </c>
      <c r="D3215" t="s">
        <v>6536</v>
      </c>
    </row>
    <row r="3216" spans="1:4">
      <c r="A3216">
        <v>3215</v>
      </c>
      <c r="B3216" t="str">
        <f t="shared" si="50"/>
        <v>emoji_u269b</v>
      </c>
      <c r="C3216" t="s">
        <v>3215</v>
      </c>
      <c r="D3216" t="s">
        <v>6537</v>
      </c>
    </row>
    <row r="3217" spans="1:4">
      <c r="A3217">
        <v>3216</v>
      </c>
      <c r="B3217" t="str">
        <f t="shared" si="50"/>
        <v>emoji_u269c</v>
      </c>
      <c r="C3217" t="s">
        <v>3216</v>
      </c>
      <c r="D3217" t="s">
        <v>6538</v>
      </c>
    </row>
    <row r="3218" spans="1:4">
      <c r="A3218">
        <v>3217</v>
      </c>
      <c r="B3218" t="str">
        <f t="shared" si="50"/>
        <v>emoji_u270a</v>
      </c>
      <c r="C3218" t="s">
        <v>3217</v>
      </c>
      <c r="D3218" t="s">
        <v>6539</v>
      </c>
    </row>
    <row r="3219" spans="1:4">
      <c r="A3219">
        <v>3218</v>
      </c>
      <c r="B3219" t="str">
        <f t="shared" si="50"/>
        <v>emoji_u270a_1f3fb</v>
      </c>
      <c r="C3219" t="s">
        <v>3218</v>
      </c>
      <c r="D3219" t="s">
        <v>6540</v>
      </c>
    </row>
    <row r="3220" spans="1:4">
      <c r="A3220">
        <v>3219</v>
      </c>
      <c r="B3220" t="str">
        <f t="shared" si="50"/>
        <v>emoji_u270a_1f3fc</v>
      </c>
      <c r="C3220" t="s">
        <v>3219</v>
      </c>
      <c r="D3220" t="s">
        <v>6541</v>
      </c>
    </row>
    <row r="3221" spans="1:4">
      <c r="A3221">
        <v>3220</v>
      </c>
      <c r="B3221" t="str">
        <f t="shared" si="50"/>
        <v>emoji_u270a_1f3fd</v>
      </c>
      <c r="C3221" t="s">
        <v>3220</v>
      </c>
      <c r="D3221" t="s">
        <v>6542</v>
      </c>
    </row>
    <row r="3222" spans="1:4">
      <c r="A3222">
        <v>3221</v>
      </c>
      <c r="B3222" t="str">
        <f t="shared" si="50"/>
        <v>emoji_u270a_1f3fe</v>
      </c>
      <c r="C3222" t="s">
        <v>3221</v>
      </c>
      <c r="D3222" t="s">
        <v>6543</v>
      </c>
    </row>
    <row r="3223" spans="1:4">
      <c r="A3223">
        <v>3222</v>
      </c>
      <c r="B3223" t="str">
        <f t="shared" si="50"/>
        <v>emoji_u270a_1f3ff</v>
      </c>
      <c r="C3223" t="s">
        <v>3222</v>
      </c>
      <c r="D3223" t="s">
        <v>6544</v>
      </c>
    </row>
    <row r="3224" spans="1:4">
      <c r="A3224">
        <v>3223</v>
      </c>
      <c r="B3224" t="str">
        <f t="shared" si="50"/>
        <v>emoji_u270b</v>
      </c>
      <c r="C3224" t="s">
        <v>3223</v>
      </c>
      <c r="D3224" t="s">
        <v>6545</v>
      </c>
    </row>
    <row r="3225" spans="1:4">
      <c r="A3225">
        <v>3224</v>
      </c>
      <c r="B3225" t="str">
        <f t="shared" si="50"/>
        <v>emoji_u270b_1f3fb</v>
      </c>
      <c r="C3225" t="s">
        <v>3224</v>
      </c>
      <c r="D3225" t="s">
        <v>6546</v>
      </c>
    </row>
    <row r="3226" spans="1:4">
      <c r="A3226">
        <v>3225</v>
      </c>
      <c r="B3226" t="str">
        <f t="shared" si="50"/>
        <v>emoji_u270b_1f3fc</v>
      </c>
      <c r="C3226" t="s">
        <v>3225</v>
      </c>
      <c r="D3226" t="s">
        <v>6547</v>
      </c>
    </row>
    <row r="3227" spans="1:4">
      <c r="A3227">
        <v>3226</v>
      </c>
      <c r="B3227" t="str">
        <f t="shared" si="50"/>
        <v>emoji_u270b_1f3fd</v>
      </c>
      <c r="C3227" t="s">
        <v>3226</v>
      </c>
      <c r="D3227" t="s">
        <v>6548</v>
      </c>
    </row>
    <row r="3228" spans="1:4">
      <c r="A3228">
        <v>3227</v>
      </c>
      <c r="B3228" t="str">
        <f t="shared" si="50"/>
        <v>emoji_u270b_1f3fe</v>
      </c>
      <c r="C3228" t="s">
        <v>3227</v>
      </c>
      <c r="D3228" t="s">
        <v>6549</v>
      </c>
    </row>
    <row r="3229" spans="1:4">
      <c r="A3229">
        <v>3228</v>
      </c>
      <c r="B3229" t="str">
        <f t="shared" si="50"/>
        <v>emoji_u270b_1f3ff</v>
      </c>
      <c r="C3229" t="s">
        <v>3228</v>
      </c>
      <c r="D3229" t="s">
        <v>6550</v>
      </c>
    </row>
    <row r="3230" spans="1:4">
      <c r="A3230">
        <v>3229</v>
      </c>
      <c r="B3230" t="str">
        <f t="shared" si="50"/>
        <v>emoji_u270c</v>
      </c>
      <c r="C3230" t="s">
        <v>3229</v>
      </c>
      <c r="D3230" t="s">
        <v>6551</v>
      </c>
    </row>
    <row r="3231" spans="1:4">
      <c r="A3231">
        <v>3230</v>
      </c>
      <c r="B3231" t="str">
        <f t="shared" si="50"/>
        <v>emoji_u270c_1f3fb</v>
      </c>
      <c r="C3231" t="s">
        <v>3230</v>
      </c>
      <c r="D3231" t="s">
        <v>6552</v>
      </c>
    </row>
    <row r="3232" spans="1:4">
      <c r="A3232">
        <v>3231</v>
      </c>
      <c r="B3232" t="str">
        <f t="shared" si="50"/>
        <v>emoji_u270c_1f3fc</v>
      </c>
      <c r="C3232" t="s">
        <v>3231</v>
      </c>
      <c r="D3232" t="s">
        <v>6553</v>
      </c>
    </row>
    <row r="3233" spans="1:4">
      <c r="A3233">
        <v>3232</v>
      </c>
      <c r="B3233" t="str">
        <f t="shared" si="50"/>
        <v>emoji_u270c_1f3fd</v>
      </c>
      <c r="C3233" t="s">
        <v>3232</v>
      </c>
      <c r="D3233" t="s">
        <v>6554</v>
      </c>
    </row>
    <row r="3234" spans="1:4">
      <c r="A3234">
        <v>3233</v>
      </c>
      <c r="B3234" t="str">
        <f t="shared" si="50"/>
        <v>emoji_u270c_1f3fe</v>
      </c>
      <c r="C3234" t="s">
        <v>3233</v>
      </c>
      <c r="D3234" t="s">
        <v>6555</v>
      </c>
    </row>
    <row r="3235" spans="1:4">
      <c r="A3235">
        <v>3234</v>
      </c>
      <c r="B3235" t="str">
        <f t="shared" si="50"/>
        <v>emoji_u270c_1f3ff</v>
      </c>
      <c r="C3235" t="s">
        <v>3234</v>
      </c>
      <c r="D3235" t="s">
        <v>6556</v>
      </c>
    </row>
    <row r="3236" spans="1:4">
      <c r="A3236">
        <v>3235</v>
      </c>
      <c r="B3236" t="str">
        <f t="shared" si="50"/>
        <v>emoji_u270d</v>
      </c>
      <c r="C3236" t="s">
        <v>3235</v>
      </c>
      <c r="D3236" t="s">
        <v>6557</v>
      </c>
    </row>
    <row r="3237" spans="1:4">
      <c r="A3237">
        <v>3236</v>
      </c>
      <c r="B3237" t="str">
        <f t="shared" si="50"/>
        <v>emoji_u270d_1f3fb</v>
      </c>
      <c r="C3237" t="s">
        <v>3236</v>
      </c>
      <c r="D3237" t="s">
        <v>6558</v>
      </c>
    </row>
    <row r="3238" spans="1:4">
      <c r="A3238">
        <v>3237</v>
      </c>
      <c r="B3238" t="str">
        <f t="shared" si="50"/>
        <v>emoji_u270d_1f3fc</v>
      </c>
      <c r="C3238" t="s">
        <v>3237</v>
      </c>
      <c r="D3238" t="s">
        <v>6559</v>
      </c>
    </row>
    <row r="3239" spans="1:4">
      <c r="A3239">
        <v>3238</v>
      </c>
      <c r="B3239" t="str">
        <f t="shared" si="50"/>
        <v>emoji_u270d_1f3fd</v>
      </c>
      <c r="C3239" t="s">
        <v>3238</v>
      </c>
      <c r="D3239" t="s">
        <v>6560</v>
      </c>
    </row>
    <row r="3240" spans="1:4">
      <c r="A3240">
        <v>3239</v>
      </c>
      <c r="B3240" t="str">
        <f t="shared" si="50"/>
        <v>emoji_u270d_1f3fe</v>
      </c>
      <c r="C3240" t="s">
        <v>3239</v>
      </c>
      <c r="D3240" t="s">
        <v>6561</v>
      </c>
    </row>
    <row r="3241" spans="1:4">
      <c r="A3241">
        <v>3240</v>
      </c>
      <c r="B3241" t="str">
        <f t="shared" si="50"/>
        <v>emoji_u270d_1f3ff</v>
      </c>
      <c r="C3241" t="s">
        <v>3240</v>
      </c>
      <c r="D3241" t="s">
        <v>6562</v>
      </c>
    </row>
    <row r="3242" spans="1:4">
      <c r="A3242">
        <v>3241</v>
      </c>
      <c r="B3242" t="str">
        <f t="shared" si="50"/>
        <v>emoji_u270f</v>
      </c>
      <c r="C3242" t="s">
        <v>3241</v>
      </c>
      <c r="D3242" t="s">
        <v>6563</v>
      </c>
    </row>
    <row r="3243" spans="1:4">
      <c r="A3243">
        <v>3242</v>
      </c>
      <c r="B3243" t="str">
        <f t="shared" si="50"/>
        <v>emoji_u271d</v>
      </c>
      <c r="C3243" t="s">
        <v>3242</v>
      </c>
      <c r="D3243" t="s">
        <v>6564</v>
      </c>
    </row>
    <row r="3244" spans="1:4">
      <c r="A3244">
        <v>3243</v>
      </c>
      <c r="B3244" t="str">
        <f t="shared" si="50"/>
        <v>emoji_u274c</v>
      </c>
      <c r="C3244" t="s">
        <v>3243</v>
      </c>
      <c r="D3244" t="s">
        <v>6565</v>
      </c>
    </row>
    <row r="3245" spans="1:4">
      <c r="A3245">
        <v>3244</v>
      </c>
      <c r="B3245" t="str">
        <f t="shared" si="50"/>
        <v>emoji_u274e</v>
      </c>
      <c r="C3245" t="s">
        <v>3244</v>
      </c>
      <c r="D3245" t="s">
        <v>6566</v>
      </c>
    </row>
    <row r="3246" spans="1:4">
      <c r="A3246">
        <v>3245</v>
      </c>
      <c r="B3246" t="str">
        <f t="shared" si="50"/>
        <v>emoji_u303d</v>
      </c>
      <c r="C3246" t="s">
        <v>3245</v>
      </c>
      <c r="D3246" t="s">
        <v>6567</v>
      </c>
    </row>
    <row r="3247" spans="1:4">
      <c r="A3247">
        <v>3246</v>
      </c>
      <c r="B3247" t="str">
        <f t="shared" si="50"/>
        <v>emoji_u2049</v>
      </c>
      <c r="C3247" t="s">
        <v>3246</v>
      </c>
      <c r="D3247" t="s">
        <v>6568</v>
      </c>
    </row>
    <row r="3248" spans="1:4">
      <c r="A3248">
        <v>3247</v>
      </c>
      <c r="B3248" t="str">
        <f t="shared" si="50"/>
        <v>emoji_u2122</v>
      </c>
      <c r="C3248" t="s">
        <v>3247</v>
      </c>
      <c r="D3248" t="s">
        <v>6569</v>
      </c>
    </row>
    <row r="3249" spans="1:4">
      <c r="A3249">
        <v>3248</v>
      </c>
      <c r="B3249" t="str">
        <f t="shared" si="50"/>
        <v>emoji_u2139</v>
      </c>
      <c r="C3249" t="s">
        <v>3248</v>
      </c>
      <c r="D3249" t="s">
        <v>6570</v>
      </c>
    </row>
    <row r="3250" spans="1:4">
      <c r="A3250">
        <v>3249</v>
      </c>
      <c r="B3250" t="str">
        <f t="shared" si="50"/>
        <v>emoji_u2194</v>
      </c>
      <c r="C3250" t="s">
        <v>3249</v>
      </c>
      <c r="D3250" t="s">
        <v>6571</v>
      </c>
    </row>
    <row r="3251" spans="1:4">
      <c r="A3251">
        <v>3250</v>
      </c>
      <c r="B3251" t="str">
        <f t="shared" si="50"/>
        <v>emoji_u2195</v>
      </c>
      <c r="C3251" t="s">
        <v>3250</v>
      </c>
      <c r="D3251" t="s">
        <v>6572</v>
      </c>
    </row>
    <row r="3252" spans="1:4">
      <c r="A3252">
        <v>3251</v>
      </c>
      <c r="B3252" t="str">
        <f t="shared" si="50"/>
        <v>emoji_u2196</v>
      </c>
      <c r="C3252" t="s">
        <v>3251</v>
      </c>
      <c r="D3252" t="s">
        <v>6573</v>
      </c>
    </row>
    <row r="3253" spans="1:4">
      <c r="A3253">
        <v>3252</v>
      </c>
      <c r="B3253" t="str">
        <f t="shared" si="50"/>
        <v>emoji_u2197</v>
      </c>
      <c r="C3253" t="s">
        <v>3252</v>
      </c>
      <c r="D3253" t="s">
        <v>6574</v>
      </c>
    </row>
    <row r="3254" spans="1:4">
      <c r="A3254">
        <v>3253</v>
      </c>
      <c r="B3254" t="str">
        <f t="shared" si="50"/>
        <v>emoji_u2198</v>
      </c>
      <c r="C3254" t="s">
        <v>3253</v>
      </c>
      <c r="D3254" t="s">
        <v>6575</v>
      </c>
    </row>
    <row r="3255" spans="1:4">
      <c r="A3255">
        <v>3254</v>
      </c>
      <c r="B3255" t="str">
        <f t="shared" si="50"/>
        <v>emoji_u2199</v>
      </c>
      <c r="C3255" t="s">
        <v>3254</v>
      </c>
      <c r="D3255" t="s">
        <v>6576</v>
      </c>
    </row>
    <row r="3256" spans="1:4">
      <c r="A3256">
        <v>3255</v>
      </c>
      <c r="B3256" t="str">
        <f t="shared" si="50"/>
        <v>emoji_u2328</v>
      </c>
      <c r="C3256" t="s">
        <v>3255</v>
      </c>
      <c r="D3256" t="s">
        <v>6577</v>
      </c>
    </row>
    <row r="3257" spans="1:4">
      <c r="A3257">
        <v>3256</v>
      </c>
      <c r="B3257" t="str">
        <f t="shared" si="50"/>
        <v>emoji_u2600</v>
      </c>
      <c r="C3257" t="s">
        <v>3256</v>
      </c>
      <c r="D3257" t="s">
        <v>6578</v>
      </c>
    </row>
    <row r="3258" spans="1:4">
      <c r="A3258">
        <v>3257</v>
      </c>
      <c r="B3258" t="str">
        <f t="shared" si="50"/>
        <v>emoji_u2601</v>
      </c>
      <c r="C3258" t="s">
        <v>3257</v>
      </c>
      <c r="D3258" t="s">
        <v>6579</v>
      </c>
    </row>
    <row r="3259" spans="1:4">
      <c r="A3259">
        <v>3258</v>
      </c>
      <c r="B3259" t="str">
        <f t="shared" si="50"/>
        <v>emoji_u2602</v>
      </c>
      <c r="C3259" t="s">
        <v>3258</v>
      </c>
      <c r="D3259" t="s">
        <v>6580</v>
      </c>
    </row>
    <row r="3260" spans="1:4">
      <c r="A3260">
        <v>3259</v>
      </c>
      <c r="B3260" t="str">
        <f t="shared" si="50"/>
        <v>emoji_u2603</v>
      </c>
      <c r="C3260" t="s">
        <v>3259</v>
      </c>
      <c r="D3260" t="s">
        <v>6581</v>
      </c>
    </row>
    <row r="3261" spans="1:4">
      <c r="A3261">
        <v>3260</v>
      </c>
      <c r="B3261" t="str">
        <f t="shared" si="50"/>
        <v>emoji_u2604</v>
      </c>
      <c r="C3261" t="s">
        <v>3260</v>
      </c>
      <c r="D3261" t="s">
        <v>6582</v>
      </c>
    </row>
    <row r="3262" spans="1:4">
      <c r="A3262">
        <v>3261</v>
      </c>
      <c r="B3262" t="str">
        <f t="shared" si="50"/>
        <v>emoji_u2611</v>
      </c>
      <c r="C3262" t="s">
        <v>3261</v>
      </c>
      <c r="D3262" t="s">
        <v>6583</v>
      </c>
    </row>
    <row r="3263" spans="1:4">
      <c r="A3263">
        <v>3262</v>
      </c>
      <c r="B3263" t="str">
        <f t="shared" si="50"/>
        <v>emoji_u2614</v>
      </c>
      <c r="C3263" t="s">
        <v>3262</v>
      </c>
      <c r="D3263" t="s">
        <v>6584</v>
      </c>
    </row>
    <row r="3264" spans="1:4">
      <c r="A3264">
        <v>3263</v>
      </c>
      <c r="B3264" t="str">
        <f t="shared" si="50"/>
        <v>emoji_u2615</v>
      </c>
      <c r="C3264" t="s">
        <v>3263</v>
      </c>
      <c r="D3264" t="s">
        <v>6585</v>
      </c>
    </row>
    <row r="3265" spans="1:4">
      <c r="A3265">
        <v>3264</v>
      </c>
      <c r="B3265" t="str">
        <f t="shared" si="50"/>
        <v>emoji_u2618</v>
      </c>
      <c r="C3265" t="s">
        <v>3264</v>
      </c>
      <c r="D3265" t="s">
        <v>6586</v>
      </c>
    </row>
    <row r="3266" spans="1:4">
      <c r="A3266">
        <v>3265</v>
      </c>
      <c r="B3266" t="str">
        <f t="shared" ref="B3266:B3321" si="51">LEFT(C3266,LEN(C3266)-4)</f>
        <v>emoji_u2620</v>
      </c>
      <c r="C3266" t="s">
        <v>3265</v>
      </c>
      <c r="D3266" t="s">
        <v>6587</v>
      </c>
    </row>
    <row r="3267" spans="1:4">
      <c r="A3267">
        <v>3266</v>
      </c>
      <c r="B3267" t="str">
        <f t="shared" si="51"/>
        <v>emoji_u2622</v>
      </c>
      <c r="C3267" t="s">
        <v>3266</v>
      </c>
      <c r="D3267" t="s">
        <v>6588</v>
      </c>
    </row>
    <row r="3268" spans="1:4">
      <c r="A3268">
        <v>3267</v>
      </c>
      <c r="B3268" t="str">
        <f t="shared" si="51"/>
        <v>emoji_u2623</v>
      </c>
      <c r="C3268" t="s">
        <v>3267</v>
      </c>
      <c r="D3268" t="s">
        <v>6589</v>
      </c>
    </row>
    <row r="3269" spans="1:4">
      <c r="A3269">
        <v>3268</v>
      </c>
      <c r="B3269" t="str">
        <f t="shared" si="51"/>
        <v>emoji_u2626</v>
      </c>
      <c r="C3269" t="s">
        <v>3268</v>
      </c>
      <c r="D3269" t="s">
        <v>6590</v>
      </c>
    </row>
    <row r="3270" spans="1:4">
      <c r="A3270">
        <v>3269</v>
      </c>
      <c r="B3270" t="str">
        <f t="shared" si="51"/>
        <v>emoji_u2638</v>
      </c>
      <c r="C3270" t="s">
        <v>3269</v>
      </c>
      <c r="D3270" t="s">
        <v>6591</v>
      </c>
    </row>
    <row r="3271" spans="1:4">
      <c r="A3271">
        <v>3270</v>
      </c>
      <c r="B3271" t="str">
        <f t="shared" si="51"/>
        <v>emoji_u2639</v>
      </c>
      <c r="C3271" t="s">
        <v>3270</v>
      </c>
      <c r="D3271" t="s">
        <v>6592</v>
      </c>
    </row>
    <row r="3272" spans="1:4">
      <c r="A3272">
        <v>3271</v>
      </c>
      <c r="B3272" t="str">
        <f t="shared" si="51"/>
        <v>emoji_u2640</v>
      </c>
      <c r="C3272" t="s">
        <v>3271</v>
      </c>
      <c r="D3272" t="s">
        <v>6593</v>
      </c>
    </row>
    <row r="3273" spans="1:4">
      <c r="A3273">
        <v>3272</v>
      </c>
      <c r="B3273" t="str">
        <f t="shared" si="51"/>
        <v>emoji_u2642</v>
      </c>
      <c r="C3273" t="s">
        <v>3272</v>
      </c>
      <c r="D3273" t="s">
        <v>6594</v>
      </c>
    </row>
    <row r="3274" spans="1:4">
      <c r="A3274">
        <v>3273</v>
      </c>
      <c r="B3274" t="str">
        <f t="shared" si="51"/>
        <v>emoji_u2648</v>
      </c>
      <c r="C3274" t="s">
        <v>3273</v>
      </c>
      <c r="D3274" t="s">
        <v>6595</v>
      </c>
    </row>
    <row r="3275" spans="1:4">
      <c r="A3275">
        <v>3274</v>
      </c>
      <c r="B3275" t="str">
        <f t="shared" si="51"/>
        <v>emoji_u2649</v>
      </c>
      <c r="C3275" t="s">
        <v>3274</v>
      </c>
      <c r="D3275" t="s">
        <v>6596</v>
      </c>
    </row>
    <row r="3276" spans="1:4">
      <c r="A3276">
        <v>3275</v>
      </c>
      <c r="B3276" t="str">
        <f t="shared" si="51"/>
        <v>emoji_u2650</v>
      </c>
      <c r="C3276" t="s">
        <v>3275</v>
      </c>
      <c r="D3276" t="s">
        <v>6597</v>
      </c>
    </row>
    <row r="3277" spans="1:4">
      <c r="A3277">
        <v>3276</v>
      </c>
      <c r="B3277" t="str">
        <f t="shared" si="51"/>
        <v>emoji_u2651</v>
      </c>
      <c r="C3277" t="s">
        <v>3276</v>
      </c>
      <c r="D3277" t="s">
        <v>6598</v>
      </c>
    </row>
    <row r="3278" spans="1:4">
      <c r="A3278">
        <v>3277</v>
      </c>
      <c r="B3278" t="str">
        <f t="shared" si="51"/>
        <v>emoji_u2652</v>
      </c>
      <c r="C3278" t="s">
        <v>3277</v>
      </c>
      <c r="D3278" t="s">
        <v>6599</v>
      </c>
    </row>
    <row r="3279" spans="1:4">
      <c r="A3279">
        <v>3278</v>
      </c>
      <c r="B3279" t="str">
        <f t="shared" si="51"/>
        <v>emoji_u2653</v>
      </c>
      <c r="C3279" t="s">
        <v>3278</v>
      </c>
      <c r="D3279" t="s">
        <v>6600</v>
      </c>
    </row>
    <row r="3280" spans="1:4">
      <c r="A3280">
        <v>3279</v>
      </c>
      <c r="B3280" t="str">
        <f t="shared" si="51"/>
        <v>emoji_u2660</v>
      </c>
      <c r="C3280" t="s">
        <v>3279</v>
      </c>
      <c r="D3280" t="s">
        <v>6601</v>
      </c>
    </row>
    <row r="3281" spans="1:4">
      <c r="A3281">
        <v>3280</v>
      </c>
      <c r="B3281" t="str">
        <f t="shared" si="51"/>
        <v>emoji_u2663</v>
      </c>
      <c r="C3281" t="s">
        <v>3280</v>
      </c>
      <c r="D3281" t="s">
        <v>6602</v>
      </c>
    </row>
    <row r="3282" spans="1:4">
      <c r="A3282">
        <v>3281</v>
      </c>
      <c r="B3282" t="str">
        <f t="shared" si="51"/>
        <v>emoji_u2665</v>
      </c>
      <c r="C3282" t="s">
        <v>3281</v>
      </c>
      <c r="D3282" t="s">
        <v>6603</v>
      </c>
    </row>
    <row r="3283" spans="1:4">
      <c r="A3283">
        <v>3282</v>
      </c>
      <c r="B3283" t="str">
        <f t="shared" si="51"/>
        <v>emoji_u2666</v>
      </c>
      <c r="C3283" t="s">
        <v>3282</v>
      </c>
      <c r="D3283" t="s">
        <v>6604</v>
      </c>
    </row>
    <row r="3284" spans="1:4">
      <c r="A3284">
        <v>3283</v>
      </c>
      <c r="B3284" t="str">
        <f t="shared" si="51"/>
        <v>emoji_u2668</v>
      </c>
      <c r="C3284" t="s">
        <v>3283</v>
      </c>
      <c r="D3284" t="s">
        <v>6605</v>
      </c>
    </row>
    <row r="3285" spans="1:4">
      <c r="A3285">
        <v>3284</v>
      </c>
      <c r="B3285" t="str">
        <f t="shared" si="51"/>
        <v>emoji_u2692</v>
      </c>
      <c r="C3285" t="s">
        <v>3284</v>
      </c>
      <c r="D3285" t="s">
        <v>6606</v>
      </c>
    </row>
    <row r="3286" spans="1:4">
      <c r="A3286">
        <v>3285</v>
      </c>
      <c r="B3286" t="str">
        <f t="shared" si="51"/>
        <v>emoji_u2693</v>
      </c>
      <c r="C3286" t="s">
        <v>3285</v>
      </c>
      <c r="D3286" t="s">
        <v>6607</v>
      </c>
    </row>
    <row r="3287" spans="1:4">
      <c r="A3287">
        <v>3286</v>
      </c>
      <c r="B3287" t="str">
        <f t="shared" si="51"/>
        <v>emoji_u2694</v>
      </c>
      <c r="C3287" t="s">
        <v>3286</v>
      </c>
      <c r="D3287" t="s">
        <v>6608</v>
      </c>
    </row>
    <row r="3288" spans="1:4">
      <c r="A3288">
        <v>3287</v>
      </c>
      <c r="B3288" t="str">
        <f t="shared" si="51"/>
        <v>emoji_u2695</v>
      </c>
      <c r="C3288" t="s">
        <v>3287</v>
      </c>
      <c r="D3288" t="s">
        <v>6609</v>
      </c>
    </row>
    <row r="3289" spans="1:4">
      <c r="A3289">
        <v>3288</v>
      </c>
      <c r="B3289" t="str">
        <f t="shared" si="51"/>
        <v>emoji_u2696</v>
      </c>
      <c r="C3289" t="s">
        <v>3288</v>
      </c>
      <c r="D3289" t="s">
        <v>6610</v>
      </c>
    </row>
    <row r="3290" spans="1:4">
      <c r="A3290">
        <v>3289</v>
      </c>
      <c r="B3290" t="str">
        <f t="shared" si="51"/>
        <v>emoji_u2697</v>
      </c>
      <c r="C3290" t="s">
        <v>3289</v>
      </c>
      <c r="D3290" t="s">
        <v>6611</v>
      </c>
    </row>
    <row r="3291" spans="1:4">
      <c r="A3291">
        <v>3290</v>
      </c>
      <c r="B3291" t="str">
        <f t="shared" si="51"/>
        <v>emoji_u2699</v>
      </c>
      <c r="C3291" t="s">
        <v>3290</v>
      </c>
      <c r="D3291" t="s">
        <v>6612</v>
      </c>
    </row>
    <row r="3292" spans="1:4">
      <c r="A3292">
        <v>3291</v>
      </c>
      <c r="B3292" t="str">
        <f t="shared" si="51"/>
        <v>emoji_u2702</v>
      </c>
      <c r="C3292" t="s">
        <v>3291</v>
      </c>
      <c r="D3292" t="s">
        <v>6613</v>
      </c>
    </row>
    <row r="3293" spans="1:4">
      <c r="A3293">
        <v>3292</v>
      </c>
      <c r="B3293" t="str">
        <f t="shared" si="51"/>
        <v>emoji_u2705</v>
      </c>
      <c r="C3293" t="s">
        <v>3292</v>
      </c>
      <c r="D3293" t="s">
        <v>6614</v>
      </c>
    </row>
    <row r="3294" spans="1:4">
      <c r="A3294">
        <v>3293</v>
      </c>
      <c r="B3294" t="str">
        <f t="shared" si="51"/>
        <v>emoji_u2708</v>
      </c>
      <c r="C3294" t="s">
        <v>3293</v>
      </c>
      <c r="D3294" t="s">
        <v>6615</v>
      </c>
    </row>
    <row r="3295" spans="1:4">
      <c r="A3295">
        <v>3294</v>
      </c>
      <c r="B3295" t="str">
        <f t="shared" si="51"/>
        <v>emoji_u2709</v>
      </c>
      <c r="C3295" t="s">
        <v>3294</v>
      </c>
      <c r="D3295" t="s">
        <v>6616</v>
      </c>
    </row>
    <row r="3296" spans="1:4">
      <c r="A3296">
        <v>3295</v>
      </c>
      <c r="B3296" t="str">
        <f t="shared" si="51"/>
        <v>emoji_u2712</v>
      </c>
      <c r="C3296" t="s">
        <v>3295</v>
      </c>
      <c r="D3296" t="s">
        <v>6617</v>
      </c>
    </row>
    <row r="3297" spans="1:4">
      <c r="A3297">
        <v>3296</v>
      </c>
      <c r="B3297" t="str">
        <f t="shared" si="51"/>
        <v>emoji_u2714</v>
      </c>
      <c r="C3297" t="s">
        <v>3296</v>
      </c>
      <c r="D3297" t="s">
        <v>6618</v>
      </c>
    </row>
    <row r="3298" spans="1:4">
      <c r="A3298">
        <v>3297</v>
      </c>
      <c r="B3298" t="str">
        <f t="shared" si="51"/>
        <v>emoji_u2716</v>
      </c>
      <c r="C3298" t="s">
        <v>3297</v>
      </c>
      <c r="D3298" t="s">
        <v>6619</v>
      </c>
    </row>
    <row r="3299" spans="1:4">
      <c r="A3299">
        <v>3298</v>
      </c>
      <c r="B3299" t="str">
        <f t="shared" si="51"/>
        <v>emoji_u2721</v>
      </c>
      <c r="C3299" t="s">
        <v>3298</v>
      </c>
      <c r="D3299" t="s">
        <v>6620</v>
      </c>
    </row>
    <row r="3300" spans="1:4">
      <c r="A3300">
        <v>3299</v>
      </c>
      <c r="B3300" t="str">
        <f t="shared" si="51"/>
        <v>emoji_u2728</v>
      </c>
      <c r="C3300" t="s">
        <v>3299</v>
      </c>
      <c r="D3300" t="s">
        <v>6621</v>
      </c>
    </row>
    <row r="3301" spans="1:4">
      <c r="A3301">
        <v>3300</v>
      </c>
      <c r="B3301" t="str">
        <f t="shared" si="51"/>
        <v>emoji_u2733</v>
      </c>
      <c r="C3301" t="s">
        <v>3300</v>
      </c>
      <c r="D3301" t="s">
        <v>6622</v>
      </c>
    </row>
    <row r="3302" spans="1:4">
      <c r="A3302">
        <v>3301</v>
      </c>
      <c r="B3302" t="str">
        <f t="shared" si="51"/>
        <v>emoji_u2734</v>
      </c>
      <c r="C3302" t="s">
        <v>3301</v>
      </c>
      <c r="D3302" t="s">
        <v>6623</v>
      </c>
    </row>
    <row r="3303" spans="1:4">
      <c r="A3303">
        <v>3302</v>
      </c>
      <c r="B3303" t="str">
        <f t="shared" si="51"/>
        <v>emoji_u2744</v>
      </c>
      <c r="C3303" t="s">
        <v>3302</v>
      </c>
      <c r="D3303" t="s">
        <v>6624</v>
      </c>
    </row>
    <row r="3304" spans="1:4">
      <c r="A3304">
        <v>3303</v>
      </c>
      <c r="B3304" t="str">
        <f t="shared" si="51"/>
        <v>emoji_u2747</v>
      </c>
      <c r="C3304" t="s">
        <v>3303</v>
      </c>
      <c r="D3304" t="s">
        <v>6625</v>
      </c>
    </row>
    <row r="3305" spans="1:4">
      <c r="A3305">
        <v>3304</v>
      </c>
      <c r="B3305" t="str">
        <f t="shared" si="51"/>
        <v>emoji_u2753</v>
      </c>
      <c r="C3305" t="s">
        <v>3304</v>
      </c>
      <c r="D3305" t="s">
        <v>6626</v>
      </c>
    </row>
    <row r="3306" spans="1:4">
      <c r="A3306">
        <v>3305</v>
      </c>
      <c r="B3306" t="str">
        <f t="shared" si="51"/>
        <v>emoji_u2754</v>
      </c>
      <c r="C3306" t="s">
        <v>3305</v>
      </c>
      <c r="D3306" t="s">
        <v>6627</v>
      </c>
    </row>
    <row r="3307" spans="1:4">
      <c r="A3307">
        <v>3306</v>
      </c>
      <c r="B3307" t="str">
        <f t="shared" si="51"/>
        <v>emoji_u2755</v>
      </c>
      <c r="C3307" t="s">
        <v>3306</v>
      </c>
      <c r="D3307" t="s">
        <v>6628</v>
      </c>
    </row>
    <row r="3308" spans="1:4">
      <c r="A3308">
        <v>3307</v>
      </c>
      <c r="B3308" t="str">
        <f t="shared" si="51"/>
        <v>emoji_u2757</v>
      </c>
      <c r="C3308" t="s">
        <v>3307</v>
      </c>
      <c r="D3308" t="s">
        <v>6629</v>
      </c>
    </row>
    <row r="3309" spans="1:4">
      <c r="A3309">
        <v>3308</v>
      </c>
      <c r="B3309" t="str">
        <f t="shared" si="51"/>
        <v>emoji_u2763</v>
      </c>
      <c r="C3309" t="s">
        <v>3308</v>
      </c>
      <c r="D3309" t="s">
        <v>6630</v>
      </c>
    </row>
    <row r="3310" spans="1:4">
      <c r="A3310">
        <v>3309</v>
      </c>
      <c r="B3310" t="str">
        <f t="shared" si="51"/>
        <v>emoji_u2764</v>
      </c>
      <c r="C3310" t="s">
        <v>3309</v>
      </c>
      <c r="D3310" t="s">
        <v>6631</v>
      </c>
    </row>
    <row r="3311" spans="1:4">
      <c r="A3311">
        <v>3310</v>
      </c>
      <c r="B3311" t="str">
        <f t="shared" si="51"/>
        <v>emoji_u2764_200d_1f525</v>
      </c>
      <c r="C3311" t="s">
        <v>3310</v>
      </c>
      <c r="D3311" t="s">
        <v>6632</v>
      </c>
    </row>
    <row r="3312" spans="1:4">
      <c r="A3312">
        <v>3311</v>
      </c>
      <c r="B3312" t="str">
        <f t="shared" si="51"/>
        <v>emoji_u2764_200d_1fa79</v>
      </c>
      <c r="C3312" t="s">
        <v>3311</v>
      </c>
      <c r="D3312" t="s">
        <v>6633</v>
      </c>
    </row>
    <row r="3313" spans="1:4">
      <c r="A3313">
        <v>3312</v>
      </c>
      <c r="B3313" t="str">
        <f t="shared" si="51"/>
        <v>emoji_u2795</v>
      </c>
      <c r="C3313" t="s">
        <v>3312</v>
      </c>
      <c r="D3313" t="s">
        <v>6634</v>
      </c>
    </row>
    <row r="3314" spans="1:4">
      <c r="A3314">
        <v>3313</v>
      </c>
      <c r="B3314" t="str">
        <f t="shared" si="51"/>
        <v>emoji_u2796</v>
      </c>
      <c r="C3314" t="s">
        <v>3313</v>
      </c>
      <c r="D3314" t="s">
        <v>6635</v>
      </c>
    </row>
    <row r="3315" spans="1:4">
      <c r="A3315">
        <v>3314</v>
      </c>
      <c r="B3315" t="str">
        <f t="shared" si="51"/>
        <v>emoji_u2797</v>
      </c>
      <c r="C3315" t="s">
        <v>3314</v>
      </c>
      <c r="D3315" t="s">
        <v>6636</v>
      </c>
    </row>
    <row r="3316" spans="1:4">
      <c r="A3316">
        <v>3315</v>
      </c>
      <c r="B3316" t="str">
        <f t="shared" si="51"/>
        <v>emoji_u2934</v>
      </c>
      <c r="C3316" t="s">
        <v>3315</v>
      </c>
      <c r="D3316" t="s">
        <v>6637</v>
      </c>
    </row>
    <row r="3317" spans="1:4">
      <c r="A3317">
        <v>3316</v>
      </c>
      <c r="B3317" t="str">
        <f t="shared" si="51"/>
        <v>emoji_u2935</v>
      </c>
      <c r="C3317" t="s">
        <v>3316</v>
      </c>
      <c r="D3317" t="s">
        <v>6638</v>
      </c>
    </row>
    <row r="3318" spans="1:4">
      <c r="A3318">
        <v>3317</v>
      </c>
      <c r="B3318" t="str">
        <f t="shared" si="51"/>
        <v>emoji_u3030</v>
      </c>
      <c r="C3318" t="s">
        <v>3317</v>
      </c>
      <c r="D3318" t="s">
        <v>6639</v>
      </c>
    </row>
    <row r="3319" spans="1:4">
      <c r="A3319">
        <v>3318</v>
      </c>
      <c r="B3319" t="str">
        <f t="shared" si="51"/>
        <v>emoji_u3297</v>
      </c>
      <c r="C3319" t="s">
        <v>3318</v>
      </c>
      <c r="D3319" t="s">
        <v>6640</v>
      </c>
    </row>
    <row r="3320" spans="1:4">
      <c r="A3320">
        <v>3319</v>
      </c>
      <c r="B3320" t="str">
        <f t="shared" si="51"/>
        <v>emoji_u3299</v>
      </c>
      <c r="C3320" t="s">
        <v>3319</v>
      </c>
      <c r="D3320" t="s">
        <v>6641</v>
      </c>
    </row>
    <row r="3321" spans="1:4">
      <c r="A3321">
        <v>3320</v>
      </c>
      <c r="B3321" t="str">
        <f t="shared" si="51"/>
        <v>emoji_ufe82b</v>
      </c>
      <c r="C3321" t="s">
        <v>3320</v>
      </c>
      <c r="D3321" t="s">
        <v>6642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41B4-5BFB-A549-BB87-3EF314A15E1C}">
  <dimension ref="A1:J3578"/>
  <sheetViews>
    <sheetView tabSelected="1" workbookViewId="0">
      <selection activeCell="E6" sqref="E6"/>
    </sheetView>
  </sheetViews>
  <sheetFormatPr baseColWidth="10" defaultRowHeight="20"/>
  <cols>
    <col min="2" max="2" width="56" customWidth="1"/>
    <col min="3" max="3" width="52.140625" customWidth="1"/>
    <col min="4" max="4" width="22" customWidth="1"/>
    <col min="5" max="5" width="26.85546875" customWidth="1"/>
    <col min="6" max="6" width="22.140625" customWidth="1"/>
    <col min="7" max="7" width="18.42578125" customWidth="1"/>
    <col min="8" max="8" width="7.7109375" customWidth="1"/>
    <col min="9" max="10" width="9.28515625" customWidth="1"/>
  </cols>
  <sheetData>
    <row r="1" spans="1:10">
      <c r="A1" s="1" t="s">
        <v>10218</v>
      </c>
      <c r="B1" s="1" t="s">
        <v>13793</v>
      </c>
      <c r="C1" s="1" t="s">
        <v>10217</v>
      </c>
      <c r="D1" s="1" t="s">
        <v>10219</v>
      </c>
      <c r="E1" s="1" t="s">
        <v>17360</v>
      </c>
      <c r="F1" s="1" t="s">
        <v>17361</v>
      </c>
      <c r="G1" s="1" t="s">
        <v>17362</v>
      </c>
      <c r="J1">
        <f>SUM(J2:J3578)</f>
        <v>0</v>
      </c>
    </row>
    <row r="2" spans="1:10">
      <c r="A2">
        <v>1</v>
      </c>
      <c r="B2" t="s">
        <v>13795</v>
      </c>
      <c r="C2" t="s">
        <v>17377</v>
      </c>
      <c r="D2" t="s">
        <v>17379</v>
      </c>
      <c r="E2" t="str">
        <f t="shared" ref="E2:E65" si="0">LEFT(C2,LEN(C2)-4)</f>
        <v>a9</v>
      </c>
      <c r="F2" t="str">
        <f>VLOOKUP(B2,Noto!$B$2:$D$3321,2,FALSE)</f>
        <v>emoji_u00a9.svg</v>
      </c>
      <c r="G2" t="str">
        <f>VLOOKUP(B2,Noto!$B$2:$D$3321,3,FALSE)</f>
        <v>emoji_u00a9.png</v>
      </c>
      <c r="H2" t="str">
        <f>CONCATENATE("mv /Users/tsk/Desktop/workspace/noto-emoji/doc-noto/assets/svg/",C2," /Users/tsk/Desktop/workspace/noto-emoji/svg/",B2,".svg; ")</f>
        <v xml:space="preserve">mv /Users/tsk/Desktop/workspace/noto-emoji/doc-noto/assets/svg/a9.svg /Users/tsk/Desktop/workspace/noto-emoji/svg/emoji_u00a9.svg; </v>
      </c>
      <c r="I2" t="str">
        <f>CONCATENATE("mv /Users/tsk/Desktop/workspace/noto-emoji/doc-noto/assets/72x72/",D2," /Users/tsk/Desktop/workspace/noto-emoji/png/128/",B2,".png; ")</f>
        <v xml:space="preserve">mv /Users/tsk/Desktop/workspace/noto-emoji/doc-noto/assets/72x72/a9.png /Users/tsk/Desktop/workspace/noto-emoji/png/128/emoji_u00a9.png; </v>
      </c>
      <c r="J2">
        <f>IF(ISBLANK(H2),1,0)</f>
        <v>0</v>
      </c>
    </row>
    <row r="3" spans="1:10">
      <c r="A3">
        <v>2</v>
      </c>
      <c r="B3" t="s">
        <v>13796</v>
      </c>
      <c r="C3" t="s">
        <v>17378</v>
      </c>
      <c r="D3" t="s">
        <v>17380</v>
      </c>
      <c r="E3" t="str">
        <f t="shared" si="0"/>
        <v>ae</v>
      </c>
      <c r="F3" t="str">
        <f>VLOOKUP(B3,Noto!$B$2:$D$3321,2,FALSE)</f>
        <v>emoji_u00ae.svg</v>
      </c>
      <c r="G3" t="str">
        <f>VLOOKUP(B3,Noto!$B$2:$D$3321,3,FALSE)</f>
        <v>emoji_u00ae.png</v>
      </c>
      <c r="H3" t="str">
        <f t="shared" ref="H3:H66" si="1">CONCATENATE("mv /Users/tsk/Desktop/workspace/noto-emoji/doc-noto/assets/svg/",C3," /Users/tsk/Desktop/workspace/noto-emoji/svg/",B3,".svg; ")</f>
        <v xml:space="preserve">mv /Users/tsk/Desktop/workspace/noto-emoji/doc-noto/assets/svg/ae.svg /Users/tsk/Desktop/workspace/noto-emoji/svg/emoji_u00ae.svg; </v>
      </c>
      <c r="I3" t="str">
        <f t="shared" ref="I3:I66" si="2">CONCATENATE("mv /Users/tsk/Desktop/workspace/noto-emoji/doc-noto/assets/72x72/",D3," /Users/tsk/Desktop/workspace/noto-emoji/png/128/",B3,".png; ")</f>
        <v xml:space="preserve">mv /Users/tsk/Desktop/workspace/noto-emoji/doc-noto/assets/72x72/ae.png /Users/tsk/Desktop/workspace/noto-emoji/png/128/emoji_u00ae.png; </v>
      </c>
      <c r="J3">
        <f t="shared" ref="J3:J66" si="3">IF(ISBLANK(H3),1,0)</f>
        <v>0</v>
      </c>
    </row>
    <row r="4" spans="1:10">
      <c r="A4">
        <v>3</v>
      </c>
      <c r="B4" t="s">
        <v>13797</v>
      </c>
      <c r="C4" t="s">
        <v>6643</v>
      </c>
      <c r="D4" t="s">
        <v>10220</v>
      </c>
      <c r="E4" t="str">
        <f t="shared" si="0"/>
        <v>1f0cf</v>
      </c>
      <c r="F4" t="str">
        <f>VLOOKUP(B4,Noto!$B$2:$D$3321,2,FALSE)</f>
        <v>emoji_u1f0cf.svg</v>
      </c>
      <c r="G4" t="str">
        <f>VLOOKUP(B4,Noto!$B$2:$D$3321,3,FALSE)</f>
        <v>emoji_u1f0cf.png</v>
      </c>
      <c r="H4" t="str">
        <f t="shared" si="1"/>
        <v xml:space="preserve">mv /Users/tsk/Desktop/workspace/noto-emoji/doc-noto/assets/svg/1f0cf.svg /Users/tsk/Desktop/workspace/noto-emoji/svg/emoji_u1f0cf.svg; </v>
      </c>
      <c r="I4" t="str">
        <f t="shared" si="2"/>
        <v xml:space="preserve">mv /Users/tsk/Desktop/workspace/noto-emoji/doc-noto/assets/72x72/1f0cf.png /Users/tsk/Desktop/workspace/noto-emoji/png/128/emoji_u1f0cf.png; </v>
      </c>
      <c r="J4">
        <f t="shared" si="3"/>
        <v>0</v>
      </c>
    </row>
    <row r="5" spans="1:10">
      <c r="A5">
        <v>4</v>
      </c>
      <c r="B5" t="s">
        <v>13798</v>
      </c>
      <c r="C5" t="s">
        <v>6644</v>
      </c>
      <c r="D5" t="s">
        <v>10221</v>
      </c>
      <c r="E5" t="str">
        <f t="shared" si="0"/>
        <v>1f1e6</v>
      </c>
      <c r="F5" t="str">
        <f>VLOOKUP(B5,Noto!$B$2:$D$3321,2,FALSE)</f>
        <v>emoji_u1f1e6.svg</v>
      </c>
      <c r="G5" t="str">
        <f>VLOOKUP(B5,Noto!$B$2:$D$3321,3,FALSE)</f>
        <v>emoji_u1f1e6.png</v>
      </c>
      <c r="H5" t="str">
        <f t="shared" si="1"/>
        <v xml:space="preserve">mv /Users/tsk/Desktop/workspace/noto-emoji/doc-noto/assets/svg/1f1e6.svg /Users/tsk/Desktop/workspace/noto-emoji/svg/emoji_u1f1e6.svg; </v>
      </c>
      <c r="I5" t="str">
        <f t="shared" si="2"/>
        <v xml:space="preserve">mv /Users/tsk/Desktop/workspace/noto-emoji/doc-noto/assets/72x72/1f1e6.png /Users/tsk/Desktop/workspace/noto-emoji/png/128/emoji_u1f1e6.png; </v>
      </c>
      <c r="J5">
        <f t="shared" si="3"/>
        <v>0</v>
      </c>
    </row>
    <row r="6" spans="1:10">
      <c r="A6">
        <v>5</v>
      </c>
      <c r="B6" t="s">
        <v>13799</v>
      </c>
      <c r="C6" t="s">
        <v>6645</v>
      </c>
      <c r="D6" t="s">
        <v>10222</v>
      </c>
      <c r="E6" t="str">
        <f t="shared" si="0"/>
        <v>1f1e6-1f1e8</v>
      </c>
      <c r="F6" t="e">
        <f>VLOOKUP(B6,Noto!$B$2:$D$3321,2,FALSE)</f>
        <v>#N/A</v>
      </c>
      <c r="G6" t="e">
        <f>VLOOKUP(B6,Noto!$B$2:$D$3321,3,FALSE)</f>
        <v>#N/A</v>
      </c>
      <c r="H6" t="str">
        <f t="shared" si="1"/>
        <v xml:space="preserve">mv /Users/tsk/Desktop/workspace/noto-emoji/doc-noto/assets/svg/1f1e6-1f1e8.svg /Users/tsk/Desktop/workspace/noto-emoji/svg/emoji_u1f1e6_1f1e8.svg; </v>
      </c>
      <c r="I6" t="str">
        <f t="shared" si="2"/>
        <v xml:space="preserve">mv /Users/tsk/Desktop/workspace/noto-emoji/doc-noto/assets/72x72/1f1e6-1f1e8.png /Users/tsk/Desktop/workspace/noto-emoji/png/128/emoji_u1f1e6_1f1e8.png; </v>
      </c>
      <c r="J6">
        <f t="shared" si="3"/>
        <v>0</v>
      </c>
    </row>
    <row r="7" spans="1:10">
      <c r="A7">
        <v>6</v>
      </c>
      <c r="B7" t="s">
        <v>13800</v>
      </c>
      <c r="C7" t="s">
        <v>6646</v>
      </c>
      <c r="D7" t="s">
        <v>10223</v>
      </c>
      <c r="E7" t="str">
        <f t="shared" si="0"/>
        <v>1f1e6-1f1e9</v>
      </c>
      <c r="F7" t="e">
        <f>VLOOKUP(B7,Noto!$B$2:$D$3321,2,FALSE)</f>
        <v>#N/A</v>
      </c>
      <c r="G7" t="e">
        <f>VLOOKUP(B7,Noto!$B$2:$D$3321,3,FALSE)</f>
        <v>#N/A</v>
      </c>
      <c r="H7" t="str">
        <f t="shared" si="1"/>
        <v xml:space="preserve">mv /Users/tsk/Desktop/workspace/noto-emoji/doc-noto/assets/svg/1f1e6-1f1e9.svg /Users/tsk/Desktop/workspace/noto-emoji/svg/emoji_u1f1e6_1f1e9.svg; </v>
      </c>
      <c r="I7" t="str">
        <f t="shared" si="2"/>
        <v xml:space="preserve">mv /Users/tsk/Desktop/workspace/noto-emoji/doc-noto/assets/72x72/1f1e6-1f1e9.png /Users/tsk/Desktop/workspace/noto-emoji/png/128/emoji_u1f1e6_1f1e9.png; </v>
      </c>
      <c r="J7">
        <f t="shared" si="3"/>
        <v>0</v>
      </c>
    </row>
    <row r="8" spans="1:10">
      <c r="A8">
        <v>7</v>
      </c>
      <c r="B8" t="s">
        <v>13801</v>
      </c>
      <c r="C8" t="s">
        <v>6647</v>
      </c>
      <c r="D8" t="s">
        <v>10224</v>
      </c>
      <c r="E8" t="str">
        <f t="shared" si="0"/>
        <v>1f1e6-1f1ea</v>
      </c>
      <c r="F8" t="e">
        <f>VLOOKUP(B8,Noto!$B$2:$D$3321,2,FALSE)</f>
        <v>#N/A</v>
      </c>
      <c r="G8" t="e">
        <f>VLOOKUP(B8,Noto!$B$2:$D$3321,3,FALSE)</f>
        <v>#N/A</v>
      </c>
      <c r="H8" t="str">
        <f t="shared" si="1"/>
        <v xml:space="preserve">mv /Users/tsk/Desktop/workspace/noto-emoji/doc-noto/assets/svg/1f1e6-1f1ea.svg /Users/tsk/Desktop/workspace/noto-emoji/svg/emoji_u1f1e6_1f1ea.svg; </v>
      </c>
      <c r="I8" t="str">
        <f t="shared" si="2"/>
        <v xml:space="preserve">mv /Users/tsk/Desktop/workspace/noto-emoji/doc-noto/assets/72x72/1f1e6-1f1ea.png /Users/tsk/Desktop/workspace/noto-emoji/png/128/emoji_u1f1e6_1f1ea.png; </v>
      </c>
      <c r="J8">
        <f t="shared" si="3"/>
        <v>0</v>
      </c>
    </row>
    <row r="9" spans="1:10">
      <c r="A9">
        <v>8</v>
      </c>
      <c r="B9" t="s">
        <v>13802</v>
      </c>
      <c r="C9" t="s">
        <v>6648</v>
      </c>
      <c r="D9" t="s">
        <v>10225</v>
      </c>
      <c r="E9" t="str">
        <f t="shared" si="0"/>
        <v>1f1e6-1f1eb</v>
      </c>
      <c r="F9" t="e">
        <f>VLOOKUP(B9,Noto!$B$2:$D$3321,2,FALSE)</f>
        <v>#N/A</v>
      </c>
      <c r="G9" t="e">
        <f>VLOOKUP(B9,Noto!$B$2:$D$3321,3,FALSE)</f>
        <v>#N/A</v>
      </c>
      <c r="H9" t="str">
        <f t="shared" si="1"/>
        <v xml:space="preserve">mv /Users/tsk/Desktop/workspace/noto-emoji/doc-noto/assets/svg/1f1e6-1f1eb.svg /Users/tsk/Desktop/workspace/noto-emoji/svg/emoji_u1f1e6_1f1eb.svg; </v>
      </c>
      <c r="I9" t="str">
        <f t="shared" si="2"/>
        <v xml:space="preserve">mv /Users/tsk/Desktop/workspace/noto-emoji/doc-noto/assets/72x72/1f1e6-1f1eb.png /Users/tsk/Desktop/workspace/noto-emoji/png/128/emoji_u1f1e6_1f1eb.png; </v>
      </c>
      <c r="J9">
        <f t="shared" si="3"/>
        <v>0</v>
      </c>
    </row>
    <row r="10" spans="1:10">
      <c r="A10">
        <v>9</v>
      </c>
      <c r="B10" t="s">
        <v>13803</v>
      </c>
      <c r="C10" t="s">
        <v>6649</v>
      </c>
      <c r="D10" t="s">
        <v>10226</v>
      </c>
      <c r="E10" t="str">
        <f t="shared" si="0"/>
        <v>1f1e6-1f1ec</v>
      </c>
      <c r="F10" t="e">
        <f>VLOOKUP(B10,Noto!$B$2:$D$3321,2,FALSE)</f>
        <v>#N/A</v>
      </c>
      <c r="G10" t="e">
        <f>VLOOKUP(B10,Noto!$B$2:$D$3321,3,FALSE)</f>
        <v>#N/A</v>
      </c>
      <c r="H10" t="str">
        <f t="shared" si="1"/>
        <v xml:space="preserve">mv /Users/tsk/Desktop/workspace/noto-emoji/doc-noto/assets/svg/1f1e6-1f1ec.svg /Users/tsk/Desktop/workspace/noto-emoji/svg/emoji_u1f1e6_1f1ec.svg; </v>
      </c>
      <c r="I10" t="str">
        <f t="shared" si="2"/>
        <v xml:space="preserve">mv /Users/tsk/Desktop/workspace/noto-emoji/doc-noto/assets/72x72/1f1e6-1f1ec.png /Users/tsk/Desktop/workspace/noto-emoji/png/128/emoji_u1f1e6_1f1ec.png; </v>
      </c>
      <c r="J10">
        <f t="shared" si="3"/>
        <v>0</v>
      </c>
    </row>
    <row r="11" spans="1:10">
      <c r="A11">
        <v>10</v>
      </c>
      <c r="B11" t="s">
        <v>13804</v>
      </c>
      <c r="C11" t="s">
        <v>6650</v>
      </c>
      <c r="D11" t="s">
        <v>10227</v>
      </c>
      <c r="E11" t="str">
        <f t="shared" si="0"/>
        <v>1f1e6-1f1ee</v>
      </c>
      <c r="F11" t="e">
        <f>VLOOKUP(B11,Noto!$B$2:$D$3321,2,FALSE)</f>
        <v>#N/A</v>
      </c>
      <c r="G11" t="e">
        <f>VLOOKUP(B11,Noto!$B$2:$D$3321,3,FALSE)</f>
        <v>#N/A</v>
      </c>
      <c r="H11" t="str">
        <f t="shared" si="1"/>
        <v xml:space="preserve">mv /Users/tsk/Desktop/workspace/noto-emoji/doc-noto/assets/svg/1f1e6-1f1ee.svg /Users/tsk/Desktop/workspace/noto-emoji/svg/emoji_u1f1e6_1f1ee.svg; </v>
      </c>
      <c r="I11" t="str">
        <f t="shared" si="2"/>
        <v xml:space="preserve">mv /Users/tsk/Desktop/workspace/noto-emoji/doc-noto/assets/72x72/1f1e6-1f1ee.png /Users/tsk/Desktop/workspace/noto-emoji/png/128/emoji_u1f1e6_1f1ee.png; </v>
      </c>
      <c r="J11">
        <f t="shared" si="3"/>
        <v>0</v>
      </c>
    </row>
    <row r="12" spans="1:10">
      <c r="A12">
        <v>11</v>
      </c>
      <c r="B12" t="s">
        <v>13805</v>
      </c>
      <c r="C12" t="s">
        <v>6651</v>
      </c>
      <c r="D12" t="s">
        <v>10228</v>
      </c>
      <c r="E12" t="str">
        <f t="shared" si="0"/>
        <v>1f1e6-1f1f1</v>
      </c>
      <c r="F12" t="e">
        <f>VLOOKUP(B12,Noto!$B$2:$D$3321,2,FALSE)</f>
        <v>#N/A</v>
      </c>
      <c r="G12" t="e">
        <f>VLOOKUP(B12,Noto!$B$2:$D$3321,3,FALSE)</f>
        <v>#N/A</v>
      </c>
      <c r="H12" t="str">
        <f t="shared" si="1"/>
        <v xml:space="preserve">mv /Users/tsk/Desktop/workspace/noto-emoji/doc-noto/assets/svg/1f1e6-1f1f1.svg /Users/tsk/Desktop/workspace/noto-emoji/svg/emoji_u1f1e6_1f1f1.svg; </v>
      </c>
      <c r="I12" t="str">
        <f t="shared" si="2"/>
        <v xml:space="preserve">mv /Users/tsk/Desktop/workspace/noto-emoji/doc-noto/assets/72x72/1f1e6-1f1f1.png /Users/tsk/Desktop/workspace/noto-emoji/png/128/emoji_u1f1e6_1f1f1.png; </v>
      </c>
      <c r="J12">
        <f t="shared" si="3"/>
        <v>0</v>
      </c>
    </row>
    <row r="13" spans="1:10">
      <c r="A13">
        <v>12</v>
      </c>
      <c r="B13" t="s">
        <v>13806</v>
      </c>
      <c r="C13" t="s">
        <v>6652</v>
      </c>
      <c r="D13" t="s">
        <v>10229</v>
      </c>
      <c r="E13" t="str">
        <f t="shared" si="0"/>
        <v>1f1e6-1f1f2</v>
      </c>
      <c r="F13" t="e">
        <f>VLOOKUP(B13,Noto!$B$2:$D$3321,2,FALSE)</f>
        <v>#N/A</v>
      </c>
      <c r="G13" t="e">
        <f>VLOOKUP(B13,Noto!$B$2:$D$3321,3,FALSE)</f>
        <v>#N/A</v>
      </c>
      <c r="H13" t="str">
        <f t="shared" si="1"/>
        <v xml:space="preserve">mv /Users/tsk/Desktop/workspace/noto-emoji/doc-noto/assets/svg/1f1e6-1f1f2.svg /Users/tsk/Desktop/workspace/noto-emoji/svg/emoji_u1f1e6_1f1f2.svg; </v>
      </c>
      <c r="I13" t="str">
        <f t="shared" si="2"/>
        <v xml:space="preserve">mv /Users/tsk/Desktop/workspace/noto-emoji/doc-noto/assets/72x72/1f1e6-1f1f2.png /Users/tsk/Desktop/workspace/noto-emoji/png/128/emoji_u1f1e6_1f1f2.png; </v>
      </c>
      <c r="J13">
        <f t="shared" si="3"/>
        <v>0</v>
      </c>
    </row>
    <row r="14" spans="1:10">
      <c r="A14">
        <v>13</v>
      </c>
      <c r="B14" t="s">
        <v>13807</v>
      </c>
      <c r="C14" t="s">
        <v>6653</v>
      </c>
      <c r="D14" t="s">
        <v>10230</v>
      </c>
      <c r="E14" t="str">
        <f t="shared" si="0"/>
        <v>1f1e6-1f1f4</v>
      </c>
      <c r="F14" t="e">
        <f>VLOOKUP(B14,Noto!$B$2:$D$3321,2,FALSE)</f>
        <v>#N/A</v>
      </c>
      <c r="G14" t="e">
        <f>VLOOKUP(B14,Noto!$B$2:$D$3321,3,FALSE)</f>
        <v>#N/A</v>
      </c>
      <c r="H14" t="str">
        <f t="shared" si="1"/>
        <v xml:space="preserve">mv /Users/tsk/Desktop/workspace/noto-emoji/doc-noto/assets/svg/1f1e6-1f1f4.svg /Users/tsk/Desktop/workspace/noto-emoji/svg/emoji_u1f1e6_1f1f4.svg; </v>
      </c>
      <c r="I14" t="str">
        <f t="shared" si="2"/>
        <v xml:space="preserve">mv /Users/tsk/Desktop/workspace/noto-emoji/doc-noto/assets/72x72/1f1e6-1f1f4.png /Users/tsk/Desktop/workspace/noto-emoji/png/128/emoji_u1f1e6_1f1f4.png; </v>
      </c>
      <c r="J14">
        <f t="shared" si="3"/>
        <v>0</v>
      </c>
    </row>
    <row r="15" spans="1:10">
      <c r="A15">
        <v>14</v>
      </c>
      <c r="B15" t="s">
        <v>13808</v>
      </c>
      <c r="C15" t="s">
        <v>6654</v>
      </c>
      <c r="D15" t="s">
        <v>10231</v>
      </c>
      <c r="E15" t="str">
        <f t="shared" si="0"/>
        <v>1f1e6-1f1f6</v>
      </c>
      <c r="F15" t="e">
        <f>VLOOKUP(B15,Noto!$B$2:$D$3321,2,FALSE)</f>
        <v>#N/A</v>
      </c>
      <c r="G15" t="e">
        <f>VLOOKUP(B15,Noto!$B$2:$D$3321,3,FALSE)</f>
        <v>#N/A</v>
      </c>
      <c r="H15" t="str">
        <f t="shared" si="1"/>
        <v xml:space="preserve">mv /Users/tsk/Desktop/workspace/noto-emoji/doc-noto/assets/svg/1f1e6-1f1f6.svg /Users/tsk/Desktop/workspace/noto-emoji/svg/emoji_u1f1e6_1f1f6.svg; </v>
      </c>
      <c r="I15" t="str">
        <f t="shared" si="2"/>
        <v xml:space="preserve">mv /Users/tsk/Desktop/workspace/noto-emoji/doc-noto/assets/72x72/1f1e6-1f1f6.png /Users/tsk/Desktop/workspace/noto-emoji/png/128/emoji_u1f1e6_1f1f6.png; </v>
      </c>
      <c r="J15">
        <f t="shared" si="3"/>
        <v>0</v>
      </c>
    </row>
    <row r="16" spans="1:10">
      <c r="A16">
        <v>15</v>
      </c>
      <c r="B16" t="s">
        <v>13809</v>
      </c>
      <c r="C16" t="s">
        <v>6655</v>
      </c>
      <c r="D16" t="s">
        <v>10232</v>
      </c>
      <c r="E16" t="str">
        <f t="shared" si="0"/>
        <v>1f1e6-1f1f7</v>
      </c>
      <c r="F16" t="e">
        <f>VLOOKUP(B16,Noto!$B$2:$D$3321,2,FALSE)</f>
        <v>#N/A</v>
      </c>
      <c r="G16" t="e">
        <f>VLOOKUP(B16,Noto!$B$2:$D$3321,3,FALSE)</f>
        <v>#N/A</v>
      </c>
      <c r="H16" t="str">
        <f t="shared" si="1"/>
        <v xml:space="preserve">mv /Users/tsk/Desktop/workspace/noto-emoji/doc-noto/assets/svg/1f1e6-1f1f7.svg /Users/tsk/Desktop/workspace/noto-emoji/svg/emoji_u1f1e6_1f1f7.svg; </v>
      </c>
      <c r="I16" t="str">
        <f t="shared" si="2"/>
        <v xml:space="preserve">mv /Users/tsk/Desktop/workspace/noto-emoji/doc-noto/assets/72x72/1f1e6-1f1f7.png /Users/tsk/Desktop/workspace/noto-emoji/png/128/emoji_u1f1e6_1f1f7.png; </v>
      </c>
      <c r="J16">
        <f t="shared" si="3"/>
        <v>0</v>
      </c>
    </row>
    <row r="17" spans="1:10">
      <c r="A17">
        <v>16</v>
      </c>
      <c r="B17" t="s">
        <v>13810</v>
      </c>
      <c r="C17" t="s">
        <v>6656</v>
      </c>
      <c r="D17" t="s">
        <v>10233</v>
      </c>
      <c r="E17" t="str">
        <f t="shared" si="0"/>
        <v>1f1e6-1f1f8</v>
      </c>
      <c r="F17" t="e">
        <f>VLOOKUP(B17,Noto!$B$2:$D$3321,2,FALSE)</f>
        <v>#N/A</v>
      </c>
      <c r="G17" t="e">
        <f>VLOOKUP(B17,Noto!$B$2:$D$3321,3,FALSE)</f>
        <v>#N/A</v>
      </c>
      <c r="H17" t="str">
        <f t="shared" si="1"/>
        <v xml:space="preserve">mv /Users/tsk/Desktop/workspace/noto-emoji/doc-noto/assets/svg/1f1e6-1f1f8.svg /Users/tsk/Desktop/workspace/noto-emoji/svg/emoji_u1f1e6_1f1f8.svg; </v>
      </c>
      <c r="I17" t="str">
        <f t="shared" si="2"/>
        <v xml:space="preserve">mv /Users/tsk/Desktop/workspace/noto-emoji/doc-noto/assets/72x72/1f1e6-1f1f8.png /Users/tsk/Desktop/workspace/noto-emoji/png/128/emoji_u1f1e6_1f1f8.png; </v>
      </c>
      <c r="J17">
        <f t="shared" si="3"/>
        <v>0</v>
      </c>
    </row>
    <row r="18" spans="1:10">
      <c r="A18">
        <v>17</v>
      </c>
      <c r="B18" t="s">
        <v>13811</v>
      </c>
      <c r="C18" t="s">
        <v>6657</v>
      </c>
      <c r="D18" t="s">
        <v>10234</v>
      </c>
      <c r="E18" t="str">
        <f t="shared" si="0"/>
        <v>1f1e6-1f1f9</v>
      </c>
      <c r="F18" t="e">
        <f>VLOOKUP(B18,Noto!$B$2:$D$3321,2,FALSE)</f>
        <v>#N/A</v>
      </c>
      <c r="G18" t="e">
        <f>VLOOKUP(B18,Noto!$B$2:$D$3321,3,FALSE)</f>
        <v>#N/A</v>
      </c>
      <c r="H18" t="str">
        <f t="shared" si="1"/>
        <v xml:space="preserve">mv /Users/tsk/Desktop/workspace/noto-emoji/doc-noto/assets/svg/1f1e6-1f1f9.svg /Users/tsk/Desktop/workspace/noto-emoji/svg/emoji_u1f1e6_1f1f9.svg; </v>
      </c>
      <c r="I18" t="str">
        <f t="shared" si="2"/>
        <v xml:space="preserve">mv /Users/tsk/Desktop/workspace/noto-emoji/doc-noto/assets/72x72/1f1e6-1f1f9.png /Users/tsk/Desktop/workspace/noto-emoji/png/128/emoji_u1f1e6_1f1f9.png; </v>
      </c>
      <c r="J18">
        <f t="shared" si="3"/>
        <v>0</v>
      </c>
    </row>
    <row r="19" spans="1:10">
      <c r="A19">
        <v>18</v>
      </c>
      <c r="B19" t="s">
        <v>13812</v>
      </c>
      <c r="C19" t="s">
        <v>6658</v>
      </c>
      <c r="D19" t="s">
        <v>10235</v>
      </c>
      <c r="E19" t="str">
        <f t="shared" si="0"/>
        <v>1f1e6-1f1fa</v>
      </c>
      <c r="F19" t="e">
        <f>VLOOKUP(B19,Noto!$B$2:$D$3321,2,FALSE)</f>
        <v>#N/A</v>
      </c>
      <c r="G19" t="e">
        <f>VLOOKUP(B19,Noto!$B$2:$D$3321,3,FALSE)</f>
        <v>#N/A</v>
      </c>
      <c r="H19" t="str">
        <f t="shared" si="1"/>
        <v xml:space="preserve">mv /Users/tsk/Desktop/workspace/noto-emoji/doc-noto/assets/svg/1f1e6-1f1fa.svg /Users/tsk/Desktop/workspace/noto-emoji/svg/emoji_u1f1e6_1f1fa.svg; </v>
      </c>
      <c r="I19" t="str">
        <f t="shared" si="2"/>
        <v xml:space="preserve">mv /Users/tsk/Desktop/workspace/noto-emoji/doc-noto/assets/72x72/1f1e6-1f1fa.png /Users/tsk/Desktop/workspace/noto-emoji/png/128/emoji_u1f1e6_1f1fa.png; </v>
      </c>
      <c r="J19">
        <f t="shared" si="3"/>
        <v>0</v>
      </c>
    </row>
    <row r="20" spans="1:10">
      <c r="A20">
        <v>19</v>
      </c>
      <c r="B20" t="s">
        <v>13813</v>
      </c>
      <c r="C20" t="s">
        <v>6659</v>
      </c>
      <c r="D20" t="s">
        <v>10236</v>
      </c>
      <c r="E20" t="str">
        <f t="shared" si="0"/>
        <v>1f1e6-1f1fc</v>
      </c>
      <c r="F20" t="e">
        <f>VLOOKUP(B20,Noto!$B$2:$D$3321,2,FALSE)</f>
        <v>#N/A</v>
      </c>
      <c r="G20" t="e">
        <f>VLOOKUP(B20,Noto!$B$2:$D$3321,3,FALSE)</f>
        <v>#N/A</v>
      </c>
      <c r="H20" t="str">
        <f t="shared" si="1"/>
        <v xml:space="preserve">mv /Users/tsk/Desktop/workspace/noto-emoji/doc-noto/assets/svg/1f1e6-1f1fc.svg /Users/tsk/Desktop/workspace/noto-emoji/svg/emoji_u1f1e6_1f1fc.svg; </v>
      </c>
      <c r="I20" t="str">
        <f t="shared" si="2"/>
        <v xml:space="preserve">mv /Users/tsk/Desktop/workspace/noto-emoji/doc-noto/assets/72x72/1f1e6-1f1fc.png /Users/tsk/Desktop/workspace/noto-emoji/png/128/emoji_u1f1e6_1f1fc.png; </v>
      </c>
      <c r="J20">
        <f t="shared" si="3"/>
        <v>0</v>
      </c>
    </row>
    <row r="21" spans="1:10">
      <c r="A21">
        <v>20</v>
      </c>
      <c r="B21" t="s">
        <v>13814</v>
      </c>
      <c r="C21" t="s">
        <v>6660</v>
      </c>
      <c r="D21" t="s">
        <v>10237</v>
      </c>
      <c r="E21" t="str">
        <f t="shared" si="0"/>
        <v>1f1e6-1f1fd</v>
      </c>
      <c r="F21" t="e">
        <f>VLOOKUP(B21,Noto!$B$2:$D$3321,2,FALSE)</f>
        <v>#N/A</v>
      </c>
      <c r="G21" t="e">
        <f>VLOOKUP(B21,Noto!$B$2:$D$3321,3,FALSE)</f>
        <v>#N/A</v>
      </c>
      <c r="H21" t="str">
        <f t="shared" si="1"/>
        <v xml:space="preserve">mv /Users/tsk/Desktop/workspace/noto-emoji/doc-noto/assets/svg/1f1e6-1f1fd.svg /Users/tsk/Desktop/workspace/noto-emoji/svg/emoji_u1f1e6_1f1fd.svg; </v>
      </c>
      <c r="I21" t="str">
        <f t="shared" si="2"/>
        <v xml:space="preserve">mv /Users/tsk/Desktop/workspace/noto-emoji/doc-noto/assets/72x72/1f1e6-1f1fd.png /Users/tsk/Desktop/workspace/noto-emoji/png/128/emoji_u1f1e6_1f1fd.png; </v>
      </c>
      <c r="J21">
        <f t="shared" si="3"/>
        <v>0</v>
      </c>
    </row>
    <row r="22" spans="1:10">
      <c r="A22">
        <v>21</v>
      </c>
      <c r="B22" t="s">
        <v>13815</v>
      </c>
      <c r="C22" t="s">
        <v>6661</v>
      </c>
      <c r="D22" t="s">
        <v>10238</v>
      </c>
      <c r="E22" t="str">
        <f t="shared" si="0"/>
        <v>1f1e6-1f1ff</v>
      </c>
      <c r="F22" t="e">
        <f>VLOOKUP(B22,Noto!$B$2:$D$3321,2,FALSE)</f>
        <v>#N/A</v>
      </c>
      <c r="G22" t="e">
        <f>VLOOKUP(B22,Noto!$B$2:$D$3321,3,FALSE)</f>
        <v>#N/A</v>
      </c>
      <c r="H22" t="str">
        <f t="shared" si="1"/>
        <v xml:space="preserve">mv /Users/tsk/Desktop/workspace/noto-emoji/doc-noto/assets/svg/1f1e6-1f1ff.svg /Users/tsk/Desktop/workspace/noto-emoji/svg/emoji_u1f1e6_1f1ff.svg; </v>
      </c>
      <c r="I22" t="str">
        <f t="shared" si="2"/>
        <v xml:space="preserve">mv /Users/tsk/Desktop/workspace/noto-emoji/doc-noto/assets/72x72/1f1e6-1f1ff.png /Users/tsk/Desktop/workspace/noto-emoji/png/128/emoji_u1f1e6_1f1ff.png; </v>
      </c>
      <c r="J22">
        <f t="shared" si="3"/>
        <v>0</v>
      </c>
    </row>
    <row r="23" spans="1:10">
      <c r="A23">
        <v>22</v>
      </c>
      <c r="B23" t="s">
        <v>13816</v>
      </c>
      <c r="C23" t="s">
        <v>6662</v>
      </c>
      <c r="D23" t="s">
        <v>10239</v>
      </c>
      <c r="E23" t="str">
        <f t="shared" si="0"/>
        <v>1f1e7</v>
      </c>
      <c r="F23" t="str">
        <f>VLOOKUP(B23,Noto!$B$2:$D$3321,2,FALSE)</f>
        <v>emoji_u1f1e7.svg</v>
      </c>
      <c r="G23" t="str">
        <f>VLOOKUP(B23,Noto!$B$2:$D$3321,3,FALSE)</f>
        <v>emoji_u1f1e7.png</v>
      </c>
      <c r="H23" t="str">
        <f t="shared" si="1"/>
        <v xml:space="preserve">mv /Users/tsk/Desktop/workspace/noto-emoji/doc-noto/assets/svg/1f1e7.svg /Users/tsk/Desktop/workspace/noto-emoji/svg/emoji_u1f1e7.svg; </v>
      </c>
      <c r="I23" t="str">
        <f t="shared" si="2"/>
        <v xml:space="preserve">mv /Users/tsk/Desktop/workspace/noto-emoji/doc-noto/assets/72x72/1f1e7.png /Users/tsk/Desktop/workspace/noto-emoji/png/128/emoji_u1f1e7.png; </v>
      </c>
      <c r="J23">
        <f t="shared" si="3"/>
        <v>0</v>
      </c>
    </row>
    <row r="24" spans="1:10">
      <c r="A24">
        <v>23</v>
      </c>
      <c r="B24" t="s">
        <v>13817</v>
      </c>
      <c r="C24" t="s">
        <v>6663</v>
      </c>
      <c r="D24" t="s">
        <v>10240</v>
      </c>
      <c r="E24" t="str">
        <f t="shared" si="0"/>
        <v>1f1e7-1f1e6</v>
      </c>
      <c r="F24" t="e">
        <f>VLOOKUP(B24,Noto!$B$2:$D$3321,2,FALSE)</f>
        <v>#N/A</v>
      </c>
      <c r="G24" t="e">
        <f>VLOOKUP(B24,Noto!$B$2:$D$3321,3,FALSE)</f>
        <v>#N/A</v>
      </c>
      <c r="H24" t="str">
        <f t="shared" si="1"/>
        <v xml:space="preserve">mv /Users/tsk/Desktop/workspace/noto-emoji/doc-noto/assets/svg/1f1e7-1f1e6.svg /Users/tsk/Desktop/workspace/noto-emoji/svg/emoji_u1f1e7_1f1e6.svg; </v>
      </c>
      <c r="I24" t="str">
        <f t="shared" si="2"/>
        <v xml:space="preserve">mv /Users/tsk/Desktop/workspace/noto-emoji/doc-noto/assets/72x72/1f1e7-1f1e6.png /Users/tsk/Desktop/workspace/noto-emoji/png/128/emoji_u1f1e7_1f1e6.png; </v>
      </c>
      <c r="J24">
        <f t="shared" si="3"/>
        <v>0</v>
      </c>
    </row>
    <row r="25" spans="1:10">
      <c r="A25">
        <v>24</v>
      </c>
      <c r="B25" t="s">
        <v>13818</v>
      </c>
      <c r="C25" t="s">
        <v>6664</v>
      </c>
      <c r="D25" t="s">
        <v>10241</v>
      </c>
      <c r="E25" t="str">
        <f t="shared" si="0"/>
        <v>1f1e7-1f1e7</v>
      </c>
      <c r="F25" t="e">
        <f>VLOOKUP(B25,Noto!$B$2:$D$3321,2,FALSE)</f>
        <v>#N/A</v>
      </c>
      <c r="G25" t="e">
        <f>VLOOKUP(B25,Noto!$B$2:$D$3321,3,FALSE)</f>
        <v>#N/A</v>
      </c>
      <c r="H25" t="str">
        <f t="shared" si="1"/>
        <v xml:space="preserve">mv /Users/tsk/Desktop/workspace/noto-emoji/doc-noto/assets/svg/1f1e7-1f1e7.svg /Users/tsk/Desktop/workspace/noto-emoji/svg/emoji_u1f1e7_1f1e7.svg; </v>
      </c>
      <c r="I25" t="str">
        <f t="shared" si="2"/>
        <v xml:space="preserve">mv /Users/tsk/Desktop/workspace/noto-emoji/doc-noto/assets/72x72/1f1e7-1f1e7.png /Users/tsk/Desktop/workspace/noto-emoji/png/128/emoji_u1f1e7_1f1e7.png; </v>
      </c>
      <c r="J25">
        <f t="shared" si="3"/>
        <v>0</v>
      </c>
    </row>
    <row r="26" spans="1:10">
      <c r="A26">
        <v>25</v>
      </c>
      <c r="B26" t="s">
        <v>13819</v>
      </c>
      <c r="C26" t="s">
        <v>6665</v>
      </c>
      <c r="D26" t="s">
        <v>10242</v>
      </c>
      <c r="E26" t="str">
        <f t="shared" si="0"/>
        <v>1f1e7-1f1e9</v>
      </c>
      <c r="F26" t="e">
        <f>VLOOKUP(B26,Noto!$B$2:$D$3321,2,FALSE)</f>
        <v>#N/A</v>
      </c>
      <c r="G26" t="e">
        <f>VLOOKUP(B26,Noto!$B$2:$D$3321,3,FALSE)</f>
        <v>#N/A</v>
      </c>
      <c r="H26" t="str">
        <f t="shared" si="1"/>
        <v xml:space="preserve">mv /Users/tsk/Desktop/workspace/noto-emoji/doc-noto/assets/svg/1f1e7-1f1e9.svg /Users/tsk/Desktop/workspace/noto-emoji/svg/emoji_u1f1e7_1f1e9.svg; </v>
      </c>
      <c r="I26" t="str">
        <f t="shared" si="2"/>
        <v xml:space="preserve">mv /Users/tsk/Desktop/workspace/noto-emoji/doc-noto/assets/72x72/1f1e7-1f1e9.png /Users/tsk/Desktop/workspace/noto-emoji/png/128/emoji_u1f1e7_1f1e9.png; </v>
      </c>
      <c r="J26">
        <f t="shared" si="3"/>
        <v>0</v>
      </c>
    </row>
    <row r="27" spans="1:10">
      <c r="A27">
        <v>26</v>
      </c>
      <c r="B27" t="s">
        <v>13820</v>
      </c>
      <c r="C27" t="s">
        <v>6666</v>
      </c>
      <c r="D27" t="s">
        <v>10243</v>
      </c>
      <c r="E27" t="str">
        <f t="shared" si="0"/>
        <v>1f1e7-1f1ea</v>
      </c>
      <c r="F27" t="e">
        <f>VLOOKUP(B27,Noto!$B$2:$D$3321,2,FALSE)</f>
        <v>#N/A</v>
      </c>
      <c r="G27" t="e">
        <f>VLOOKUP(B27,Noto!$B$2:$D$3321,3,FALSE)</f>
        <v>#N/A</v>
      </c>
      <c r="H27" t="str">
        <f t="shared" si="1"/>
        <v xml:space="preserve">mv /Users/tsk/Desktop/workspace/noto-emoji/doc-noto/assets/svg/1f1e7-1f1ea.svg /Users/tsk/Desktop/workspace/noto-emoji/svg/emoji_u1f1e7_1f1ea.svg; </v>
      </c>
      <c r="I27" t="str">
        <f t="shared" si="2"/>
        <v xml:space="preserve">mv /Users/tsk/Desktop/workspace/noto-emoji/doc-noto/assets/72x72/1f1e7-1f1ea.png /Users/tsk/Desktop/workspace/noto-emoji/png/128/emoji_u1f1e7_1f1ea.png; </v>
      </c>
      <c r="J27">
        <f t="shared" si="3"/>
        <v>0</v>
      </c>
    </row>
    <row r="28" spans="1:10">
      <c r="A28">
        <v>27</v>
      </c>
      <c r="B28" t="s">
        <v>13821</v>
      </c>
      <c r="C28" t="s">
        <v>6667</v>
      </c>
      <c r="D28" t="s">
        <v>10244</v>
      </c>
      <c r="E28" t="str">
        <f t="shared" si="0"/>
        <v>1f1e7-1f1eb</v>
      </c>
      <c r="F28" t="e">
        <f>VLOOKUP(B28,Noto!$B$2:$D$3321,2,FALSE)</f>
        <v>#N/A</v>
      </c>
      <c r="G28" t="e">
        <f>VLOOKUP(B28,Noto!$B$2:$D$3321,3,FALSE)</f>
        <v>#N/A</v>
      </c>
      <c r="H28" t="str">
        <f t="shared" si="1"/>
        <v xml:space="preserve">mv /Users/tsk/Desktop/workspace/noto-emoji/doc-noto/assets/svg/1f1e7-1f1eb.svg /Users/tsk/Desktop/workspace/noto-emoji/svg/emoji_u1f1e7_1f1eb.svg; </v>
      </c>
      <c r="I28" t="str">
        <f t="shared" si="2"/>
        <v xml:space="preserve">mv /Users/tsk/Desktop/workspace/noto-emoji/doc-noto/assets/72x72/1f1e7-1f1eb.png /Users/tsk/Desktop/workspace/noto-emoji/png/128/emoji_u1f1e7_1f1eb.png; </v>
      </c>
      <c r="J28">
        <f t="shared" si="3"/>
        <v>0</v>
      </c>
    </row>
    <row r="29" spans="1:10">
      <c r="A29">
        <v>28</v>
      </c>
      <c r="B29" t="s">
        <v>13822</v>
      </c>
      <c r="C29" t="s">
        <v>6668</v>
      </c>
      <c r="D29" t="s">
        <v>10245</v>
      </c>
      <c r="E29" t="str">
        <f t="shared" si="0"/>
        <v>1f1e7-1f1ec</v>
      </c>
      <c r="F29" t="e">
        <f>VLOOKUP(B29,Noto!$B$2:$D$3321,2,FALSE)</f>
        <v>#N/A</v>
      </c>
      <c r="G29" t="e">
        <f>VLOOKUP(B29,Noto!$B$2:$D$3321,3,FALSE)</f>
        <v>#N/A</v>
      </c>
      <c r="H29" t="str">
        <f t="shared" si="1"/>
        <v xml:space="preserve">mv /Users/tsk/Desktop/workspace/noto-emoji/doc-noto/assets/svg/1f1e7-1f1ec.svg /Users/tsk/Desktop/workspace/noto-emoji/svg/emoji_u1f1e7_1f1ec.svg; </v>
      </c>
      <c r="I29" t="str">
        <f t="shared" si="2"/>
        <v xml:space="preserve">mv /Users/tsk/Desktop/workspace/noto-emoji/doc-noto/assets/72x72/1f1e7-1f1ec.png /Users/tsk/Desktop/workspace/noto-emoji/png/128/emoji_u1f1e7_1f1ec.png; </v>
      </c>
      <c r="J29">
        <f t="shared" si="3"/>
        <v>0</v>
      </c>
    </row>
    <row r="30" spans="1:10">
      <c r="A30">
        <v>29</v>
      </c>
      <c r="B30" t="s">
        <v>13823</v>
      </c>
      <c r="C30" t="s">
        <v>6669</v>
      </c>
      <c r="D30" t="s">
        <v>10246</v>
      </c>
      <c r="E30" t="str">
        <f t="shared" si="0"/>
        <v>1f1e7-1f1ed</v>
      </c>
      <c r="F30" t="e">
        <f>VLOOKUP(B30,Noto!$B$2:$D$3321,2,FALSE)</f>
        <v>#N/A</v>
      </c>
      <c r="G30" t="e">
        <f>VLOOKUP(B30,Noto!$B$2:$D$3321,3,FALSE)</f>
        <v>#N/A</v>
      </c>
      <c r="H30" t="str">
        <f t="shared" si="1"/>
        <v xml:space="preserve">mv /Users/tsk/Desktop/workspace/noto-emoji/doc-noto/assets/svg/1f1e7-1f1ed.svg /Users/tsk/Desktop/workspace/noto-emoji/svg/emoji_u1f1e7_1f1ed.svg; </v>
      </c>
      <c r="I30" t="str">
        <f t="shared" si="2"/>
        <v xml:space="preserve">mv /Users/tsk/Desktop/workspace/noto-emoji/doc-noto/assets/72x72/1f1e7-1f1ed.png /Users/tsk/Desktop/workspace/noto-emoji/png/128/emoji_u1f1e7_1f1ed.png; </v>
      </c>
      <c r="J30">
        <f t="shared" si="3"/>
        <v>0</v>
      </c>
    </row>
    <row r="31" spans="1:10">
      <c r="A31">
        <v>30</v>
      </c>
      <c r="B31" t="s">
        <v>13824</v>
      </c>
      <c r="C31" t="s">
        <v>6670</v>
      </c>
      <c r="D31" t="s">
        <v>10247</v>
      </c>
      <c r="E31" t="str">
        <f t="shared" si="0"/>
        <v>1f1e7-1f1ee</v>
      </c>
      <c r="F31" t="e">
        <f>VLOOKUP(B31,Noto!$B$2:$D$3321,2,FALSE)</f>
        <v>#N/A</v>
      </c>
      <c r="G31" t="e">
        <f>VLOOKUP(B31,Noto!$B$2:$D$3321,3,FALSE)</f>
        <v>#N/A</v>
      </c>
      <c r="H31" t="str">
        <f t="shared" si="1"/>
        <v xml:space="preserve">mv /Users/tsk/Desktop/workspace/noto-emoji/doc-noto/assets/svg/1f1e7-1f1ee.svg /Users/tsk/Desktop/workspace/noto-emoji/svg/emoji_u1f1e7_1f1ee.svg; </v>
      </c>
      <c r="I31" t="str">
        <f t="shared" si="2"/>
        <v xml:space="preserve">mv /Users/tsk/Desktop/workspace/noto-emoji/doc-noto/assets/72x72/1f1e7-1f1ee.png /Users/tsk/Desktop/workspace/noto-emoji/png/128/emoji_u1f1e7_1f1ee.png; </v>
      </c>
      <c r="J31">
        <f t="shared" si="3"/>
        <v>0</v>
      </c>
    </row>
    <row r="32" spans="1:10">
      <c r="A32">
        <v>31</v>
      </c>
      <c r="B32" t="s">
        <v>13825</v>
      </c>
      <c r="C32" t="s">
        <v>6671</v>
      </c>
      <c r="D32" t="s">
        <v>10248</v>
      </c>
      <c r="E32" t="str">
        <f t="shared" si="0"/>
        <v>1f1e7-1f1ef</v>
      </c>
      <c r="F32" t="e">
        <f>VLOOKUP(B32,Noto!$B$2:$D$3321,2,FALSE)</f>
        <v>#N/A</v>
      </c>
      <c r="G32" t="e">
        <f>VLOOKUP(B32,Noto!$B$2:$D$3321,3,FALSE)</f>
        <v>#N/A</v>
      </c>
      <c r="H32" t="str">
        <f t="shared" si="1"/>
        <v xml:space="preserve">mv /Users/tsk/Desktop/workspace/noto-emoji/doc-noto/assets/svg/1f1e7-1f1ef.svg /Users/tsk/Desktop/workspace/noto-emoji/svg/emoji_u1f1e7_1f1ef.svg; </v>
      </c>
      <c r="I32" t="str">
        <f t="shared" si="2"/>
        <v xml:space="preserve">mv /Users/tsk/Desktop/workspace/noto-emoji/doc-noto/assets/72x72/1f1e7-1f1ef.png /Users/tsk/Desktop/workspace/noto-emoji/png/128/emoji_u1f1e7_1f1ef.png; </v>
      </c>
      <c r="J32">
        <f t="shared" si="3"/>
        <v>0</v>
      </c>
    </row>
    <row r="33" spans="1:10">
      <c r="A33">
        <v>32</v>
      </c>
      <c r="B33" t="s">
        <v>13826</v>
      </c>
      <c r="C33" t="s">
        <v>6672</v>
      </c>
      <c r="D33" t="s">
        <v>10249</v>
      </c>
      <c r="E33" t="str">
        <f t="shared" si="0"/>
        <v>1f1e7-1f1f1</v>
      </c>
      <c r="F33" t="e">
        <f>VLOOKUP(B33,Noto!$B$2:$D$3321,2,FALSE)</f>
        <v>#N/A</v>
      </c>
      <c r="G33" t="e">
        <f>VLOOKUP(B33,Noto!$B$2:$D$3321,3,FALSE)</f>
        <v>#N/A</v>
      </c>
      <c r="H33" t="str">
        <f t="shared" si="1"/>
        <v xml:space="preserve">mv /Users/tsk/Desktop/workspace/noto-emoji/doc-noto/assets/svg/1f1e7-1f1f1.svg /Users/tsk/Desktop/workspace/noto-emoji/svg/emoji_u1f1e7_1f1f1.svg; </v>
      </c>
      <c r="I33" t="str">
        <f t="shared" si="2"/>
        <v xml:space="preserve">mv /Users/tsk/Desktop/workspace/noto-emoji/doc-noto/assets/72x72/1f1e7-1f1f1.png /Users/tsk/Desktop/workspace/noto-emoji/png/128/emoji_u1f1e7_1f1f1.png; </v>
      </c>
      <c r="J33">
        <f t="shared" si="3"/>
        <v>0</v>
      </c>
    </row>
    <row r="34" spans="1:10">
      <c r="A34">
        <v>33</v>
      </c>
      <c r="B34" t="s">
        <v>13827</v>
      </c>
      <c r="C34" t="s">
        <v>6673</v>
      </c>
      <c r="D34" t="s">
        <v>10250</v>
      </c>
      <c r="E34" t="str">
        <f t="shared" si="0"/>
        <v>1f1e7-1f1f2</v>
      </c>
      <c r="F34" t="e">
        <f>VLOOKUP(B34,Noto!$B$2:$D$3321,2,FALSE)</f>
        <v>#N/A</v>
      </c>
      <c r="G34" t="e">
        <f>VLOOKUP(B34,Noto!$B$2:$D$3321,3,FALSE)</f>
        <v>#N/A</v>
      </c>
      <c r="H34" t="str">
        <f t="shared" si="1"/>
        <v xml:space="preserve">mv /Users/tsk/Desktop/workspace/noto-emoji/doc-noto/assets/svg/1f1e7-1f1f2.svg /Users/tsk/Desktop/workspace/noto-emoji/svg/emoji_u1f1e7_1f1f2.svg; </v>
      </c>
      <c r="I34" t="str">
        <f t="shared" si="2"/>
        <v xml:space="preserve">mv /Users/tsk/Desktop/workspace/noto-emoji/doc-noto/assets/72x72/1f1e7-1f1f2.png /Users/tsk/Desktop/workspace/noto-emoji/png/128/emoji_u1f1e7_1f1f2.png; </v>
      </c>
      <c r="J34">
        <f t="shared" si="3"/>
        <v>0</v>
      </c>
    </row>
    <row r="35" spans="1:10">
      <c r="A35">
        <v>34</v>
      </c>
      <c r="B35" t="s">
        <v>13828</v>
      </c>
      <c r="C35" t="s">
        <v>6674</v>
      </c>
      <c r="D35" t="s">
        <v>10251</v>
      </c>
      <c r="E35" t="str">
        <f t="shared" si="0"/>
        <v>1f1e7-1f1f3</v>
      </c>
      <c r="F35" t="e">
        <f>VLOOKUP(B35,Noto!$B$2:$D$3321,2,FALSE)</f>
        <v>#N/A</v>
      </c>
      <c r="G35" t="e">
        <f>VLOOKUP(B35,Noto!$B$2:$D$3321,3,FALSE)</f>
        <v>#N/A</v>
      </c>
      <c r="H35" t="str">
        <f t="shared" si="1"/>
        <v xml:space="preserve">mv /Users/tsk/Desktop/workspace/noto-emoji/doc-noto/assets/svg/1f1e7-1f1f3.svg /Users/tsk/Desktop/workspace/noto-emoji/svg/emoji_u1f1e7_1f1f3.svg; </v>
      </c>
      <c r="I35" t="str">
        <f t="shared" si="2"/>
        <v xml:space="preserve">mv /Users/tsk/Desktop/workspace/noto-emoji/doc-noto/assets/72x72/1f1e7-1f1f3.png /Users/tsk/Desktop/workspace/noto-emoji/png/128/emoji_u1f1e7_1f1f3.png; </v>
      </c>
      <c r="J35">
        <f t="shared" si="3"/>
        <v>0</v>
      </c>
    </row>
    <row r="36" spans="1:10">
      <c r="A36">
        <v>35</v>
      </c>
      <c r="B36" t="s">
        <v>13829</v>
      </c>
      <c r="C36" t="s">
        <v>6675</v>
      </c>
      <c r="D36" t="s">
        <v>10252</v>
      </c>
      <c r="E36" t="str">
        <f t="shared" si="0"/>
        <v>1f1e7-1f1f4</v>
      </c>
      <c r="F36" t="e">
        <f>VLOOKUP(B36,Noto!$B$2:$D$3321,2,FALSE)</f>
        <v>#N/A</v>
      </c>
      <c r="G36" t="e">
        <f>VLOOKUP(B36,Noto!$B$2:$D$3321,3,FALSE)</f>
        <v>#N/A</v>
      </c>
      <c r="H36" t="str">
        <f t="shared" si="1"/>
        <v xml:space="preserve">mv /Users/tsk/Desktop/workspace/noto-emoji/doc-noto/assets/svg/1f1e7-1f1f4.svg /Users/tsk/Desktop/workspace/noto-emoji/svg/emoji_u1f1e7_1f1f4.svg; </v>
      </c>
      <c r="I36" t="str">
        <f t="shared" si="2"/>
        <v xml:space="preserve">mv /Users/tsk/Desktop/workspace/noto-emoji/doc-noto/assets/72x72/1f1e7-1f1f4.png /Users/tsk/Desktop/workspace/noto-emoji/png/128/emoji_u1f1e7_1f1f4.png; </v>
      </c>
      <c r="J36">
        <f t="shared" si="3"/>
        <v>0</v>
      </c>
    </row>
    <row r="37" spans="1:10">
      <c r="A37">
        <v>36</v>
      </c>
      <c r="B37" t="s">
        <v>13830</v>
      </c>
      <c r="C37" t="s">
        <v>6676</v>
      </c>
      <c r="D37" t="s">
        <v>10253</v>
      </c>
      <c r="E37" t="str">
        <f t="shared" si="0"/>
        <v>1f1e7-1f1f6</v>
      </c>
      <c r="F37" t="e">
        <f>VLOOKUP(B37,Noto!$B$2:$D$3321,2,FALSE)</f>
        <v>#N/A</v>
      </c>
      <c r="G37" t="e">
        <f>VLOOKUP(B37,Noto!$B$2:$D$3321,3,FALSE)</f>
        <v>#N/A</v>
      </c>
      <c r="H37" t="str">
        <f t="shared" si="1"/>
        <v xml:space="preserve">mv /Users/tsk/Desktop/workspace/noto-emoji/doc-noto/assets/svg/1f1e7-1f1f6.svg /Users/tsk/Desktop/workspace/noto-emoji/svg/emoji_u1f1e7_1f1f6.svg; </v>
      </c>
      <c r="I37" t="str">
        <f t="shared" si="2"/>
        <v xml:space="preserve">mv /Users/tsk/Desktop/workspace/noto-emoji/doc-noto/assets/72x72/1f1e7-1f1f6.png /Users/tsk/Desktop/workspace/noto-emoji/png/128/emoji_u1f1e7_1f1f6.png; </v>
      </c>
      <c r="J37">
        <f t="shared" si="3"/>
        <v>0</v>
      </c>
    </row>
    <row r="38" spans="1:10">
      <c r="A38">
        <v>37</v>
      </c>
      <c r="B38" t="s">
        <v>13831</v>
      </c>
      <c r="C38" t="s">
        <v>6677</v>
      </c>
      <c r="D38" t="s">
        <v>10254</v>
      </c>
      <c r="E38" t="str">
        <f t="shared" si="0"/>
        <v>1f1e7-1f1f7</v>
      </c>
      <c r="F38" t="e">
        <f>VLOOKUP(B38,Noto!$B$2:$D$3321,2,FALSE)</f>
        <v>#N/A</v>
      </c>
      <c r="G38" t="e">
        <f>VLOOKUP(B38,Noto!$B$2:$D$3321,3,FALSE)</f>
        <v>#N/A</v>
      </c>
      <c r="H38" t="str">
        <f t="shared" si="1"/>
        <v xml:space="preserve">mv /Users/tsk/Desktop/workspace/noto-emoji/doc-noto/assets/svg/1f1e7-1f1f7.svg /Users/tsk/Desktop/workspace/noto-emoji/svg/emoji_u1f1e7_1f1f7.svg; </v>
      </c>
      <c r="I38" t="str">
        <f t="shared" si="2"/>
        <v xml:space="preserve">mv /Users/tsk/Desktop/workspace/noto-emoji/doc-noto/assets/72x72/1f1e7-1f1f7.png /Users/tsk/Desktop/workspace/noto-emoji/png/128/emoji_u1f1e7_1f1f7.png; </v>
      </c>
      <c r="J38">
        <f t="shared" si="3"/>
        <v>0</v>
      </c>
    </row>
    <row r="39" spans="1:10">
      <c r="A39">
        <v>38</v>
      </c>
      <c r="B39" t="s">
        <v>13832</v>
      </c>
      <c r="C39" t="s">
        <v>6678</v>
      </c>
      <c r="D39" t="s">
        <v>10255</v>
      </c>
      <c r="E39" t="str">
        <f t="shared" si="0"/>
        <v>1f1e7-1f1f8</v>
      </c>
      <c r="F39" t="e">
        <f>VLOOKUP(B39,Noto!$B$2:$D$3321,2,FALSE)</f>
        <v>#N/A</v>
      </c>
      <c r="G39" t="e">
        <f>VLOOKUP(B39,Noto!$B$2:$D$3321,3,FALSE)</f>
        <v>#N/A</v>
      </c>
      <c r="H39" t="str">
        <f t="shared" si="1"/>
        <v xml:space="preserve">mv /Users/tsk/Desktop/workspace/noto-emoji/doc-noto/assets/svg/1f1e7-1f1f8.svg /Users/tsk/Desktop/workspace/noto-emoji/svg/emoji_u1f1e7_1f1f8.svg; </v>
      </c>
      <c r="I39" t="str">
        <f t="shared" si="2"/>
        <v xml:space="preserve">mv /Users/tsk/Desktop/workspace/noto-emoji/doc-noto/assets/72x72/1f1e7-1f1f8.png /Users/tsk/Desktop/workspace/noto-emoji/png/128/emoji_u1f1e7_1f1f8.png; </v>
      </c>
      <c r="J39">
        <f t="shared" si="3"/>
        <v>0</v>
      </c>
    </row>
    <row r="40" spans="1:10">
      <c r="A40">
        <v>39</v>
      </c>
      <c r="B40" t="s">
        <v>13833</v>
      </c>
      <c r="C40" t="s">
        <v>6679</v>
      </c>
      <c r="D40" t="s">
        <v>10256</v>
      </c>
      <c r="E40" t="str">
        <f t="shared" si="0"/>
        <v>1f1e7-1f1f9</v>
      </c>
      <c r="F40" t="e">
        <f>VLOOKUP(B40,Noto!$B$2:$D$3321,2,FALSE)</f>
        <v>#N/A</v>
      </c>
      <c r="G40" t="e">
        <f>VLOOKUP(B40,Noto!$B$2:$D$3321,3,FALSE)</f>
        <v>#N/A</v>
      </c>
      <c r="H40" t="str">
        <f t="shared" si="1"/>
        <v xml:space="preserve">mv /Users/tsk/Desktop/workspace/noto-emoji/doc-noto/assets/svg/1f1e7-1f1f9.svg /Users/tsk/Desktop/workspace/noto-emoji/svg/emoji_u1f1e7_1f1f9.svg; </v>
      </c>
      <c r="I40" t="str">
        <f t="shared" si="2"/>
        <v xml:space="preserve">mv /Users/tsk/Desktop/workspace/noto-emoji/doc-noto/assets/72x72/1f1e7-1f1f9.png /Users/tsk/Desktop/workspace/noto-emoji/png/128/emoji_u1f1e7_1f1f9.png; </v>
      </c>
      <c r="J40">
        <f t="shared" si="3"/>
        <v>0</v>
      </c>
    </row>
    <row r="41" spans="1:10">
      <c r="A41">
        <v>40</v>
      </c>
      <c r="B41" t="s">
        <v>13834</v>
      </c>
      <c r="C41" t="s">
        <v>6680</v>
      </c>
      <c r="D41" t="s">
        <v>10257</v>
      </c>
      <c r="E41" t="str">
        <f t="shared" si="0"/>
        <v>1f1e7-1f1fb</v>
      </c>
      <c r="F41" t="e">
        <f>VLOOKUP(B41,Noto!$B$2:$D$3321,2,FALSE)</f>
        <v>#N/A</v>
      </c>
      <c r="G41" t="e">
        <f>VLOOKUP(B41,Noto!$B$2:$D$3321,3,FALSE)</f>
        <v>#N/A</v>
      </c>
      <c r="H41" t="str">
        <f t="shared" si="1"/>
        <v xml:space="preserve">mv /Users/tsk/Desktop/workspace/noto-emoji/doc-noto/assets/svg/1f1e7-1f1fb.svg /Users/tsk/Desktop/workspace/noto-emoji/svg/emoji_u1f1e7_1f1fb.svg; </v>
      </c>
      <c r="I41" t="str">
        <f t="shared" si="2"/>
        <v xml:space="preserve">mv /Users/tsk/Desktop/workspace/noto-emoji/doc-noto/assets/72x72/1f1e7-1f1fb.png /Users/tsk/Desktop/workspace/noto-emoji/png/128/emoji_u1f1e7_1f1fb.png; </v>
      </c>
      <c r="J41">
        <f t="shared" si="3"/>
        <v>0</v>
      </c>
    </row>
    <row r="42" spans="1:10">
      <c r="A42">
        <v>41</v>
      </c>
      <c r="B42" t="s">
        <v>13835</v>
      </c>
      <c r="C42" t="s">
        <v>6681</v>
      </c>
      <c r="D42" t="s">
        <v>10258</v>
      </c>
      <c r="E42" t="str">
        <f t="shared" si="0"/>
        <v>1f1e7-1f1fc</v>
      </c>
      <c r="F42" t="e">
        <f>VLOOKUP(B42,Noto!$B$2:$D$3321,2,FALSE)</f>
        <v>#N/A</v>
      </c>
      <c r="G42" t="e">
        <f>VLOOKUP(B42,Noto!$B$2:$D$3321,3,FALSE)</f>
        <v>#N/A</v>
      </c>
      <c r="H42" t="str">
        <f t="shared" si="1"/>
        <v xml:space="preserve">mv /Users/tsk/Desktop/workspace/noto-emoji/doc-noto/assets/svg/1f1e7-1f1fc.svg /Users/tsk/Desktop/workspace/noto-emoji/svg/emoji_u1f1e7_1f1fc.svg; </v>
      </c>
      <c r="I42" t="str">
        <f t="shared" si="2"/>
        <v xml:space="preserve">mv /Users/tsk/Desktop/workspace/noto-emoji/doc-noto/assets/72x72/1f1e7-1f1fc.png /Users/tsk/Desktop/workspace/noto-emoji/png/128/emoji_u1f1e7_1f1fc.png; </v>
      </c>
      <c r="J42">
        <f t="shared" si="3"/>
        <v>0</v>
      </c>
    </row>
    <row r="43" spans="1:10">
      <c r="A43">
        <v>42</v>
      </c>
      <c r="B43" t="s">
        <v>13836</v>
      </c>
      <c r="C43" t="s">
        <v>6682</v>
      </c>
      <c r="D43" t="s">
        <v>10259</v>
      </c>
      <c r="E43" t="str">
        <f t="shared" si="0"/>
        <v>1f1e7-1f1fe</v>
      </c>
      <c r="F43" t="e">
        <f>VLOOKUP(B43,Noto!$B$2:$D$3321,2,FALSE)</f>
        <v>#N/A</v>
      </c>
      <c r="G43" t="e">
        <f>VLOOKUP(B43,Noto!$B$2:$D$3321,3,FALSE)</f>
        <v>#N/A</v>
      </c>
      <c r="H43" t="str">
        <f t="shared" si="1"/>
        <v xml:space="preserve">mv /Users/tsk/Desktop/workspace/noto-emoji/doc-noto/assets/svg/1f1e7-1f1fe.svg /Users/tsk/Desktop/workspace/noto-emoji/svg/emoji_u1f1e7_1f1fe.svg; </v>
      </c>
      <c r="I43" t="str">
        <f t="shared" si="2"/>
        <v xml:space="preserve">mv /Users/tsk/Desktop/workspace/noto-emoji/doc-noto/assets/72x72/1f1e7-1f1fe.png /Users/tsk/Desktop/workspace/noto-emoji/png/128/emoji_u1f1e7_1f1fe.png; </v>
      </c>
      <c r="J43">
        <f t="shared" si="3"/>
        <v>0</v>
      </c>
    </row>
    <row r="44" spans="1:10">
      <c r="A44">
        <v>43</v>
      </c>
      <c r="B44" t="s">
        <v>13837</v>
      </c>
      <c r="C44" t="s">
        <v>6683</v>
      </c>
      <c r="D44" t="s">
        <v>10260</v>
      </c>
      <c r="E44" t="str">
        <f t="shared" si="0"/>
        <v>1f1e7-1f1ff</v>
      </c>
      <c r="F44" t="e">
        <f>VLOOKUP(B44,Noto!$B$2:$D$3321,2,FALSE)</f>
        <v>#N/A</v>
      </c>
      <c r="G44" t="e">
        <f>VLOOKUP(B44,Noto!$B$2:$D$3321,3,FALSE)</f>
        <v>#N/A</v>
      </c>
      <c r="H44" t="str">
        <f t="shared" si="1"/>
        <v xml:space="preserve">mv /Users/tsk/Desktop/workspace/noto-emoji/doc-noto/assets/svg/1f1e7-1f1ff.svg /Users/tsk/Desktop/workspace/noto-emoji/svg/emoji_u1f1e7_1f1ff.svg; </v>
      </c>
      <c r="I44" t="str">
        <f t="shared" si="2"/>
        <v xml:space="preserve">mv /Users/tsk/Desktop/workspace/noto-emoji/doc-noto/assets/72x72/1f1e7-1f1ff.png /Users/tsk/Desktop/workspace/noto-emoji/png/128/emoji_u1f1e7_1f1ff.png; </v>
      </c>
      <c r="J44">
        <f t="shared" si="3"/>
        <v>0</v>
      </c>
    </row>
    <row r="45" spans="1:10">
      <c r="A45">
        <v>44</v>
      </c>
      <c r="B45" t="s">
        <v>13838</v>
      </c>
      <c r="C45" t="s">
        <v>6684</v>
      </c>
      <c r="D45" t="s">
        <v>10261</v>
      </c>
      <c r="E45" t="str">
        <f t="shared" si="0"/>
        <v>1f1e8</v>
      </c>
      <c r="F45" t="str">
        <f>VLOOKUP(B45,Noto!$B$2:$D$3321,2,FALSE)</f>
        <v>emoji_u1f1e8.svg</v>
      </c>
      <c r="G45" t="str">
        <f>VLOOKUP(B45,Noto!$B$2:$D$3321,3,FALSE)</f>
        <v>emoji_u1f1e8.png</v>
      </c>
      <c r="H45" t="str">
        <f t="shared" si="1"/>
        <v xml:space="preserve">mv /Users/tsk/Desktop/workspace/noto-emoji/doc-noto/assets/svg/1f1e8.svg /Users/tsk/Desktop/workspace/noto-emoji/svg/emoji_u1f1e8.svg; </v>
      </c>
      <c r="I45" t="str">
        <f t="shared" si="2"/>
        <v xml:space="preserve">mv /Users/tsk/Desktop/workspace/noto-emoji/doc-noto/assets/72x72/1f1e8.png /Users/tsk/Desktop/workspace/noto-emoji/png/128/emoji_u1f1e8.png; </v>
      </c>
      <c r="J45">
        <f t="shared" si="3"/>
        <v>0</v>
      </c>
    </row>
    <row r="46" spans="1:10">
      <c r="A46">
        <v>45</v>
      </c>
      <c r="B46" t="s">
        <v>13839</v>
      </c>
      <c r="C46" t="s">
        <v>6685</v>
      </c>
      <c r="D46" t="s">
        <v>13794</v>
      </c>
      <c r="E46" t="str">
        <f t="shared" si="0"/>
        <v>1f1e8-1f1e6</v>
      </c>
      <c r="F46" t="e">
        <f>VLOOKUP(B46,Noto!$B$2:$D$3321,2,FALSE)</f>
        <v>#N/A</v>
      </c>
      <c r="G46" t="e">
        <f>VLOOKUP(B46,Noto!$B$2:$D$3321,3,FALSE)</f>
        <v>#N/A</v>
      </c>
      <c r="H46" t="str">
        <f t="shared" si="1"/>
        <v xml:space="preserve">mv /Users/tsk/Desktop/workspace/noto-emoji/doc-noto/assets/svg/1f1e8-1f1e6.svg /Users/tsk/Desktop/workspace/noto-emoji/svg/emoji_u1f1e8_1f1e6.svg; </v>
      </c>
      <c r="I46" t="str">
        <f t="shared" si="2"/>
        <v xml:space="preserve">mv /Users/tsk/Desktop/workspace/noto-emoji/doc-noto/assets/72x72/1f1e8-1f1e6.png /Users/tsk/Desktop/workspace/noto-emoji/png/128/emoji_u1f1e8_1f1e6.png; </v>
      </c>
      <c r="J46">
        <f t="shared" si="3"/>
        <v>0</v>
      </c>
    </row>
    <row r="47" spans="1:10">
      <c r="A47">
        <v>46</v>
      </c>
      <c r="B47" t="s">
        <v>13840</v>
      </c>
      <c r="C47" t="s">
        <v>6686</v>
      </c>
      <c r="D47" t="s">
        <v>10262</v>
      </c>
      <c r="E47" t="str">
        <f t="shared" si="0"/>
        <v>1f1e8-1f1e8</v>
      </c>
      <c r="F47" t="e">
        <f>VLOOKUP(B47,Noto!$B$2:$D$3321,2,FALSE)</f>
        <v>#N/A</v>
      </c>
      <c r="G47" t="e">
        <f>VLOOKUP(B47,Noto!$B$2:$D$3321,3,FALSE)</f>
        <v>#N/A</v>
      </c>
      <c r="H47" t="str">
        <f t="shared" si="1"/>
        <v xml:space="preserve">mv /Users/tsk/Desktop/workspace/noto-emoji/doc-noto/assets/svg/1f1e8-1f1e8.svg /Users/tsk/Desktop/workspace/noto-emoji/svg/emoji_u1f1e8_1f1e8.svg; </v>
      </c>
      <c r="I47" t="str">
        <f t="shared" si="2"/>
        <v xml:space="preserve">mv /Users/tsk/Desktop/workspace/noto-emoji/doc-noto/assets/72x72/1f1e8-1f1e8.png /Users/tsk/Desktop/workspace/noto-emoji/png/128/emoji_u1f1e8_1f1e8.png; </v>
      </c>
      <c r="J47">
        <f t="shared" si="3"/>
        <v>0</v>
      </c>
    </row>
    <row r="48" spans="1:10">
      <c r="A48">
        <v>47</v>
      </c>
      <c r="B48" t="s">
        <v>13841</v>
      </c>
      <c r="C48" t="s">
        <v>6687</v>
      </c>
      <c r="D48" t="s">
        <v>10263</v>
      </c>
      <c r="E48" t="str">
        <f t="shared" si="0"/>
        <v>1f1e8-1f1e9</v>
      </c>
      <c r="F48" t="e">
        <f>VLOOKUP(B48,Noto!$B$2:$D$3321,2,FALSE)</f>
        <v>#N/A</v>
      </c>
      <c r="G48" t="e">
        <f>VLOOKUP(B48,Noto!$B$2:$D$3321,3,FALSE)</f>
        <v>#N/A</v>
      </c>
      <c r="H48" t="str">
        <f t="shared" si="1"/>
        <v xml:space="preserve">mv /Users/tsk/Desktop/workspace/noto-emoji/doc-noto/assets/svg/1f1e8-1f1e9.svg /Users/tsk/Desktop/workspace/noto-emoji/svg/emoji_u1f1e8_1f1e9.svg; </v>
      </c>
      <c r="I48" t="str">
        <f t="shared" si="2"/>
        <v xml:space="preserve">mv /Users/tsk/Desktop/workspace/noto-emoji/doc-noto/assets/72x72/1f1e8-1f1e9.png /Users/tsk/Desktop/workspace/noto-emoji/png/128/emoji_u1f1e8_1f1e9.png; </v>
      </c>
      <c r="J48">
        <f t="shared" si="3"/>
        <v>0</v>
      </c>
    </row>
    <row r="49" spans="1:10">
      <c r="A49">
        <v>48</v>
      </c>
      <c r="B49" t="s">
        <v>13842</v>
      </c>
      <c r="C49" t="s">
        <v>6688</v>
      </c>
      <c r="D49" t="s">
        <v>10264</v>
      </c>
      <c r="E49" t="str">
        <f t="shared" si="0"/>
        <v>1f1e8-1f1eb</v>
      </c>
      <c r="F49" t="e">
        <f>VLOOKUP(B49,Noto!$B$2:$D$3321,2,FALSE)</f>
        <v>#N/A</v>
      </c>
      <c r="G49" t="e">
        <f>VLOOKUP(B49,Noto!$B$2:$D$3321,3,FALSE)</f>
        <v>#N/A</v>
      </c>
      <c r="H49" t="str">
        <f t="shared" si="1"/>
        <v xml:space="preserve">mv /Users/tsk/Desktop/workspace/noto-emoji/doc-noto/assets/svg/1f1e8-1f1eb.svg /Users/tsk/Desktop/workspace/noto-emoji/svg/emoji_u1f1e8_1f1eb.svg; </v>
      </c>
      <c r="I49" t="str">
        <f t="shared" si="2"/>
        <v xml:space="preserve">mv /Users/tsk/Desktop/workspace/noto-emoji/doc-noto/assets/72x72/1f1e8-1f1eb.png /Users/tsk/Desktop/workspace/noto-emoji/png/128/emoji_u1f1e8_1f1eb.png; </v>
      </c>
      <c r="J49">
        <f t="shared" si="3"/>
        <v>0</v>
      </c>
    </row>
    <row r="50" spans="1:10">
      <c r="A50">
        <v>49</v>
      </c>
      <c r="B50" t="s">
        <v>13843</v>
      </c>
      <c r="C50" t="s">
        <v>6689</v>
      </c>
      <c r="D50" t="s">
        <v>10265</v>
      </c>
      <c r="E50" t="str">
        <f t="shared" si="0"/>
        <v>1f1e8-1f1ec</v>
      </c>
      <c r="F50" t="e">
        <f>VLOOKUP(B50,Noto!$B$2:$D$3321,2,FALSE)</f>
        <v>#N/A</v>
      </c>
      <c r="G50" t="e">
        <f>VLOOKUP(B50,Noto!$B$2:$D$3321,3,FALSE)</f>
        <v>#N/A</v>
      </c>
      <c r="H50" t="str">
        <f t="shared" si="1"/>
        <v xml:space="preserve">mv /Users/tsk/Desktop/workspace/noto-emoji/doc-noto/assets/svg/1f1e8-1f1ec.svg /Users/tsk/Desktop/workspace/noto-emoji/svg/emoji_u1f1e8_1f1ec.svg; </v>
      </c>
      <c r="I50" t="str">
        <f t="shared" si="2"/>
        <v xml:space="preserve">mv /Users/tsk/Desktop/workspace/noto-emoji/doc-noto/assets/72x72/1f1e8-1f1ec.png /Users/tsk/Desktop/workspace/noto-emoji/png/128/emoji_u1f1e8_1f1ec.png; </v>
      </c>
      <c r="J50">
        <f t="shared" si="3"/>
        <v>0</v>
      </c>
    </row>
    <row r="51" spans="1:10">
      <c r="A51">
        <v>50</v>
      </c>
      <c r="B51" t="s">
        <v>13844</v>
      </c>
      <c r="C51" t="s">
        <v>6690</v>
      </c>
      <c r="D51" t="s">
        <v>10266</v>
      </c>
      <c r="E51" t="str">
        <f t="shared" si="0"/>
        <v>1f1e8-1f1ed</v>
      </c>
      <c r="F51" t="e">
        <f>VLOOKUP(B51,Noto!$B$2:$D$3321,2,FALSE)</f>
        <v>#N/A</v>
      </c>
      <c r="G51" t="e">
        <f>VLOOKUP(B51,Noto!$B$2:$D$3321,3,FALSE)</f>
        <v>#N/A</v>
      </c>
      <c r="H51" t="str">
        <f t="shared" si="1"/>
        <v xml:space="preserve">mv /Users/tsk/Desktop/workspace/noto-emoji/doc-noto/assets/svg/1f1e8-1f1ed.svg /Users/tsk/Desktop/workspace/noto-emoji/svg/emoji_u1f1e8_1f1ed.svg; </v>
      </c>
      <c r="I51" t="str">
        <f t="shared" si="2"/>
        <v xml:space="preserve">mv /Users/tsk/Desktop/workspace/noto-emoji/doc-noto/assets/72x72/1f1e8-1f1ed.png /Users/tsk/Desktop/workspace/noto-emoji/png/128/emoji_u1f1e8_1f1ed.png; </v>
      </c>
      <c r="J51">
        <f t="shared" si="3"/>
        <v>0</v>
      </c>
    </row>
    <row r="52" spans="1:10">
      <c r="A52">
        <v>51</v>
      </c>
      <c r="B52" t="s">
        <v>13845</v>
      </c>
      <c r="C52" t="s">
        <v>6691</v>
      </c>
      <c r="D52" t="s">
        <v>10267</v>
      </c>
      <c r="E52" t="str">
        <f t="shared" si="0"/>
        <v>1f1e8-1f1ee</v>
      </c>
      <c r="F52" t="e">
        <f>VLOOKUP(B52,Noto!$B$2:$D$3321,2,FALSE)</f>
        <v>#N/A</v>
      </c>
      <c r="G52" t="e">
        <f>VLOOKUP(B52,Noto!$B$2:$D$3321,3,FALSE)</f>
        <v>#N/A</v>
      </c>
      <c r="H52" t="str">
        <f t="shared" si="1"/>
        <v xml:space="preserve">mv /Users/tsk/Desktop/workspace/noto-emoji/doc-noto/assets/svg/1f1e8-1f1ee.svg /Users/tsk/Desktop/workspace/noto-emoji/svg/emoji_u1f1e8_1f1ee.svg; </v>
      </c>
      <c r="I52" t="str">
        <f t="shared" si="2"/>
        <v xml:space="preserve">mv /Users/tsk/Desktop/workspace/noto-emoji/doc-noto/assets/72x72/1f1e8-1f1ee.png /Users/tsk/Desktop/workspace/noto-emoji/png/128/emoji_u1f1e8_1f1ee.png; </v>
      </c>
      <c r="J52">
        <f t="shared" si="3"/>
        <v>0</v>
      </c>
    </row>
    <row r="53" spans="1:10">
      <c r="A53">
        <v>52</v>
      </c>
      <c r="B53" t="s">
        <v>13846</v>
      </c>
      <c r="C53" t="s">
        <v>6692</v>
      </c>
      <c r="D53" t="s">
        <v>10268</v>
      </c>
      <c r="E53" t="str">
        <f t="shared" si="0"/>
        <v>1f1e8-1f1f0</v>
      </c>
      <c r="F53" t="e">
        <f>VLOOKUP(B53,Noto!$B$2:$D$3321,2,FALSE)</f>
        <v>#N/A</v>
      </c>
      <c r="G53" t="e">
        <f>VLOOKUP(B53,Noto!$B$2:$D$3321,3,FALSE)</f>
        <v>#N/A</v>
      </c>
      <c r="H53" t="str">
        <f t="shared" si="1"/>
        <v xml:space="preserve">mv /Users/tsk/Desktop/workspace/noto-emoji/doc-noto/assets/svg/1f1e8-1f1f0.svg /Users/tsk/Desktop/workspace/noto-emoji/svg/emoji_u1f1e8_1f1f0.svg; </v>
      </c>
      <c r="I53" t="str">
        <f t="shared" si="2"/>
        <v xml:space="preserve">mv /Users/tsk/Desktop/workspace/noto-emoji/doc-noto/assets/72x72/1f1e8-1f1f0.png /Users/tsk/Desktop/workspace/noto-emoji/png/128/emoji_u1f1e8_1f1f0.png; </v>
      </c>
      <c r="J53">
        <f t="shared" si="3"/>
        <v>0</v>
      </c>
    </row>
    <row r="54" spans="1:10">
      <c r="A54">
        <v>53</v>
      </c>
      <c r="B54" t="s">
        <v>13847</v>
      </c>
      <c r="C54" t="s">
        <v>6693</v>
      </c>
      <c r="D54" t="s">
        <v>10269</v>
      </c>
      <c r="E54" t="str">
        <f t="shared" si="0"/>
        <v>1f1e8-1f1f1</v>
      </c>
      <c r="F54" t="e">
        <f>VLOOKUP(B54,Noto!$B$2:$D$3321,2,FALSE)</f>
        <v>#N/A</v>
      </c>
      <c r="G54" t="e">
        <f>VLOOKUP(B54,Noto!$B$2:$D$3321,3,FALSE)</f>
        <v>#N/A</v>
      </c>
      <c r="H54" t="str">
        <f t="shared" si="1"/>
        <v xml:space="preserve">mv /Users/tsk/Desktop/workspace/noto-emoji/doc-noto/assets/svg/1f1e8-1f1f1.svg /Users/tsk/Desktop/workspace/noto-emoji/svg/emoji_u1f1e8_1f1f1.svg; </v>
      </c>
      <c r="I54" t="str">
        <f t="shared" si="2"/>
        <v xml:space="preserve">mv /Users/tsk/Desktop/workspace/noto-emoji/doc-noto/assets/72x72/1f1e8-1f1f1.png /Users/tsk/Desktop/workspace/noto-emoji/png/128/emoji_u1f1e8_1f1f1.png; </v>
      </c>
      <c r="J54">
        <f t="shared" si="3"/>
        <v>0</v>
      </c>
    </row>
    <row r="55" spans="1:10">
      <c r="A55">
        <v>54</v>
      </c>
      <c r="B55" t="s">
        <v>13848</v>
      </c>
      <c r="C55" t="s">
        <v>6694</v>
      </c>
      <c r="D55" t="s">
        <v>10270</v>
      </c>
      <c r="E55" t="str">
        <f t="shared" si="0"/>
        <v>1f1e8-1f1f2</v>
      </c>
      <c r="F55" t="e">
        <f>VLOOKUP(B55,Noto!$B$2:$D$3321,2,FALSE)</f>
        <v>#N/A</v>
      </c>
      <c r="G55" t="e">
        <f>VLOOKUP(B55,Noto!$B$2:$D$3321,3,FALSE)</f>
        <v>#N/A</v>
      </c>
      <c r="H55" t="str">
        <f t="shared" si="1"/>
        <v xml:space="preserve">mv /Users/tsk/Desktop/workspace/noto-emoji/doc-noto/assets/svg/1f1e8-1f1f2.svg /Users/tsk/Desktop/workspace/noto-emoji/svg/emoji_u1f1e8_1f1f2.svg; </v>
      </c>
      <c r="I55" t="str">
        <f t="shared" si="2"/>
        <v xml:space="preserve">mv /Users/tsk/Desktop/workspace/noto-emoji/doc-noto/assets/72x72/1f1e8-1f1f2.png /Users/tsk/Desktop/workspace/noto-emoji/png/128/emoji_u1f1e8_1f1f2.png; </v>
      </c>
      <c r="J55">
        <f t="shared" si="3"/>
        <v>0</v>
      </c>
    </row>
    <row r="56" spans="1:10">
      <c r="A56">
        <v>55</v>
      </c>
      <c r="B56" t="s">
        <v>13849</v>
      </c>
      <c r="C56" t="s">
        <v>6695</v>
      </c>
      <c r="D56" t="s">
        <v>10271</v>
      </c>
      <c r="E56" t="str">
        <f t="shared" si="0"/>
        <v>1f1e8-1f1f3</v>
      </c>
      <c r="F56" t="e">
        <f>VLOOKUP(B56,Noto!$B$2:$D$3321,2,FALSE)</f>
        <v>#N/A</v>
      </c>
      <c r="G56" t="e">
        <f>VLOOKUP(B56,Noto!$B$2:$D$3321,3,FALSE)</f>
        <v>#N/A</v>
      </c>
      <c r="H56" t="str">
        <f t="shared" si="1"/>
        <v xml:space="preserve">mv /Users/tsk/Desktop/workspace/noto-emoji/doc-noto/assets/svg/1f1e8-1f1f3.svg /Users/tsk/Desktop/workspace/noto-emoji/svg/emoji_u1f1e8_1f1f3.svg; </v>
      </c>
      <c r="I56" t="str">
        <f t="shared" si="2"/>
        <v xml:space="preserve">mv /Users/tsk/Desktop/workspace/noto-emoji/doc-noto/assets/72x72/1f1e8-1f1f3.png /Users/tsk/Desktop/workspace/noto-emoji/png/128/emoji_u1f1e8_1f1f3.png; </v>
      </c>
      <c r="J56">
        <f t="shared" si="3"/>
        <v>0</v>
      </c>
    </row>
    <row r="57" spans="1:10">
      <c r="A57">
        <v>56</v>
      </c>
      <c r="B57" t="s">
        <v>13850</v>
      </c>
      <c r="C57" t="s">
        <v>6696</v>
      </c>
      <c r="D57" t="s">
        <v>10272</v>
      </c>
      <c r="E57" t="str">
        <f t="shared" si="0"/>
        <v>1f1e8-1f1f4</v>
      </c>
      <c r="F57" t="e">
        <f>VLOOKUP(B57,Noto!$B$2:$D$3321,2,FALSE)</f>
        <v>#N/A</v>
      </c>
      <c r="G57" t="e">
        <f>VLOOKUP(B57,Noto!$B$2:$D$3321,3,FALSE)</f>
        <v>#N/A</v>
      </c>
      <c r="H57" t="str">
        <f t="shared" si="1"/>
        <v xml:space="preserve">mv /Users/tsk/Desktop/workspace/noto-emoji/doc-noto/assets/svg/1f1e8-1f1f4.svg /Users/tsk/Desktop/workspace/noto-emoji/svg/emoji_u1f1e8_1f1f4.svg; </v>
      </c>
      <c r="I57" t="str">
        <f t="shared" si="2"/>
        <v xml:space="preserve">mv /Users/tsk/Desktop/workspace/noto-emoji/doc-noto/assets/72x72/1f1e8-1f1f4.png /Users/tsk/Desktop/workspace/noto-emoji/png/128/emoji_u1f1e8_1f1f4.png; </v>
      </c>
      <c r="J57">
        <f t="shared" si="3"/>
        <v>0</v>
      </c>
    </row>
    <row r="58" spans="1:10">
      <c r="A58">
        <v>57</v>
      </c>
      <c r="B58" t="s">
        <v>13851</v>
      </c>
      <c r="C58" t="s">
        <v>6697</v>
      </c>
      <c r="D58" t="s">
        <v>10273</v>
      </c>
      <c r="E58" t="str">
        <f t="shared" si="0"/>
        <v>1f1e8-1f1f5</v>
      </c>
      <c r="F58" t="e">
        <f>VLOOKUP(B58,Noto!$B$2:$D$3321,2,FALSE)</f>
        <v>#N/A</v>
      </c>
      <c r="G58" t="e">
        <f>VLOOKUP(B58,Noto!$B$2:$D$3321,3,FALSE)</f>
        <v>#N/A</v>
      </c>
      <c r="H58" t="str">
        <f t="shared" si="1"/>
        <v xml:space="preserve">mv /Users/tsk/Desktop/workspace/noto-emoji/doc-noto/assets/svg/1f1e8-1f1f5.svg /Users/tsk/Desktop/workspace/noto-emoji/svg/emoji_u1f1e8_1f1f5.svg; </v>
      </c>
      <c r="I58" t="str">
        <f t="shared" si="2"/>
        <v xml:space="preserve">mv /Users/tsk/Desktop/workspace/noto-emoji/doc-noto/assets/72x72/1f1e8-1f1f5.png /Users/tsk/Desktop/workspace/noto-emoji/png/128/emoji_u1f1e8_1f1f5.png; </v>
      </c>
      <c r="J58">
        <f t="shared" si="3"/>
        <v>0</v>
      </c>
    </row>
    <row r="59" spans="1:10">
      <c r="A59">
        <v>58</v>
      </c>
      <c r="B59" t="s">
        <v>13852</v>
      </c>
      <c r="C59" t="s">
        <v>6698</v>
      </c>
      <c r="D59" t="s">
        <v>10274</v>
      </c>
      <c r="E59" t="str">
        <f t="shared" si="0"/>
        <v>1f1e8-1f1f7</v>
      </c>
      <c r="F59" t="e">
        <f>VLOOKUP(B59,Noto!$B$2:$D$3321,2,FALSE)</f>
        <v>#N/A</v>
      </c>
      <c r="G59" t="e">
        <f>VLOOKUP(B59,Noto!$B$2:$D$3321,3,FALSE)</f>
        <v>#N/A</v>
      </c>
      <c r="H59" t="str">
        <f t="shared" si="1"/>
        <v xml:space="preserve">mv /Users/tsk/Desktop/workspace/noto-emoji/doc-noto/assets/svg/1f1e8-1f1f7.svg /Users/tsk/Desktop/workspace/noto-emoji/svg/emoji_u1f1e8_1f1f7.svg; </v>
      </c>
      <c r="I59" t="str">
        <f t="shared" si="2"/>
        <v xml:space="preserve">mv /Users/tsk/Desktop/workspace/noto-emoji/doc-noto/assets/72x72/1f1e8-1f1f7.png /Users/tsk/Desktop/workspace/noto-emoji/png/128/emoji_u1f1e8_1f1f7.png; </v>
      </c>
      <c r="J59">
        <f t="shared" si="3"/>
        <v>0</v>
      </c>
    </row>
    <row r="60" spans="1:10">
      <c r="A60">
        <v>59</v>
      </c>
      <c r="B60" t="s">
        <v>13853</v>
      </c>
      <c r="C60" t="s">
        <v>6699</v>
      </c>
      <c r="D60" t="s">
        <v>10275</v>
      </c>
      <c r="E60" t="str">
        <f t="shared" si="0"/>
        <v>1f1e8-1f1fa</v>
      </c>
      <c r="F60" t="e">
        <f>VLOOKUP(B60,Noto!$B$2:$D$3321,2,FALSE)</f>
        <v>#N/A</v>
      </c>
      <c r="G60" t="e">
        <f>VLOOKUP(B60,Noto!$B$2:$D$3321,3,FALSE)</f>
        <v>#N/A</v>
      </c>
      <c r="H60" t="str">
        <f t="shared" si="1"/>
        <v xml:space="preserve">mv /Users/tsk/Desktop/workspace/noto-emoji/doc-noto/assets/svg/1f1e8-1f1fa.svg /Users/tsk/Desktop/workspace/noto-emoji/svg/emoji_u1f1e8_1f1fa.svg; </v>
      </c>
      <c r="I60" t="str">
        <f t="shared" si="2"/>
        <v xml:space="preserve">mv /Users/tsk/Desktop/workspace/noto-emoji/doc-noto/assets/72x72/1f1e8-1f1fa.png /Users/tsk/Desktop/workspace/noto-emoji/png/128/emoji_u1f1e8_1f1fa.png; </v>
      </c>
      <c r="J60">
        <f t="shared" si="3"/>
        <v>0</v>
      </c>
    </row>
    <row r="61" spans="1:10">
      <c r="A61">
        <v>60</v>
      </c>
      <c r="B61" t="s">
        <v>13854</v>
      </c>
      <c r="C61" t="s">
        <v>6700</v>
      </c>
      <c r="D61" t="s">
        <v>10276</v>
      </c>
      <c r="E61" t="str">
        <f t="shared" si="0"/>
        <v>1f1e8-1f1fb</v>
      </c>
      <c r="F61" t="e">
        <f>VLOOKUP(B61,Noto!$B$2:$D$3321,2,FALSE)</f>
        <v>#N/A</v>
      </c>
      <c r="G61" t="e">
        <f>VLOOKUP(B61,Noto!$B$2:$D$3321,3,FALSE)</f>
        <v>#N/A</v>
      </c>
      <c r="H61" t="str">
        <f t="shared" si="1"/>
        <v xml:space="preserve">mv /Users/tsk/Desktop/workspace/noto-emoji/doc-noto/assets/svg/1f1e8-1f1fb.svg /Users/tsk/Desktop/workspace/noto-emoji/svg/emoji_u1f1e8_1f1fb.svg; </v>
      </c>
      <c r="I61" t="str">
        <f t="shared" si="2"/>
        <v xml:space="preserve">mv /Users/tsk/Desktop/workspace/noto-emoji/doc-noto/assets/72x72/1f1e8-1f1fb.png /Users/tsk/Desktop/workspace/noto-emoji/png/128/emoji_u1f1e8_1f1fb.png; </v>
      </c>
      <c r="J61">
        <f t="shared" si="3"/>
        <v>0</v>
      </c>
    </row>
    <row r="62" spans="1:10">
      <c r="A62">
        <v>61</v>
      </c>
      <c r="B62" t="s">
        <v>13855</v>
      </c>
      <c r="C62" t="s">
        <v>6701</v>
      </c>
      <c r="D62" t="s">
        <v>10277</v>
      </c>
      <c r="E62" t="str">
        <f t="shared" si="0"/>
        <v>1f1e8-1f1fc</v>
      </c>
      <c r="F62" t="e">
        <f>VLOOKUP(B62,Noto!$B$2:$D$3321,2,FALSE)</f>
        <v>#N/A</v>
      </c>
      <c r="G62" t="e">
        <f>VLOOKUP(B62,Noto!$B$2:$D$3321,3,FALSE)</f>
        <v>#N/A</v>
      </c>
      <c r="H62" t="str">
        <f t="shared" si="1"/>
        <v xml:space="preserve">mv /Users/tsk/Desktop/workspace/noto-emoji/doc-noto/assets/svg/1f1e8-1f1fc.svg /Users/tsk/Desktop/workspace/noto-emoji/svg/emoji_u1f1e8_1f1fc.svg; </v>
      </c>
      <c r="I62" t="str">
        <f t="shared" si="2"/>
        <v xml:space="preserve">mv /Users/tsk/Desktop/workspace/noto-emoji/doc-noto/assets/72x72/1f1e8-1f1fc.png /Users/tsk/Desktop/workspace/noto-emoji/png/128/emoji_u1f1e8_1f1fc.png; </v>
      </c>
      <c r="J62">
        <f t="shared" si="3"/>
        <v>0</v>
      </c>
    </row>
    <row r="63" spans="1:10">
      <c r="A63">
        <v>62</v>
      </c>
      <c r="B63" t="s">
        <v>13856</v>
      </c>
      <c r="C63" t="s">
        <v>6702</v>
      </c>
      <c r="D63" t="s">
        <v>10278</v>
      </c>
      <c r="E63" t="str">
        <f t="shared" si="0"/>
        <v>1f1e8-1f1fd</v>
      </c>
      <c r="F63" t="e">
        <f>VLOOKUP(B63,Noto!$B$2:$D$3321,2,FALSE)</f>
        <v>#N/A</v>
      </c>
      <c r="G63" t="e">
        <f>VLOOKUP(B63,Noto!$B$2:$D$3321,3,FALSE)</f>
        <v>#N/A</v>
      </c>
      <c r="H63" t="str">
        <f t="shared" si="1"/>
        <v xml:space="preserve">mv /Users/tsk/Desktop/workspace/noto-emoji/doc-noto/assets/svg/1f1e8-1f1fd.svg /Users/tsk/Desktop/workspace/noto-emoji/svg/emoji_u1f1e8_1f1fd.svg; </v>
      </c>
      <c r="I63" t="str">
        <f t="shared" si="2"/>
        <v xml:space="preserve">mv /Users/tsk/Desktop/workspace/noto-emoji/doc-noto/assets/72x72/1f1e8-1f1fd.png /Users/tsk/Desktop/workspace/noto-emoji/png/128/emoji_u1f1e8_1f1fd.png; </v>
      </c>
      <c r="J63">
        <f t="shared" si="3"/>
        <v>0</v>
      </c>
    </row>
    <row r="64" spans="1:10">
      <c r="A64">
        <v>63</v>
      </c>
      <c r="B64" t="s">
        <v>13857</v>
      </c>
      <c r="C64" t="s">
        <v>6703</v>
      </c>
      <c r="D64" t="s">
        <v>10279</v>
      </c>
      <c r="E64" t="str">
        <f t="shared" si="0"/>
        <v>1f1e8-1f1fe</v>
      </c>
      <c r="F64" t="e">
        <f>VLOOKUP(B64,Noto!$B$2:$D$3321,2,FALSE)</f>
        <v>#N/A</v>
      </c>
      <c r="G64" t="e">
        <f>VLOOKUP(B64,Noto!$B$2:$D$3321,3,FALSE)</f>
        <v>#N/A</v>
      </c>
      <c r="H64" t="str">
        <f t="shared" si="1"/>
        <v xml:space="preserve">mv /Users/tsk/Desktop/workspace/noto-emoji/doc-noto/assets/svg/1f1e8-1f1fe.svg /Users/tsk/Desktop/workspace/noto-emoji/svg/emoji_u1f1e8_1f1fe.svg; </v>
      </c>
      <c r="I64" t="str">
        <f t="shared" si="2"/>
        <v xml:space="preserve">mv /Users/tsk/Desktop/workspace/noto-emoji/doc-noto/assets/72x72/1f1e8-1f1fe.png /Users/tsk/Desktop/workspace/noto-emoji/png/128/emoji_u1f1e8_1f1fe.png; </v>
      </c>
      <c r="J64">
        <f t="shared" si="3"/>
        <v>0</v>
      </c>
    </row>
    <row r="65" spans="1:10">
      <c r="A65">
        <v>64</v>
      </c>
      <c r="B65" t="s">
        <v>13858</v>
      </c>
      <c r="C65" t="s">
        <v>6704</v>
      </c>
      <c r="D65" t="s">
        <v>10280</v>
      </c>
      <c r="E65" t="str">
        <f t="shared" si="0"/>
        <v>1f1e8-1f1ff</v>
      </c>
      <c r="F65" t="e">
        <f>VLOOKUP(B65,Noto!$B$2:$D$3321,2,FALSE)</f>
        <v>#N/A</v>
      </c>
      <c r="G65" t="e">
        <f>VLOOKUP(B65,Noto!$B$2:$D$3321,3,FALSE)</f>
        <v>#N/A</v>
      </c>
      <c r="H65" t="str">
        <f t="shared" si="1"/>
        <v xml:space="preserve">mv /Users/tsk/Desktop/workspace/noto-emoji/doc-noto/assets/svg/1f1e8-1f1ff.svg /Users/tsk/Desktop/workspace/noto-emoji/svg/emoji_u1f1e8_1f1ff.svg; </v>
      </c>
      <c r="I65" t="str">
        <f t="shared" si="2"/>
        <v xml:space="preserve">mv /Users/tsk/Desktop/workspace/noto-emoji/doc-noto/assets/72x72/1f1e8-1f1ff.png /Users/tsk/Desktop/workspace/noto-emoji/png/128/emoji_u1f1e8_1f1ff.png; </v>
      </c>
      <c r="J65">
        <f t="shared" si="3"/>
        <v>0</v>
      </c>
    </row>
    <row r="66" spans="1:10">
      <c r="A66">
        <v>65</v>
      </c>
      <c r="B66" t="s">
        <v>13859</v>
      </c>
      <c r="C66" t="s">
        <v>6705</v>
      </c>
      <c r="D66" t="s">
        <v>10281</v>
      </c>
      <c r="E66" t="str">
        <f t="shared" ref="E66:E129" si="4">LEFT(C66,LEN(C66)-4)</f>
        <v>1f1e9</v>
      </c>
      <c r="F66" t="str">
        <f>VLOOKUP(B66,Noto!$B$2:$D$3321,2,FALSE)</f>
        <v>emoji_u1f1e9.svg</v>
      </c>
      <c r="G66" t="str">
        <f>VLOOKUP(B66,Noto!$B$2:$D$3321,3,FALSE)</f>
        <v>emoji_u1f1e9.png</v>
      </c>
      <c r="H66" t="str">
        <f t="shared" si="1"/>
        <v xml:space="preserve">mv /Users/tsk/Desktop/workspace/noto-emoji/doc-noto/assets/svg/1f1e9.svg /Users/tsk/Desktop/workspace/noto-emoji/svg/emoji_u1f1e9.svg; </v>
      </c>
      <c r="I66" t="str">
        <f t="shared" si="2"/>
        <v xml:space="preserve">mv /Users/tsk/Desktop/workspace/noto-emoji/doc-noto/assets/72x72/1f1e9.png /Users/tsk/Desktop/workspace/noto-emoji/png/128/emoji_u1f1e9.png; </v>
      </c>
      <c r="J66">
        <f t="shared" si="3"/>
        <v>0</v>
      </c>
    </row>
    <row r="67" spans="1:10">
      <c r="A67">
        <v>66</v>
      </c>
      <c r="B67" t="s">
        <v>13860</v>
      </c>
      <c r="C67" t="s">
        <v>6706</v>
      </c>
      <c r="D67" t="s">
        <v>10282</v>
      </c>
      <c r="E67" t="str">
        <f t="shared" si="4"/>
        <v>1f1e9-1f1ea</v>
      </c>
      <c r="F67" t="e">
        <f>VLOOKUP(B67,Noto!$B$2:$D$3321,2,FALSE)</f>
        <v>#N/A</v>
      </c>
      <c r="G67" t="e">
        <f>VLOOKUP(B67,Noto!$B$2:$D$3321,3,FALSE)</f>
        <v>#N/A</v>
      </c>
      <c r="H67" t="str">
        <f t="shared" ref="H67:H130" si="5">CONCATENATE("mv /Users/tsk/Desktop/workspace/noto-emoji/doc-noto/assets/svg/",C67," /Users/tsk/Desktop/workspace/noto-emoji/svg/",B67,".svg; ")</f>
        <v xml:space="preserve">mv /Users/tsk/Desktop/workspace/noto-emoji/doc-noto/assets/svg/1f1e9-1f1ea.svg /Users/tsk/Desktop/workspace/noto-emoji/svg/emoji_u1f1e9_1f1ea.svg; </v>
      </c>
      <c r="I67" t="str">
        <f t="shared" ref="I67:I130" si="6">CONCATENATE("mv /Users/tsk/Desktop/workspace/noto-emoji/doc-noto/assets/72x72/",D67," /Users/tsk/Desktop/workspace/noto-emoji/png/128/",B67,".png; ")</f>
        <v xml:space="preserve">mv /Users/tsk/Desktop/workspace/noto-emoji/doc-noto/assets/72x72/1f1e9-1f1ea.png /Users/tsk/Desktop/workspace/noto-emoji/png/128/emoji_u1f1e9_1f1ea.png; </v>
      </c>
      <c r="J67">
        <f t="shared" ref="J67:J130" si="7">IF(ISBLANK(H67),1,0)</f>
        <v>0</v>
      </c>
    </row>
    <row r="68" spans="1:10">
      <c r="A68">
        <v>67</v>
      </c>
      <c r="B68" t="s">
        <v>13861</v>
      </c>
      <c r="C68" t="s">
        <v>6707</v>
      </c>
      <c r="D68" t="s">
        <v>10283</v>
      </c>
      <c r="E68" t="str">
        <f t="shared" si="4"/>
        <v>1f1e9-1f1ec</v>
      </c>
      <c r="F68" t="e">
        <f>VLOOKUP(B68,Noto!$B$2:$D$3321,2,FALSE)</f>
        <v>#N/A</v>
      </c>
      <c r="G68" t="e">
        <f>VLOOKUP(B68,Noto!$B$2:$D$3321,3,FALSE)</f>
        <v>#N/A</v>
      </c>
      <c r="H68" t="str">
        <f t="shared" si="5"/>
        <v xml:space="preserve">mv /Users/tsk/Desktop/workspace/noto-emoji/doc-noto/assets/svg/1f1e9-1f1ec.svg /Users/tsk/Desktop/workspace/noto-emoji/svg/emoji_u1f1e9_1f1ec.svg; </v>
      </c>
      <c r="I68" t="str">
        <f t="shared" si="6"/>
        <v xml:space="preserve">mv /Users/tsk/Desktop/workspace/noto-emoji/doc-noto/assets/72x72/1f1e9-1f1ec.png /Users/tsk/Desktop/workspace/noto-emoji/png/128/emoji_u1f1e9_1f1ec.png; </v>
      </c>
      <c r="J68">
        <f t="shared" si="7"/>
        <v>0</v>
      </c>
    </row>
    <row r="69" spans="1:10">
      <c r="A69">
        <v>68</v>
      </c>
      <c r="B69" t="s">
        <v>13862</v>
      </c>
      <c r="C69" t="s">
        <v>6708</v>
      </c>
      <c r="D69" t="s">
        <v>10284</v>
      </c>
      <c r="E69" t="str">
        <f t="shared" si="4"/>
        <v>1f1e9-1f1ef</v>
      </c>
      <c r="F69" t="e">
        <f>VLOOKUP(B69,Noto!$B$2:$D$3321,2,FALSE)</f>
        <v>#N/A</v>
      </c>
      <c r="G69" t="e">
        <f>VLOOKUP(B69,Noto!$B$2:$D$3321,3,FALSE)</f>
        <v>#N/A</v>
      </c>
      <c r="H69" t="str">
        <f t="shared" si="5"/>
        <v xml:space="preserve">mv /Users/tsk/Desktop/workspace/noto-emoji/doc-noto/assets/svg/1f1e9-1f1ef.svg /Users/tsk/Desktop/workspace/noto-emoji/svg/emoji_u1f1e9_1f1ef.svg; </v>
      </c>
      <c r="I69" t="str">
        <f t="shared" si="6"/>
        <v xml:space="preserve">mv /Users/tsk/Desktop/workspace/noto-emoji/doc-noto/assets/72x72/1f1e9-1f1ef.png /Users/tsk/Desktop/workspace/noto-emoji/png/128/emoji_u1f1e9_1f1ef.png; </v>
      </c>
      <c r="J69">
        <f t="shared" si="7"/>
        <v>0</v>
      </c>
    </row>
    <row r="70" spans="1:10">
      <c r="A70">
        <v>69</v>
      </c>
      <c r="B70" t="s">
        <v>13863</v>
      </c>
      <c r="C70" t="s">
        <v>6709</v>
      </c>
      <c r="D70" t="s">
        <v>10285</v>
      </c>
      <c r="E70" t="str">
        <f t="shared" si="4"/>
        <v>1f1e9-1f1f0</v>
      </c>
      <c r="F70" t="e">
        <f>VLOOKUP(B70,Noto!$B$2:$D$3321,2,FALSE)</f>
        <v>#N/A</v>
      </c>
      <c r="G70" t="e">
        <f>VLOOKUP(B70,Noto!$B$2:$D$3321,3,FALSE)</f>
        <v>#N/A</v>
      </c>
      <c r="H70" t="str">
        <f t="shared" si="5"/>
        <v xml:space="preserve">mv /Users/tsk/Desktop/workspace/noto-emoji/doc-noto/assets/svg/1f1e9-1f1f0.svg /Users/tsk/Desktop/workspace/noto-emoji/svg/emoji_u1f1e9_1f1f0.svg; </v>
      </c>
      <c r="I70" t="str">
        <f t="shared" si="6"/>
        <v xml:space="preserve">mv /Users/tsk/Desktop/workspace/noto-emoji/doc-noto/assets/72x72/1f1e9-1f1f0.png /Users/tsk/Desktop/workspace/noto-emoji/png/128/emoji_u1f1e9_1f1f0.png; </v>
      </c>
      <c r="J70">
        <f t="shared" si="7"/>
        <v>0</v>
      </c>
    </row>
    <row r="71" spans="1:10">
      <c r="A71">
        <v>70</v>
      </c>
      <c r="B71" t="s">
        <v>13864</v>
      </c>
      <c r="C71" t="s">
        <v>6710</v>
      </c>
      <c r="D71" t="s">
        <v>10286</v>
      </c>
      <c r="E71" t="str">
        <f t="shared" si="4"/>
        <v>1f1e9-1f1f2</v>
      </c>
      <c r="F71" t="e">
        <f>VLOOKUP(B71,Noto!$B$2:$D$3321,2,FALSE)</f>
        <v>#N/A</v>
      </c>
      <c r="G71" t="e">
        <f>VLOOKUP(B71,Noto!$B$2:$D$3321,3,FALSE)</f>
        <v>#N/A</v>
      </c>
      <c r="H71" t="str">
        <f t="shared" si="5"/>
        <v xml:space="preserve">mv /Users/tsk/Desktop/workspace/noto-emoji/doc-noto/assets/svg/1f1e9-1f1f2.svg /Users/tsk/Desktop/workspace/noto-emoji/svg/emoji_u1f1e9_1f1f2.svg; </v>
      </c>
      <c r="I71" t="str">
        <f t="shared" si="6"/>
        <v xml:space="preserve">mv /Users/tsk/Desktop/workspace/noto-emoji/doc-noto/assets/72x72/1f1e9-1f1f2.png /Users/tsk/Desktop/workspace/noto-emoji/png/128/emoji_u1f1e9_1f1f2.png; </v>
      </c>
      <c r="J71">
        <f t="shared" si="7"/>
        <v>0</v>
      </c>
    </row>
    <row r="72" spans="1:10">
      <c r="A72">
        <v>71</v>
      </c>
      <c r="B72" t="s">
        <v>13865</v>
      </c>
      <c r="C72" t="s">
        <v>6711</v>
      </c>
      <c r="D72" t="s">
        <v>10287</v>
      </c>
      <c r="E72" t="str">
        <f t="shared" si="4"/>
        <v>1f1e9-1f1f4</v>
      </c>
      <c r="F72" t="e">
        <f>VLOOKUP(B72,Noto!$B$2:$D$3321,2,FALSE)</f>
        <v>#N/A</v>
      </c>
      <c r="G72" t="e">
        <f>VLOOKUP(B72,Noto!$B$2:$D$3321,3,FALSE)</f>
        <v>#N/A</v>
      </c>
      <c r="H72" t="str">
        <f t="shared" si="5"/>
        <v xml:space="preserve">mv /Users/tsk/Desktop/workspace/noto-emoji/doc-noto/assets/svg/1f1e9-1f1f4.svg /Users/tsk/Desktop/workspace/noto-emoji/svg/emoji_u1f1e9_1f1f4.svg; </v>
      </c>
      <c r="I72" t="str">
        <f t="shared" si="6"/>
        <v xml:space="preserve">mv /Users/tsk/Desktop/workspace/noto-emoji/doc-noto/assets/72x72/1f1e9-1f1f4.png /Users/tsk/Desktop/workspace/noto-emoji/png/128/emoji_u1f1e9_1f1f4.png; </v>
      </c>
      <c r="J72">
        <f t="shared" si="7"/>
        <v>0</v>
      </c>
    </row>
    <row r="73" spans="1:10">
      <c r="A73">
        <v>72</v>
      </c>
      <c r="B73" t="s">
        <v>13866</v>
      </c>
      <c r="C73" t="s">
        <v>6712</v>
      </c>
      <c r="D73" t="s">
        <v>10288</v>
      </c>
      <c r="E73" t="str">
        <f t="shared" si="4"/>
        <v>1f1e9-1f1ff</v>
      </c>
      <c r="F73" t="e">
        <f>VLOOKUP(B73,Noto!$B$2:$D$3321,2,FALSE)</f>
        <v>#N/A</v>
      </c>
      <c r="G73" t="e">
        <f>VLOOKUP(B73,Noto!$B$2:$D$3321,3,FALSE)</f>
        <v>#N/A</v>
      </c>
      <c r="H73" t="str">
        <f t="shared" si="5"/>
        <v xml:space="preserve">mv /Users/tsk/Desktop/workspace/noto-emoji/doc-noto/assets/svg/1f1e9-1f1ff.svg /Users/tsk/Desktop/workspace/noto-emoji/svg/emoji_u1f1e9_1f1ff.svg; </v>
      </c>
      <c r="I73" t="str">
        <f t="shared" si="6"/>
        <v xml:space="preserve">mv /Users/tsk/Desktop/workspace/noto-emoji/doc-noto/assets/72x72/1f1e9-1f1ff.png /Users/tsk/Desktop/workspace/noto-emoji/png/128/emoji_u1f1e9_1f1ff.png; </v>
      </c>
      <c r="J73">
        <f t="shared" si="7"/>
        <v>0</v>
      </c>
    </row>
    <row r="74" spans="1:10">
      <c r="A74">
        <v>73</v>
      </c>
      <c r="B74" t="s">
        <v>13867</v>
      </c>
      <c r="C74" t="s">
        <v>6713</v>
      </c>
      <c r="D74" t="s">
        <v>10289</v>
      </c>
      <c r="E74" t="str">
        <f t="shared" si="4"/>
        <v>1f1ea</v>
      </c>
      <c r="F74" t="str">
        <f>VLOOKUP(B74,Noto!$B$2:$D$3321,2,FALSE)</f>
        <v>emoji_u1f1ea.svg</v>
      </c>
      <c r="G74" t="str">
        <f>VLOOKUP(B74,Noto!$B$2:$D$3321,3,FALSE)</f>
        <v>emoji_u1f1ea.png</v>
      </c>
      <c r="H74" t="str">
        <f t="shared" si="5"/>
        <v xml:space="preserve">mv /Users/tsk/Desktop/workspace/noto-emoji/doc-noto/assets/svg/1f1ea.svg /Users/tsk/Desktop/workspace/noto-emoji/svg/emoji_u1f1ea.svg; </v>
      </c>
      <c r="I74" t="str">
        <f t="shared" si="6"/>
        <v xml:space="preserve">mv /Users/tsk/Desktop/workspace/noto-emoji/doc-noto/assets/72x72/1f1ea.png /Users/tsk/Desktop/workspace/noto-emoji/png/128/emoji_u1f1ea.png; </v>
      </c>
      <c r="J74">
        <f t="shared" si="7"/>
        <v>0</v>
      </c>
    </row>
    <row r="75" spans="1:10">
      <c r="A75">
        <v>74</v>
      </c>
      <c r="B75" t="s">
        <v>13868</v>
      </c>
      <c r="C75" t="s">
        <v>6714</v>
      </c>
      <c r="D75" t="s">
        <v>10290</v>
      </c>
      <c r="E75" t="str">
        <f t="shared" si="4"/>
        <v>1f1ea-1f1e6</v>
      </c>
      <c r="F75" t="e">
        <f>VLOOKUP(B75,Noto!$B$2:$D$3321,2,FALSE)</f>
        <v>#N/A</v>
      </c>
      <c r="G75" t="e">
        <f>VLOOKUP(B75,Noto!$B$2:$D$3321,3,FALSE)</f>
        <v>#N/A</v>
      </c>
      <c r="H75" t="str">
        <f t="shared" si="5"/>
        <v xml:space="preserve">mv /Users/tsk/Desktop/workspace/noto-emoji/doc-noto/assets/svg/1f1ea-1f1e6.svg /Users/tsk/Desktop/workspace/noto-emoji/svg/emoji_u1f1ea_1f1e6.svg; </v>
      </c>
      <c r="I75" t="str">
        <f t="shared" si="6"/>
        <v xml:space="preserve">mv /Users/tsk/Desktop/workspace/noto-emoji/doc-noto/assets/72x72/1f1ea-1f1e6.png /Users/tsk/Desktop/workspace/noto-emoji/png/128/emoji_u1f1ea_1f1e6.png; </v>
      </c>
      <c r="J75">
        <f t="shared" si="7"/>
        <v>0</v>
      </c>
    </row>
    <row r="76" spans="1:10">
      <c r="A76">
        <v>75</v>
      </c>
      <c r="B76" t="s">
        <v>13869</v>
      </c>
      <c r="C76" t="s">
        <v>6715</v>
      </c>
      <c r="D76" t="s">
        <v>10291</v>
      </c>
      <c r="E76" t="str">
        <f t="shared" si="4"/>
        <v>1f1ea-1f1e8</v>
      </c>
      <c r="F76" t="e">
        <f>VLOOKUP(B76,Noto!$B$2:$D$3321,2,FALSE)</f>
        <v>#N/A</v>
      </c>
      <c r="G76" t="e">
        <f>VLOOKUP(B76,Noto!$B$2:$D$3321,3,FALSE)</f>
        <v>#N/A</v>
      </c>
      <c r="H76" t="str">
        <f t="shared" si="5"/>
        <v xml:space="preserve">mv /Users/tsk/Desktop/workspace/noto-emoji/doc-noto/assets/svg/1f1ea-1f1e8.svg /Users/tsk/Desktop/workspace/noto-emoji/svg/emoji_u1f1ea_1f1e8.svg; </v>
      </c>
      <c r="I76" t="str">
        <f t="shared" si="6"/>
        <v xml:space="preserve">mv /Users/tsk/Desktop/workspace/noto-emoji/doc-noto/assets/72x72/1f1ea-1f1e8.png /Users/tsk/Desktop/workspace/noto-emoji/png/128/emoji_u1f1ea_1f1e8.png; </v>
      </c>
      <c r="J76">
        <f t="shared" si="7"/>
        <v>0</v>
      </c>
    </row>
    <row r="77" spans="1:10">
      <c r="A77">
        <v>76</v>
      </c>
      <c r="B77" t="s">
        <v>13870</v>
      </c>
      <c r="C77" t="s">
        <v>6716</v>
      </c>
      <c r="D77" t="s">
        <v>10292</v>
      </c>
      <c r="E77" t="str">
        <f t="shared" si="4"/>
        <v>1f1ea-1f1ea</v>
      </c>
      <c r="F77" t="e">
        <f>VLOOKUP(B77,Noto!$B$2:$D$3321,2,FALSE)</f>
        <v>#N/A</v>
      </c>
      <c r="G77" t="e">
        <f>VLOOKUP(B77,Noto!$B$2:$D$3321,3,FALSE)</f>
        <v>#N/A</v>
      </c>
      <c r="H77" t="str">
        <f t="shared" si="5"/>
        <v xml:space="preserve">mv /Users/tsk/Desktop/workspace/noto-emoji/doc-noto/assets/svg/1f1ea-1f1ea.svg /Users/tsk/Desktop/workspace/noto-emoji/svg/emoji_u1f1ea_1f1ea.svg; </v>
      </c>
      <c r="I77" t="str">
        <f t="shared" si="6"/>
        <v xml:space="preserve">mv /Users/tsk/Desktop/workspace/noto-emoji/doc-noto/assets/72x72/1f1ea-1f1ea.png /Users/tsk/Desktop/workspace/noto-emoji/png/128/emoji_u1f1ea_1f1ea.png; </v>
      </c>
      <c r="J77">
        <f t="shared" si="7"/>
        <v>0</v>
      </c>
    </row>
    <row r="78" spans="1:10">
      <c r="A78">
        <v>77</v>
      </c>
      <c r="B78" t="s">
        <v>13871</v>
      </c>
      <c r="C78" t="s">
        <v>6717</v>
      </c>
      <c r="D78" t="s">
        <v>10293</v>
      </c>
      <c r="E78" t="str">
        <f t="shared" si="4"/>
        <v>1f1ea-1f1ec</v>
      </c>
      <c r="F78" t="e">
        <f>VLOOKUP(B78,Noto!$B$2:$D$3321,2,FALSE)</f>
        <v>#N/A</v>
      </c>
      <c r="G78" t="e">
        <f>VLOOKUP(B78,Noto!$B$2:$D$3321,3,FALSE)</f>
        <v>#N/A</v>
      </c>
      <c r="H78" t="str">
        <f t="shared" si="5"/>
        <v xml:space="preserve">mv /Users/tsk/Desktop/workspace/noto-emoji/doc-noto/assets/svg/1f1ea-1f1ec.svg /Users/tsk/Desktop/workspace/noto-emoji/svg/emoji_u1f1ea_1f1ec.svg; </v>
      </c>
      <c r="I78" t="str">
        <f t="shared" si="6"/>
        <v xml:space="preserve">mv /Users/tsk/Desktop/workspace/noto-emoji/doc-noto/assets/72x72/1f1ea-1f1ec.png /Users/tsk/Desktop/workspace/noto-emoji/png/128/emoji_u1f1ea_1f1ec.png; </v>
      </c>
      <c r="J78">
        <f t="shared" si="7"/>
        <v>0</v>
      </c>
    </row>
    <row r="79" spans="1:10">
      <c r="A79">
        <v>78</v>
      </c>
      <c r="B79" t="s">
        <v>13872</v>
      </c>
      <c r="C79" t="s">
        <v>6718</v>
      </c>
      <c r="D79" t="s">
        <v>10294</v>
      </c>
      <c r="E79" t="str">
        <f t="shared" si="4"/>
        <v>1f1ea-1f1ed</v>
      </c>
      <c r="F79" t="e">
        <f>VLOOKUP(B79,Noto!$B$2:$D$3321,2,FALSE)</f>
        <v>#N/A</v>
      </c>
      <c r="G79" t="e">
        <f>VLOOKUP(B79,Noto!$B$2:$D$3321,3,FALSE)</f>
        <v>#N/A</v>
      </c>
      <c r="H79" t="str">
        <f t="shared" si="5"/>
        <v xml:space="preserve">mv /Users/tsk/Desktop/workspace/noto-emoji/doc-noto/assets/svg/1f1ea-1f1ed.svg /Users/tsk/Desktop/workspace/noto-emoji/svg/emoji_u1f1ea_1f1ed.svg; </v>
      </c>
      <c r="I79" t="str">
        <f t="shared" si="6"/>
        <v xml:space="preserve">mv /Users/tsk/Desktop/workspace/noto-emoji/doc-noto/assets/72x72/1f1ea-1f1ed.png /Users/tsk/Desktop/workspace/noto-emoji/png/128/emoji_u1f1ea_1f1ed.png; </v>
      </c>
      <c r="J79">
        <f t="shared" si="7"/>
        <v>0</v>
      </c>
    </row>
    <row r="80" spans="1:10">
      <c r="A80">
        <v>79</v>
      </c>
      <c r="B80" t="s">
        <v>13873</v>
      </c>
      <c r="C80" t="s">
        <v>6719</v>
      </c>
      <c r="D80" t="s">
        <v>10295</v>
      </c>
      <c r="E80" t="str">
        <f t="shared" si="4"/>
        <v>1f1ea-1f1f7</v>
      </c>
      <c r="F80" t="e">
        <f>VLOOKUP(B80,Noto!$B$2:$D$3321,2,FALSE)</f>
        <v>#N/A</v>
      </c>
      <c r="G80" t="e">
        <f>VLOOKUP(B80,Noto!$B$2:$D$3321,3,FALSE)</f>
        <v>#N/A</v>
      </c>
      <c r="H80" t="str">
        <f t="shared" si="5"/>
        <v xml:space="preserve">mv /Users/tsk/Desktop/workspace/noto-emoji/doc-noto/assets/svg/1f1ea-1f1f7.svg /Users/tsk/Desktop/workspace/noto-emoji/svg/emoji_u1f1ea_1f1f7.svg; </v>
      </c>
      <c r="I80" t="str">
        <f t="shared" si="6"/>
        <v xml:space="preserve">mv /Users/tsk/Desktop/workspace/noto-emoji/doc-noto/assets/72x72/1f1ea-1f1f7.png /Users/tsk/Desktop/workspace/noto-emoji/png/128/emoji_u1f1ea_1f1f7.png; </v>
      </c>
      <c r="J80">
        <f t="shared" si="7"/>
        <v>0</v>
      </c>
    </row>
    <row r="81" spans="1:10">
      <c r="A81">
        <v>80</v>
      </c>
      <c r="B81" t="s">
        <v>13874</v>
      </c>
      <c r="C81" t="s">
        <v>6720</v>
      </c>
      <c r="D81" t="s">
        <v>10296</v>
      </c>
      <c r="E81" t="str">
        <f t="shared" si="4"/>
        <v>1f1ea-1f1f8</v>
      </c>
      <c r="F81" t="e">
        <f>VLOOKUP(B81,Noto!$B$2:$D$3321,2,FALSE)</f>
        <v>#N/A</v>
      </c>
      <c r="G81" t="e">
        <f>VLOOKUP(B81,Noto!$B$2:$D$3321,3,FALSE)</f>
        <v>#N/A</v>
      </c>
      <c r="H81" t="str">
        <f t="shared" si="5"/>
        <v xml:space="preserve">mv /Users/tsk/Desktop/workspace/noto-emoji/doc-noto/assets/svg/1f1ea-1f1f8.svg /Users/tsk/Desktop/workspace/noto-emoji/svg/emoji_u1f1ea_1f1f8.svg; </v>
      </c>
      <c r="I81" t="str">
        <f t="shared" si="6"/>
        <v xml:space="preserve">mv /Users/tsk/Desktop/workspace/noto-emoji/doc-noto/assets/72x72/1f1ea-1f1f8.png /Users/tsk/Desktop/workspace/noto-emoji/png/128/emoji_u1f1ea_1f1f8.png; </v>
      </c>
      <c r="J81">
        <f t="shared" si="7"/>
        <v>0</v>
      </c>
    </row>
    <row r="82" spans="1:10">
      <c r="A82">
        <v>81</v>
      </c>
      <c r="B82" t="s">
        <v>13875</v>
      </c>
      <c r="C82" t="s">
        <v>6721</v>
      </c>
      <c r="D82" t="s">
        <v>10297</v>
      </c>
      <c r="E82" t="str">
        <f t="shared" si="4"/>
        <v>1f1ea-1f1f9</v>
      </c>
      <c r="F82" t="e">
        <f>VLOOKUP(B82,Noto!$B$2:$D$3321,2,FALSE)</f>
        <v>#N/A</v>
      </c>
      <c r="G82" t="e">
        <f>VLOOKUP(B82,Noto!$B$2:$D$3321,3,FALSE)</f>
        <v>#N/A</v>
      </c>
      <c r="H82" t="str">
        <f t="shared" si="5"/>
        <v xml:space="preserve">mv /Users/tsk/Desktop/workspace/noto-emoji/doc-noto/assets/svg/1f1ea-1f1f9.svg /Users/tsk/Desktop/workspace/noto-emoji/svg/emoji_u1f1ea_1f1f9.svg; </v>
      </c>
      <c r="I82" t="str">
        <f t="shared" si="6"/>
        <v xml:space="preserve">mv /Users/tsk/Desktop/workspace/noto-emoji/doc-noto/assets/72x72/1f1ea-1f1f9.png /Users/tsk/Desktop/workspace/noto-emoji/png/128/emoji_u1f1ea_1f1f9.png; </v>
      </c>
      <c r="J82">
        <f t="shared" si="7"/>
        <v>0</v>
      </c>
    </row>
    <row r="83" spans="1:10">
      <c r="A83">
        <v>82</v>
      </c>
      <c r="B83" t="s">
        <v>13876</v>
      </c>
      <c r="C83" t="s">
        <v>6722</v>
      </c>
      <c r="D83" t="s">
        <v>10298</v>
      </c>
      <c r="E83" t="str">
        <f t="shared" si="4"/>
        <v>1f1ea-1f1fa</v>
      </c>
      <c r="F83" t="e">
        <f>VLOOKUP(B83,Noto!$B$2:$D$3321,2,FALSE)</f>
        <v>#N/A</v>
      </c>
      <c r="G83" t="e">
        <f>VLOOKUP(B83,Noto!$B$2:$D$3321,3,FALSE)</f>
        <v>#N/A</v>
      </c>
      <c r="H83" t="str">
        <f t="shared" si="5"/>
        <v xml:space="preserve">mv /Users/tsk/Desktop/workspace/noto-emoji/doc-noto/assets/svg/1f1ea-1f1fa.svg /Users/tsk/Desktop/workspace/noto-emoji/svg/emoji_u1f1ea_1f1fa.svg; </v>
      </c>
      <c r="I83" t="str">
        <f t="shared" si="6"/>
        <v xml:space="preserve">mv /Users/tsk/Desktop/workspace/noto-emoji/doc-noto/assets/72x72/1f1ea-1f1fa.png /Users/tsk/Desktop/workspace/noto-emoji/png/128/emoji_u1f1ea_1f1fa.png; </v>
      </c>
      <c r="J83">
        <f t="shared" si="7"/>
        <v>0</v>
      </c>
    </row>
    <row r="84" spans="1:10">
      <c r="A84">
        <v>83</v>
      </c>
      <c r="B84" t="s">
        <v>13877</v>
      </c>
      <c r="C84" t="s">
        <v>6723</v>
      </c>
      <c r="D84" t="s">
        <v>10299</v>
      </c>
      <c r="E84" t="str">
        <f t="shared" si="4"/>
        <v>1f1eb</v>
      </c>
      <c r="F84" t="str">
        <f>VLOOKUP(B84,Noto!$B$2:$D$3321,2,FALSE)</f>
        <v>emoji_u1f1eb.svg</v>
      </c>
      <c r="G84" t="str">
        <f>VLOOKUP(B84,Noto!$B$2:$D$3321,3,FALSE)</f>
        <v>emoji_u1f1eb.png</v>
      </c>
      <c r="H84" t="str">
        <f t="shared" si="5"/>
        <v xml:space="preserve">mv /Users/tsk/Desktop/workspace/noto-emoji/doc-noto/assets/svg/1f1eb.svg /Users/tsk/Desktop/workspace/noto-emoji/svg/emoji_u1f1eb.svg; </v>
      </c>
      <c r="I84" t="str">
        <f t="shared" si="6"/>
        <v xml:space="preserve">mv /Users/tsk/Desktop/workspace/noto-emoji/doc-noto/assets/72x72/1f1eb.png /Users/tsk/Desktop/workspace/noto-emoji/png/128/emoji_u1f1eb.png; </v>
      </c>
      <c r="J84">
        <f t="shared" si="7"/>
        <v>0</v>
      </c>
    </row>
    <row r="85" spans="1:10">
      <c r="A85">
        <v>84</v>
      </c>
      <c r="B85" t="s">
        <v>13878</v>
      </c>
      <c r="C85" t="s">
        <v>6724</v>
      </c>
      <c r="D85" t="s">
        <v>10300</v>
      </c>
      <c r="E85" t="str">
        <f t="shared" si="4"/>
        <v>1f1eb-1f1ee</v>
      </c>
      <c r="F85" t="e">
        <f>VLOOKUP(B85,Noto!$B$2:$D$3321,2,FALSE)</f>
        <v>#N/A</v>
      </c>
      <c r="G85" t="e">
        <f>VLOOKUP(B85,Noto!$B$2:$D$3321,3,FALSE)</f>
        <v>#N/A</v>
      </c>
      <c r="H85" t="str">
        <f t="shared" si="5"/>
        <v xml:space="preserve">mv /Users/tsk/Desktop/workspace/noto-emoji/doc-noto/assets/svg/1f1eb-1f1ee.svg /Users/tsk/Desktop/workspace/noto-emoji/svg/emoji_u1f1eb_1f1ee.svg; </v>
      </c>
      <c r="I85" t="str">
        <f t="shared" si="6"/>
        <v xml:space="preserve">mv /Users/tsk/Desktop/workspace/noto-emoji/doc-noto/assets/72x72/1f1eb-1f1ee.png /Users/tsk/Desktop/workspace/noto-emoji/png/128/emoji_u1f1eb_1f1ee.png; </v>
      </c>
      <c r="J85">
        <f t="shared" si="7"/>
        <v>0</v>
      </c>
    </row>
    <row r="86" spans="1:10">
      <c r="A86">
        <v>85</v>
      </c>
      <c r="B86" t="s">
        <v>13879</v>
      </c>
      <c r="C86" t="s">
        <v>6725</v>
      </c>
      <c r="D86" t="s">
        <v>10301</v>
      </c>
      <c r="E86" t="str">
        <f t="shared" si="4"/>
        <v>1f1eb-1f1ef</v>
      </c>
      <c r="F86" t="e">
        <f>VLOOKUP(B86,Noto!$B$2:$D$3321,2,FALSE)</f>
        <v>#N/A</v>
      </c>
      <c r="G86" t="e">
        <f>VLOOKUP(B86,Noto!$B$2:$D$3321,3,FALSE)</f>
        <v>#N/A</v>
      </c>
      <c r="H86" t="str">
        <f t="shared" si="5"/>
        <v xml:space="preserve">mv /Users/tsk/Desktop/workspace/noto-emoji/doc-noto/assets/svg/1f1eb-1f1ef.svg /Users/tsk/Desktop/workspace/noto-emoji/svg/emoji_u1f1eb_1f1ef.svg; </v>
      </c>
      <c r="I86" t="str">
        <f t="shared" si="6"/>
        <v xml:space="preserve">mv /Users/tsk/Desktop/workspace/noto-emoji/doc-noto/assets/72x72/1f1eb-1f1ef.png /Users/tsk/Desktop/workspace/noto-emoji/png/128/emoji_u1f1eb_1f1ef.png; </v>
      </c>
      <c r="J86">
        <f t="shared" si="7"/>
        <v>0</v>
      </c>
    </row>
    <row r="87" spans="1:10">
      <c r="A87">
        <v>86</v>
      </c>
      <c r="B87" t="s">
        <v>13880</v>
      </c>
      <c r="C87" t="s">
        <v>6726</v>
      </c>
      <c r="D87" t="s">
        <v>10302</v>
      </c>
      <c r="E87" t="str">
        <f t="shared" si="4"/>
        <v>1f1eb-1f1f0</v>
      </c>
      <c r="F87" t="e">
        <f>VLOOKUP(B87,Noto!$B$2:$D$3321,2,FALSE)</f>
        <v>#N/A</v>
      </c>
      <c r="G87" t="e">
        <f>VLOOKUP(B87,Noto!$B$2:$D$3321,3,FALSE)</f>
        <v>#N/A</v>
      </c>
      <c r="H87" t="str">
        <f t="shared" si="5"/>
        <v xml:space="preserve">mv /Users/tsk/Desktop/workspace/noto-emoji/doc-noto/assets/svg/1f1eb-1f1f0.svg /Users/tsk/Desktop/workspace/noto-emoji/svg/emoji_u1f1eb_1f1f0.svg; </v>
      </c>
      <c r="I87" t="str">
        <f t="shared" si="6"/>
        <v xml:space="preserve">mv /Users/tsk/Desktop/workspace/noto-emoji/doc-noto/assets/72x72/1f1eb-1f1f0.png /Users/tsk/Desktop/workspace/noto-emoji/png/128/emoji_u1f1eb_1f1f0.png; </v>
      </c>
      <c r="J87">
        <f t="shared" si="7"/>
        <v>0</v>
      </c>
    </row>
    <row r="88" spans="1:10">
      <c r="A88">
        <v>87</v>
      </c>
      <c r="B88" t="s">
        <v>13881</v>
      </c>
      <c r="C88" t="s">
        <v>6727</v>
      </c>
      <c r="D88" t="s">
        <v>10303</v>
      </c>
      <c r="E88" t="str">
        <f t="shared" si="4"/>
        <v>1f1eb-1f1f2</v>
      </c>
      <c r="F88" t="e">
        <f>VLOOKUP(B88,Noto!$B$2:$D$3321,2,FALSE)</f>
        <v>#N/A</v>
      </c>
      <c r="G88" t="e">
        <f>VLOOKUP(B88,Noto!$B$2:$D$3321,3,FALSE)</f>
        <v>#N/A</v>
      </c>
      <c r="H88" t="str">
        <f t="shared" si="5"/>
        <v xml:space="preserve">mv /Users/tsk/Desktop/workspace/noto-emoji/doc-noto/assets/svg/1f1eb-1f1f2.svg /Users/tsk/Desktop/workspace/noto-emoji/svg/emoji_u1f1eb_1f1f2.svg; </v>
      </c>
      <c r="I88" t="str">
        <f t="shared" si="6"/>
        <v xml:space="preserve">mv /Users/tsk/Desktop/workspace/noto-emoji/doc-noto/assets/72x72/1f1eb-1f1f2.png /Users/tsk/Desktop/workspace/noto-emoji/png/128/emoji_u1f1eb_1f1f2.png; </v>
      </c>
      <c r="J88">
        <f t="shared" si="7"/>
        <v>0</v>
      </c>
    </row>
    <row r="89" spans="1:10">
      <c r="A89">
        <v>88</v>
      </c>
      <c r="B89" t="s">
        <v>13882</v>
      </c>
      <c r="C89" t="s">
        <v>6728</v>
      </c>
      <c r="D89" t="s">
        <v>10304</v>
      </c>
      <c r="E89" t="str">
        <f t="shared" si="4"/>
        <v>1f1eb-1f1f4</v>
      </c>
      <c r="F89" t="e">
        <f>VLOOKUP(B89,Noto!$B$2:$D$3321,2,FALSE)</f>
        <v>#N/A</v>
      </c>
      <c r="G89" t="e">
        <f>VLOOKUP(B89,Noto!$B$2:$D$3321,3,FALSE)</f>
        <v>#N/A</v>
      </c>
      <c r="H89" t="str">
        <f t="shared" si="5"/>
        <v xml:space="preserve">mv /Users/tsk/Desktop/workspace/noto-emoji/doc-noto/assets/svg/1f1eb-1f1f4.svg /Users/tsk/Desktop/workspace/noto-emoji/svg/emoji_u1f1eb_1f1f4.svg; </v>
      </c>
      <c r="I89" t="str">
        <f t="shared" si="6"/>
        <v xml:space="preserve">mv /Users/tsk/Desktop/workspace/noto-emoji/doc-noto/assets/72x72/1f1eb-1f1f4.png /Users/tsk/Desktop/workspace/noto-emoji/png/128/emoji_u1f1eb_1f1f4.png; </v>
      </c>
      <c r="J89">
        <f t="shared" si="7"/>
        <v>0</v>
      </c>
    </row>
    <row r="90" spans="1:10">
      <c r="A90">
        <v>89</v>
      </c>
      <c r="B90" t="s">
        <v>13883</v>
      </c>
      <c r="C90" t="s">
        <v>6729</v>
      </c>
      <c r="D90" t="s">
        <v>10305</v>
      </c>
      <c r="E90" t="str">
        <f t="shared" si="4"/>
        <v>1f1eb-1f1f7</v>
      </c>
      <c r="F90" t="e">
        <f>VLOOKUP(B90,Noto!$B$2:$D$3321,2,FALSE)</f>
        <v>#N/A</v>
      </c>
      <c r="G90" t="e">
        <f>VLOOKUP(B90,Noto!$B$2:$D$3321,3,FALSE)</f>
        <v>#N/A</v>
      </c>
      <c r="H90" t="str">
        <f t="shared" si="5"/>
        <v xml:space="preserve">mv /Users/tsk/Desktop/workspace/noto-emoji/doc-noto/assets/svg/1f1eb-1f1f7.svg /Users/tsk/Desktop/workspace/noto-emoji/svg/emoji_u1f1eb_1f1f7.svg; </v>
      </c>
      <c r="I90" t="str">
        <f t="shared" si="6"/>
        <v xml:space="preserve">mv /Users/tsk/Desktop/workspace/noto-emoji/doc-noto/assets/72x72/1f1eb-1f1f7.png /Users/tsk/Desktop/workspace/noto-emoji/png/128/emoji_u1f1eb_1f1f7.png; </v>
      </c>
      <c r="J90">
        <f t="shared" si="7"/>
        <v>0</v>
      </c>
    </row>
    <row r="91" spans="1:10">
      <c r="A91">
        <v>90</v>
      </c>
      <c r="B91" t="s">
        <v>13884</v>
      </c>
      <c r="C91" t="s">
        <v>6730</v>
      </c>
      <c r="D91" t="s">
        <v>10306</v>
      </c>
      <c r="E91" t="str">
        <f t="shared" si="4"/>
        <v>1f1ec</v>
      </c>
      <c r="F91" t="str">
        <f>VLOOKUP(B91,Noto!$B$2:$D$3321,2,FALSE)</f>
        <v>emoji_u1f1ec.svg</v>
      </c>
      <c r="G91" t="str">
        <f>VLOOKUP(B91,Noto!$B$2:$D$3321,3,FALSE)</f>
        <v>emoji_u1f1ec.png</v>
      </c>
      <c r="H91" t="str">
        <f t="shared" si="5"/>
        <v xml:space="preserve">mv /Users/tsk/Desktop/workspace/noto-emoji/doc-noto/assets/svg/1f1ec.svg /Users/tsk/Desktop/workspace/noto-emoji/svg/emoji_u1f1ec.svg; </v>
      </c>
      <c r="I91" t="str">
        <f t="shared" si="6"/>
        <v xml:space="preserve">mv /Users/tsk/Desktop/workspace/noto-emoji/doc-noto/assets/72x72/1f1ec.png /Users/tsk/Desktop/workspace/noto-emoji/png/128/emoji_u1f1ec.png; </v>
      </c>
      <c r="J91">
        <f t="shared" si="7"/>
        <v>0</v>
      </c>
    </row>
    <row r="92" spans="1:10">
      <c r="A92">
        <v>91</v>
      </c>
      <c r="B92" t="s">
        <v>13885</v>
      </c>
      <c r="C92" t="s">
        <v>6731</v>
      </c>
      <c r="D92" t="s">
        <v>10307</v>
      </c>
      <c r="E92" t="str">
        <f t="shared" si="4"/>
        <v>1f1ec-1f1e6</v>
      </c>
      <c r="F92" t="e">
        <f>VLOOKUP(B92,Noto!$B$2:$D$3321,2,FALSE)</f>
        <v>#N/A</v>
      </c>
      <c r="G92" t="e">
        <f>VLOOKUP(B92,Noto!$B$2:$D$3321,3,FALSE)</f>
        <v>#N/A</v>
      </c>
      <c r="H92" t="str">
        <f t="shared" si="5"/>
        <v xml:space="preserve">mv /Users/tsk/Desktop/workspace/noto-emoji/doc-noto/assets/svg/1f1ec-1f1e6.svg /Users/tsk/Desktop/workspace/noto-emoji/svg/emoji_u1f1ec_1f1e6.svg; </v>
      </c>
      <c r="I92" t="str">
        <f t="shared" si="6"/>
        <v xml:space="preserve">mv /Users/tsk/Desktop/workspace/noto-emoji/doc-noto/assets/72x72/1f1ec-1f1e6.png /Users/tsk/Desktop/workspace/noto-emoji/png/128/emoji_u1f1ec_1f1e6.png; </v>
      </c>
      <c r="J92">
        <f t="shared" si="7"/>
        <v>0</v>
      </c>
    </row>
    <row r="93" spans="1:10">
      <c r="A93">
        <v>92</v>
      </c>
      <c r="B93" t="s">
        <v>13886</v>
      </c>
      <c r="C93" t="s">
        <v>6732</v>
      </c>
      <c r="D93" t="s">
        <v>10308</v>
      </c>
      <c r="E93" t="str">
        <f t="shared" si="4"/>
        <v>1f1ec-1f1e7</v>
      </c>
      <c r="F93" t="e">
        <f>VLOOKUP(B93,Noto!$B$2:$D$3321,2,FALSE)</f>
        <v>#N/A</v>
      </c>
      <c r="G93" t="e">
        <f>VLOOKUP(B93,Noto!$B$2:$D$3321,3,FALSE)</f>
        <v>#N/A</v>
      </c>
      <c r="H93" t="str">
        <f t="shared" si="5"/>
        <v xml:space="preserve">mv /Users/tsk/Desktop/workspace/noto-emoji/doc-noto/assets/svg/1f1ec-1f1e7.svg /Users/tsk/Desktop/workspace/noto-emoji/svg/emoji_u1f1ec_1f1e7.svg; </v>
      </c>
      <c r="I93" t="str">
        <f t="shared" si="6"/>
        <v xml:space="preserve">mv /Users/tsk/Desktop/workspace/noto-emoji/doc-noto/assets/72x72/1f1ec-1f1e7.png /Users/tsk/Desktop/workspace/noto-emoji/png/128/emoji_u1f1ec_1f1e7.png; </v>
      </c>
      <c r="J93">
        <f t="shared" si="7"/>
        <v>0</v>
      </c>
    </row>
    <row r="94" spans="1:10">
      <c r="A94">
        <v>93</v>
      </c>
      <c r="B94" t="s">
        <v>13887</v>
      </c>
      <c r="C94" t="s">
        <v>6733</v>
      </c>
      <c r="D94" t="s">
        <v>10309</v>
      </c>
      <c r="E94" t="str">
        <f t="shared" si="4"/>
        <v>1f1ec-1f1e9</v>
      </c>
      <c r="F94" t="e">
        <f>VLOOKUP(B94,Noto!$B$2:$D$3321,2,FALSE)</f>
        <v>#N/A</v>
      </c>
      <c r="G94" t="e">
        <f>VLOOKUP(B94,Noto!$B$2:$D$3321,3,FALSE)</f>
        <v>#N/A</v>
      </c>
      <c r="H94" t="str">
        <f t="shared" si="5"/>
        <v xml:space="preserve">mv /Users/tsk/Desktop/workspace/noto-emoji/doc-noto/assets/svg/1f1ec-1f1e9.svg /Users/tsk/Desktop/workspace/noto-emoji/svg/emoji_u1f1ec_1f1e9.svg; </v>
      </c>
      <c r="I94" t="str">
        <f t="shared" si="6"/>
        <v xml:space="preserve">mv /Users/tsk/Desktop/workspace/noto-emoji/doc-noto/assets/72x72/1f1ec-1f1e9.png /Users/tsk/Desktop/workspace/noto-emoji/png/128/emoji_u1f1ec_1f1e9.png; </v>
      </c>
      <c r="J94">
        <f t="shared" si="7"/>
        <v>0</v>
      </c>
    </row>
    <row r="95" spans="1:10">
      <c r="A95">
        <v>94</v>
      </c>
      <c r="B95" t="s">
        <v>13888</v>
      </c>
      <c r="C95" t="s">
        <v>6734</v>
      </c>
      <c r="D95" t="s">
        <v>10310</v>
      </c>
      <c r="E95" t="str">
        <f t="shared" si="4"/>
        <v>1f1ec-1f1ea</v>
      </c>
      <c r="F95" t="e">
        <f>VLOOKUP(B95,Noto!$B$2:$D$3321,2,FALSE)</f>
        <v>#N/A</v>
      </c>
      <c r="G95" t="e">
        <f>VLOOKUP(B95,Noto!$B$2:$D$3321,3,FALSE)</f>
        <v>#N/A</v>
      </c>
      <c r="H95" t="str">
        <f t="shared" si="5"/>
        <v xml:space="preserve">mv /Users/tsk/Desktop/workspace/noto-emoji/doc-noto/assets/svg/1f1ec-1f1ea.svg /Users/tsk/Desktop/workspace/noto-emoji/svg/emoji_u1f1ec_1f1ea.svg; </v>
      </c>
      <c r="I95" t="str">
        <f t="shared" si="6"/>
        <v xml:space="preserve">mv /Users/tsk/Desktop/workspace/noto-emoji/doc-noto/assets/72x72/1f1ec-1f1ea.png /Users/tsk/Desktop/workspace/noto-emoji/png/128/emoji_u1f1ec_1f1ea.png; </v>
      </c>
      <c r="J95">
        <f t="shared" si="7"/>
        <v>0</v>
      </c>
    </row>
    <row r="96" spans="1:10">
      <c r="A96">
        <v>95</v>
      </c>
      <c r="B96" t="s">
        <v>13889</v>
      </c>
      <c r="C96" t="s">
        <v>6735</v>
      </c>
      <c r="D96" t="s">
        <v>10311</v>
      </c>
      <c r="E96" t="str">
        <f t="shared" si="4"/>
        <v>1f1ec-1f1eb</v>
      </c>
      <c r="F96" t="e">
        <f>VLOOKUP(B96,Noto!$B$2:$D$3321,2,FALSE)</f>
        <v>#N/A</v>
      </c>
      <c r="G96" t="e">
        <f>VLOOKUP(B96,Noto!$B$2:$D$3321,3,FALSE)</f>
        <v>#N/A</v>
      </c>
      <c r="H96" t="str">
        <f t="shared" si="5"/>
        <v xml:space="preserve">mv /Users/tsk/Desktop/workspace/noto-emoji/doc-noto/assets/svg/1f1ec-1f1eb.svg /Users/tsk/Desktop/workspace/noto-emoji/svg/emoji_u1f1ec_1f1eb.svg; </v>
      </c>
      <c r="I96" t="str">
        <f t="shared" si="6"/>
        <v xml:space="preserve">mv /Users/tsk/Desktop/workspace/noto-emoji/doc-noto/assets/72x72/1f1ec-1f1eb.png /Users/tsk/Desktop/workspace/noto-emoji/png/128/emoji_u1f1ec_1f1eb.png; </v>
      </c>
      <c r="J96">
        <f t="shared" si="7"/>
        <v>0</v>
      </c>
    </row>
    <row r="97" spans="1:10">
      <c r="A97">
        <v>96</v>
      </c>
      <c r="B97" t="s">
        <v>13890</v>
      </c>
      <c r="C97" t="s">
        <v>6736</v>
      </c>
      <c r="D97" t="s">
        <v>10312</v>
      </c>
      <c r="E97" t="str">
        <f t="shared" si="4"/>
        <v>1f1ec-1f1ec</v>
      </c>
      <c r="F97" t="e">
        <f>VLOOKUP(B97,Noto!$B$2:$D$3321,2,FALSE)</f>
        <v>#N/A</v>
      </c>
      <c r="G97" t="e">
        <f>VLOOKUP(B97,Noto!$B$2:$D$3321,3,FALSE)</f>
        <v>#N/A</v>
      </c>
      <c r="H97" t="str">
        <f t="shared" si="5"/>
        <v xml:space="preserve">mv /Users/tsk/Desktop/workspace/noto-emoji/doc-noto/assets/svg/1f1ec-1f1ec.svg /Users/tsk/Desktop/workspace/noto-emoji/svg/emoji_u1f1ec_1f1ec.svg; </v>
      </c>
      <c r="I97" t="str">
        <f t="shared" si="6"/>
        <v xml:space="preserve">mv /Users/tsk/Desktop/workspace/noto-emoji/doc-noto/assets/72x72/1f1ec-1f1ec.png /Users/tsk/Desktop/workspace/noto-emoji/png/128/emoji_u1f1ec_1f1ec.png; </v>
      </c>
      <c r="J97">
        <f t="shared" si="7"/>
        <v>0</v>
      </c>
    </row>
    <row r="98" spans="1:10">
      <c r="A98">
        <v>97</v>
      </c>
      <c r="B98" t="s">
        <v>13891</v>
      </c>
      <c r="C98" t="s">
        <v>6737</v>
      </c>
      <c r="D98" t="s">
        <v>10313</v>
      </c>
      <c r="E98" t="str">
        <f t="shared" si="4"/>
        <v>1f1ec-1f1ed</v>
      </c>
      <c r="F98" t="e">
        <f>VLOOKUP(B98,Noto!$B$2:$D$3321,2,FALSE)</f>
        <v>#N/A</v>
      </c>
      <c r="G98" t="e">
        <f>VLOOKUP(B98,Noto!$B$2:$D$3321,3,FALSE)</f>
        <v>#N/A</v>
      </c>
      <c r="H98" t="str">
        <f t="shared" si="5"/>
        <v xml:space="preserve">mv /Users/tsk/Desktop/workspace/noto-emoji/doc-noto/assets/svg/1f1ec-1f1ed.svg /Users/tsk/Desktop/workspace/noto-emoji/svg/emoji_u1f1ec_1f1ed.svg; </v>
      </c>
      <c r="I98" t="str">
        <f t="shared" si="6"/>
        <v xml:space="preserve">mv /Users/tsk/Desktop/workspace/noto-emoji/doc-noto/assets/72x72/1f1ec-1f1ed.png /Users/tsk/Desktop/workspace/noto-emoji/png/128/emoji_u1f1ec_1f1ed.png; </v>
      </c>
      <c r="J98">
        <f t="shared" si="7"/>
        <v>0</v>
      </c>
    </row>
    <row r="99" spans="1:10">
      <c r="A99">
        <v>98</v>
      </c>
      <c r="B99" t="s">
        <v>13892</v>
      </c>
      <c r="C99" t="s">
        <v>6738</v>
      </c>
      <c r="D99" t="s">
        <v>10314</v>
      </c>
      <c r="E99" t="str">
        <f t="shared" si="4"/>
        <v>1f1ec-1f1ee</v>
      </c>
      <c r="F99" t="e">
        <f>VLOOKUP(B99,Noto!$B$2:$D$3321,2,FALSE)</f>
        <v>#N/A</v>
      </c>
      <c r="G99" t="e">
        <f>VLOOKUP(B99,Noto!$B$2:$D$3321,3,FALSE)</f>
        <v>#N/A</v>
      </c>
      <c r="H99" t="str">
        <f t="shared" si="5"/>
        <v xml:space="preserve">mv /Users/tsk/Desktop/workspace/noto-emoji/doc-noto/assets/svg/1f1ec-1f1ee.svg /Users/tsk/Desktop/workspace/noto-emoji/svg/emoji_u1f1ec_1f1ee.svg; </v>
      </c>
      <c r="I99" t="str">
        <f t="shared" si="6"/>
        <v xml:space="preserve">mv /Users/tsk/Desktop/workspace/noto-emoji/doc-noto/assets/72x72/1f1ec-1f1ee.png /Users/tsk/Desktop/workspace/noto-emoji/png/128/emoji_u1f1ec_1f1ee.png; </v>
      </c>
      <c r="J99">
        <f t="shared" si="7"/>
        <v>0</v>
      </c>
    </row>
    <row r="100" spans="1:10">
      <c r="A100">
        <v>99</v>
      </c>
      <c r="B100" t="s">
        <v>13893</v>
      </c>
      <c r="C100" t="s">
        <v>6739</v>
      </c>
      <c r="D100" t="s">
        <v>10315</v>
      </c>
      <c r="E100" t="str">
        <f t="shared" si="4"/>
        <v>1f1ec-1f1f1</v>
      </c>
      <c r="F100" t="e">
        <f>VLOOKUP(B100,Noto!$B$2:$D$3321,2,FALSE)</f>
        <v>#N/A</v>
      </c>
      <c r="G100" t="e">
        <f>VLOOKUP(B100,Noto!$B$2:$D$3321,3,FALSE)</f>
        <v>#N/A</v>
      </c>
      <c r="H100" t="str">
        <f t="shared" si="5"/>
        <v xml:space="preserve">mv /Users/tsk/Desktop/workspace/noto-emoji/doc-noto/assets/svg/1f1ec-1f1f1.svg /Users/tsk/Desktop/workspace/noto-emoji/svg/emoji_u1f1ec_1f1f1.svg; </v>
      </c>
      <c r="I100" t="str">
        <f t="shared" si="6"/>
        <v xml:space="preserve">mv /Users/tsk/Desktop/workspace/noto-emoji/doc-noto/assets/72x72/1f1ec-1f1f1.png /Users/tsk/Desktop/workspace/noto-emoji/png/128/emoji_u1f1ec_1f1f1.png; </v>
      </c>
      <c r="J100">
        <f t="shared" si="7"/>
        <v>0</v>
      </c>
    </row>
    <row r="101" spans="1:10">
      <c r="A101">
        <v>100</v>
      </c>
      <c r="B101" t="s">
        <v>13894</v>
      </c>
      <c r="C101" t="s">
        <v>6740</v>
      </c>
      <c r="D101" t="s">
        <v>10316</v>
      </c>
      <c r="E101" t="str">
        <f t="shared" si="4"/>
        <v>1f1ec-1f1f2</v>
      </c>
      <c r="F101" t="e">
        <f>VLOOKUP(B101,Noto!$B$2:$D$3321,2,FALSE)</f>
        <v>#N/A</v>
      </c>
      <c r="G101" t="e">
        <f>VLOOKUP(B101,Noto!$B$2:$D$3321,3,FALSE)</f>
        <v>#N/A</v>
      </c>
      <c r="H101" t="str">
        <f t="shared" si="5"/>
        <v xml:space="preserve">mv /Users/tsk/Desktop/workspace/noto-emoji/doc-noto/assets/svg/1f1ec-1f1f2.svg /Users/tsk/Desktop/workspace/noto-emoji/svg/emoji_u1f1ec_1f1f2.svg; </v>
      </c>
      <c r="I101" t="str">
        <f t="shared" si="6"/>
        <v xml:space="preserve">mv /Users/tsk/Desktop/workspace/noto-emoji/doc-noto/assets/72x72/1f1ec-1f1f2.png /Users/tsk/Desktop/workspace/noto-emoji/png/128/emoji_u1f1ec_1f1f2.png; </v>
      </c>
      <c r="J101">
        <f t="shared" si="7"/>
        <v>0</v>
      </c>
    </row>
    <row r="102" spans="1:10">
      <c r="A102">
        <v>101</v>
      </c>
      <c r="B102" t="s">
        <v>13895</v>
      </c>
      <c r="C102" t="s">
        <v>6741</v>
      </c>
      <c r="D102" t="s">
        <v>10317</v>
      </c>
      <c r="E102" t="str">
        <f t="shared" si="4"/>
        <v>1f1ec-1f1f3</v>
      </c>
      <c r="F102" t="e">
        <f>VLOOKUP(B102,Noto!$B$2:$D$3321,2,FALSE)</f>
        <v>#N/A</v>
      </c>
      <c r="G102" t="e">
        <f>VLOOKUP(B102,Noto!$B$2:$D$3321,3,FALSE)</f>
        <v>#N/A</v>
      </c>
      <c r="H102" t="str">
        <f t="shared" si="5"/>
        <v xml:space="preserve">mv /Users/tsk/Desktop/workspace/noto-emoji/doc-noto/assets/svg/1f1ec-1f1f3.svg /Users/tsk/Desktop/workspace/noto-emoji/svg/emoji_u1f1ec_1f1f3.svg; </v>
      </c>
      <c r="I102" t="str">
        <f t="shared" si="6"/>
        <v xml:space="preserve">mv /Users/tsk/Desktop/workspace/noto-emoji/doc-noto/assets/72x72/1f1ec-1f1f3.png /Users/tsk/Desktop/workspace/noto-emoji/png/128/emoji_u1f1ec_1f1f3.png; </v>
      </c>
      <c r="J102">
        <f t="shared" si="7"/>
        <v>0</v>
      </c>
    </row>
    <row r="103" spans="1:10">
      <c r="A103">
        <v>102</v>
      </c>
      <c r="B103" t="s">
        <v>13896</v>
      </c>
      <c r="C103" t="s">
        <v>6742</v>
      </c>
      <c r="D103" t="s">
        <v>10318</v>
      </c>
      <c r="E103" t="str">
        <f t="shared" si="4"/>
        <v>1f1ec-1f1f5</v>
      </c>
      <c r="F103" t="e">
        <f>VLOOKUP(B103,Noto!$B$2:$D$3321,2,FALSE)</f>
        <v>#N/A</v>
      </c>
      <c r="G103" t="e">
        <f>VLOOKUP(B103,Noto!$B$2:$D$3321,3,FALSE)</f>
        <v>#N/A</v>
      </c>
      <c r="H103" t="str">
        <f t="shared" si="5"/>
        <v xml:space="preserve">mv /Users/tsk/Desktop/workspace/noto-emoji/doc-noto/assets/svg/1f1ec-1f1f5.svg /Users/tsk/Desktop/workspace/noto-emoji/svg/emoji_u1f1ec_1f1f5.svg; </v>
      </c>
      <c r="I103" t="str">
        <f t="shared" si="6"/>
        <v xml:space="preserve">mv /Users/tsk/Desktop/workspace/noto-emoji/doc-noto/assets/72x72/1f1ec-1f1f5.png /Users/tsk/Desktop/workspace/noto-emoji/png/128/emoji_u1f1ec_1f1f5.png; </v>
      </c>
      <c r="J103">
        <f t="shared" si="7"/>
        <v>0</v>
      </c>
    </row>
    <row r="104" spans="1:10">
      <c r="A104">
        <v>103</v>
      </c>
      <c r="B104" t="s">
        <v>13897</v>
      </c>
      <c r="C104" t="s">
        <v>6743</v>
      </c>
      <c r="D104" t="s">
        <v>10319</v>
      </c>
      <c r="E104" t="str">
        <f t="shared" si="4"/>
        <v>1f1ec-1f1f6</v>
      </c>
      <c r="F104" t="e">
        <f>VLOOKUP(B104,Noto!$B$2:$D$3321,2,FALSE)</f>
        <v>#N/A</v>
      </c>
      <c r="G104" t="e">
        <f>VLOOKUP(B104,Noto!$B$2:$D$3321,3,FALSE)</f>
        <v>#N/A</v>
      </c>
      <c r="H104" t="str">
        <f t="shared" si="5"/>
        <v xml:space="preserve">mv /Users/tsk/Desktop/workspace/noto-emoji/doc-noto/assets/svg/1f1ec-1f1f6.svg /Users/tsk/Desktop/workspace/noto-emoji/svg/emoji_u1f1ec_1f1f6.svg; </v>
      </c>
      <c r="I104" t="str">
        <f t="shared" si="6"/>
        <v xml:space="preserve">mv /Users/tsk/Desktop/workspace/noto-emoji/doc-noto/assets/72x72/1f1ec-1f1f6.png /Users/tsk/Desktop/workspace/noto-emoji/png/128/emoji_u1f1ec_1f1f6.png; </v>
      </c>
      <c r="J104">
        <f t="shared" si="7"/>
        <v>0</v>
      </c>
    </row>
    <row r="105" spans="1:10">
      <c r="A105">
        <v>104</v>
      </c>
      <c r="B105" t="s">
        <v>13898</v>
      </c>
      <c r="C105" t="s">
        <v>6744</v>
      </c>
      <c r="D105" t="s">
        <v>10320</v>
      </c>
      <c r="E105" t="str">
        <f t="shared" si="4"/>
        <v>1f1ec-1f1f7</v>
      </c>
      <c r="F105" t="e">
        <f>VLOOKUP(B105,Noto!$B$2:$D$3321,2,FALSE)</f>
        <v>#N/A</v>
      </c>
      <c r="G105" t="e">
        <f>VLOOKUP(B105,Noto!$B$2:$D$3321,3,FALSE)</f>
        <v>#N/A</v>
      </c>
      <c r="H105" t="str">
        <f t="shared" si="5"/>
        <v xml:space="preserve">mv /Users/tsk/Desktop/workspace/noto-emoji/doc-noto/assets/svg/1f1ec-1f1f7.svg /Users/tsk/Desktop/workspace/noto-emoji/svg/emoji_u1f1ec_1f1f7.svg; </v>
      </c>
      <c r="I105" t="str">
        <f t="shared" si="6"/>
        <v xml:space="preserve">mv /Users/tsk/Desktop/workspace/noto-emoji/doc-noto/assets/72x72/1f1ec-1f1f7.png /Users/tsk/Desktop/workspace/noto-emoji/png/128/emoji_u1f1ec_1f1f7.png; </v>
      </c>
      <c r="J105">
        <f t="shared" si="7"/>
        <v>0</v>
      </c>
    </row>
    <row r="106" spans="1:10">
      <c r="A106">
        <v>105</v>
      </c>
      <c r="B106" t="s">
        <v>13899</v>
      </c>
      <c r="C106" t="s">
        <v>6745</v>
      </c>
      <c r="D106" t="s">
        <v>10321</v>
      </c>
      <c r="E106" t="str">
        <f t="shared" si="4"/>
        <v>1f1ec-1f1f8</v>
      </c>
      <c r="F106" t="e">
        <f>VLOOKUP(B106,Noto!$B$2:$D$3321,2,FALSE)</f>
        <v>#N/A</v>
      </c>
      <c r="G106" t="e">
        <f>VLOOKUP(B106,Noto!$B$2:$D$3321,3,FALSE)</f>
        <v>#N/A</v>
      </c>
      <c r="H106" t="str">
        <f t="shared" si="5"/>
        <v xml:space="preserve">mv /Users/tsk/Desktop/workspace/noto-emoji/doc-noto/assets/svg/1f1ec-1f1f8.svg /Users/tsk/Desktop/workspace/noto-emoji/svg/emoji_u1f1ec_1f1f8.svg; </v>
      </c>
      <c r="I106" t="str">
        <f t="shared" si="6"/>
        <v xml:space="preserve">mv /Users/tsk/Desktop/workspace/noto-emoji/doc-noto/assets/72x72/1f1ec-1f1f8.png /Users/tsk/Desktop/workspace/noto-emoji/png/128/emoji_u1f1ec_1f1f8.png; </v>
      </c>
      <c r="J106">
        <f t="shared" si="7"/>
        <v>0</v>
      </c>
    </row>
    <row r="107" spans="1:10">
      <c r="A107">
        <v>106</v>
      </c>
      <c r="B107" t="s">
        <v>13900</v>
      </c>
      <c r="C107" t="s">
        <v>6746</v>
      </c>
      <c r="D107" t="s">
        <v>10322</v>
      </c>
      <c r="E107" t="str">
        <f t="shared" si="4"/>
        <v>1f1ec-1f1f9</v>
      </c>
      <c r="F107" t="e">
        <f>VLOOKUP(B107,Noto!$B$2:$D$3321,2,FALSE)</f>
        <v>#N/A</v>
      </c>
      <c r="G107" t="e">
        <f>VLOOKUP(B107,Noto!$B$2:$D$3321,3,FALSE)</f>
        <v>#N/A</v>
      </c>
      <c r="H107" t="str">
        <f t="shared" si="5"/>
        <v xml:space="preserve">mv /Users/tsk/Desktop/workspace/noto-emoji/doc-noto/assets/svg/1f1ec-1f1f9.svg /Users/tsk/Desktop/workspace/noto-emoji/svg/emoji_u1f1ec_1f1f9.svg; </v>
      </c>
      <c r="I107" t="str">
        <f t="shared" si="6"/>
        <v xml:space="preserve">mv /Users/tsk/Desktop/workspace/noto-emoji/doc-noto/assets/72x72/1f1ec-1f1f9.png /Users/tsk/Desktop/workspace/noto-emoji/png/128/emoji_u1f1ec_1f1f9.png; </v>
      </c>
      <c r="J107">
        <f t="shared" si="7"/>
        <v>0</v>
      </c>
    </row>
    <row r="108" spans="1:10">
      <c r="A108">
        <v>107</v>
      </c>
      <c r="B108" t="s">
        <v>13901</v>
      </c>
      <c r="C108" t="s">
        <v>6747</v>
      </c>
      <c r="D108" t="s">
        <v>10323</v>
      </c>
      <c r="E108" t="str">
        <f t="shared" si="4"/>
        <v>1f1ec-1f1fa</v>
      </c>
      <c r="F108" t="e">
        <f>VLOOKUP(B108,Noto!$B$2:$D$3321,2,FALSE)</f>
        <v>#N/A</v>
      </c>
      <c r="G108" t="e">
        <f>VLOOKUP(B108,Noto!$B$2:$D$3321,3,FALSE)</f>
        <v>#N/A</v>
      </c>
      <c r="H108" t="str">
        <f t="shared" si="5"/>
        <v xml:space="preserve">mv /Users/tsk/Desktop/workspace/noto-emoji/doc-noto/assets/svg/1f1ec-1f1fa.svg /Users/tsk/Desktop/workspace/noto-emoji/svg/emoji_u1f1ec_1f1fa.svg; </v>
      </c>
      <c r="I108" t="str">
        <f t="shared" si="6"/>
        <v xml:space="preserve">mv /Users/tsk/Desktop/workspace/noto-emoji/doc-noto/assets/72x72/1f1ec-1f1fa.png /Users/tsk/Desktop/workspace/noto-emoji/png/128/emoji_u1f1ec_1f1fa.png; </v>
      </c>
      <c r="J108">
        <f t="shared" si="7"/>
        <v>0</v>
      </c>
    </row>
    <row r="109" spans="1:10">
      <c r="A109">
        <v>108</v>
      </c>
      <c r="B109" t="s">
        <v>13902</v>
      </c>
      <c r="C109" t="s">
        <v>6748</v>
      </c>
      <c r="D109" t="s">
        <v>10324</v>
      </c>
      <c r="E109" t="str">
        <f t="shared" si="4"/>
        <v>1f1ec-1f1fc</v>
      </c>
      <c r="F109" t="e">
        <f>VLOOKUP(B109,Noto!$B$2:$D$3321,2,FALSE)</f>
        <v>#N/A</v>
      </c>
      <c r="G109" t="e">
        <f>VLOOKUP(B109,Noto!$B$2:$D$3321,3,FALSE)</f>
        <v>#N/A</v>
      </c>
      <c r="H109" t="str">
        <f t="shared" si="5"/>
        <v xml:space="preserve">mv /Users/tsk/Desktop/workspace/noto-emoji/doc-noto/assets/svg/1f1ec-1f1fc.svg /Users/tsk/Desktop/workspace/noto-emoji/svg/emoji_u1f1ec_1f1fc.svg; </v>
      </c>
      <c r="I109" t="str">
        <f t="shared" si="6"/>
        <v xml:space="preserve">mv /Users/tsk/Desktop/workspace/noto-emoji/doc-noto/assets/72x72/1f1ec-1f1fc.png /Users/tsk/Desktop/workspace/noto-emoji/png/128/emoji_u1f1ec_1f1fc.png; </v>
      </c>
      <c r="J109">
        <f t="shared" si="7"/>
        <v>0</v>
      </c>
    </row>
    <row r="110" spans="1:10">
      <c r="A110">
        <v>109</v>
      </c>
      <c r="B110" t="s">
        <v>13903</v>
      </c>
      <c r="C110" t="s">
        <v>6749</v>
      </c>
      <c r="D110" t="s">
        <v>10325</v>
      </c>
      <c r="E110" t="str">
        <f t="shared" si="4"/>
        <v>1f1ec-1f1fe</v>
      </c>
      <c r="F110" t="e">
        <f>VLOOKUP(B110,Noto!$B$2:$D$3321,2,FALSE)</f>
        <v>#N/A</v>
      </c>
      <c r="G110" t="e">
        <f>VLOOKUP(B110,Noto!$B$2:$D$3321,3,FALSE)</f>
        <v>#N/A</v>
      </c>
      <c r="H110" t="str">
        <f t="shared" si="5"/>
        <v xml:space="preserve">mv /Users/tsk/Desktop/workspace/noto-emoji/doc-noto/assets/svg/1f1ec-1f1fe.svg /Users/tsk/Desktop/workspace/noto-emoji/svg/emoji_u1f1ec_1f1fe.svg; </v>
      </c>
      <c r="I110" t="str">
        <f t="shared" si="6"/>
        <v xml:space="preserve">mv /Users/tsk/Desktop/workspace/noto-emoji/doc-noto/assets/72x72/1f1ec-1f1fe.png /Users/tsk/Desktop/workspace/noto-emoji/png/128/emoji_u1f1ec_1f1fe.png; </v>
      </c>
      <c r="J110">
        <f t="shared" si="7"/>
        <v>0</v>
      </c>
    </row>
    <row r="111" spans="1:10">
      <c r="A111">
        <v>110</v>
      </c>
      <c r="B111" t="s">
        <v>13904</v>
      </c>
      <c r="C111" t="s">
        <v>6750</v>
      </c>
      <c r="D111" t="s">
        <v>10326</v>
      </c>
      <c r="E111" t="str">
        <f t="shared" si="4"/>
        <v>1f1ed</v>
      </c>
      <c r="F111" t="str">
        <f>VLOOKUP(B111,Noto!$B$2:$D$3321,2,FALSE)</f>
        <v>emoji_u1f1ed.svg</v>
      </c>
      <c r="G111" t="str">
        <f>VLOOKUP(B111,Noto!$B$2:$D$3321,3,FALSE)</f>
        <v>emoji_u1f1ed.png</v>
      </c>
      <c r="H111" t="str">
        <f t="shared" si="5"/>
        <v xml:space="preserve">mv /Users/tsk/Desktop/workspace/noto-emoji/doc-noto/assets/svg/1f1ed.svg /Users/tsk/Desktop/workspace/noto-emoji/svg/emoji_u1f1ed.svg; </v>
      </c>
      <c r="I111" t="str">
        <f t="shared" si="6"/>
        <v xml:space="preserve">mv /Users/tsk/Desktop/workspace/noto-emoji/doc-noto/assets/72x72/1f1ed.png /Users/tsk/Desktop/workspace/noto-emoji/png/128/emoji_u1f1ed.png; </v>
      </c>
      <c r="J111">
        <f t="shared" si="7"/>
        <v>0</v>
      </c>
    </row>
    <row r="112" spans="1:10">
      <c r="A112">
        <v>111</v>
      </c>
      <c r="B112" t="s">
        <v>13905</v>
      </c>
      <c r="C112" t="s">
        <v>6751</v>
      </c>
      <c r="D112" t="s">
        <v>10327</v>
      </c>
      <c r="E112" t="str">
        <f t="shared" si="4"/>
        <v>1f1ed-1f1f0</v>
      </c>
      <c r="F112" t="e">
        <f>VLOOKUP(B112,Noto!$B$2:$D$3321,2,FALSE)</f>
        <v>#N/A</v>
      </c>
      <c r="G112" t="e">
        <f>VLOOKUP(B112,Noto!$B$2:$D$3321,3,FALSE)</f>
        <v>#N/A</v>
      </c>
      <c r="H112" t="str">
        <f t="shared" si="5"/>
        <v xml:space="preserve">mv /Users/tsk/Desktop/workspace/noto-emoji/doc-noto/assets/svg/1f1ed-1f1f0.svg /Users/tsk/Desktop/workspace/noto-emoji/svg/emoji_u1f1ed_1f1f0.svg; </v>
      </c>
      <c r="I112" t="str">
        <f t="shared" si="6"/>
        <v xml:space="preserve">mv /Users/tsk/Desktop/workspace/noto-emoji/doc-noto/assets/72x72/1f1ed-1f1f0.png /Users/tsk/Desktop/workspace/noto-emoji/png/128/emoji_u1f1ed_1f1f0.png; </v>
      </c>
      <c r="J112">
        <f t="shared" si="7"/>
        <v>0</v>
      </c>
    </row>
    <row r="113" spans="1:10">
      <c r="A113">
        <v>112</v>
      </c>
      <c r="B113" t="s">
        <v>13906</v>
      </c>
      <c r="C113" t="s">
        <v>6752</v>
      </c>
      <c r="D113" t="s">
        <v>10328</v>
      </c>
      <c r="E113" t="str">
        <f t="shared" si="4"/>
        <v>1f1ed-1f1f2</v>
      </c>
      <c r="F113" t="e">
        <f>VLOOKUP(B113,Noto!$B$2:$D$3321,2,FALSE)</f>
        <v>#N/A</v>
      </c>
      <c r="G113" t="e">
        <f>VLOOKUP(B113,Noto!$B$2:$D$3321,3,FALSE)</f>
        <v>#N/A</v>
      </c>
      <c r="H113" t="str">
        <f t="shared" si="5"/>
        <v xml:space="preserve">mv /Users/tsk/Desktop/workspace/noto-emoji/doc-noto/assets/svg/1f1ed-1f1f2.svg /Users/tsk/Desktop/workspace/noto-emoji/svg/emoji_u1f1ed_1f1f2.svg; </v>
      </c>
      <c r="I113" t="str">
        <f t="shared" si="6"/>
        <v xml:space="preserve">mv /Users/tsk/Desktop/workspace/noto-emoji/doc-noto/assets/72x72/1f1ed-1f1f2.png /Users/tsk/Desktop/workspace/noto-emoji/png/128/emoji_u1f1ed_1f1f2.png; </v>
      </c>
      <c r="J113">
        <f t="shared" si="7"/>
        <v>0</v>
      </c>
    </row>
    <row r="114" spans="1:10">
      <c r="A114">
        <v>113</v>
      </c>
      <c r="B114" t="s">
        <v>13907</v>
      </c>
      <c r="C114" t="s">
        <v>6753</v>
      </c>
      <c r="D114" t="s">
        <v>10329</v>
      </c>
      <c r="E114" t="str">
        <f t="shared" si="4"/>
        <v>1f1ed-1f1f3</v>
      </c>
      <c r="F114" t="e">
        <f>VLOOKUP(B114,Noto!$B$2:$D$3321,2,FALSE)</f>
        <v>#N/A</v>
      </c>
      <c r="G114" t="e">
        <f>VLOOKUP(B114,Noto!$B$2:$D$3321,3,FALSE)</f>
        <v>#N/A</v>
      </c>
      <c r="H114" t="str">
        <f t="shared" si="5"/>
        <v xml:space="preserve">mv /Users/tsk/Desktop/workspace/noto-emoji/doc-noto/assets/svg/1f1ed-1f1f3.svg /Users/tsk/Desktop/workspace/noto-emoji/svg/emoji_u1f1ed_1f1f3.svg; </v>
      </c>
      <c r="I114" t="str">
        <f t="shared" si="6"/>
        <v xml:space="preserve">mv /Users/tsk/Desktop/workspace/noto-emoji/doc-noto/assets/72x72/1f1ed-1f1f3.png /Users/tsk/Desktop/workspace/noto-emoji/png/128/emoji_u1f1ed_1f1f3.png; </v>
      </c>
      <c r="J114">
        <f t="shared" si="7"/>
        <v>0</v>
      </c>
    </row>
    <row r="115" spans="1:10">
      <c r="A115">
        <v>114</v>
      </c>
      <c r="B115" t="s">
        <v>13908</v>
      </c>
      <c r="C115" t="s">
        <v>6754</v>
      </c>
      <c r="D115" t="s">
        <v>10330</v>
      </c>
      <c r="E115" t="str">
        <f t="shared" si="4"/>
        <v>1f1ed-1f1f7</v>
      </c>
      <c r="F115" t="e">
        <f>VLOOKUP(B115,Noto!$B$2:$D$3321,2,FALSE)</f>
        <v>#N/A</v>
      </c>
      <c r="G115" t="e">
        <f>VLOOKUP(B115,Noto!$B$2:$D$3321,3,FALSE)</f>
        <v>#N/A</v>
      </c>
      <c r="H115" t="str">
        <f t="shared" si="5"/>
        <v xml:space="preserve">mv /Users/tsk/Desktop/workspace/noto-emoji/doc-noto/assets/svg/1f1ed-1f1f7.svg /Users/tsk/Desktop/workspace/noto-emoji/svg/emoji_u1f1ed_1f1f7.svg; </v>
      </c>
      <c r="I115" t="str">
        <f t="shared" si="6"/>
        <v xml:space="preserve">mv /Users/tsk/Desktop/workspace/noto-emoji/doc-noto/assets/72x72/1f1ed-1f1f7.png /Users/tsk/Desktop/workspace/noto-emoji/png/128/emoji_u1f1ed_1f1f7.png; </v>
      </c>
      <c r="J115">
        <f t="shared" si="7"/>
        <v>0</v>
      </c>
    </row>
    <row r="116" spans="1:10">
      <c r="A116">
        <v>115</v>
      </c>
      <c r="B116" t="s">
        <v>13909</v>
      </c>
      <c r="C116" t="s">
        <v>6755</v>
      </c>
      <c r="D116" t="s">
        <v>10331</v>
      </c>
      <c r="E116" t="str">
        <f t="shared" si="4"/>
        <v>1f1ed-1f1f9</v>
      </c>
      <c r="F116" t="e">
        <f>VLOOKUP(B116,Noto!$B$2:$D$3321,2,FALSE)</f>
        <v>#N/A</v>
      </c>
      <c r="G116" t="e">
        <f>VLOOKUP(B116,Noto!$B$2:$D$3321,3,FALSE)</f>
        <v>#N/A</v>
      </c>
      <c r="H116" t="str">
        <f t="shared" si="5"/>
        <v xml:space="preserve">mv /Users/tsk/Desktop/workspace/noto-emoji/doc-noto/assets/svg/1f1ed-1f1f9.svg /Users/tsk/Desktop/workspace/noto-emoji/svg/emoji_u1f1ed_1f1f9.svg; </v>
      </c>
      <c r="I116" t="str">
        <f t="shared" si="6"/>
        <v xml:space="preserve">mv /Users/tsk/Desktop/workspace/noto-emoji/doc-noto/assets/72x72/1f1ed-1f1f9.png /Users/tsk/Desktop/workspace/noto-emoji/png/128/emoji_u1f1ed_1f1f9.png; </v>
      </c>
      <c r="J116">
        <f t="shared" si="7"/>
        <v>0</v>
      </c>
    </row>
    <row r="117" spans="1:10">
      <c r="A117">
        <v>116</v>
      </c>
      <c r="B117" t="s">
        <v>13910</v>
      </c>
      <c r="C117" t="s">
        <v>6756</v>
      </c>
      <c r="D117" t="s">
        <v>10332</v>
      </c>
      <c r="E117" t="str">
        <f t="shared" si="4"/>
        <v>1f1ed-1f1fa</v>
      </c>
      <c r="F117" t="e">
        <f>VLOOKUP(B117,Noto!$B$2:$D$3321,2,FALSE)</f>
        <v>#N/A</v>
      </c>
      <c r="G117" t="e">
        <f>VLOOKUP(B117,Noto!$B$2:$D$3321,3,FALSE)</f>
        <v>#N/A</v>
      </c>
      <c r="H117" t="str">
        <f t="shared" si="5"/>
        <v xml:space="preserve">mv /Users/tsk/Desktop/workspace/noto-emoji/doc-noto/assets/svg/1f1ed-1f1fa.svg /Users/tsk/Desktop/workspace/noto-emoji/svg/emoji_u1f1ed_1f1fa.svg; </v>
      </c>
      <c r="I117" t="str">
        <f t="shared" si="6"/>
        <v xml:space="preserve">mv /Users/tsk/Desktop/workspace/noto-emoji/doc-noto/assets/72x72/1f1ed-1f1fa.png /Users/tsk/Desktop/workspace/noto-emoji/png/128/emoji_u1f1ed_1f1fa.png; </v>
      </c>
      <c r="J117">
        <f t="shared" si="7"/>
        <v>0</v>
      </c>
    </row>
    <row r="118" spans="1:10">
      <c r="A118">
        <v>117</v>
      </c>
      <c r="B118" t="s">
        <v>13911</v>
      </c>
      <c r="C118" t="s">
        <v>6757</v>
      </c>
      <c r="D118" t="s">
        <v>10333</v>
      </c>
      <c r="E118" t="str">
        <f t="shared" si="4"/>
        <v>1f1ee</v>
      </c>
      <c r="F118" t="str">
        <f>VLOOKUP(B118,Noto!$B$2:$D$3321,2,FALSE)</f>
        <v>emoji_u1f1ee.svg</v>
      </c>
      <c r="G118" t="str">
        <f>VLOOKUP(B118,Noto!$B$2:$D$3321,3,FALSE)</f>
        <v>emoji_u1f1ee.png</v>
      </c>
      <c r="H118" t="str">
        <f t="shared" si="5"/>
        <v xml:space="preserve">mv /Users/tsk/Desktop/workspace/noto-emoji/doc-noto/assets/svg/1f1ee.svg /Users/tsk/Desktop/workspace/noto-emoji/svg/emoji_u1f1ee.svg; </v>
      </c>
      <c r="I118" t="str">
        <f t="shared" si="6"/>
        <v xml:space="preserve">mv /Users/tsk/Desktop/workspace/noto-emoji/doc-noto/assets/72x72/1f1ee.png /Users/tsk/Desktop/workspace/noto-emoji/png/128/emoji_u1f1ee.png; </v>
      </c>
      <c r="J118">
        <f t="shared" si="7"/>
        <v>0</v>
      </c>
    </row>
    <row r="119" spans="1:10">
      <c r="A119">
        <v>118</v>
      </c>
      <c r="B119" t="s">
        <v>13912</v>
      </c>
      <c r="C119" t="s">
        <v>6758</v>
      </c>
      <c r="D119" t="s">
        <v>10334</v>
      </c>
      <c r="E119" t="str">
        <f t="shared" si="4"/>
        <v>1f1ee-1f1e8</v>
      </c>
      <c r="F119" t="e">
        <f>VLOOKUP(B119,Noto!$B$2:$D$3321,2,FALSE)</f>
        <v>#N/A</v>
      </c>
      <c r="G119" t="e">
        <f>VLOOKUP(B119,Noto!$B$2:$D$3321,3,FALSE)</f>
        <v>#N/A</v>
      </c>
      <c r="H119" t="str">
        <f t="shared" si="5"/>
        <v xml:space="preserve">mv /Users/tsk/Desktop/workspace/noto-emoji/doc-noto/assets/svg/1f1ee-1f1e8.svg /Users/tsk/Desktop/workspace/noto-emoji/svg/emoji_u1f1ee_1f1e8.svg; </v>
      </c>
      <c r="I119" t="str">
        <f t="shared" si="6"/>
        <v xml:space="preserve">mv /Users/tsk/Desktop/workspace/noto-emoji/doc-noto/assets/72x72/1f1ee-1f1e8.png /Users/tsk/Desktop/workspace/noto-emoji/png/128/emoji_u1f1ee_1f1e8.png; </v>
      </c>
      <c r="J119">
        <f t="shared" si="7"/>
        <v>0</v>
      </c>
    </row>
    <row r="120" spans="1:10">
      <c r="A120">
        <v>119</v>
      </c>
      <c r="B120" t="s">
        <v>13913</v>
      </c>
      <c r="C120" t="s">
        <v>6759</v>
      </c>
      <c r="D120" t="s">
        <v>10335</v>
      </c>
      <c r="E120" t="str">
        <f t="shared" si="4"/>
        <v>1f1ee-1f1e9</v>
      </c>
      <c r="F120" t="e">
        <f>VLOOKUP(B120,Noto!$B$2:$D$3321,2,FALSE)</f>
        <v>#N/A</v>
      </c>
      <c r="G120" t="e">
        <f>VLOOKUP(B120,Noto!$B$2:$D$3321,3,FALSE)</f>
        <v>#N/A</v>
      </c>
      <c r="H120" t="str">
        <f t="shared" si="5"/>
        <v xml:space="preserve">mv /Users/tsk/Desktop/workspace/noto-emoji/doc-noto/assets/svg/1f1ee-1f1e9.svg /Users/tsk/Desktop/workspace/noto-emoji/svg/emoji_u1f1ee_1f1e9.svg; </v>
      </c>
      <c r="I120" t="str">
        <f t="shared" si="6"/>
        <v xml:space="preserve">mv /Users/tsk/Desktop/workspace/noto-emoji/doc-noto/assets/72x72/1f1ee-1f1e9.png /Users/tsk/Desktop/workspace/noto-emoji/png/128/emoji_u1f1ee_1f1e9.png; </v>
      </c>
      <c r="J120">
        <f t="shared" si="7"/>
        <v>0</v>
      </c>
    </row>
    <row r="121" spans="1:10">
      <c r="A121">
        <v>120</v>
      </c>
      <c r="B121" t="s">
        <v>13914</v>
      </c>
      <c r="C121" t="s">
        <v>6760</v>
      </c>
      <c r="D121" t="s">
        <v>10336</v>
      </c>
      <c r="E121" t="str">
        <f t="shared" si="4"/>
        <v>1f1ee-1f1ea</v>
      </c>
      <c r="F121" t="e">
        <f>VLOOKUP(B121,Noto!$B$2:$D$3321,2,FALSE)</f>
        <v>#N/A</v>
      </c>
      <c r="G121" t="e">
        <f>VLOOKUP(B121,Noto!$B$2:$D$3321,3,FALSE)</f>
        <v>#N/A</v>
      </c>
      <c r="H121" t="str">
        <f t="shared" si="5"/>
        <v xml:space="preserve">mv /Users/tsk/Desktop/workspace/noto-emoji/doc-noto/assets/svg/1f1ee-1f1ea.svg /Users/tsk/Desktop/workspace/noto-emoji/svg/emoji_u1f1ee_1f1ea.svg; </v>
      </c>
      <c r="I121" t="str">
        <f t="shared" si="6"/>
        <v xml:space="preserve">mv /Users/tsk/Desktop/workspace/noto-emoji/doc-noto/assets/72x72/1f1ee-1f1ea.png /Users/tsk/Desktop/workspace/noto-emoji/png/128/emoji_u1f1ee_1f1ea.png; </v>
      </c>
      <c r="J121">
        <f t="shared" si="7"/>
        <v>0</v>
      </c>
    </row>
    <row r="122" spans="1:10">
      <c r="A122">
        <v>121</v>
      </c>
      <c r="B122" t="s">
        <v>13915</v>
      </c>
      <c r="C122" t="s">
        <v>6761</v>
      </c>
      <c r="D122" t="s">
        <v>10337</v>
      </c>
      <c r="E122" t="str">
        <f t="shared" si="4"/>
        <v>1f1ee-1f1f1</v>
      </c>
      <c r="F122" t="e">
        <f>VLOOKUP(B122,Noto!$B$2:$D$3321,2,FALSE)</f>
        <v>#N/A</v>
      </c>
      <c r="G122" t="e">
        <f>VLOOKUP(B122,Noto!$B$2:$D$3321,3,FALSE)</f>
        <v>#N/A</v>
      </c>
      <c r="H122" t="str">
        <f t="shared" si="5"/>
        <v xml:space="preserve">mv /Users/tsk/Desktop/workspace/noto-emoji/doc-noto/assets/svg/1f1ee-1f1f1.svg /Users/tsk/Desktop/workspace/noto-emoji/svg/emoji_u1f1ee_1f1f1.svg; </v>
      </c>
      <c r="I122" t="str">
        <f t="shared" si="6"/>
        <v xml:space="preserve">mv /Users/tsk/Desktop/workspace/noto-emoji/doc-noto/assets/72x72/1f1ee-1f1f1.png /Users/tsk/Desktop/workspace/noto-emoji/png/128/emoji_u1f1ee_1f1f1.png; </v>
      </c>
      <c r="J122">
        <f t="shared" si="7"/>
        <v>0</v>
      </c>
    </row>
    <row r="123" spans="1:10">
      <c r="A123">
        <v>122</v>
      </c>
      <c r="B123" t="s">
        <v>13916</v>
      </c>
      <c r="C123" t="s">
        <v>6762</v>
      </c>
      <c r="D123" t="s">
        <v>10338</v>
      </c>
      <c r="E123" t="str">
        <f t="shared" si="4"/>
        <v>1f1ee-1f1f2</v>
      </c>
      <c r="F123" t="e">
        <f>VLOOKUP(B123,Noto!$B$2:$D$3321,2,FALSE)</f>
        <v>#N/A</v>
      </c>
      <c r="G123" t="e">
        <f>VLOOKUP(B123,Noto!$B$2:$D$3321,3,FALSE)</f>
        <v>#N/A</v>
      </c>
      <c r="H123" t="str">
        <f t="shared" si="5"/>
        <v xml:space="preserve">mv /Users/tsk/Desktop/workspace/noto-emoji/doc-noto/assets/svg/1f1ee-1f1f2.svg /Users/tsk/Desktop/workspace/noto-emoji/svg/emoji_u1f1ee_1f1f2.svg; </v>
      </c>
      <c r="I123" t="str">
        <f t="shared" si="6"/>
        <v xml:space="preserve">mv /Users/tsk/Desktop/workspace/noto-emoji/doc-noto/assets/72x72/1f1ee-1f1f2.png /Users/tsk/Desktop/workspace/noto-emoji/png/128/emoji_u1f1ee_1f1f2.png; </v>
      </c>
      <c r="J123">
        <f t="shared" si="7"/>
        <v>0</v>
      </c>
    </row>
    <row r="124" spans="1:10">
      <c r="A124">
        <v>123</v>
      </c>
      <c r="B124" t="s">
        <v>13917</v>
      </c>
      <c r="C124" t="s">
        <v>6763</v>
      </c>
      <c r="D124" t="s">
        <v>10339</v>
      </c>
      <c r="E124" t="str">
        <f t="shared" si="4"/>
        <v>1f1ee-1f1f3</v>
      </c>
      <c r="F124" t="e">
        <f>VLOOKUP(B124,Noto!$B$2:$D$3321,2,FALSE)</f>
        <v>#N/A</v>
      </c>
      <c r="G124" t="e">
        <f>VLOOKUP(B124,Noto!$B$2:$D$3321,3,FALSE)</f>
        <v>#N/A</v>
      </c>
      <c r="H124" t="str">
        <f t="shared" si="5"/>
        <v xml:space="preserve">mv /Users/tsk/Desktop/workspace/noto-emoji/doc-noto/assets/svg/1f1ee-1f1f3.svg /Users/tsk/Desktop/workspace/noto-emoji/svg/emoji_u1f1ee_1f1f3.svg; </v>
      </c>
      <c r="I124" t="str">
        <f t="shared" si="6"/>
        <v xml:space="preserve">mv /Users/tsk/Desktop/workspace/noto-emoji/doc-noto/assets/72x72/1f1ee-1f1f3.png /Users/tsk/Desktop/workspace/noto-emoji/png/128/emoji_u1f1ee_1f1f3.png; </v>
      </c>
      <c r="J124">
        <f t="shared" si="7"/>
        <v>0</v>
      </c>
    </row>
    <row r="125" spans="1:10">
      <c r="A125">
        <v>124</v>
      </c>
      <c r="B125" t="s">
        <v>13918</v>
      </c>
      <c r="C125" t="s">
        <v>6764</v>
      </c>
      <c r="D125" t="s">
        <v>10340</v>
      </c>
      <c r="E125" t="str">
        <f t="shared" si="4"/>
        <v>1f1ee-1f1f4</v>
      </c>
      <c r="F125" t="e">
        <f>VLOOKUP(B125,Noto!$B$2:$D$3321,2,FALSE)</f>
        <v>#N/A</v>
      </c>
      <c r="G125" t="e">
        <f>VLOOKUP(B125,Noto!$B$2:$D$3321,3,FALSE)</f>
        <v>#N/A</v>
      </c>
      <c r="H125" t="str">
        <f t="shared" si="5"/>
        <v xml:space="preserve">mv /Users/tsk/Desktop/workspace/noto-emoji/doc-noto/assets/svg/1f1ee-1f1f4.svg /Users/tsk/Desktop/workspace/noto-emoji/svg/emoji_u1f1ee_1f1f4.svg; </v>
      </c>
      <c r="I125" t="str">
        <f t="shared" si="6"/>
        <v xml:space="preserve">mv /Users/tsk/Desktop/workspace/noto-emoji/doc-noto/assets/72x72/1f1ee-1f1f4.png /Users/tsk/Desktop/workspace/noto-emoji/png/128/emoji_u1f1ee_1f1f4.png; </v>
      </c>
      <c r="J125">
        <f t="shared" si="7"/>
        <v>0</v>
      </c>
    </row>
    <row r="126" spans="1:10">
      <c r="A126">
        <v>125</v>
      </c>
      <c r="B126" t="s">
        <v>13919</v>
      </c>
      <c r="C126" t="s">
        <v>6765</v>
      </c>
      <c r="D126" t="s">
        <v>10341</v>
      </c>
      <c r="E126" t="str">
        <f t="shared" si="4"/>
        <v>1f1ee-1f1f6</v>
      </c>
      <c r="F126" t="e">
        <f>VLOOKUP(B126,Noto!$B$2:$D$3321,2,FALSE)</f>
        <v>#N/A</v>
      </c>
      <c r="G126" t="e">
        <f>VLOOKUP(B126,Noto!$B$2:$D$3321,3,FALSE)</f>
        <v>#N/A</v>
      </c>
      <c r="H126" t="str">
        <f t="shared" si="5"/>
        <v xml:space="preserve">mv /Users/tsk/Desktop/workspace/noto-emoji/doc-noto/assets/svg/1f1ee-1f1f6.svg /Users/tsk/Desktop/workspace/noto-emoji/svg/emoji_u1f1ee_1f1f6.svg; </v>
      </c>
      <c r="I126" t="str">
        <f t="shared" si="6"/>
        <v xml:space="preserve">mv /Users/tsk/Desktop/workspace/noto-emoji/doc-noto/assets/72x72/1f1ee-1f1f6.png /Users/tsk/Desktop/workspace/noto-emoji/png/128/emoji_u1f1ee_1f1f6.png; </v>
      </c>
      <c r="J126">
        <f t="shared" si="7"/>
        <v>0</v>
      </c>
    </row>
    <row r="127" spans="1:10">
      <c r="A127">
        <v>126</v>
      </c>
      <c r="B127" t="s">
        <v>13920</v>
      </c>
      <c r="C127" t="s">
        <v>6766</v>
      </c>
      <c r="D127" t="s">
        <v>10342</v>
      </c>
      <c r="E127" t="str">
        <f t="shared" si="4"/>
        <v>1f1ee-1f1f7</v>
      </c>
      <c r="F127" t="e">
        <f>VLOOKUP(B127,Noto!$B$2:$D$3321,2,FALSE)</f>
        <v>#N/A</v>
      </c>
      <c r="G127" t="e">
        <f>VLOOKUP(B127,Noto!$B$2:$D$3321,3,FALSE)</f>
        <v>#N/A</v>
      </c>
      <c r="H127" t="str">
        <f t="shared" si="5"/>
        <v xml:space="preserve">mv /Users/tsk/Desktop/workspace/noto-emoji/doc-noto/assets/svg/1f1ee-1f1f7.svg /Users/tsk/Desktop/workspace/noto-emoji/svg/emoji_u1f1ee_1f1f7.svg; </v>
      </c>
      <c r="I127" t="str">
        <f t="shared" si="6"/>
        <v xml:space="preserve">mv /Users/tsk/Desktop/workspace/noto-emoji/doc-noto/assets/72x72/1f1ee-1f1f7.png /Users/tsk/Desktop/workspace/noto-emoji/png/128/emoji_u1f1ee_1f1f7.png; </v>
      </c>
      <c r="J127">
        <f t="shared" si="7"/>
        <v>0</v>
      </c>
    </row>
    <row r="128" spans="1:10">
      <c r="A128">
        <v>127</v>
      </c>
      <c r="B128" t="s">
        <v>13921</v>
      </c>
      <c r="C128" t="s">
        <v>6767</v>
      </c>
      <c r="D128" t="s">
        <v>10343</v>
      </c>
      <c r="E128" t="str">
        <f t="shared" si="4"/>
        <v>1f1ee-1f1f8</v>
      </c>
      <c r="F128" t="e">
        <f>VLOOKUP(B128,Noto!$B$2:$D$3321,2,FALSE)</f>
        <v>#N/A</v>
      </c>
      <c r="G128" t="e">
        <f>VLOOKUP(B128,Noto!$B$2:$D$3321,3,FALSE)</f>
        <v>#N/A</v>
      </c>
      <c r="H128" t="str">
        <f t="shared" si="5"/>
        <v xml:space="preserve">mv /Users/tsk/Desktop/workspace/noto-emoji/doc-noto/assets/svg/1f1ee-1f1f8.svg /Users/tsk/Desktop/workspace/noto-emoji/svg/emoji_u1f1ee_1f1f8.svg; </v>
      </c>
      <c r="I128" t="str">
        <f t="shared" si="6"/>
        <v xml:space="preserve">mv /Users/tsk/Desktop/workspace/noto-emoji/doc-noto/assets/72x72/1f1ee-1f1f8.png /Users/tsk/Desktop/workspace/noto-emoji/png/128/emoji_u1f1ee_1f1f8.png; </v>
      </c>
      <c r="J128">
        <f t="shared" si="7"/>
        <v>0</v>
      </c>
    </row>
    <row r="129" spans="1:10">
      <c r="A129">
        <v>128</v>
      </c>
      <c r="B129" t="s">
        <v>13922</v>
      </c>
      <c r="C129" t="s">
        <v>6768</v>
      </c>
      <c r="D129" t="s">
        <v>10344</v>
      </c>
      <c r="E129" t="str">
        <f t="shared" si="4"/>
        <v>1f1ee-1f1f9</v>
      </c>
      <c r="F129" t="e">
        <f>VLOOKUP(B129,Noto!$B$2:$D$3321,2,FALSE)</f>
        <v>#N/A</v>
      </c>
      <c r="G129" t="e">
        <f>VLOOKUP(B129,Noto!$B$2:$D$3321,3,FALSE)</f>
        <v>#N/A</v>
      </c>
      <c r="H129" t="str">
        <f t="shared" si="5"/>
        <v xml:space="preserve">mv /Users/tsk/Desktop/workspace/noto-emoji/doc-noto/assets/svg/1f1ee-1f1f9.svg /Users/tsk/Desktop/workspace/noto-emoji/svg/emoji_u1f1ee_1f1f9.svg; </v>
      </c>
      <c r="I129" t="str">
        <f t="shared" si="6"/>
        <v xml:space="preserve">mv /Users/tsk/Desktop/workspace/noto-emoji/doc-noto/assets/72x72/1f1ee-1f1f9.png /Users/tsk/Desktop/workspace/noto-emoji/png/128/emoji_u1f1ee_1f1f9.png; </v>
      </c>
      <c r="J129">
        <f t="shared" si="7"/>
        <v>0</v>
      </c>
    </row>
    <row r="130" spans="1:10">
      <c r="A130">
        <v>129</v>
      </c>
      <c r="B130" t="s">
        <v>13923</v>
      </c>
      <c r="C130" t="s">
        <v>6769</v>
      </c>
      <c r="D130" t="s">
        <v>10345</v>
      </c>
      <c r="E130" t="str">
        <f t="shared" ref="E130:E193" si="8">LEFT(C130,LEN(C130)-4)</f>
        <v>1f1ef</v>
      </c>
      <c r="F130" t="str">
        <f>VLOOKUP(B130,Noto!$B$2:$D$3321,2,FALSE)</f>
        <v>emoji_u1f1ef.svg</v>
      </c>
      <c r="G130" t="str">
        <f>VLOOKUP(B130,Noto!$B$2:$D$3321,3,FALSE)</f>
        <v>emoji_u1f1ef.png</v>
      </c>
      <c r="H130" t="str">
        <f t="shared" si="5"/>
        <v xml:space="preserve">mv /Users/tsk/Desktop/workspace/noto-emoji/doc-noto/assets/svg/1f1ef.svg /Users/tsk/Desktop/workspace/noto-emoji/svg/emoji_u1f1ef.svg; </v>
      </c>
      <c r="I130" t="str">
        <f t="shared" si="6"/>
        <v xml:space="preserve">mv /Users/tsk/Desktop/workspace/noto-emoji/doc-noto/assets/72x72/1f1ef.png /Users/tsk/Desktop/workspace/noto-emoji/png/128/emoji_u1f1ef.png; </v>
      </c>
      <c r="J130">
        <f t="shared" si="7"/>
        <v>0</v>
      </c>
    </row>
    <row r="131" spans="1:10">
      <c r="A131">
        <v>130</v>
      </c>
      <c r="B131" t="s">
        <v>13924</v>
      </c>
      <c r="C131" t="s">
        <v>6770</v>
      </c>
      <c r="D131" t="s">
        <v>10346</v>
      </c>
      <c r="E131" t="str">
        <f t="shared" si="8"/>
        <v>1f1ef-1f1ea</v>
      </c>
      <c r="F131" t="e">
        <f>VLOOKUP(B131,Noto!$B$2:$D$3321,2,FALSE)</f>
        <v>#N/A</v>
      </c>
      <c r="G131" t="e">
        <f>VLOOKUP(B131,Noto!$B$2:$D$3321,3,FALSE)</f>
        <v>#N/A</v>
      </c>
      <c r="H131" t="str">
        <f t="shared" ref="H131:H194" si="9">CONCATENATE("mv /Users/tsk/Desktop/workspace/noto-emoji/doc-noto/assets/svg/",C131," /Users/tsk/Desktop/workspace/noto-emoji/svg/",B131,".svg; ")</f>
        <v xml:space="preserve">mv /Users/tsk/Desktop/workspace/noto-emoji/doc-noto/assets/svg/1f1ef-1f1ea.svg /Users/tsk/Desktop/workspace/noto-emoji/svg/emoji_u1f1ef_1f1ea.svg; </v>
      </c>
      <c r="I131" t="str">
        <f t="shared" ref="I131:I194" si="10">CONCATENATE("mv /Users/tsk/Desktop/workspace/noto-emoji/doc-noto/assets/72x72/",D131," /Users/tsk/Desktop/workspace/noto-emoji/png/128/",B131,".png; ")</f>
        <v xml:space="preserve">mv /Users/tsk/Desktop/workspace/noto-emoji/doc-noto/assets/72x72/1f1ef-1f1ea.png /Users/tsk/Desktop/workspace/noto-emoji/png/128/emoji_u1f1ef_1f1ea.png; </v>
      </c>
      <c r="J131">
        <f t="shared" ref="J131:J194" si="11">IF(ISBLANK(H131),1,0)</f>
        <v>0</v>
      </c>
    </row>
    <row r="132" spans="1:10">
      <c r="A132">
        <v>131</v>
      </c>
      <c r="B132" t="s">
        <v>13925</v>
      </c>
      <c r="C132" t="s">
        <v>6771</v>
      </c>
      <c r="D132" t="s">
        <v>10347</v>
      </c>
      <c r="E132" t="str">
        <f t="shared" si="8"/>
        <v>1f1ef-1f1f2</v>
      </c>
      <c r="F132" t="e">
        <f>VLOOKUP(B132,Noto!$B$2:$D$3321,2,FALSE)</f>
        <v>#N/A</v>
      </c>
      <c r="G132" t="e">
        <f>VLOOKUP(B132,Noto!$B$2:$D$3321,3,FALSE)</f>
        <v>#N/A</v>
      </c>
      <c r="H132" t="str">
        <f t="shared" si="9"/>
        <v xml:space="preserve">mv /Users/tsk/Desktop/workspace/noto-emoji/doc-noto/assets/svg/1f1ef-1f1f2.svg /Users/tsk/Desktop/workspace/noto-emoji/svg/emoji_u1f1ef_1f1f2.svg; </v>
      </c>
      <c r="I132" t="str">
        <f t="shared" si="10"/>
        <v xml:space="preserve">mv /Users/tsk/Desktop/workspace/noto-emoji/doc-noto/assets/72x72/1f1ef-1f1f2.png /Users/tsk/Desktop/workspace/noto-emoji/png/128/emoji_u1f1ef_1f1f2.png; </v>
      </c>
      <c r="J132">
        <f t="shared" si="11"/>
        <v>0</v>
      </c>
    </row>
    <row r="133" spans="1:10">
      <c r="A133">
        <v>132</v>
      </c>
      <c r="B133" t="s">
        <v>13926</v>
      </c>
      <c r="C133" t="s">
        <v>6772</v>
      </c>
      <c r="D133" t="s">
        <v>10348</v>
      </c>
      <c r="E133" t="str">
        <f t="shared" si="8"/>
        <v>1f1ef-1f1f4</v>
      </c>
      <c r="F133" t="e">
        <f>VLOOKUP(B133,Noto!$B$2:$D$3321,2,FALSE)</f>
        <v>#N/A</v>
      </c>
      <c r="G133" t="e">
        <f>VLOOKUP(B133,Noto!$B$2:$D$3321,3,FALSE)</f>
        <v>#N/A</v>
      </c>
      <c r="H133" t="str">
        <f t="shared" si="9"/>
        <v xml:space="preserve">mv /Users/tsk/Desktop/workspace/noto-emoji/doc-noto/assets/svg/1f1ef-1f1f4.svg /Users/tsk/Desktop/workspace/noto-emoji/svg/emoji_u1f1ef_1f1f4.svg; </v>
      </c>
      <c r="I133" t="str">
        <f t="shared" si="10"/>
        <v xml:space="preserve">mv /Users/tsk/Desktop/workspace/noto-emoji/doc-noto/assets/72x72/1f1ef-1f1f4.png /Users/tsk/Desktop/workspace/noto-emoji/png/128/emoji_u1f1ef_1f1f4.png; </v>
      </c>
      <c r="J133">
        <f t="shared" si="11"/>
        <v>0</v>
      </c>
    </row>
    <row r="134" spans="1:10">
      <c r="A134">
        <v>133</v>
      </c>
      <c r="B134" t="s">
        <v>13927</v>
      </c>
      <c r="C134" t="s">
        <v>6773</v>
      </c>
      <c r="D134" t="s">
        <v>10349</v>
      </c>
      <c r="E134" t="str">
        <f t="shared" si="8"/>
        <v>1f1ef-1f1f5</v>
      </c>
      <c r="F134" t="e">
        <f>VLOOKUP(B134,Noto!$B$2:$D$3321,2,FALSE)</f>
        <v>#N/A</v>
      </c>
      <c r="G134" t="e">
        <f>VLOOKUP(B134,Noto!$B$2:$D$3321,3,FALSE)</f>
        <v>#N/A</v>
      </c>
      <c r="H134" t="str">
        <f t="shared" si="9"/>
        <v xml:space="preserve">mv /Users/tsk/Desktop/workspace/noto-emoji/doc-noto/assets/svg/1f1ef-1f1f5.svg /Users/tsk/Desktop/workspace/noto-emoji/svg/emoji_u1f1ef_1f1f5.svg; </v>
      </c>
      <c r="I134" t="str">
        <f t="shared" si="10"/>
        <v xml:space="preserve">mv /Users/tsk/Desktop/workspace/noto-emoji/doc-noto/assets/72x72/1f1ef-1f1f5.png /Users/tsk/Desktop/workspace/noto-emoji/png/128/emoji_u1f1ef_1f1f5.png; </v>
      </c>
      <c r="J134">
        <f t="shared" si="11"/>
        <v>0</v>
      </c>
    </row>
    <row r="135" spans="1:10">
      <c r="A135">
        <v>134</v>
      </c>
      <c r="B135" t="s">
        <v>13928</v>
      </c>
      <c r="C135" t="s">
        <v>6774</v>
      </c>
      <c r="D135" t="s">
        <v>10350</v>
      </c>
      <c r="E135" t="str">
        <f t="shared" si="8"/>
        <v>1f1f0</v>
      </c>
      <c r="F135" t="str">
        <f>VLOOKUP(B135,Noto!$B$2:$D$3321,2,FALSE)</f>
        <v>emoji_u1f1f0.svg</v>
      </c>
      <c r="G135" t="str">
        <f>VLOOKUP(B135,Noto!$B$2:$D$3321,3,FALSE)</f>
        <v>emoji_u1f1f0.png</v>
      </c>
      <c r="H135" t="str">
        <f t="shared" si="9"/>
        <v xml:space="preserve">mv /Users/tsk/Desktop/workspace/noto-emoji/doc-noto/assets/svg/1f1f0.svg /Users/tsk/Desktop/workspace/noto-emoji/svg/emoji_u1f1f0.svg; </v>
      </c>
      <c r="I135" t="str">
        <f t="shared" si="10"/>
        <v xml:space="preserve">mv /Users/tsk/Desktop/workspace/noto-emoji/doc-noto/assets/72x72/1f1f0.png /Users/tsk/Desktop/workspace/noto-emoji/png/128/emoji_u1f1f0.png; </v>
      </c>
      <c r="J135">
        <f t="shared" si="11"/>
        <v>0</v>
      </c>
    </row>
    <row r="136" spans="1:10">
      <c r="A136">
        <v>135</v>
      </c>
      <c r="B136" t="s">
        <v>13929</v>
      </c>
      <c r="C136" t="s">
        <v>6775</v>
      </c>
      <c r="D136" t="s">
        <v>10351</v>
      </c>
      <c r="E136" t="str">
        <f t="shared" si="8"/>
        <v>1f1f0-1f1ea</v>
      </c>
      <c r="F136" t="e">
        <f>VLOOKUP(B136,Noto!$B$2:$D$3321,2,FALSE)</f>
        <v>#N/A</v>
      </c>
      <c r="G136" t="e">
        <f>VLOOKUP(B136,Noto!$B$2:$D$3321,3,FALSE)</f>
        <v>#N/A</v>
      </c>
      <c r="H136" t="str">
        <f t="shared" si="9"/>
        <v xml:space="preserve">mv /Users/tsk/Desktop/workspace/noto-emoji/doc-noto/assets/svg/1f1f0-1f1ea.svg /Users/tsk/Desktop/workspace/noto-emoji/svg/emoji_u1f1f0_1f1ea.svg; </v>
      </c>
      <c r="I136" t="str">
        <f t="shared" si="10"/>
        <v xml:space="preserve">mv /Users/tsk/Desktop/workspace/noto-emoji/doc-noto/assets/72x72/1f1f0-1f1ea.png /Users/tsk/Desktop/workspace/noto-emoji/png/128/emoji_u1f1f0_1f1ea.png; </v>
      </c>
      <c r="J136">
        <f t="shared" si="11"/>
        <v>0</v>
      </c>
    </row>
    <row r="137" spans="1:10">
      <c r="A137">
        <v>136</v>
      </c>
      <c r="B137" t="s">
        <v>13930</v>
      </c>
      <c r="C137" t="s">
        <v>6776</v>
      </c>
      <c r="D137" t="s">
        <v>10352</v>
      </c>
      <c r="E137" t="str">
        <f t="shared" si="8"/>
        <v>1f1f0-1f1ec</v>
      </c>
      <c r="F137" t="e">
        <f>VLOOKUP(B137,Noto!$B$2:$D$3321,2,FALSE)</f>
        <v>#N/A</v>
      </c>
      <c r="G137" t="e">
        <f>VLOOKUP(B137,Noto!$B$2:$D$3321,3,FALSE)</f>
        <v>#N/A</v>
      </c>
      <c r="H137" t="str">
        <f t="shared" si="9"/>
        <v xml:space="preserve">mv /Users/tsk/Desktop/workspace/noto-emoji/doc-noto/assets/svg/1f1f0-1f1ec.svg /Users/tsk/Desktop/workspace/noto-emoji/svg/emoji_u1f1f0_1f1ec.svg; </v>
      </c>
      <c r="I137" t="str">
        <f t="shared" si="10"/>
        <v xml:space="preserve">mv /Users/tsk/Desktop/workspace/noto-emoji/doc-noto/assets/72x72/1f1f0-1f1ec.png /Users/tsk/Desktop/workspace/noto-emoji/png/128/emoji_u1f1f0_1f1ec.png; </v>
      </c>
      <c r="J137">
        <f t="shared" si="11"/>
        <v>0</v>
      </c>
    </row>
    <row r="138" spans="1:10">
      <c r="A138">
        <v>137</v>
      </c>
      <c r="B138" t="s">
        <v>13931</v>
      </c>
      <c r="C138" t="s">
        <v>6777</v>
      </c>
      <c r="D138" t="s">
        <v>10353</v>
      </c>
      <c r="E138" t="str">
        <f t="shared" si="8"/>
        <v>1f1f0-1f1ed</v>
      </c>
      <c r="F138" t="e">
        <f>VLOOKUP(B138,Noto!$B$2:$D$3321,2,FALSE)</f>
        <v>#N/A</v>
      </c>
      <c r="G138" t="e">
        <f>VLOOKUP(B138,Noto!$B$2:$D$3321,3,FALSE)</f>
        <v>#N/A</v>
      </c>
      <c r="H138" t="str">
        <f t="shared" si="9"/>
        <v xml:space="preserve">mv /Users/tsk/Desktop/workspace/noto-emoji/doc-noto/assets/svg/1f1f0-1f1ed.svg /Users/tsk/Desktop/workspace/noto-emoji/svg/emoji_u1f1f0_1f1ed.svg; </v>
      </c>
      <c r="I138" t="str">
        <f t="shared" si="10"/>
        <v xml:space="preserve">mv /Users/tsk/Desktop/workspace/noto-emoji/doc-noto/assets/72x72/1f1f0-1f1ed.png /Users/tsk/Desktop/workspace/noto-emoji/png/128/emoji_u1f1f0_1f1ed.png; </v>
      </c>
      <c r="J138">
        <f t="shared" si="11"/>
        <v>0</v>
      </c>
    </row>
    <row r="139" spans="1:10">
      <c r="A139">
        <v>138</v>
      </c>
      <c r="B139" t="s">
        <v>13932</v>
      </c>
      <c r="C139" t="s">
        <v>6778</v>
      </c>
      <c r="D139" t="s">
        <v>10354</v>
      </c>
      <c r="E139" t="str">
        <f t="shared" si="8"/>
        <v>1f1f0-1f1ee</v>
      </c>
      <c r="F139" t="e">
        <f>VLOOKUP(B139,Noto!$B$2:$D$3321,2,FALSE)</f>
        <v>#N/A</v>
      </c>
      <c r="G139" t="e">
        <f>VLOOKUP(B139,Noto!$B$2:$D$3321,3,FALSE)</f>
        <v>#N/A</v>
      </c>
      <c r="H139" t="str">
        <f t="shared" si="9"/>
        <v xml:space="preserve">mv /Users/tsk/Desktop/workspace/noto-emoji/doc-noto/assets/svg/1f1f0-1f1ee.svg /Users/tsk/Desktop/workspace/noto-emoji/svg/emoji_u1f1f0_1f1ee.svg; </v>
      </c>
      <c r="I139" t="str">
        <f t="shared" si="10"/>
        <v xml:space="preserve">mv /Users/tsk/Desktop/workspace/noto-emoji/doc-noto/assets/72x72/1f1f0-1f1ee.png /Users/tsk/Desktop/workspace/noto-emoji/png/128/emoji_u1f1f0_1f1ee.png; </v>
      </c>
      <c r="J139">
        <f t="shared" si="11"/>
        <v>0</v>
      </c>
    </row>
    <row r="140" spans="1:10">
      <c r="A140">
        <v>139</v>
      </c>
      <c r="B140" t="s">
        <v>13933</v>
      </c>
      <c r="C140" t="s">
        <v>6779</v>
      </c>
      <c r="D140" t="s">
        <v>10355</v>
      </c>
      <c r="E140" t="str">
        <f t="shared" si="8"/>
        <v>1f1f0-1f1f2</v>
      </c>
      <c r="F140" t="e">
        <f>VLOOKUP(B140,Noto!$B$2:$D$3321,2,FALSE)</f>
        <v>#N/A</v>
      </c>
      <c r="G140" t="e">
        <f>VLOOKUP(B140,Noto!$B$2:$D$3321,3,FALSE)</f>
        <v>#N/A</v>
      </c>
      <c r="H140" t="str">
        <f t="shared" si="9"/>
        <v xml:space="preserve">mv /Users/tsk/Desktop/workspace/noto-emoji/doc-noto/assets/svg/1f1f0-1f1f2.svg /Users/tsk/Desktop/workspace/noto-emoji/svg/emoji_u1f1f0_1f1f2.svg; </v>
      </c>
      <c r="I140" t="str">
        <f t="shared" si="10"/>
        <v xml:space="preserve">mv /Users/tsk/Desktop/workspace/noto-emoji/doc-noto/assets/72x72/1f1f0-1f1f2.png /Users/tsk/Desktop/workspace/noto-emoji/png/128/emoji_u1f1f0_1f1f2.png; </v>
      </c>
      <c r="J140">
        <f t="shared" si="11"/>
        <v>0</v>
      </c>
    </row>
    <row r="141" spans="1:10">
      <c r="A141">
        <v>140</v>
      </c>
      <c r="B141" t="s">
        <v>13934</v>
      </c>
      <c r="C141" t="s">
        <v>6780</v>
      </c>
      <c r="D141" t="s">
        <v>10356</v>
      </c>
      <c r="E141" t="str">
        <f t="shared" si="8"/>
        <v>1f1f0-1f1f3</v>
      </c>
      <c r="F141" t="e">
        <f>VLOOKUP(B141,Noto!$B$2:$D$3321,2,FALSE)</f>
        <v>#N/A</v>
      </c>
      <c r="G141" t="e">
        <f>VLOOKUP(B141,Noto!$B$2:$D$3321,3,FALSE)</f>
        <v>#N/A</v>
      </c>
      <c r="H141" t="str">
        <f t="shared" si="9"/>
        <v xml:space="preserve">mv /Users/tsk/Desktop/workspace/noto-emoji/doc-noto/assets/svg/1f1f0-1f1f3.svg /Users/tsk/Desktop/workspace/noto-emoji/svg/emoji_u1f1f0_1f1f3.svg; </v>
      </c>
      <c r="I141" t="str">
        <f t="shared" si="10"/>
        <v xml:space="preserve">mv /Users/tsk/Desktop/workspace/noto-emoji/doc-noto/assets/72x72/1f1f0-1f1f3.png /Users/tsk/Desktop/workspace/noto-emoji/png/128/emoji_u1f1f0_1f1f3.png; </v>
      </c>
      <c r="J141">
        <f t="shared" si="11"/>
        <v>0</v>
      </c>
    </row>
    <row r="142" spans="1:10">
      <c r="A142">
        <v>141</v>
      </c>
      <c r="B142" t="s">
        <v>13935</v>
      </c>
      <c r="C142" t="s">
        <v>6781</v>
      </c>
      <c r="D142" t="s">
        <v>10357</v>
      </c>
      <c r="E142" t="str">
        <f t="shared" si="8"/>
        <v>1f1f0-1f1f5</v>
      </c>
      <c r="F142" t="e">
        <f>VLOOKUP(B142,Noto!$B$2:$D$3321,2,FALSE)</f>
        <v>#N/A</v>
      </c>
      <c r="G142" t="e">
        <f>VLOOKUP(B142,Noto!$B$2:$D$3321,3,FALSE)</f>
        <v>#N/A</v>
      </c>
      <c r="H142" t="str">
        <f t="shared" si="9"/>
        <v xml:space="preserve">mv /Users/tsk/Desktop/workspace/noto-emoji/doc-noto/assets/svg/1f1f0-1f1f5.svg /Users/tsk/Desktop/workspace/noto-emoji/svg/emoji_u1f1f0_1f1f5.svg; </v>
      </c>
      <c r="I142" t="str">
        <f t="shared" si="10"/>
        <v xml:space="preserve">mv /Users/tsk/Desktop/workspace/noto-emoji/doc-noto/assets/72x72/1f1f0-1f1f5.png /Users/tsk/Desktop/workspace/noto-emoji/png/128/emoji_u1f1f0_1f1f5.png; </v>
      </c>
      <c r="J142">
        <f t="shared" si="11"/>
        <v>0</v>
      </c>
    </row>
    <row r="143" spans="1:10">
      <c r="A143">
        <v>142</v>
      </c>
      <c r="B143" t="s">
        <v>13936</v>
      </c>
      <c r="C143" t="s">
        <v>6782</v>
      </c>
      <c r="D143" t="s">
        <v>10358</v>
      </c>
      <c r="E143" t="str">
        <f t="shared" si="8"/>
        <v>1f1f0-1f1f7</v>
      </c>
      <c r="F143" t="e">
        <f>VLOOKUP(B143,Noto!$B$2:$D$3321,2,FALSE)</f>
        <v>#N/A</v>
      </c>
      <c r="G143" t="e">
        <f>VLOOKUP(B143,Noto!$B$2:$D$3321,3,FALSE)</f>
        <v>#N/A</v>
      </c>
      <c r="H143" t="str">
        <f t="shared" si="9"/>
        <v xml:space="preserve">mv /Users/tsk/Desktop/workspace/noto-emoji/doc-noto/assets/svg/1f1f0-1f1f7.svg /Users/tsk/Desktop/workspace/noto-emoji/svg/emoji_u1f1f0_1f1f7.svg; </v>
      </c>
      <c r="I143" t="str">
        <f t="shared" si="10"/>
        <v xml:space="preserve">mv /Users/tsk/Desktop/workspace/noto-emoji/doc-noto/assets/72x72/1f1f0-1f1f7.png /Users/tsk/Desktop/workspace/noto-emoji/png/128/emoji_u1f1f0_1f1f7.png; </v>
      </c>
      <c r="J143">
        <f t="shared" si="11"/>
        <v>0</v>
      </c>
    </row>
    <row r="144" spans="1:10">
      <c r="A144">
        <v>143</v>
      </c>
      <c r="B144" t="s">
        <v>13937</v>
      </c>
      <c r="C144" t="s">
        <v>6783</v>
      </c>
      <c r="D144" t="s">
        <v>10359</v>
      </c>
      <c r="E144" t="str">
        <f t="shared" si="8"/>
        <v>1f1f0-1f1fc</v>
      </c>
      <c r="F144" t="e">
        <f>VLOOKUP(B144,Noto!$B$2:$D$3321,2,FALSE)</f>
        <v>#N/A</v>
      </c>
      <c r="G144" t="e">
        <f>VLOOKUP(B144,Noto!$B$2:$D$3321,3,FALSE)</f>
        <v>#N/A</v>
      </c>
      <c r="H144" t="str">
        <f t="shared" si="9"/>
        <v xml:space="preserve">mv /Users/tsk/Desktop/workspace/noto-emoji/doc-noto/assets/svg/1f1f0-1f1fc.svg /Users/tsk/Desktop/workspace/noto-emoji/svg/emoji_u1f1f0_1f1fc.svg; </v>
      </c>
      <c r="I144" t="str">
        <f t="shared" si="10"/>
        <v xml:space="preserve">mv /Users/tsk/Desktop/workspace/noto-emoji/doc-noto/assets/72x72/1f1f0-1f1fc.png /Users/tsk/Desktop/workspace/noto-emoji/png/128/emoji_u1f1f0_1f1fc.png; </v>
      </c>
      <c r="J144">
        <f t="shared" si="11"/>
        <v>0</v>
      </c>
    </row>
    <row r="145" spans="1:10">
      <c r="A145">
        <v>144</v>
      </c>
      <c r="B145" t="s">
        <v>13938</v>
      </c>
      <c r="C145" t="s">
        <v>6784</v>
      </c>
      <c r="D145" t="s">
        <v>10360</v>
      </c>
      <c r="E145" t="str">
        <f t="shared" si="8"/>
        <v>1f1f0-1f1fe</v>
      </c>
      <c r="F145" t="e">
        <f>VLOOKUP(B145,Noto!$B$2:$D$3321,2,FALSE)</f>
        <v>#N/A</v>
      </c>
      <c r="G145" t="e">
        <f>VLOOKUP(B145,Noto!$B$2:$D$3321,3,FALSE)</f>
        <v>#N/A</v>
      </c>
      <c r="H145" t="str">
        <f t="shared" si="9"/>
        <v xml:space="preserve">mv /Users/tsk/Desktop/workspace/noto-emoji/doc-noto/assets/svg/1f1f0-1f1fe.svg /Users/tsk/Desktop/workspace/noto-emoji/svg/emoji_u1f1f0_1f1fe.svg; </v>
      </c>
      <c r="I145" t="str">
        <f t="shared" si="10"/>
        <v xml:space="preserve">mv /Users/tsk/Desktop/workspace/noto-emoji/doc-noto/assets/72x72/1f1f0-1f1fe.png /Users/tsk/Desktop/workspace/noto-emoji/png/128/emoji_u1f1f0_1f1fe.png; </v>
      </c>
      <c r="J145">
        <f t="shared" si="11"/>
        <v>0</v>
      </c>
    </row>
    <row r="146" spans="1:10">
      <c r="A146">
        <v>145</v>
      </c>
      <c r="B146" t="s">
        <v>13939</v>
      </c>
      <c r="C146" t="s">
        <v>6785</v>
      </c>
      <c r="D146" t="s">
        <v>10361</v>
      </c>
      <c r="E146" t="str">
        <f t="shared" si="8"/>
        <v>1f1f0-1f1ff</v>
      </c>
      <c r="F146" t="e">
        <f>VLOOKUP(B146,Noto!$B$2:$D$3321,2,FALSE)</f>
        <v>#N/A</v>
      </c>
      <c r="G146" t="e">
        <f>VLOOKUP(B146,Noto!$B$2:$D$3321,3,FALSE)</f>
        <v>#N/A</v>
      </c>
      <c r="H146" t="str">
        <f t="shared" si="9"/>
        <v xml:space="preserve">mv /Users/tsk/Desktop/workspace/noto-emoji/doc-noto/assets/svg/1f1f0-1f1ff.svg /Users/tsk/Desktop/workspace/noto-emoji/svg/emoji_u1f1f0_1f1ff.svg; </v>
      </c>
      <c r="I146" t="str">
        <f t="shared" si="10"/>
        <v xml:space="preserve">mv /Users/tsk/Desktop/workspace/noto-emoji/doc-noto/assets/72x72/1f1f0-1f1ff.png /Users/tsk/Desktop/workspace/noto-emoji/png/128/emoji_u1f1f0_1f1ff.png; </v>
      </c>
      <c r="J146">
        <f t="shared" si="11"/>
        <v>0</v>
      </c>
    </row>
    <row r="147" spans="1:10">
      <c r="A147">
        <v>146</v>
      </c>
      <c r="B147" t="s">
        <v>13940</v>
      </c>
      <c r="C147" t="s">
        <v>6786</v>
      </c>
      <c r="D147" t="s">
        <v>10362</v>
      </c>
      <c r="E147" t="str">
        <f t="shared" si="8"/>
        <v>1f1f1</v>
      </c>
      <c r="F147" t="str">
        <f>VLOOKUP(B147,Noto!$B$2:$D$3321,2,FALSE)</f>
        <v>emoji_u1f1f1.svg</v>
      </c>
      <c r="G147" t="str">
        <f>VLOOKUP(B147,Noto!$B$2:$D$3321,3,FALSE)</f>
        <v>emoji_u1f1f1.png</v>
      </c>
      <c r="H147" t="str">
        <f t="shared" si="9"/>
        <v xml:space="preserve">mv /Users/tsk/Desktop/workspace/noto-emoji/doc-noto/assets/svg/1f1f1.svg /Users/tsk/Desktop/workspace/noto-emoji/svg/emoji_u1f1f1.svg; </v>
      </c>
      <c r="I147" t="str">
        <f t="shared" si="10"/>
        <v xml:space="preserve">mv /Users/tsk/Desktop/workspace/noto-emoji/doc-noto/assets/72x72/1f1f1.png /Users/tsk/Desktop/workspace/noto-emoji/png/128/emoji_u1f1f1.png; </v>
      </c>
      <c r="J147">
        <f t="shared" si="11"/>
        <v>0</v>
      </c>
    </row>
    <row r="148" spans="1:10">
      <c r="A148">
        <v>147</v>
      </c>
      <c r="B148" t="s">
        <v>13941</v>
      </c>
      <c r="C148" t="s">
        <v>6787</v>
      </c>
      <c r="D148" t="s">
        <v>10363</v>
      </c>
      <c r="E148" t="str">
        <f t="shared" si="8"/>
        <v>1f1f1-1f1e6</v>
      </c>
      <c r="F148" t="e">
        <f>VLOOKUP(B148,Noto!$B$2:$D$3321,2,FALSE)</f>
        <v>#N/A</v>
      </c>
      <c r="G148" t="e">
        <f>VLOOKUP(B148,Noto!$B$2:$D$3321,3,FALSE)</f>
        <v>#N/A</v>
      </c>
      <c r="H148" t="str">
        <f t="shared" si="9"/>
        <v xml:space="preserve">mv /Users/tsk/Desktop/workspace/noto-emoji/doc-noto/assets/svg/1f1f1-1f1e6.svg /Users/tsk/Desktop/workspace/noto-emoji/svg/emoji_u1f1f1_1f1e6.svg; </v>
      </c>
      <c r="I148" t="str">
        <f t="shared" si="10"/>
        <v xml:space="preserve">mv /Users/tsk/Desktop/workspace/noto-emoji/doc-noto/assets/72x72/1f1f1-1f1e6.png /Users/tsk/Desktop/workspace/noto-emoji/png/128/emoji_u1f1f1_1f1e6.png; </v>
      </c>
      <c r="J148">
        <f t="shared" si="11"/>
        <v>0</v>
      </c>
    </row>
    <row r="149" spans="1:10">
      <c r="A149">
        <v>148</v>
      </c>
      <c r="B149" t="s">
        <v>13942</v>
      </c>
      <c r="C149" t="s">
        <v>6788</v>
      </c>
      <c r="D149" t="s">
        <v>10364</v>
      </c>
      <c r="E149" t="str">
        <f t="shared" si="8"/>
        <v>1f1f1-1f1e7</v>
      </c>
      <c r="F149" t="e">
        <f>VLOOKUP(B149,Noto!$B$2:$D$3321,2,FALSE)</f>
        <v>#N/A</v>
      </c>
      <c r="G149" t="e">
        <f>VLOOKUP(B149,Noto!$B$2:$D$3321,3,FALSE)</f>
        <v>#N/A</v>
      </c>
      <c r="H149" t="str">
        <f t="shared" si="9"/>
        <v xml:space="preserve">mv /Users/tsk/Desktop/workspace/noto-emoji/doc-noto/assets/svg/1f1f1-1f1e7.svg /Users/tsk/Desktop/workspace/noto-emoji/svg/emoji_u1f1f1_1f1e7.svg; </v>
      </c>
      <c r="I149" t="str">
        <f t="shared" si="10"/>
        <v xml:space="preserve">mv /Users/tsk/Desktop/workspace/noto-emoji/doc-noto/assets/72x72/1f1f1-1f1e7.png /Users/tsk/Desktop/workspace/noto-emoji/png/128/emoji_u1f1f1_1f1e7.png; </v>
      </c>
      <c r="J149">
        <f t="shared" si="11"/>
        <v>0</v>
      </c>
    </row>
    <row r="150" spans="1:10">
      <c r="A150">
        <v>149</v>
      </c>
      <c r="B150" t="s">
        <v>13943</v>
      </c>
      <c r="C150" t="s">
        <v>6789</v>
      </c>
      <c r="D150" t="s">
        <v>10365</v>
      </c>
      <c r="E150" t="str">
        <f t="shared" si="8"/>
        <v>1f1f1-1f1e8</v>
      </c>
      <c r="F150" t="e">
        <f>VLOOKUP(B150,Noto!$B$2:$D$3321,2,FALSE)</f>
        <v>#N/A</v>
      </c>
      <c r="G150" t="e">
        <f>VLOOKUP(B150,Noto!$B$2:$D$3321,3,FALSE)</f>
        <v>#N/A</v>
      </c>
      <c r="H150" t="str">
        <f t="shared" si="9"/>
        <v xml:space="preserve">mv /Users/tsk/Desktop/workspace/noto-emoji/doc-noto/assets/svg/1f1f1-1f1e8.svg /Users/tsk/Desktop/workspace/noto-emoji/svg/emoji_u1f1f1_1f1e8.svg; </v>
      </c>
      <c r="I150" t="str">
        <f t="shared" si="10"/>
        <v xml:space="preserve">mv /Users/tsk/Desktop/workspace/noto-emoji/doc-noto/assets/72x72/1f1f1-1f1e8.png /Users/tsk/Desktop/workspace/noto-emoji/png/128/emoji_u1f1f1_1f1e8.png; </v>
      </c>
      <c r="J150">
        <f t="shared" si="11"/>
        <v>0</v>
      </c>
    </row>
    <row r="151" spans="1:10">
      <c r="A151">
        <v>150</v>
      </c>
      <c r="B151" t="s">
        <v>13944</v>
      </c>
      <c r="C151" t="s">
        <v>6790</v>
      </c>
      <c r="D151" t="s">
        <v>10366</v>
      </c>
      <c r="E151" t="str">
        <f t="shared" si="8"/>
        <v>1f1f1-1f1ee</v>
      </c>
      <c r="F151" t="e">
        <f>VLOOKUP(B151,Noto!$B$2:$D$3321,2,FALSE)</f>
        <v>#N/A</v>
      </c>
      <c r="G151" t="e">
        <f>VLOOKUP(B151,Noto!$B$2:$D$3321,3,FALSE)</f>
        <v>#N/A</v>
      </c>
      <c r="H151" t="str">
        <f t="shared" si="9"/>
        <v xml:space="preserve">mv /Users/tsk/Desktop/workspace/noto-emoji/doc-noto/assets/svg/1f1f1-1f1ee.svg /Users/tsk/Desktop/workspace/noto-emoji/svg/emoji_u1f1f1_1f1ee.svg; </v>
      </c>
      <c r="I151" t="str">
        <f t="shared" si="10"/>
        <v xml:space="preserve">mv /Users/tsk/Desktop/workspace/noto-emoji/doc-noto/assets/72x72/1f1f1-1f1ee.png /Users/tsk/Desktop/workspace/noto-emoji/png/128/emoji_u1f1f1_1f1ee.png; </v>
      </c>
      <c r="J151">
        <f t="shared" si="11"/>
        <v>0</v>
      </c>
    </row>
    <row r="152" spans="1:10">
      <c r="A152">
        <v>151</v>
      </c>
      <c r="B152" t="s">
        <v>13945</v>
      </c>
      <c r="C152" t="s">
        <v>6791</v>
      </c>
      <c r="D152" t="s">
        <v>10367</v>
      </c>
      <c r="E152" t="str">
        <f t="shared" si="8"/>
        <v>1f1f1-1f1f0</v>
      </c>
      <c r="F152" t="e">
        <f>VLOOKUP(B152,Noto!$B$2:$D$3321,2,FALSE)</f>
        <v>#N/A</v>
      </c>
      <c r="G152" t="e">
        <f>VLOOKUP(B152,Noto!$B$2:$D$3321,3,FALSE)</f>
        <v>#N/A</v>
      </c>
      <c r="H152" t="str">
        <f t="shared" si="9"/>
        <v xml:space="preserve">mv /Users/tsk/Desktop/workspace/noto-emoji/doc-noto/assets/svg/1f1f1-1f1f0.svg /Users/tsk/Desktop/workspace/noto-emoji/svg/emoji_u1f1f1_1f1f0.svg; </v>
      </c>
      <c r="I152" t="str">
        <f t="shared" si="10"/>
        <v xml:space="preserve">mv /Users/tsk/Desktop/workspace/noto-emoji/doc-noto/assets/72x72/1f1f1-1f1f0.png /Users/tsk/Desktop/workspace/noto-emoji/png/128/emoji_u1f1f1_1f1f0.png; </v>
      </c>
      <c r="J152">
        <f t="shared" si="11"/>
        <v>0</v>
      </c>
    </row>
    <row r="153" spans="1:10">
      <c r="A153">
        <v>152</v>
      </c>
      <c r="B153" t="s">
        <v>13946</v>
      </c>
      <c r="C153" t="s">
        <v>6792</v>
      </c>
      <c r="D153" t="s">
        <v>10368</v>
      </c>
      <c r="E153" t="str">
        <f t="shared" si="8"/>
        <v>1f1f1-1f1f7</v>
      </c>
      <c r="F153" t="e">
        <f>VLOOKUP(B153,Noto!$B$2:$D$3321,2,FALSE)</f>
        <v>#N/A</v>
      </c>
      <c r="G153" t="e">
        <f>VLOOKUP(B153,Noto!$B$2:$D$3321,3,FALSE)</f>
        <v>#N/A</v>
      </c>
      <c r="H153" t="str">
        <f t="shared" si="9"/>
        <v xml:space="preserve">mv /Users/tsk/Desktop/workspace/noto-emoji/doc-noto/assets/svg/1f1f1-1f1f7.svg /Users/tsk/Desktop/workspace/noto-emoji/svg/emoji_u1f1f1_1f1f7.svg; </v>
      </c>
      <c r="I153" t="str">
        <f t="shared" si="10"/>
        <v xml:space="preserve">mv /Users/tsk/Desktop/workspace/noto-emoji/doc-noto/assets/72x72/1f1f1-1f1f7.png /Users/tsk/Desktop/workspace/noto-emoji/png/128/emoji_u1f1f1_1f1f7.png; </v>
      </c>
      <c r="J153">
        <f t="shared" si="11"/>
        <v>0</v>
      </c>
    </row>
    <row r="154" spans="1:10">
      <c r="A154">
        <v>153</v>
      </c>
      <c r="B154" t="s">
        <v>13947</v>
      </c>
      <c r="C154" t="s">
        <v>6793</v>
      </c>
      <c r="D154" t="s">
        <v>10369</v>
      </c>
      <c r="E154" t="str">
        <f t="shared" si="8"/>
        <v>1f1f1-1f1f8</v>
      </c>
      <c r="F154" t="e">
        <f>VLOOKUP(B154,Noto!$B$2:$D$3321,2,FALSE)</f>
        <v>#N/A</v>
      </c>
      <c r="G154" t="e">
        <f>VLOOKUP(B154,Noto!$B$2:$D$3321,3,FALSE)</f>
        <v>#N/A</v>
      </c>
      <c r="H154" t="str">
        <f t="shared" si="9"/>
        <v xml:space="preserve">mv /Users/tsk/Desktop/workspace/noto-emoji/doc-noto/assets/svg/1f1f1-1f1f8.svg /Users/tsk/Desktop/workspace/noto-emoji/svg/emoji_u1f1f1_1f1f8.svg; </v>
      </c>
      <c r="I154" t="str">
        <f t="shared" si="10"/>
        <v xml:space="preserve">mv /Users/tsk/Desktop/workspace/noto-emoji/doc-noto/assets/72x72/1f1f1-1f1f8.png /Users/tsk/Desktop/workspace/noto-emoji/png/128/emoji_u1f1f1_1f1f8.png; </v>
      </c>
      <c r="J154">
        <f t="shared" si="11"/>
        <v>0</v>
      </c>
    </row>
    <row r="155" spans="1:10">
      <c r="A155">
        <v>154</v>
      </c>
      <c r="B155" t="s">
        <v>13948</v>
      </c>
      <c r="C155" t="s">
        <v>6794</v>
      </c>
      <c r="D155" t="s">
        <v>10370</v>
      </c>
      <c r="E155" t="str">
        <f t="shared" si="8"/>
        <v>1f1f1-1f1f9</v>
      </c>
      <c r="F155" t="e">
        <f>VLOOKUP(B155,Noto!$B$2:$D$3321,2,FALSE)</f>
        <v>#N/A</v>
      </c>
      <c r="G155" t="e">
        <f>VLOOKUP(B155,Noto!$B$2:$D$3321,3,FALSE)</f>
        <v>#N/A</v>
      </c>
      <c r="H155" t="str">
        <f t="shared" si="9"/>
        <v xml:space="preserve">mv /Users/tsk/Desktop/workspace/noto-emoji/doc-noto/assets/svg/1f1f1-1f1f9.svg /Users/tsk/Desktop/workspace/noto-emoji/svg/emoji_u1f1f1_1f1f9.svg; </v>
      </c>
      <c r="I155" t="str">
        <f t="shared" si="10"/>
        <v xml:space="preserve">mv /Users/tsk/Desktop/workspace/noto-emoji/doc-noto/assets/72x72/1f1f1-1f1f9.png /Users/tsk/Desktop/workspace/noto-emoji/png/128/emoji_u1f1f1_1f1f9.png; </v>
      </c>
      <c r="J155">
        <f t="shared" si="11"/>
        <v>0</v>
      </c>
    </row>
    <row r="156" spans="1:10">
      <c r="A156">
        <v>155</v>
      </c>
      <c r="B156" t="s">
        <v>13949</v>
      </c>
      <c r="C156" t="s">
        <v>6795</v>
      </c>
      <c r="D156" t="s">
        <v>10371</v>
      </c>
      <c r="E156" t="str">
        <f t="shared" si="8"/>
        <v>1f1f1-1f1fa</v>
      </c>
      <c r="F156" t="e">
        <f>VLOOKUP(B156,Noto!$B$2:$D$3321,2,FALSE)</f>
        <v>#N/A</v>
      </c>
      <c r="G156" t="e">
        <f>VLOOKUP(B156,Noto!$B$2:$D$3321,3,FALSE)</f>
        <v>#N/A</v>
      </c>
      <c r="H156" t="str">
        <f t="shared" si="9"/>
        <v xml:space="preserve">mv /Users/tsk/Desktop/workspace/noto-emoji/doc-noto/assets/svg/1f1f1-1f1fa.svg /Users/tsk/Desktop/workspace/noto-emoji/svg/emoji_u1f1f1_1f1fa.svg; </v>
      </c>
      <c r="I156" t="str">
        <f t="shared" si="10"/>
        <v xml:space="preserve">mv /Users/tsk/Desktop/workspace/noto-emoji/doc-noto/assets/72x72/1f1f1-1f1fa.png /Users/tsk/Desktop/workspace/noto-emoji/png/128/emoji_u1f1f1_1f1fa.png; </v>
      </c>
      <c r="J156">
        <f t="shared" si="11"/>
        <v>0</v>
      </c>
    </row>
    <row r="157" spans="1:10">
      <c r="A157">
        <v>156</v>
      </c>
      <c r="B157" t="s">
        <v>13950</v>
      </c>
      <c r="C157" t="s">
        <v>6796</v>
      </c>
      <c r="D157" t="s">
        <v>10372</v>
      </c>
      <c r="E157" t="str">
        <f t="shared" si="8"/>
        <v>1f1f1-1f1fb</v>
      </c>
      <c r="F157" t="e">
        <f>VLOOKUP(B157,Noto!$B$2:$D$3321,2,FALSE)</f>
        <v>#N/A</v>
      </c>
      <c r="G157" t="e">
        <f>VLOOKUP(B157,Noto!$B$2:$D$3321,3,FALSE)</f>
        <v>#N/A</v>
      </c>
      <c r="H157" t="str">
        <f t="shared" si="9"/>
        <v xml:space="preserve">mv /Users/tsk/Desktop/workspace/noto-emoji/doc-noto/assets/svg/1f1f1-1f1fb.svg /Users/tsk/Desktop/workspace/noto-emoji/svg/emoji_u1f1f1_1f1fb.svg; </v>
      </c>
      <c r="I157" t="str">
        <f t="shared" si="10"/>
        <v xml:space="preserve">mv /Users/tsk/Desktop/workspace/noto-emoji/doc-noto/assets/72x72/1f1f1-1f1fb.png /Users/tsk/Desktop/workspace/noto-emoji/png/128/emoji_u1f1f1_1f1fb.png; </v>
      </c>
      <c r="J157">
        <f t="shared" si="11"/>
        <v>0</v>
      </c>
    </row>
    <row r="158" spans="1:10">
      <c r="A158">
        <v>157</v>
      </c>
      <c r="B158" t="s">
        <v>13951</v>
      </c>
      <c r="C158" t="s">
        <v>6797</v>
      </c>
      <c r="D158" t="s">
        <v>10373</v>
      </c>
      <c r="E158" t="str">
        <f t="shared" si="8"/>
        <v>1f1f1-1f1fe</v>
      </c>
      <c r="F158" t="e">
        <f>VLOOKUP(B158,Noto!$B$2:$D$3321,2,FALSE)</f>
        <v>#N/A</v>
      </c>
      <c r="G158" t="e">
        <f>VLOOKUP(B158,Noto!$B$2:$D$3321,3,FALSE)</f>
        <v>#N/A</v>
      </c>
      <c r="H158" t="str">
        <f t="shared" si="9"/>
        <v xml:space="preserve">mv /Users/tsk/Desktop/workspace/noto-emoji/doc-noto/assets/svg/1f1f1-1f1fe.svg /Users/tsk/Desktop/workspace/noto-emoji/svg/emoji_u1f1f1_1f1fe.svg; </v>
      </c>
      <c r="I158" t="str">
        <f t="shared" si="10"/>
        <v xml:space="preserve">mv /Users/tsk/Desktop/workspace/noto-emoji/doc-noto/assets/72x72/1f1f1-1f1fe.png /Users/tsk/Desktop/workspace/noto-emoji/png/128/emoji_u1f1f1_1f1fe.png; </v>
      </c>
      <c r="J158">
        <f t="shared" si="11"/>
        <v>0</v>
      </c>
    </row>
    <row r="159" spans="1:10">
      <c r="A159">
        <v>158</v>
      </c>
      <c r="B159" t="s">
        <v>13952</v>
      </c>
      <c r="C159" t="s">
        <v>6798</v>
      </c>
      <c r="D159" t="s">
        <v>10374</v>
      </c>
      <c r="E159" t="str">
        <f t="shared" si="8"/>
        <v>1f1f2</v>
      </c>
      <c r="F159" t="str">
        <f>VLOOKUP(B159,Noto!$B$2:$D$3321,2,FALSE)</f>
        <v>emoji_u1f1f2.svg</v>
      </c>
      <c r="G159" t="str">
        <f>VLOOKUP(B159,Noto!$B$2:$D$3321,3,FALSE)</f>
        <v>emoji_u1f1f2.png</v>
      </c>
      <c r="H159" t="str">
        <f t="shared" si="9"/>
        <v xml:space="preserve">mv /Users/tsk/Desktop/workspace/noto-emoji/doc-noto/assets/svg/1f1f2.svg /Users/tsk/Desktop/workspace/noto-emoji/svg/emoji_u1f1f2.svg; </v>
      </c>
      <c r="I159" t="str">
        <f t="shared" si="10"/>
        <v xml:space="preserve">mv /Users/tsk/Desktop/workspace/noto-emoji/doc-noto/assets/72x72/1f1f2.png /Users/tsk/Desktop/workspace/noto-emoji/png/128/emoji_u1f1f2.png; </v>
      </c>
      <c r="J159">
        <f t="shared" si="11"/>
        <v>0</v>
      </c>
    </row>
    <row r="160" spans="1:10">
      <c r="A160">
        <v>159</v>
      </c>
      <c r="B160" t="s">
        <v>13953</v>
      </c>
      <c r="C160" t="s">
        <v>6799</v>
      </c>
      <c r="D160" t="s">
        <v>10375</v>
      </c>
      <c r="E160" t="str">
        <f t="shared" si="8"/>
        <v>1f1f2-1f1e6</v>
      </c>
      <c r="F160" t="e">
        <f>VLOOKUP(B160,Noto!$B$2:$D$3321,2,FALSE)</f>
        <v>#N/A</v>
      </c>
      <c r="G160" t="e">
        <f>VLOOKUP(B160,Noto!$B$2:$D$3321,3,FALSE)</f>
        <v>#N/A</v>
      </c>
      <c r="H160" t="str">
        <f t="shared" si="9"/>
        <v xml:space="preserve">mv /Users/tsk/Desktop/workspace/noto-emoji/doc-noto/assets/svg/1f1f2-1f1e6.svg /Users/tsk/Desktop/workspace/noto-emoji/svg/emoji_u1f1f2_1f1e6.svg; </v>
      </c>
      <c r="I160" t="str">
        <f t="shared" si="10"/>
        <v xml:space="preserve">mv /Users/tsk/Desktop/workspace/noto-emoji/doc-noto/assets/72x72/1f1f2-1f1e6.png /Users/tsk/Desktop/workspace/noto-emoji/png/128/emoji_u1f1f2_1f1e6.png; </v>
      </c>
      <c r="J160">
        <f t="shared" si="11"/>
        <v>0</v>
      </c>
    </row>
    <row r="161" spans="1:10">
      <c r="A161">
        <v>160</v>
      </c>
      <c r="B161" t="s">
        <v>13954</v>
      </c>
      <c r="C161" t="s">
        <v>6800</v>
      </c>
      <c r="D161" t="s">
        <v>10376</v>
      </c>
      <c r="E161" t="str">
        <f t="shared" si="8"/>
        <v>1f1f2-1f1e8</v>
      </c>
      <c r="F161" t="e">
        <f>VLOOKUP(B161,Noto!$B$2:$D$3321,2,FALSE)</f>
        <v>#N/A</v>
      </c>
      <c r="G161" t="e">
        <f>VLOOKUP(B161,Noto!$B$2:$D$3321,3,FALSE)</f>
        <v>#N/A</v>
      </c>
      <c r="H161" t="str">
        <f t="shared" si="9"/>
        <v xml:space="preserve">mv /Users/tsk/Desktop/workspace/noto-emoji/doc-noto/assets/svg/1f1f2-1f1e8.svg /Users/tsk/Desktop/workspace/noto-emoji/svg/emoji_u1f1f2_1f1e8.svg; </v>
      </c>
      <c r="I161" t="str">
        <f t="shared" si="10"/>
        <v xml:space="preserve">mv /Users/tsk/Desktop/workspace/noto-emoji/doc-noto/assets/72x72/1f1f2-1f1e8.png /Users/tsk/Desktop/workspace/noto-emoji/png/128/emoji_u1f1f2_1f1e8.png; </v>
      </c>
      <c r="J161">
        <f t="shared" si="11"/>
        <v>0</v>
      </c>
    </row>
    <row r="162" spans="1:10">
      <c r="A162">
        <v>161</v>
      </c>
      <c r="B162" t="s">
        <v>13955</v>
      </c>
      <c r="C162" t="s">
        <v>6801</v>
      </c>
      <c r="D162" t="s">
        <v>10377</v>
      </c>
      <c r="E162" t="str">
        <f t="shared" si="8"/>
        <v>1f1f2-1f1e9</v>
      </c>
      <c r="F162" t="e">
        <f>VLOOKUP(B162,Noto!$B$2:$D$3321,2,FALSE)</f>
        <v>#N/A</v>
      </c>
      <c r="G162" t="e">
        <f>VLOOKUP(B162,Noto!$B$2:$D$3321,3,FALSE)</f>
        <v>#N/A</v>
      </c>
      <c r="H162" t="str">
        <f t="shared" si="9"/>
        <v xml:space="preserve">mv /Users/tsk/Desktop/workspace/noto-emoji/doc-noto/assets/svg/1f1f2-1f1e9.svg /Users/tsk/Desktop/workspace/noto-emoji/svg/emoji_u1f1f2_1f1e9.svg; </v>
      </c>
      <c r="I162" t="str">
        <f t="shared" si="10"/>
        <v xml:space="preserve">mv /Users/tsk/Desktop/workspace/noto-emoji/doc-noto/assets/72x72/1f1f2-1f1e9.png /Users/tsk/Desktop/workspace/noto-emoji/png/128/emoji_u1f1f2_1f1e9.png; </v>
      </c>
      <c r="J162">
        <f t="shared" si="11"/>
        <v>0</v>
      </c>
    </row>
    <row r="163" spans="1:10">
      <c r="A163">
        <v>162</v>
      </c>
      <c r="B163" t="s">
        <v>13956</v>
      </c>
      <c r="C163" t="s">
        <v>6802</v>
      </c>
      <c r="D163" t="s">
        <v>10378</v>
      </c>
      <c r="E163" t="str">
        <f t="shared" si="8"/>
        <v>1f1f2-1f1ea</v>
      </c>
      <c r="F163" t="e">
        <f>VLOOKUP(B163,Noto!$B$2:$D$3321,2,FALSE)</f>
        <v>#N/A</v>
      </c>
      <c r="G163" t="e">
        <f>VLOOKUP(B163,Noto!$B$2:$D$3321,3,FALSE)</f>
        <v>#N/A</v>
      </c>
      <c r="H163" t="str">
        <f t="shared" si="9"/>
        <v xml:space="preserve">mv /Users/tsk/Desktop/workspace/noto-emoji/doc-noto/assets/svg/1f1f2-1f1ea.svg /Users/tsk/Desktop/workspace/noto-emoji/svg/emoji_u1f1f2_1f1ea.svg; </v>
      </c>
      <c r="I163" t="str">
        <f t="shared" si="10"/>
        <v xml:space="preserve">mv /Users/tsk/Desktop/workspace/noto-emoji/doc-noto/assets/72x72/1f1f2-1f1ea.png /Users/tsk/Desktop/workspace/noto-emoji/png/128/emoji_u1f1f2_1f1ea.png; </v>
      </c>
      <c r="J163">
        <f t="shared" si="11"/>
        <v>0</v>
      </c>
    </row>
    <row r="164" spans="1:10">
      <c r="A164">
        <v>163</v>
      </c>
      <c r="B164" t="s">
        <v>13957</v>
      </c>
      <c r="C164" t="s">
        <v>6803</v>
      </c>
      <c r="D164" t="s">
        <v>10379</v>
      </c>
      <c r="E164" t="str">
        <f t="shared" si="8"/>
        <v>1f1f2-1f1eb</v>
      </c>
      <c r="F164" t="e">
        <f>VLOOKUP(B164,Noto!$B$2:$D$3321,2,FALSE)</f>
        <v>#N/A</v>
      </c>
      <c r="G164" t="e">
        <f>VLOOKUP(B164,Noto!$B$2:$D$3321,3,FALSE)</f>
        <v>#N/A</v>
      </c>
      <c r="H164" t="str">
        <f t="shared" si="9"/>
        <v xml:space="preserve">mv /Users/tsk/Desktop/workspace/noto-emoji/doc-noto/assets/svg/1f1f2-1f1eb.svg /Users/tsk/Desktop/workspace/noto-emoji/svg/emoji_u1f1f2_1f1eb.svg; </v>
      </c>
      <c r="I164" t="str">
        <f t="shared" si="10"/>
        <v xml:space="preserve">mv /Users/tsk/Desktop/workspace/noto-emoji/doc-noto/assets/72x72/1f1f2-1f1eb.png /Users/tsk/Desktop/workspace/noto-emoji/png/128/emoji_u1f1f2_1f1eb.png; </v>
      </c>
      <c r="J164">
        <f t="shared" si="11"/>
        <v>0</v>
      </c>
    </row>
    <row r="165" spans="1:10">
      <c r="A165">
        <v>164</v>
      </c>
      <c r="B165" t="s">
        <v>13958</v>
      </c>
      <c r="C165" t="s">
        <v>6804</v>
      </c>
      <c r="D165" t="s">
        <v>10380</v>
      </c>
      <c r="E165" t="str">
        <f t="shared" si="8"/>
        <v>1f1f2-1f1ec</v>
      </c>
      <c r="F165" t="e">
        <f>VLOOKUP(B165,Noto!$B$2:$D$3321,2,FALSE)</f>
        <v>#N/A</v>
      </c>
      <c r="G165" t="e">
        <f>VLOOKUP(B165,Noto!$B$2:$D$3321,3,FALSE)</f>
        <v>#N/A</v>
      </c>
      <c r="H165" t="str">
        <f t="shared" si="9"/>
        <v xml:space="preserve">mv /Users/tsk/Desktop/workspace/noto-emoji/doc-noto/assets/svg/1f1f2-1f1ec.svg /Users/tsk/Desktop/workspace/noto-emoji/svg/emoji_u1f1f2_1f1ec.svg; </v>
      </c>
      <c r="I165" t="str">
        <f t="shared" si="10"/>
        <v xml:space="preserve">mv /Users/tsk/Desktop/workspace/noto-emoji/doc-noto/assets/72x72/1f1f2-1f1ec.png /Users/tsk/Desktop/workspace/noto-emoji/png/128/emoji_u1f1f2_1f1ec.png; </v>
      </c>
      <c r="J165">
        <f t="shared" si="11"/>
        <v>0</v>
      </c>
    </row>
    <row r="166" spans="1:10">
      <c r="A166">
        <v>165</v>
      </c>
      <c r="B166" t="s">
        <v>13959</v>
      </c>
      <c r="C166" t="s">
        <v>6805</v>
      </c>
      <c r="D166" t="s">
        <v>10381</v>
      </c>
      <c r="E166" t="str">
        <f t="shared" si="8"/>
        <v>1f1f2-1f1ed</v>
      </c>
      <c r="F166" t="e">
        <f>VLOOKUP(B166,Noto!$B$2:$D$3321,2,FALSE)</f>
        <v>#N/A</v>
      </c>
      <c r="G166" t="e">
        <f>VLOOKUP(B166,Noto!$B$2:$D$3321,3,FALSE)</f>
        <v>#N/A</v>
      </c>
      <c r="H166" t="str">
        <f t="shared" si="9"/>
        <v xml:space="preserve">mv /Users/tsk/Desktop/workspace/noto-emoji/doc-noto/assets/svg/1f1f2-1f1ed.svg /Users/tsk/Desktop/workspace/noto-emoji/svg/emoji_u1f1f2_1f1ed.svg; </v>
      </c>
      <c r="I166" t="str">
        <f t="shared" si="10"/>
        <v xml:space="preserve">mv /Users/tsk/Desktop/workspace/noto-emoji/doc-noto/assets/72x72/1f1f2-1f1ed.png /Users/tsk/Desktop/workspace/noto-emoji/png/128/emoji_u1f1f2_1f1ed.png; </v>
      </c>
      <c r="J166">
        <f t="shared" si="11"/>
        <v>0</v>
      </c>
    </row>
    <row r="167" spans="1:10">
      <c r="A167">
        <v>166</v>
      </c>
      <c r="B167" t="s">
        <v>13960</v>
      </c>
      <c r="C167" t="s">
        <v>6806</v>
      </c>
      <c r="D167" t="s">
        <v>10382</v>
      </c>
      <c r="E167" t="str">
        <f t="shared" si="8"/>
        <v>1f1f2-1f1f0</v>
      </c>
      <c r="F167" t="e">
        <f>VLOOKUP(B167,Noto!$B$2:$D$3321,2,FALSE)</f>
        <v>#N/A</v>
      </c>
      <c r="G167" t="e">
        <f>VLOOKUP(B167,Noto!$B$2:$D$3321,3,FALSE)</f>
        <v>#N/A</v>
      </c>
      <c r="H167" t="str">
        <f t="shared" si="9"/>
        <v xml:space="preserve">mv /Users/tsk/Desktop/workspace/noto-emoji/doc-noto/assets/svg/1f1f2-1f1f0.svg /Users/tsk/Desktop/workspace/noto-emoji/svg/emoji_u1f1f2_1f1f0.svg; </v>
      </c>
      <c r="I167" t="str">
        <f t="shared" si="10"/>
        <v xml:space="preserve">mv /Users/tsk/Desktop/workspace/noto-emoji/doc-noto/assets/72x72/1f1f2-1f1f0.png /Users/tsk/Desktop/workspace/noto-emoji/png/128/emoji_u1f1f2_1f1f0.png; </v>
      </c>
      <c r="J167">
        <f t="shared" si="11"/>
        <v>0</v>
      </c>
    </row>
    <row r="168" spans="1:10">
      <c r="A168">
        <v>167</v>
      </c>
      <c r="B168" t="s">
        <v>13961</v>
      </c>
      <c r="C168" t="s">
        <v>6807</v>
      </c>
      <c r="D168" t="s">
        <v>10383</v>
      </c>
      <c r="E168" t="str">
        <f t="shared" si="8"/>
        <v>1f1f2-1f1f1</v>
      </c>
      <c r="F168" t="e">
        <f>VLOOKUP(B168,Noto!$B$2:$D$3321,2,FALSE)</f>
        <v>#N/A</v>
      </c>
      <c r="G168" t="e">
        <f>VLOOKUP(B168,Noto!$B$2:$D$3321,3,FALSE)</f>
        <v>#N/A</v>
      </c>
      <c r="H168" t="str">
        <f t="shared" si="9"/>
        <v xml:space="preserve">mv /Users/tsk/Desktop/workspace/noto-emoji/doc-noto/assets/svg/1f1f2-1f1f1.svg /Users/tsk/Desktop/workspace/noto-emoji/svg/emoji_u1f1f2_1f1f1.svg; </v>
      </c>
      <c r="I168" t="str">
        <f t="shared" si="10"/>
        <v xml:space="preserve">mv /Users/tsk/Desktop/workspace/noto-emoji/doc-noto/assets/72x72/1f1f2-1f1f1.png /Users/tsk/Desktop/workspace/noto-emoji/png/128/emoji_u1f1f2_1f1f1.png; </v>
      </c>
      <c r="J168">
        <f t="shared" si="11"/>
        <v>0</v>
      </c>
    </row>
    <row r="169" spans="1:10">
      <c r="A169">
        <v>168</v>
      </c>
      <c r="B169" t="s">
        <v>13962</v>
      </c>
      <c r="C169" t="s">
        <v>6808</v>
      </c>
      <c r="D169" t="s">
        <v>10384</v>
      </c>
      <c r="E169" t="str">
        <f t="shared" si="8"/>
        <v>1f1f2-1f1f2</v>
      </c>
      <c r="F169" t="e">
        <f>VLOOKUP(B169,Noto!$B$2:$D$3321,2,FALSE)</f>
        <v>#N/A</v>
      </c>
      <c r="G169" t="e">
        <f>VLOOKUP(B169,Noto!$B$2:$D$3321,3,FALSE)</f>
        <v>#N/A</v>
      </c>
      <c r="H169" t="str">
        <f t="shared" si="9"/>
        <v xml:space="preserve">mv /Users/tsk/Desktop/workspace/noto-emoji/doc-noto/assets/svg/1f1f2-1f1f2.svg /Users/tsk/Desktop/workspace/noto-emoji/svg/emoji_u1f1f2_1f1f2.svg; </v>
      </c>
      <c r="I169" t="str">
        <f t="shared" si="10"/>
        <v xml:space="preserve">mv /Users/tsk/Desktop/workspace/noto-emoji/doc-noto/assets/72x72/1f1f2-1f1f2.png /Users/tsk/Desktop/workspace/noto-emoji/png/128/emoji_u1f1f2_1f1f2.png; </v>
      </c>
      <c r="J169">
        <f t="shared" si="11"/>
        <v>0</v>
      </c>
    </row>
    <row r="170" spans="1:10">
      <c r="A170">
        <v>169</v>
      </c>
      <c r="B170" t="s">
        <v>13963</v>
      </c>
      <c r="C170" t="s">
        <v>6809</v>
      </c>
      <c r="D170" t="s">
        <v>10385</v>
      </c>
      <c r="E170" t="str">
        <f t="shared" si="8"/>
        <v>1f1f2-1f1f3</v>
      </c>
      <c r="F170" t="e">
        <f>VLOOKUP(B170,Noto!$B$2:$D$3321,2,FALSE)</f>
        <v>#N/A</v>
      </c>
      <c r="G170" t="e">
        <f>VLOOKUP(B170,Noto!$B$2:$D$3321,3,FALSE)</f>
        <v>#N/A</v>
      </c>
      <c r="H170" t="str">
        <f t="shared" si="9"/>
        <v xml:space="preserve">mv /Users/tsk/Desktop/workspace/noto-emoji/doc-noto/assets/svg/1f1f2-1f1f3.svg /Users/tsk/Desktop/workspace/noto-emoji/svg/emoji_u1f1f2_1f1f3.svg; </v>
      </c>
      <c r="I170" t="str">
        <f t="shared" si="10"/>
        <v xml:space="preserve">mv /Users/tsk/Desktop/workspace/noto-emoji/doc-noto/assets/72x72/1f1f2-1f1f3.png /Users/tsk/Desktop/workspace/noto-emoji/png/128/emoji_u1f1f2_1f1f3.png; </v>
      </c>
      <c r="J170">
        <f t="shared" si="11"/>
        <v>0</v>
      </c>
    </row>
    <row r="171" spans="1:10">
      <c r="A171">
        <v>170</v>
      </c>
      <c r="B171" t="s">
        <v>13964</v>
      </c>
      <c r="C171" t="s">
        <v>6810</v>
      </c>
      <c r="D171" t="s">
        <v>10386</v>
      </c>
      <c r="E171" t="str">
        <f t="shared" si="8"/>
        <v>1f1f2-1f1f4</v>
      </c>
      <c r="F171" t="e">
        <f>VLOOKUP(B171,Noto!$B$2:$D$3321,2,FALSE)</f>
        <v>#N/A</v>
      </c>
      <c r="G171" t="e">
        <f>VLOOKUP(B171,Noto!$B$2:$D$3321,3,FALSE)</f>
        <v>#N/A</v>
      </c>
      <c r="H171" t="str">
        <f t="shared" si="9"/>
        <v xml:space="preserve">mv /Users/tsk/Desktop/workspace/noto-emoji/doc-noto/assets/svg/1f1f2-1f1f4.svg /Users/tsk/Desktop/workspace/noto-emoji/svg/emoji_u1f1f2_1f1f4.svg; </v>
      </c>
      <c r="I171" t="str">
        <f t="shared" si="10"/>
        <v xml:space="preserve">mv /Users/tsk/Desktop/workspace/noto-emoji/doc-noto/assets/72x72/1f1f2-1f1f4.png /Users/tsk/Desktop/workspace/noto-emoji/png/128/emoji_u1f1f2_1f1f4.png; </v>
      </c>
      <c r="J171">
        <f t="shared" si="11"/>
        <v>0</v>
      </c>
    </row>
    <row r="172" spans="1:10">
      <c r="A172">
        <v>171</v>
      </c>
      <c r="B172" t="s">
        <v>13965</v>
      </c>
      <c r="C172" t="s">
        <v>6811</v>
      </c>
      <c r="D172" t="s">
        <v>10387</v>
      </c>
      <c r="E172" t="str">
        <f t="shared" si="8"/>
        <v>1f1f2-1f1f5</v>
      </c>
      <c r="F172" t="e">
        <f>VLOOKUP(B172,Noto!$B$2:$D$3321,2,FALSE)</f>
        <v>#N/A</v>
      </c>
      <c r="G172" t="e">
        <f>VLOOKUP(B172,Noto!$B$2:$D$3321,3,FALSE)</f>
        <v>#N/A</v>
      </c>
      <c r="H172" t="str">
        <f t="shared" si="9"/>
        <v xml:space="preserve">mv /Users/tsk/Desktop/workspace/noto-emoji/doc-noto/assets/svg/1f1f2-1f1f5.svg /Users/tsk/Desktop/workspace/noto-emoji/svg/emoji_u1f1f2_1f1f5.svg; </v>
      </c>
      <c r="I172" t="str">
        <f t="shared" si="10"/>
        <v xml:space="preserve">mv /Users/tsk/Desktop/workspace/noto-emoji/doc-noto/assets/72x72/1f1f2-1f1f5.png /Users/tsk/Desktop/workspace/noto-emoji/png/128/emoji_u1f1f2_1f1f5.png; </v>
      </c>
      <c r="J172">
        <f t="shared" si="11"/>
        <v>0</v>
      </c>
    </row>
    <row r="173" spans="1:10">
      <c r="A173">
        <v>172</v>
      </c>
      <c r="B173" t="s">
        <v>13966</v>
      </c>
      <c r="C173" t="s">
        <v>6812</v>
      </c>
      <c r="D173" t="s">
        <v>10388</v>
      </c>
      <c r="E173" t="str">
        <f t="shared" si="8"/>
        <v>1f1f2-1f1f6</v>
      </c>
      <c r="F173" t="e">
        <f>VLOOKUP(B173,Noto!$B$2:$D$3321,2,FALSE)</f>
        <v>#N/A</v>
      </c>
      <c r="G173" t="e">
        <f>VLOOKUP(B173,Noto!$B$2:$D$3321,3,FALSE)</f>
        <v>#N/A</v>
      </c>
      <c r="H173" t="str">
        <f t="shared" si="9"/>
        <v xml:space="preserve">mv /Users/tsk/Desktop/workspace/noto-emoji/doc-noto/assets/svg/1f1f2-1f1f6.svg /Users/tsk/Desktop/workspace/noto-emoji/svg/emoji_u1f1f2_1f1f6.svg; </v>
      </c>
      <c r="I173" t="str">
        <f t="shared" si="10"/>
        <v xml:space="preserve">mv /Users/tsk/Desktop/workspace/noto-emoji/doc-noto/assets/72x72/1f1f2-1f1f6.png /Users/tsk/Desktop/workspace/noto-emoji/png/128/emoji_u1f1f2_1f1f6.png; </v>
      </c>
      <c r="J173">
        <f t="shared" si="11"/>
        <v>0</v>
      </c>
    </row>
    <row r="174" spans="1:10">
      <c r="A174">
        <v>173</v>
      </c>
      <c r="B174" t="s">
        <v>13967</v>
      </c>
      <c r="C174" t="s">
        <v>6813</v>
      </c>
      <c r="D174" t="s">
        <v>10389</v>
      </c>
      <c r="E174" t="str">
        <f t="shared" si="8"/>
        <v>1f1f2-1f1f7</v>
      </c>
      <c r="F174" t="e">
        <f>VLOOKUP(B174,Noto!$B$2:$D$3321,2,FALSE)</f>
        <v>#N/A</v>
      </c>
      <c r="G174" t="e">
        <f>VLOOKUP(B174,Noto!$B$2:$D$3321,3,FALSE)</f>
        <v>#N/A</v>
      </c>
      <c r="H174" t="str">
        <f t="shared" si="9"/>
        <v xml:space="preserve">mv /Users/tsk/Desktop/workspace/noto-emoji/doc-noto/assets/svg/1f1f2-1f1f7.svg /Users/tsk/Desktop/workspace/noto-emoji/svg/emoji_u1f1f2_1f1f7.svg; </v>
      </c>
      <c r="I174" t="str">
        <f t="shared" si="10"/>
        <v xml:space="preserve">mv /Users/tsk/Desktop/workspace/noto-emoji/doc-noto/assets/72x72/1f1f2-1f1f7.png /Users/tsk/Desktop/workspace/noto-emoji/png/128/emoji_u1f1f2_1f1f7.png; </v>
      </c>
      <c r="J174">
        <f t="shared" si="11"/>
        <v>0</v>
      </c>
    </row>
    <row r="175" spans="1:10">
      <c r="A175">
        <v>174</v>
      </c>
      <c r="B175" t="s">
        <v>13968</v>
      </c>
      <c r="C175" t="s">
        <v>6814</v>
      </c>
      <c r="D175" t="s">
        <v>10390</v>
      </c>
      <c r="E175" t="str">
        <f t="shared" si="8"/>
        <v>1f1f2-1f1f8</v>
      </c>
      <c r="F175" t="e">
        <f>VLOOKUP(B175,Noto!$B$2:$D$3321,2,FALSE)</f>
        <v>#N/A</v>
      </c>
      <c r="G175" t="e">
        <f>VLOOKUP(B175,Noto!$B$2:$D$3321,3,FALSE)</f>
        <v>#N/A</v>
      </c>
      <c r="H175" t="str">
        <f t="shared" si="9"/>
        <v xml:space="preserve">mv /Users/tsk/Desktop/workspace/noto-emoji/doc-noto/assets/svg/1f1f2-1f1f8.svg /Users/tsk/Desktop/workspace/noto-emoji/svg/emoji_u1f1f2_1f1f8.svg; </v>
      </c>
      <c r="I175" t="str">
        <f t="shared" si="10"/>
        <v xml:space="preserve">mv /Users/tsk/Desktop/workspace/noto-emoji/doc-noto/assets/72x72/1f1f2-1f1f8.png /Users/tsk/Desktop/workspace/noto-emoji/png/128/emoji_u1f1f2_1f1f8.png; </v>
      </c>
      <c r="J175">
        <f t="shared" si="11"/>
        <v>0</v>
      </c>
    </row>
    <row r="176" spans="1:10">
      <c r="A176">
        <v>175</v>
      </c>
      <c r="B176" t="s">
        <v>13969</v>
      </c>
      <c r="C176" t="s">
        <v>6815</v>
      </c>
      <c r="D176" t="s">
        <v>10391</v>
      </c>
      <c r="E176" t="str">
        <f t="shared" si="8"/>
        <v>1f1f2-1f1f9</v>
      </c>
      <c r="F176" t="e">
        <f>VLOOKUP(B176,Noto!$B$2:$D$3321,2,FALSE)</f>
        <v>#N/A</v>
      </c>
      <c r="G176" t="e">
        <f>VLOOKUP(B176,Noto!$B$2:$D$3321,3,FALSE)</f>
        <v>#N/A</v>
      </c>
      <c r="H176" t="str">
        <f t="shared" si="9"/>
        <v xml:space="preserve">mv /Users/tsk/Desktop/workspace/noto-emoji/doc-noto/assets/svg/1f1f2-1f1f9.svg /Users/tsk/Desktop/workspace/noto-emoji/svg/emoji_u1f1f2_1f1f9.svg; </v>
      </c>
      <c r="I176" t="str">
        <f t="shared" si="10"/>
        <v xml:space="preserve">mv /Users/tsk/Desktop/workspace/noto-emoji/doc-noto/assets/72x72/1f1f2-1f1f9.png /Users/tsk/Desktop/workspace/noto-emoji/png/128/emoji_u1f1f2_1f1f9.png; </v>
      </c>
      <c r="J176">
        <f t="shared" si="11"/>
        <v>0</v>
      </c>
    </row>
    <row r="177" spans="1:10">
      <c r="A177">
        <v>176</v>
      </c>
      <c r="B177" t="s">
        <v>13970</v>
      </c>
      <c r="C177" t="s">
        <v>6816</v>
      </c>
      <c r="D177" t="s">
        <v>10392</v>
      </c>
      <c r="E177" t="str">
        <f t="shared" si="8"/>
        <v>1f1f2-1f1fa</v>
      </c>
      <c r="F177" t="e">
        <f>VLOOKUP(B177,Noto!$B$2:$D$3321,2,FALSE)</f>
        <v>#N/A</v>
      </c>
      <c r="G177" t="e">
        <f>VLOOKUP(B177,Noto!$B$2:$D$3321,3,FALSE)</f>
        <v>#N/A</v>
      </c>
      <c r="H177" t="str">
        <f t="shared" si="9"/>
        <v xml:space="preserve">mv /Users/tsk/Desktop/workspace/noto-emoji/doc-noto/assets/svg/1f1f2-1f1fa.svg /Users/tsk/Desktop/workspace/noto-emoji/svg/emoji_u1f1f2_1f1fa.svg; </v>
      </c>
      <c r="I177" t="str">
        <f t="shared" si="10"/>
        <v xml:space="preserve">mv /Users/tsk/Desktop/workspace/noto-emoji/doc-noto/assets/72x72/1f1f2-1f1fa.png /Users/tsk/Desktop/workspace/noto-emoji/png/128/emoji_u1f1f2_1f1fa.png; </v>
      </c>
      <c r="J177">
        <f t="shared" si="11"/>
        <v>0</v>
      </c>
    </row>
    <row r="178" spans="1:10">
      <c r="A178">
        <v>177</v>
      </c>
      <c r="B178" t="s">
        <v>13971</v>
      </c>
      <c r="C178" t="s">
        <v>6817</v>
      </c>
      <c r="D178" t="s">
        <v>10393</v>
      </c>
      <c r="E178" t="str">
        <f t="shared" si="8"/>
        <v>1f1f2-1f1fb</v>
      </c>
      <c r="F178" t="e">
        <f>VLOOKUP(B178,Noto!$B$2:$D$3321,2,FALSE)</f>
        <v>#N/A</v>
      </c>
      <c r="G178" t="e">
        <f>VLOOKUP(B178,Noto!$B$2:$D$3321,3,FALSE)</f>
        <v>#N/A</v>
      </c>
      <c r="H178" t="str">
        <f t="shared" si="9"/>
        <v xml:space="preserve">mv /Users/tsk/Desktop/workspace/noto-emoji/doc-noto/assets/svg/1f1f2-1f1fb.svg /Users/tsk/Desktop/workspace/noto-emoji/svg/emoji_u1f1f2_1f1fb.svg; </v>
      </c>
      <c r="I178" t="str">
        <f t="shared" si="10"/>
        <v xml:space="preserve">mv /Users/tsk/Desktop/workspace/noto-emoji/doc-noto/assets/72x72/1f1f2-1f1fb.png /Users/tsk/Desktop/workspace/noto-emoji/png/128/emoji_u1f1f2_1f1fb.png; </v>
      </c>
      <c r="J178">
        <f t="shared" si="11"/>
        <v>0</v>
      </c>
    </row>
    <row r="179" spans="1:10">
      <c r="A179">
        <v>178</v>
      </c>
      <c r="B179" t="s">
        <v>13972</v>
      </c>
      <c r="C179" t="s">
        <v>6818</v>
      </c>
      <c r="D179" t="s">
        <v>10394</v>
      </c>
      <c r="E179" t="str">
        <f t="shared" si="8"/>
        <v>1f1f2-1f1fc</v>
      </c>
      <c r="F179" t="e">
        <f>VLOOKUP(B179,Noto!$B$2:$D$3321,2,FALSE)</f>
        <v>#N/A</v>
      </c>
      <c r="G179" t="e">
        <f>VLOOKUP(B179,Noto!$B$2:$D$3321,3,FALSE)</f>
        <v>#N/A</v>
      </c>
      <c r="H179" t="str">
        <f t="shared" si="9"/>
        <v xml:space="preserve">mv /Users/tsk/Desktop/workspace/noto-emoji/doc-noto/assets/svg/1f1f2-1f1fc.svg /Users/tsk/Desktop/workspace/noto-emoji/svg/emoji_u1f1f2_1f1fc.svg; </v>
      </c>
      <c r="I179" t="str">
        <f t="shared" si="10"/>
        <v xml:space="preserve">mv /Users/tsk/Desktop/workspace/noto-emoji/doc-noto/assets/72x72/1f1f2-1f1fc.png /Users/tsk/Desktop/workspace/noto-emoji/png/128/emoji_u1f1f2_1f1fc.png; </v>
      </c>
      <c r="J179">
        <f t="shared" si="11"/>
        <v>0</v>
      </c>
    </row>
    <row r="180" spans="1:10">
      <c r="A180">
        <v>179</v>
      </c>
      <c r="B180" t="s">
        <v>13973</v>
      </c>
      <c r="C180" t="s">
        <v>6819</v>
      </c>
      <c r="D180" t="s">
        <v>10395</v>
      </c>
      <c r="E180" t="str">
        <f t="shared" si="8"/>
        <v>1f1f2-1f1fd</v>
      </c>
      <c r="F180" t="e">
        <f>VLOOKUP(B180,Noto!$B$2:$D$3321,2,FALSE)</f>
        <v>#N/A</v>
      </c>
      <c r="G180" t="e">
        <f>VLOOKUP(B180,Noto!$B$2:$D$3321,3,FALSE)</f>
        <v>#N/A</v>
      </c>
      <c r="H180" t="str">
        <f t="shared" si="9"/>
        <v xml:space="preserve">mv /Users/tsk/Desktop/workspace/noto-emoji/doc-noto/assets/svg/1f1f2-1f1fd.svg /Users/tsk/Desktop/workspace/noto-emoji/svg/emoji_u1f1f2_1f1fd.svg; </v>
      </c>
      <c r="I180" t="str">
        <f t="shared" si="10"/>
        <v xml:space="preserve">mv /Users/tsk/Desktop/workspace/noto-emoji/doc-noto/assets/72x72/1f1f2-1f1fd.png /Users/tsk/Desktop/workspace/noto-emoji/png/128/emoji_u1f1f2_1f1fd.png; </v>
      </c>
      <c r="J180">
        <f t="shared" si="11"/>
        <v>0</v>
      </c>
    </row>
    <row r="181" spans="1:10">
      <c r="A181">
        <v>180</v>
      </c>
      <c r="B181" t="s">
        <v>13974</v>
      </c>
      <c r="C181" t="s">
        <v>6820</v>
      </c>
      <c r="D181" t="s">
        <v>10396</v>
      </c>
      <c r="E181" t="str">
        <f t="shared" si="8"/>
        <v>1f1f2-1f1fe</v>
      </c>
      <c r="F181" t="e">
        <f>VLOOKUP(B181,Noto!$B$2:$D$3321,2,FALSE)</f>
        <v>#N/A</v>
      </c>
      <c r="G181" t="e">
        <f>VLOOKUP(B181,Noto!$B$2:$D$3321,3,FALSE)</f>
        <v>#N/A</v>
      </c>
      <c r="H181" t="str">
        <f t="shared" si="9"/>
        <v xml:space="preserve">mv /Users/tsk/Desktop/workspace/noto-emoji/doc-noto/assets/svg/1f1f2-1f1fe.svg /Users/tsk/Desktop/workspace/noto-emoji/svg/emoji_u1f1f2_1f1fe.svg; </v>
      </c>
      <c r="I181" t="str">
        <f t="shared" si="10"/>
        <v xml:space="preserve">mv /Users/tsk/Desktop/workspace/noto-emoji/doc-noto/assets/72x72/1f1f2-1f1fe.png /Users/tsk/Desktop/workspace/noto-emoji/png/128/emoji_u1f1f2_1f1fe.png; </v>
      </c>
      <c r="J181">
        <f t="shared" si="11"/>
        <v>0</v>
      </c>
    </row>
    <row r="182" spans="1:10">
      <c r="A182">
        <v>181</v>
      </c>
      <c r="B182" t="s">
        <v>13975</v>
      </c>
      <c r="C182" t="s">
        <v>6821</v>
      </c>
      <c r="D182" t="s">
        <v>10397</v>
      </c>
      <c r="E182" t="str">
        <f t="shared" si="8"/>
        <v>1f1f2-1f1ff</v>
      </c>
      <c r="F182" t="e">
        <f>VLOOKUP(B182,Noto!$B$2:$D$3321,2,FALSE)</f>
        <v>#N/A</v>
      </c>
      <c r="G182" t="e">
        <f>VLOOKUP(B182,Noto!$B$2:$D$3321,3,FALSE)</f>
        <v>#N/A</v>
      </c>
      <c r="H182" t="str">
        <f t="shared" si="9"/>
        <v xml:space="preserve">mv /Users/tsk/Desktop/workspace/noto-emoji/doc-noto/assets/svg/1f1f2-1f1ff.svg /Users/tsk/Desktop/workspace/noto-emoji/svg/emoji_u1f1f2_1f1ff.svg; </v>
      </c>
      <c r="I182" t="str">
        <f t="shared" si="10"/>
        <v xml:space="preserve">mv /Users/tsk/Desktop/workspace/noto-emoji/doc-noto/assets/72x72/1f1f2-1f1ff.png /Users/tsk/Desktop/workspace/noto-emoji/png/128/emoji_u1f1f2_1f1ff.png; </v>
      </c>
      <c r="J182">
        <f t="shared" si="11"/>
        <v>0</v>
      </c>
    </row>
    <row r="183" spans="1:10">
      <c r="A183">
        <v>182</v>
      </c>
      <c r="B183" t="s">
        <v>13976</v>
      </c>
      <c r="C183" t="s">
        <v>6822</v>
      </c>
      <c r="D183" t="s">
        <v>10398</v>
      </c>
      <c r="E183" t="str">
        <f t="shared" si="8"/>
        <v>1f1f3</v>
      </c>
      <c r="F183" t="str">
        <f>VLOOKUP(B183,Noto!$B$2:$D$3321,2,FALSE)</f>
        <v>emoji_u1f1f3.svg</v>
      </c>
      <c r="G183" t="str">
        <f>VLOOKUP(B183,Noto!$B$2:$D$3321,3,FALSE)</f>
        <v>emoji_u1f1f3.png</v>
      </c>
      <c r="H183" t="str">
        <f t="shared" si="9"/>
        <v xml:space="preserve">mv /Users/tsk/Desktop/workspace/noto-emoji/doc-noto/assets/svg/1f1f3.svg /Users/tsk/Desktop/workspace/noto-emoji/svg/emoji_u1f1f3.svg; </v>
      </c>
      <c r="I183" t="str">
        <f t="shared" si="10"/>
        <v xml:space="preserve">mv /Users/tsk/Desktop/workspace/noto-emoji/doc-noto/assets/72x72/1f1f3.png /Users/tsk/Desktop/workspace/noto-emoji/png/128/emoji_u1f1f3.png; </v>
      </c>
      <c r="J183">
        <f t="shared" si="11"/>
        <v>0</v>
      </c>
    </row>
    <row r="184" spans="1:10">
      <c r="A184">
        <v>183</v>
      </c>
      <c r="B184" t="s">
        <v>13977</v>
      </c>
      <c r="C184" t="s">
        <v>6823</v>
      </c>
      <c r="D184" t="s">
        <v>10399</v>
      </c>
      <c r="E184" t="str">
        <f t="shared" si="8"/>
        <v>1f1f3-1f1e6</v>
      </c>
      <c r="F184" t="e">
        <f>VLOOKUP(B184,Noto!$B$2:$D$3321,2,FALSE)</f>
        <v>#N/A</v>
      </c>
      <c r="G184" t="e">
        <f>VLOOKUP(B184,Noto!$B$2:$D$3321,3,FALSE)</f>
        <v>#N/A</v>
      </c>
      <c r="H184" t="str">
        <f t="shared" si="9"/>
        <v xml:space="preserve">mv /Users/tsk/Desktop/workspace/noto-emoji/doc-noto/assets/svg/1f1f3-1f1e6.svg /Users/tsk/Desktop/workspace/noto-emoji/svg/emoji_u1f1f3_1f1e6.svg; </v>
      </c>
      <c r="I184" t="str">
        <f t="shared" si="10"/>
        <v xml:space="preserve">mv /Users/tsk/Desktop/workspace/noto-emoji/doc-noto/assets/72x72/1f1f3-1f1e6.png /Users/tsk/Desktop/workspace/noto-emoji/png/128/emoji_u1f1f3_1f1e6.png; </v>
      </c>
      <c r="J184">
        <f t="shared" si="11"/>
        <v>0</v>
      </c>
    </row>
    <row r="185" spans="1:10">
      <c r="A185">
        <v>184</v>
      </c>
      <c r="B185" t="s">
        <v>13978</v>
      </c>
      <c r="C185" t="s">
        <v>6824</v>
      </c>
      <c r="D185" t="s">
        <v>10400</v>
      </c>
      <c r="E185" t="str">
        <f t="shared" si="8"/>
        <v>1f1f3-1f1e8</v>
      </c>
      <c r="F185" t="e">
        <f>VLOOKUP(B185,Noto!$B$2:$D$3321,2,FALSE)</f>
        <v>#N/A</v>
      </c>
      <c r="G185" t="e">
        <f>VLOOKUP(B185,Noto!$B$2:$D$3321,3,FALSE)</f>
        <v>#N/A</v>
      </c>
      <c r="H185" t="str">
        <f t="shared" si="9"/>
        <v xml:space="preserve">mv /Users/tsk/Desktop/workspace/noto-emoji/doc-noto/assets/svg/1f1f3-1f1e8.svg /Users/tsk/Desktop/workspace/noto-emoji/svg/emoji_u1f1f3_1f1e8.svg; </v>
      </c>
      <c r="I185" t="str">
        <f t="shared" si="10"/>
        <v xml:space="preserve">mv /Users/tsk/Desktop/workspace/noto-emoji/doc-noto/assets/72x72/1f1f3-1f1e8.png /Users/tsk/Desktop/workspace/noto-emoji/png/128/emoji_u1f1f3_1f1e8.png; </v>
      </c>
      <c r="J185">
        <f t="shared" si="11"/>
        <v>0</v>
      </c>
    </row>
    <row r="186" spans="1:10">
      <c r="A186">
        <v>185</v>
      </c>
      <c r="B186" t="s">
        <v>13979</v>
      </c>
      <c r="C186" t="s">
        <v>6825</v>
      </c>
      <c r="D186" t="s">
        <v>10401</v>
      </c>
      <c r="E186" t="str">
        <f t="shared" si="8"/>
        <v>1f1f3-1f1ea</v>
      </c>
      <c r="F186" t="e">
        <f>VLOOKUP(B186,Noto!$B$2:$D$3321,2,FALSE)</f>
        <v>#N/A</v>
      </c>
      <c r="G186" t="e">
        <f>VLOOKUP(B186,Noto!$B$2:$D$3321,3,FALSE)</f>
        <v>#N/A</v>
      </c>
      <c r="H186" t="str">
        <f t="shared" si="9"/>
        <v xml:space="preserve">mv /Users/tsk/Desktop/workspace/noto-emoji/doc-noto/assets/svg/1f1f3-1f1ea.svg /Users/tsk/Desktop/workspace/noto-emoji/svg/emoji_u1f1f3_1f1ea.svg; </v>
      </c>
      <c r="I186" t="str">
        <f t="shared" si="10"/>
        <v xml:space="preserve">mv /Users/tsk/Desktop/workspace/noto-emoji/doc-noto/assets/72x72/1f1f3-1f1ea.png /Users/tsk/Desktop/workspace/noto-emoji/png/128/emoji_u1f1f3_1f1ea.png; </v>
      </c>
      <c r="J186">
        <f t="shared" si="11"/>
        <v>0</v>
      </c>
    </row>
    <row r="187" spans="1:10">
      <c r="A187">
        <v>186</v>
      </c>
      <c r="B187" t="s">
        <v>13980</v>
      </c>
      <c r="C187" t="s">
        <v>6826</v>
      </c>
      <c r="D187" t="s">
        <v>10402</v>
      </c>
      <c r="E187" t="str">
        <f t="shared" si="8"/>
        <v>1f1f3-1f1eb</v>
      </c>
      <c r="F187" t="e">
        <f>VLOOKUP(B187,Noto!$B$2:$D$3321,2,FALSE)</f>
        <v>#N/A</v>
      </c>
      <c r="G187" t="e">
        <f>VLOOKUP(B187,Noto!$B$2:$D$3321,3,FALSE)</f>
        <v>#N/A</v>
      </c>
      <c r="H187" t="str">
        <f t="shared" si="9"/>
        <v xml:space="preserve">mv /Users/tsk/Desktop/workspace/noto-emoji/doc-noto/assets/svg/1f1f3-1f1eb.svg /Users/tsk/Desktop/workspace/noto-emoji/svg/emoji_u1f1f3_1f1eb.svg; </v>
      </c>
      <c r="I187" t="str">
        <f t="shared" si="10"/>
        <v xml:space="preserve">mv /Users/tsk/Desktop/workspace/noto-emoji/doc-noto/assets/72x72/1f1f3-1f1eb.png /Users/tsk/Desktop/workspace/noto-emoji/png/128/emoji_u1f1f3_1f1eb.png; </v>
      </c>
      <c r="J187">
        <f t="shared" si="11"/>
        <v>0</v>
      </c>
    </row>
    <row r="188" spans="1:10">
      <c r="A188">
        <v>187</v>
      </c>
      <c r="B188" t="s">
        <v>13981</v>
      </c>
      <c r="C188" t="s">
        <v>6827</v>
      </c>
      <c r="D188" t="s">
        <v>10403</v>
      </c>
      <c r="E188" t="str">
        <f t="shared" si="8"/>
        <v>1f1f3-1f1ec</v>
      </c>
      <c r="F188" t="e">
        <f>VLOOKUP(B188,Noto!$B$2:$D$3321,2,FALSE)</f>
        <v>#N/A</v>
      </c>
      <c r="G188" t="e">
        <f>VLOOKUP(B188,Noto!$B$2:$D$3321,3,FALSE)</f>
        <v>#N/A</v>
      </c>
      <c r="H188" t="str">
        <f t="shared" si="9"/>
        <v xml:space="preserve">mv /Users/tsk/Desktop/workspace/noto-emoji/doc-noto/assets/svg/1f1f3-1f1ec.svg /Users/tsk/Desktop/workspace/noto-emoji/svg/emoji_u1f1f3_1f1ec.svg; </v>
      </c>
      <c r="I188" t="str">
        <f t="shared" si="10"/>
        <v xml:space="preserve">mv /Users/tsk/Desktop/workspace/noto-emoji/doc-noto/assets/72x72/1f1f3-1f1ec.png /Users/tsk/Desktop/workspace/noto-emoji/png/128/emoji_u1f1f3_1f1ec.png; </v>
      </c>
      <c r="J188">
        <f t="shared" si="11"/>
        <v>0</v>
      </c>
    </row>
    <row r="189" spans="1:10">
      <c r="A189">
        <v>188</v>
      </c>
      <c r="B189" t="s">
        <v>13982</v>
      </c>
      <c r="C189" t="s">
        <v>6828</v>
      </c>
      <c r="D189" t="s">
        <v>10404</v>
      </c>
      <c r="E189" t="str">
        <f t="shared" si="8"/>
        <v>1f1f3-1f1ee</v>
      </c>
      <c r="F189" t="e">
        <f>VLOOKUP(B189,Noto!$B$2:$D$3321,2,FALSE)</f>
        <v>#N/A</v>
      </c>
      <c r="G189" t="e">
        <f>VLOOKUP(B189,Noto!$B$2:$D$3321,3,FALSE)</f>
        <v>#N/A</v>
      </c>
      <c r="H189" t="str">
        <f t="shared" si="9"/>
        <v xml:space="preserve">mv /Users/tsk/Desktop/workspace/noto-emoji/doc-noto/assets/svg/1f1f3-1f1ee.svg /Users/tsk/Desktop/workspace/noto-emoji/svg/emoji_u1f1f3_1f1ee.svg; </v>
      </c>
      <c r="I189" t="str">
        <f t="shared" si="10"/>
        <v xml:space="preserve">mv /Users/tsk/Desktop/workspace/noto-emoji/doc-noto/assets/72x72/1f1f3-1f1ee.png /Users/tsk/Desktop/workspace/noto-emoji/png/128/emoji_u1f1f3_1f1ee.png; </v>
      </c>
      <c r="J189">
        <f t="shared" si="11"/>
        <v>0</v>
      </c>
    </row>
    <row r="190" spans="1:10">
      <c r="A190">
        <v>189</v>
      </c>
      <c r="B190" t="s">
        <v>13983</v>
      </c>
      <c r="C190" t="s">
        <v>6829</v>
      </c>
      <c r="D190" t="s">
        <v>10405</v>
      </c>
      <c r="E190" t="str">
        <f t="shared" si="8"/>
        <v>1f1f3-1f1f1</v>
      </c>
      <c r="F190" t="e">
        <f>VLOOKUP(B190,Noto!$B$2:$D$3321,2,FALSE)</f>
        <v>#N/A</v>
      </c>
      <c r="G190" t="e">
        <f>VLOOKUP(B190,Noto!$B$2:$D$3321,3,FALSE)</f>
        <v>#N/A</v>
      </c>
      <c r="H190" t="str">
        <f t="shared" si="9"/>
        <v xml:space="preserve">mv /Users/tsk/Desktop/workspace/noto-emoji/doc-noto/assets/svg/1f1f3-1f1f1.svg /Users/tsk/Desktop/workspace/noto-emoji/svg/emoji_u1f1f3_1f1f1.svg; </v>
      </c>
      <c r="I190" t="str">
        <f t="shared" si="10"/>
        <v xml:space="preserve">mv /Users/tsk/Desktop/workspace/noto-emoji/doc-noto/assets/72x72/1f1f3-1f1f1.png /Users/tsk/Desktop/workspace/noto-emoji/png/128/emoji_u1f1f3_1f1f1.png; </v>
      </c>
      <c r="J190">
        <f t="shared" si="11"/>
        <v>0</v>
      </c>
    </row>
    <row r="191" spans="1:10">
      <c r="A191">
        <v>190</v>
      </c>
      <c r="B191" t="s">
        <v>13984</v>
      </c>
      <c r="C191" t="s">
        <v>6830</v>
      </c>
      <c r="D191" t="s">
        <v>10406</v>
      </c>
      <c r="E191" t="str">
        <f t="shared" si="8"/>
        <v>1f1f3-1f1f4</v>
      </c>
      <c r="F191" t="e">
        <f>VLOOKUP(B191,Noto!$B$2:$D$3321,2,FALSE)</f>
        <v>#N/A</v>
      </c>
      <c r="G191" t="e">
        <f>VLOOKUP(B191,Noto!$B$2:$D$3321,3,FALSE)</f>
        <v>#N/A</v>
      </c>
      <c r="H191" t="str">
        <f t="shared" si="9"/>
        <v xml:space="preserve">mv /Users/tsk/Desktop/workspace/noto-emoji/doc-noto/assets/svg/1f1f3-1f1f4.svg /Users/tsk/Desktop/workspace/noto-emoji/svg/emoji_u1f1f3_1f1f4.svg; </v>
      </c>
      <c r="I191" t="str">
        <f t="shared" si="10"/>
        <v xml:space="preserve">mv /Users/tsk/Desktop/workspace/noto-emoji/doc-noto/assets/72x72/1f1f3-1f1f4.png /Users/tsk/Desktop/workspace/noto-emoji/png/128/emoji_u1f1f3_1f1f4.png; </v>
      </c>
      <c r="J191">
        <f t="shared" si="11"/>
        <v>0</v>
      </c>
    </row>
    <row r="192" spans="1:10">
      <c r="A192">
        <v>191</v>
      </c>
      <c r="B192" t="s">
        <v>13985</v>
      </c>
      <c r="C192" t="s">
        <v>6831</v>
      </c>
      <c r="D192" t="s">
        <v>10407</v>
      </c>
      <c r="E192" t="str">
        <f t="shared" si="8"/>
        <v>1f1f3-1f1f5</v>
      </c>
      <c r="F192" t="e">
        <f>VLOOKUP(B192,Noto!$B$2:$D$3321,2,FALSE)</f>
        <v>#N/A</v>
      </c>
      <c r="G192" t="e">
        <f>VLOOKUP(B192,Noto!$B$2:$D$3321,3,FALSE)</f>
        <v>#N/A</v>
      </c>
      <c r="H192" t="str">
        <f t="shared" si="9"/>
        <v xml:space="preserve">mv /Users/tsk/Desktop/workspace/noto-emoji/doc-noto/assets/svg/1f1f3-1f1f5.svg /Users/tsk/Desktop/workspace/noto-emoji/svg/emoji_u1f1f3_1f1f5.svg; </v>
      </c>
      <c r="I192" t="str">
        <f t="shared" si="10"/>
        <v xml:space="preserve">mv /Users/tsk/Desktop/workspace/noto-emoji/doc-noto/assets/72x72/1f1f3-1f1f5.png /Users/tsk/Desktop/workspace/noto-emoji/png/128/emoji_u1f1f3_1f1f5.png; </v>
      </c>
      <c r="J192">
        <f t="shared" si="11"/>
        <v>0</v>
      </c>
    </row>
    <row r="193" spans="1:10">
      <c r="A193">
        <v>192</v>
      </c>
      <c r="B193" t="s">
        <v>13986</v>
      </c>
      <c r="C193" t="s">
        <v>6832</v>
      </c>
      <c r="D193" t="s">
        <v>10408</v>
      </c>
      <c r="E193" t="str">
        <f t="shared" si="8"/>
        <v>1f1f3-1f1f7</v>
      </c>
      <c r="F193" t="e">
        <f>VLOOKUP(B193,Noto!$B$2:$D$3321,2,FALSE)</f>
        <v>#N/A</v>
      </c>
      <c r="G193" t="e">
        <f>VLOOKUP(B193,Noto!$B$2:$D$3321,3,FALSE)</f>
        <v>#N/A</v>
      </c>
      <c r="H193" t="str">
        <f t="shared" si="9"/>
        <v xml:space="preserve">mv /Users/tsk/Desktop/workspace/noto-emoji/doc-noto/assets/svg/1f1f3-1f1f7.svg /Users/tsk/Desktop/workspace/noto-emoji/svg/emoji_u1f1f3_1f1f7.svg; </v>
      </c>
      <c r="I193" t="str">
        <f t="shared" si="10"/>
        <v xml:space="preserve">mv /Users/tsk/Desktop/workspace/noto-emoji/doc-noto/assets/72x72/1f1f3-1f1f7.png /Users/tsk/Desktop/workspace/noto-emoji/png/128/emoji_u1f1f3_1f1f7.png; </v>
      </c>
      <c r="J193">
        <f t="shared" si="11"/>
        <v>0</v>
      </c>
    </row>
    <row r="194" spans="1:10">
      <c r="A194">
        <v>193</v>
      </c>
      <c r="B194" t="s">
        <v>13987</v>
      </c>
      <c r="C194" t="s">
        <v>6833</v>
      </c>
      <c r="D194" t="s">
        <v>10409</v>
      </c>
      <c r="E194" t="str">
        <f t="shared" ref="E194:E257" si="12">LEFT(C194,LEN(C194)-4)</f>
        <v>1f1f3-1f1fa</v>
      </c>
      <c r="F194" t="e">
        <f>VLOOKUP(B194,Noto!$B$2:$D$3321,2,FALSE)</f>
        <v>#N/A</v>
      </c>
      <c r="G194" t="e">
        <f>VLOOKUP(B194,Noto!$B$2:$D$3321,3,FALSE)</f>
        <v>#N/A</v>
      </c>
      <c r="H194" t="str">
        <f t="shared" si="9"/>
        <v xml:space="preserve">mv /Users/tsk/Desktop/workspace/noto-emoji/doc-noto/assets/svg/1f1f3-1f1fa.svg /Users/tsk/Desktop/workspace/noto-emoji/svg/emoji_u1f1f3_1f1fa.svg; </v>
      </c>
      <c r="I194" t="str">
        <f t="shared" si="10"/>
        <v xml:space="preserve">mv /Users/tsk/Desktop/workspace/noto-emoji/doc-noto/assets/72x72/1f1f3-1f1fa.png /Users/tsk/Desktop/workspace/noto-emoji/png/128/emoji_u1f1f3_1f1fa.png; </v>
      </c>
      <c r="J194">
        <f t="shared" si="11"/>
        <v>0</v>
      </c>
    </row>
    <row r="195" spans="1:10">
      <c r="A195">
        <v>194</v>
      </c>
      <c r="B195" t="s">
        <v>13988</v>
      </c>
      <c r="C195" t="s">
        <v>6834</v>
      </c>
      <c r="D195" t="s">
        <v>10410</v>
      </c>
      <c r="E195" t="str">
        <f t="shared" si="12"/>
        <v>1f1f3-1f1ff</v>
      </c>
      <c r="F195" t="e">
        <f>VLOOKUP(B195,Noto!$B$2:$D$3321,2,FALSE)</f>
        <v>#N/A</v>
      </c>
      <c r="G195" t="e">
        <f>VLOOKUP(B195,Noto!$B$2:$D$3321,3,FALSE)</f>
        <v>#N/A</v>
      </c>
      <c r="H195" t="str">
        <f t="shared" ref="H195:H258" si="13">CONCATENATE("mv /Users/tsk/Desktop/workspace/noto-emoji/doc-noto/assets/svg/",C195," /Users/tsk/Desktop/workspace/noto-emoji/svg/",B195,".svg; ")</f>
        <v xml:space="preserve">mv /Users/tsk/Desktop/workspace/noto-emoji/doc-noto/assets/svg/1f1f3-1f1ff.svg /Users/tsk/Desktop/workspace/noto-emoji/svg/emoji_u1f1f3_1f1ff.svg; </v>
      </c>
      <c r="I195" t="str">
        <f t="shared" ref="I195:I258" si="14">CONCATENATE("mv /Users/tsk/Desktop/workspace/noto-emoji/doc-noto/assets/72x72/",D195," /Users/tsk/Desktop/workspace/noto-emoji/png/128/",B195,".png; ")</f>
        <v xml:space="preserve">mv /Users/tsk/Desktop/workspace/noto-emoji/doc-noto/assets/72x72/1f1f3-1f1ff.png /Users/tsk/Desktop/workspace/noto-emoji/png/128/emoji_u1f1f3_1f1ff.png; </v>
      </c>
      <c r="J195">
        <f t="shared" ref="J195:J258" si="15">IF(ISBLANK(H195),1,0)</f>
        <v>0</v>
      </c>
    </row>
    <row r="196" spans="1:10">
      <c r="A196">
        <v>195</v>
      </c>
      <c r="B196" t="s">
        <v>13989</v>
      </c>
      <c r="C196" t="s">
        <v>6835</v>
      </c>
      <c r="D196" t="s">
        <v>10411</v>
      </c>
      <c r="E196" t="str">
        <f t="shared" si="12"/>
        <v>1f1f4</v>
      </c>
      <c r="F196" t="str">
        <f>VLOOKUP(B196,Noto!$B$2:$D$3321,2,FALSE)</f>
        <v>emoji_u1f1f4.svg</v>
      </c>
      <c r="G196" t="str">
        <f>VLOOKUP(B196,Noto!$B$2:$D$3321,3,FALSE)</f>
        <v>emoji_u1f1f4.png</v>
      </c>
      <c r="H196" t="str">
        <f t="shared" si="13"/>
        <v xml:space="preserve">mv /Users/tsk/Desktop/workspace/noto-emoji/doc-noto/assets/svg/1f1f4.svg /Users/tsk/Desktop/workspace/noto-emoji/svg/emoji_u1f1f4.svg; </v>
      </c>
      <c r="I196" t="str">
        <f t="shared" si="14"/>
        <v xml:space="preserve">mv /Users/tsk/Desktop/workspace/noto-emoji/doc-noto/assets/72x72/1f1f4.png /Users/tsk/Desktop/workspace/noto-emoji/png/128/emoji_u1f1f4.png; </v>
      </c>
      <c r="J196">
        <f t="shared" si="15"/>
        <v>0</v>
      </c>
    </row>
    <row r="197" spans="1:10">
      <c r="A197">
        <v>196</v>
      </c>
      <c r="B197" t="s">
        <v>13990</v>
      </c>
      <c r="C197" t="s">
        <v>6836</v>
      </c>
      <c r="D197" t="s">
        <v>10412</v>
      </c>
      <c r="E197" t="str">
        <f t="shared" si="12"/>
        <v>1f1f4-1f1f2</v>
      </c>
      <c r="F197" t="e">
        <f>VLOOKUP(B197,Noto!$B$2:$D$3321,2,FALSE)</f>
        <v>#N/A</v>
      </c>
      <c r="G197" t="e">
        <f>VLOOKUP(B197,Noto!$B$2:$D$3321,3,FALSE)</f>
        <v>#N/A</v>
      </c>
      <c r="H197" t="str">
        <f t="shared" si="13"/>
        <v xml:space="preserve">mv /Users/tsk/Desktop/workspace/noto-emoji/doc-noto/assets/svg/1f1f4-1f1f2.svg /Users/tsk/Desktop/workspace/noto-emoji/svg/emoji_u1f1f4_1f1f2.svg; </v>
      </c>
      <c r="I197" t="str">
        <f t="shared" si="14"/>
        <v xml:space="preserve">mv /Users/tsk/Desktop/workspace/noto-emoji/doc-noto/assets/72x72/1f1f4-1f1f2.png /Users/tsk/Desktop/workspace/noto-emoji/png/128/emoji_u1f1f4_1f1f2.png; </v>
      </c>
      <c r="J197">
        <f t="shared" si="15"/>
        <v>0</v>
      </c>
    </row>
    <row r="198" spans="1:10">
      <c r="A198">
        <v>197</v>
      </c>
      <c r="B198" t="s">
        <v>13991</v>
      </c>
      <c r="C198" t="s">
        <v>6837</v>
      </c>
      <c r="D198" t="s">
        <v>10413</v>
      </c>
      <c r="E198" t="str">
        <f t="shared" si="12"/>
        <v>1f1f5</v>
      </c>
      <c r="F198" t="str">
        <f>VLOOKUP(B198,Noto!$B$2:$D$3321,2,FALSE)</f>
        <v>emoji_u1f1f5.svg</v>
      </c>
      <c r="G198" t="str">
        <f>VLOOKUP(B198,Noto!$B$2:$D$3321,3,FALSE)</f>
        <v>emoji_u1f1f5.png</v>
      </c>
      <c r="H198" t="str">
        <f t="shared" si="13"/>
        <v xml:space="preserve">mv /Users/tsk/Desktop/workspace/noto-emoji/doc-noto/assets/svg/1f1f5.svg /Users/tsk/Desktop/workspace/noto-emoji/svg/emoji_u1f1f5.svg; </v>
      </c>
      <c r="I198" t="str">
        <f t="shared" si="14"/>
        <v xml:space="preserve">mv /Users/tsk/Desktop/workspace/noto-emoji/doc-noto/assets/72x72/1f1f5.png /Users/tsk/Desktop/workspace/noto-emoji/png/128/emoji_u1f1f5.png; </v>
      </c>
      <c r="J198">
        <f t="shared" si="15"/>
        <v>0</v>
      </c>
    </row>
    <row r="199" spans="1:10">
      <c r="A199">
        <v>198</v>
      </c>
      <c r="B199" t="s">
        <v>13992</v>
      </c>
      <c r="C199" t="s">
        <v>6838</v>
      </c>
      <c r="D199" t="s">
        <v>10414</v>
      </c>
      <c r="E199" t="str">
        <f t="shared" si="12"/>
        <v>1f1f5-1f1e6</v>
      </c>
      <c r="F199" t="e">
        <f>VLOOKUP(B199,Noto!$B$2:$D$3321,2,FALSE)</f>
        <v>#N/A</v>
      </c>
      <c r="G199" t="e">
        <f>VLOOKUP(B199,Noto!$B$2:$D$3321,3,FALSE)</f>
        <v>#N/A</v>
      </c>
      <c r="H199" t="str">
        <f t="shared" si="13"/>
        <v xml:space="preserve">mv /Users/tsk/Desktop/workspace/noto-emoji/doc-noto/assets/svg/1f1f5-1f1e6.svg /Users/tsk/Desktop/workspace/noto-emoji/svg/emoji_u1f1f5_1f1e6.svg; </v>
      </c>
      <c r="I199" t="str">
        <f t="shared" si="14"/>
        <v xml:space="preserve">mv /Users/tsk/Desktop/workspace/noto-emoji/doc-noto/assets/72x72/1f1f5-1f1e6.png /Users/tsk/Desktop/workspace/noto-emoji/png/128/emoji_u1f1f5_1f1e6.png; </v>
      </c>
      <c r="J199">
        <f t="shared" si="15"/>
        <v>0</v>
      </c>
    </row>
    <row r="200" spans="1:10">
      <c r="A200">
        <v>199</v>
      </c>
      <c r="B200" t="s">
        <v>13993</v>
      </c>
      <c r="C200" t="s">
        <v>6839</v>
      </c>
      <c r="D200" t="s">
        <v>10415</v>
      </c>
      <c r="E200" t="str">
        <f t="shared" si="12"/>
        <v>1f1f5-1f1ea</v>
      </c>
      <c r="F200" t="e">
        <f>VLOOKUP(B200,Noto!$B$2:$D$3321,2,FALSE)</f>
        <v>#N/A</v>
      </c>
      <c r="G200" t="e">
        <f>VLOOKUP(B200,Noto!$B$2:$D$3321,3,FALSE)</f>
        <v>#N/A</v>
      </c>
      <c r="H200" t="str">
        <f t="shared" si="13"/>
        <v xml:space="preserve">mv /Users/tsk/Desktop/workspace/noto-emoji/doc-noto/assets/svg/1f1f5-1f1ea.svg /Users/tsk/Desktop/workspace/noto-emoji/svg/emoji_u1f1f5_1f1ea.svg; </v>
      </c>
      <c r="I200" t="str">
        <f t="shared" si="14"/>
        <v xml:space="preserve">mv /Users/tsk/Desktop/workspace/noto-emoji/doc-noto/assets/72x72/1f1f5-1f1ea.png /Users/tsk/Desktop/workspace/noto-emoji/png/128/emoji_u1f1f5_1f1ea.png; </v>
      </c>
      <c r="J200">
        <f t="shared" si="15"/>
        <v>0</v>
      </c>
    </row>
    <row r="201" spans="1:10">
      <c r="A201">
        <v>200</v>
      </c>
      <c r="B201" t="s">
        <v>13994</v>
      </c>
      <c r="C201" t="s">
        <v>6840</v>
      </c>
      <c r="D201" t="s">
        <v>10416</v>
      </c>
      <c r="E201" t="str">
        <f t="shared" si="12"/>
        <v>1f1f5-1f1eb</v>
      </c>
      <c r="F201" t="e">
        <f>VLOOKUP(B201,Noto!$B$2:$D$3321,2,FALSE)</f>
        <v>#N/A</v>
      </c>
      <c r="G201" t="e">
        <f>VLOOKUP(B201,Noto!$B$2:$D$3321,3,FALSE)</f>
        <v>#N/A</v>
      </c>
      <c r="H201" t="str">
        <f t="shared" si="13"/>
        <v xml:space="preserve">mv /Users/tsk/Desktop/workspace/noto-emoji/doc-noto/assets/svg/1f1f5-1f1eb.svg /Users/tsk/Desktop/workspace/noto-emoji/svg/emoji_u1f1f5_1f1eb.svg; </v>
      </c>
      <c r="I201" t="str">
        <f t="shared" si="14"/>
        <v xml:space="preserve">mv /Users/tsk/Desktop/workspace/noto-emoji/doc-noto/assets/72x72/1f1f5-1f1eb.png /Users/tsk/Desktop/workspace/noto-emoji/png/128/emoji_u1f1f5_1f1eb.png; </v>
      </c>
      <c r="J201">
        <f t="shared" si="15"/>
        <v>0</v>
      </c>
    </row>
    <row r="202" spans="1:10">
      <c r="A202">
        <v>201</v>
      </c>
      <c r="B202" t="s">
        <v>13995</v>
      </c>
      <c r="C202" t="s">
        <v>6841</v>
      </c>
      <c r="D202" t="s">
        <v>10417</v>
      </c>
      <c r="E202" t="str">
        <f t="shared" si="12"/>
        <v>1f1f5-1f1ec</v>
      </c>
      <c r="F202" t="e">
        <f>VLOOKUP(B202,Noto!$B$2:$D$3321,2,FALSE)</f>
        <v>#N/A</v>
      </c>
      <c r="G202" t="e">
        <f>VLOOKUP(B202,Noto!$B$2:$D$3321,3,FALSE)</f>
        <v>#N/A</v>
      </c>
      <c r="H202" t="str">
        <f t="shared" si="13"/>
        <v xml:space="preserve">mv /Users/tsk/Desktop/workspace/noto-emoji/doc-noto/assets/svg/1f1f5-1f1ec.svg /Users/tsk/Desktop/workspace/noto-emoji/svg/emoji_u1f1f5_1f1ec.svg; </v>
      </c>
      <c r="I202" t="str">
        <f t="shared" si="14"/>
        <v xml:space="preserve">mv /Users/tsk/Desktop/workspace/noto-emoji/doc-noto/assets/72x72/1f1f5-1f1ec.png /Users/tsk/Desktop/workspace/noto-emoji/png/128/emoji_u1f1f5_1f1ec.png; </v>
      </c>
      <c r="J202">
        <f t="shared" si="15"/>
        <v>0</v>
      </c>
    </row>
    <row r="203" spans="1:10">
      <c r="A203">
        <v>202</v>
      </c>
      <c r="B203" t="s">
        <v>13996</v>
      </c>
      <c r="C203" t="s">
        <v>6842</v>
      </c>
      <c r="D203" t="s">
        <v>10418</v>
      </c>
      <c r="E203" t="str">
        <f t="shared" si="12"/>
        <v>1f1f5-1f1ed</v>
      </c>
      <c r="F203" t="e">
        <f>VLOOKUP(B203,Noto!$B$2:$D$3321,2,FALSE)</f>
        <v>#N/A</v>
      </c>
      <c r="G203" t="e">
        <f>VLOOKUP(B203,Noto!$B$2:$D$3321,3,FALSE)</f>
        <v>#N/A</v>
      </c>
      <c r="H203" t="str">
        <f t="shared" si="13"/>
        <v xml:space="preserve">mv /Users/tsk/Desktop/workspace/noto-emoji/doc-noto/assets/svg/1f1f5-1f1ed.svg /Users/tsk/Desktop/workspace/noto-emoji/svg/emoji_u1f1f5_1f1ed.svg; </v>
      </c>
      <c r="I203" t="str">
        <f t="shared" si="14"/>
        <v xml:space="preserve">mv /Users/tsk/Desktop/workspace/noto-emoji/doc-noto/assets/72x72/1f1f5-1f1ed.png /Users/tsk/Desktop/workspace/noto-emoji/png/128/emoji_u1f1f5_1f1ed.png; </v>
      </c>
      <c r="J203">
        <f t="shared" si="15"/>
        <v>0</v>
      </c>
    </row>
    <row r="204" spans="1:10">
      <c r="A204">
        <v>203</v>
      </c>
      <c r="B204" t="s">
        <v>13997</v>
      </c>
      <c r="C204" t="s">
        <v>6843</v>
      </c>
      <c r="D204" t="s">
        <v>10419</v>
      </c>
      <c r="E204" t="str">
        <f t="shared" si="12"/>
        <v>1f1f5-1f1f0</v>
      </c>
      <c r="F204" t="e">
        <f>VLOOKUP(B204,Noto!$B$2:$D$3321,2,FALSE)</f>
        <v>#N/A</v>
      </c>
      <c r="G204" t="e">
        <f>VLOOKUP(B204,Noto!$B$2:$D$3321,3,FALSE)</f>
        <v>#N/A</v>
      </c>
      <c r="H204" t="str">
        <f t="shared" si="13"/>
        <v xml:space="preserve">mv /Users/tsk/Desktop/workspace/noto-emoji/doc-noto/assets/svg/1f1f5-1f1f0.svg /Users/tsk/Desktop/workspace/noto-emoji/svg/emoji_u1f1f5_1f1f0.svg; </v>
      </c>
      <c r="I204" t="str">
        <f t="shared" si="14"/>
        <v xml:space="preserve">mv /Users/tsk/Desktop/workspace/noto-emoji/doc-noto/assets/72x72/1f1f5-1f1f0.png /Users/tsk/Desktop/workspace/noto-emoji/png/128/emoji_u1f1f5_1f1f0.png; </v>
      </c>
      <c r="J204">
        <f t="shared" si="15"/>
        <v>0</v>
      </c>
    </row>
    <row r="205" spans="1:10">
      <c r="A205">
        <v>204</v>
      </c>
      <c r="B205" t="s">
        <v>13998</v>
      </c>
      <c r="C205" t="s">
        <v>6844</v>
      </c>
      <c r="D205" t="s">
        <v>10420</v>
      </c>
      <c r="E205" t="str">
        <f t="shared" si="12"/>
        <v>1f1f5-1f1f1</v>
      </c>
      <c r="F205" t="e">
        <f>VLOOKUP(B205,Noto!$B$2:$D$3321,2,FALSE)</f>
        <v>#N/A</v>
      </c>
      <c r="G205" t="e">
        <f>VLOOKUP(B205,Noto!$B$2:$D$3321,3,FALSE)</f>
        <v>#N/A</v>
      </c>
      <c r="H205" t="str">
        <f t="shared" si="13"/>
        <v xml:space="preserve">mv /Users/tsk/Desktop/workspace/noto-emoji/doc-noto/assets/svg/1f1f5-1f1f1.svg /Users/tsk/Desktop/workspace/noto-emoji/svg/emoji_u1f1f5_1f1f1.svg; </v>
      </c>
      <c r="I205" t="str">
        <f t="shared" si="14"/>
        <v xml:space="preserve">mv /Users/tsk/Desktop/workspace/noto-emoji/doc-noto/assets/72x72/1f1f5-1f1f1.png /Users/tsk/Desktop/workspace/noto-emoji/png/128/emoji_u1f1f5_1f1f1.png; </v>
      </c>
      <c r="J205">
        <f t="shared" si="15"/>
        <v>0</v>
      </c>
    </row>
    <row r="206" spans="1:10">
      <c r="A206">
        <v>205</v>
      </c>
      <c r="B206" t="s">
        <v>13999</v>
      </c>
      <c r="C206" t="s">
        <v>6845</v>
      </c>
      <c r="D206" t="s">
        <v>10421</v>
      </c>
      <c r="E206" t="str">
        <f t="shared" si="12"/>
        <v>1f1f5-1f1f2</v>
      </c>
      <c r="F206" t="e">
        <f>VLOOKUP(B206,Noto!$B$2:$D$3321,2,FALSE)</f>
        <v>#N/A</v>
      </c>
      <c r="G206" t="e">
        <f>VLOOKUP(B206,Noto!$B$2:$D$3321,3,FALSE)</f>
        <v>#N/A</v>
      </c>
      <c r="H206" t="str">
        <f t="shared" si="13"/>
        <v xml:space="preserve">mv /Users/tsk/Desktop/workspace/noto-emoji/doc-noto/assets/svg/1f1f5-1f1f2.svg /Users/tsk/Desktop/workspace/noto-emoji/svg/emoji_u1f1f5_1f1f2.svg; </v>
      </c>
      <c r="I206" t="str">
        <f t="shared" si="14"/>
        <v xml:space="preserve">mv /Users/tsk/Desktop/workspace/noto-emoji/doc-noto/assets/72x72/1f1f5-1f1f2.png /Users/tsk/Desktop/workspace/noto-emoji/png/128/emoji_u1f1f5_1f1f2.png; </v>
      </c>
      <c r="J206">
        <f t="shared" si="15"/>
        <v>0</v>
      </c>
    </row>
    <row r="207" spans="1:10">
      <c r="A207">
        <v>206</v>
      </c>
      <c r="B207" t="s">
        <v>14000</v>
      </c>
      <c r="C207" t="s">
        <v>6846</v>
      </c>
      <c r="D207" t="s">
        <v>10422</v>
      </c>
      <c r="E207" t="str">
        <f t="shared" si="12"/>
        <v>1f1f5-1f1f3</v>
      </c>
      <c r="F207" t="e">
        <f>VLOOKUP(B207,Noto!$B$2:$D$3321,2,FALSE)</f>
        <v>#N/A</v>
      </c>
      <c r="G207" t="e">
        <f>VLOOKUP(B207,Noto!$B$2:$D$3321,3,FALSE)</f>
        <v>#N/A</v>
      </c>
      <c r="H207" t="str">
        <f t="shared" si="13"/>
        <v xml:space="preserve">mv /Users/tsk/Desktop/workspace/noto-emoji/doc-noto/assets/svg/1f1f5-1f1f3.svg /Users/tsk/Desktop/workspace/noto-emoji/svg/emoji_u1f1f5_1f1f3.svg; </v>
      </c>
      <c r="I207" t="str">
        <f t="shared" si="14"/>
        <v xml:space="preserve">mv /Users/tsk/Desktop/workspace/noto-emoji/doc-noto/assets/72x72/1f1f5-1f1f3.png /Users/tsk/Desktop/workspace/noto-emoji/png/128/emoji_u1f1f5_1f1f3.png; </v>
      </c>
      <c r="J207">
        <f t="shared" si="15"/>
        <v>0</v>
      </c>
    </row>
    <row r="208" spans="1:10">
      <c r="A208">
        <v>207</v>
      </c>
      <c r="B208" t="s">
        <v>14001</v>
      </c>
      <c r="C208" t="s">
        <v>6847</v>
      </c>
      <c r="D208" t="s">
        <v>10423</v>
      </c>
      <c r="E208" t="str">
        <f t="shared" si="12"/>
        <v>1f1f5-1f1f7</v>
      </c>
      <c r="F208" t="e">
        <f>VLOOKUP(B208,Noto!$B$2:$D$3321,2,FALSE)</f>
        <v>#N/A</v>
      </c>
      <c r="G208" t="e">
        <f>VLOOKUP(B208,Noto!$B$2:$D$3321,3,FALSE)</f>
        <v>#N/A</v>
      </c>
      <c r="H208" t="str">
        <f t="shared" si="13"/>
        <v xml:space="preserve">mv /Users/tsk/Desktop/workspace/noto-emoji/doc-noto/assets/svg/1f1f5-1f1f7.svg /Users/tsk/Desktop/workspace/noto-emoji/svg/emoji_u1f1f5_1f1f7.svg; </v>
      </c>
      <c r="I208" t="str">
        <f t="shared" si="14"/>
        <v xml:space="preserve">mv /Users/tsk/Desktop/workspace/noto-emoji/doc-noto/assets/72x72/1f1f5-1f1f7.png /Users/tsk/Desktop/workspace/noto-emoji/png/128/emoji_u1f1f5_1f1f7.png; </v>
      </c>
      <c r="J208">
        <f t="shared" si="15"/>
        <v>0</v>
      </c>
    </row>
    <row r="209" spans="1:10">
      <c r="A209">
        <v>208</v>
      </c>
      <c r="B209" t="s">
        <v>14002</v>
      </c>
      <c r="C209" t="s">
        <v>6848</v>
      </c>
      <c r="D209" t="s">
        <v>10424</v>
      </c>
      <c r="E209" t="str">
        <f t="shared" si="12"/>
        <v>1f1f5-1f1f8</v>
      </c>
      <c r="F209" t="e">
        <f>VLOOKUP(B209,Noto!$B$2:$D$3321,2,FALSE)</f>
        <v>#N/A</v>
      </c>
      <c r="G209" t="e">
        <f>VLOOKUP(B209,Noto!$B$2:$D$3321,3,FALSE)</f>
        <v>#N/A</v>
      </c>
      <c r="H209" t="str">
        <f t="shared" si="13"/>
        <v xml:space="preserve">mv /Users/tsk/Desktop/workspace/noto-emoji/doc-noto/assets/svg/1f1f5-1f1f8.svg /Users/tsk/Desktop/workspace/noto-emoji/svg/emoji_u1f1f5_1f1f8.svg; </v>
      </c>
      <c r="I209" t="str">
        <f t="shared" si="14"/>
        <v xml:space="preserve">mv /Users/tsk/Desktop/workspace/noto-emoji/doc-noto/assets/72x72/1f1f5-1f1f8.png /Users/tsk/Desktop/workspace/noto-emoji/png/128/emoji_u1f1f5_1f1f8.png; </v>
      </c>
      <c r="J209">
        <f t="shared" si="15"/>
        <v>0</v>
      </c>
    </row>
    <row r="210" spans="1:10">
      <c r="A210">
        <v>209</v>
      </c>
      <c r="B210" t="s">
        <v>14003</v>
      </c>
      <c r="C210" t="s">
        <v>6849</v>
      </c>
      <c r="D210" t="s">
        <v>10425</v>
      </c>
      <c r="E210" t="str">
        <f t="shared" si="12"/>
        <v>1f1f5-1f1f9</v>
      </c>
      <c r="F210" t="e">
        <f>VLOOKUP(B210,Noto!$B$2:$D$3321,2,FALSE)</f>
        <v>#N/A</v>
      </c>
      <c r="G210" t="e">
        <f>VLOOKUP(B210,Noto!$B$2:$D$3321,3,FALSE)</f>
        <v>#N/A</v>
      </c>
      <c r="H210" t="str">
        <f t="shared" si="13"/>
        <v xml:space="preserve">mv /Users/tsk/Desktop/workspace/noto-emoji/doc-noto/assets/svg/1f1f5-1f1f9.svg /Users/tsk/Desktop/workspace/noto-emoji/svg/emoji_u1f1f5_1f1f9.svg; </v>
      </c>
      <c r="I210" t="str">
        <f t="shared" si="14"/>
        <v xml:space="preserve">mv /Users/tsk/Desktop/workspace/noto-emoji/doc-noto/assets/72x72/1f1f5-1f1f9.png /Users/tsk/Desktop/workspace/noto-emoji/png/128/emoji_u1f1f5_1f1f9.png; </v>
      </c>
      <c r="J210">
        <f t="shared" si="15"/>
        <v>0</v>
      </c>
    </row>
    <row r="211" spans="1:10">
      <c r="A211">
        <v>210</v>
      </c>
      <c r="B211" t="s">
        <v>14004</v>
      </c>
      <c r="C211" t="s">
        <v>6850</v>
      </c>
      <c r="D211" t="s">
        <v>10426</v>
      </c>
      <c r="E211" t="str">
        <f t="shared" si="12"/>
        <v>1f1f5-1f1fc</v>
      </c>
      <c r="F211" t="e">
        <f>VLOOKUP(B211,Noto!$B$2:$D$3321,2,FALSE)</f>
        <v>#N/A</v>
      </c>
      <c r="G211" t="e">
        <f>VLOOKUP(B211,Noto!$B$2:$D$3321,3,FALSE)</f>
        <v>#N/A</v>
      </c>
      <c r="H211" t="str">
        <f t="shared" si="13"/>
        <v xml:space="preserve">mv /Users/tsk/Desktop/workspace/noto-emoji/doc-noto/assets/svg/1f1f5-1f1fc.svg /Users/tsk/Desktop/workspace/noto-emoji/svg/emoji_u1f1f5_1f1fc.svg; </v>
      </c>
      <c r="I211" t="str">
        <f t="shared" si="14"/>
        <v xml:space="preserve">mv /Users/tsk/Desktop/workspace/noto-emoji/doc-noto/assets/72x72/1f1f5-1f1fc.png /Users/tsk/Desktop/workspace/noto-emoji/png/128/emoji_u1f1f5_1f1fc.png; </v>
      </c>
      <c r="J211">
        <f t="shared" si="15"/>
        <v>0</v>
      </c>
    </row>
    <row r="212" spans="1:10">
      <c r="A212">
        <v>211</v>
      </c>
      <c r="B212" t="s">
        <v>14005</v>
      </c>
      <c r="C212" t="s">
        <v>6851</v>
      </c>
      <c r="D212" t="s">
        <v>10427</v>
      </c>
      <c r="E212" t="str">
        <f t="shared" si="12"/>
        <v>1f1f5-1f1fe</v>
      </c>
      <c r="F212" t="e">
        <f>VLOOKUP(B212,Noto!$B$2:$D$3321,2,FALSE)</f>
        <v>#N/A</v>
      </c>
      <c r="G212" t="e">
        <f>VLOOKUP(B212,Noto!$B$2:$D$3321,3,FALSE)</f>
        <v>#N/A</v>
      </c>
      <c r="H212" t="str">
        <f t="shared" si="13"/>
        <v xml:space="preserve">mv /Users/tsk/Desktop/workspace/noto-emoji/doc-noto/assets/svg/1f1f5-1f1fe.svg /Users/tsk/Desktop/workspace/noto-emoji/svg/emoji_u1f1f5_1f1fe.svg; </v>
      </c>
      <c r="I212" t="str">
        <f t="shared" si="14"/>
        <v xml:space="preserve">mv /Users/tsk/Desktop/workspace/noto-emoji/doc-noto/assets/72x72/1f1f5-1f1fe.png /Users/tsk/Desktop/workspace/noto-emoji/png/128/emoji_u1f1f5_1f1fe.png; </v>
      </c>
      <c r="J212">
        <f t="shared" si="15"/>
        <v>0</v>
      </c>
    </row>
    <row r="213" spans="1:10">
      <c r="A213">
        <v>212</v>
      </c>
      <c r="B213" t="s">
        <v>14006</v>
      </c>
      <c r="C213" t="s">
        <v>6852</v>
      </c>
      <c r="D213" t="s">
        <v>10428</v>
      </c>
      <c r="E213" t="str">
        <f t="shared" si="12"/>
        <v>1f1f6</v>
      </c>
      <c r="F213" t="str">
        <f>VLOOKUP(B213,Noto!$B$2:$D$3321,2,FALSE)</f>
        <v>emoji_u1f1f6.svg</v>
      </c>
      <c r="G213" t="str">
        <f>VLOOKUP(B213,Noto!$B$2:$D$3321,3,FALSE)</f>
        <v>emoji_u1f1f6.png</v>
      </c>
      <c r="H213" t="str">
        <f t="shared" si="13"/>
        <v xml:space="preserve">mv /Users/tsk/Desktop/workspace/noto-emoji/doc-noto/assets/svg/1f1f6.svg /Users/tsk/Desktop/workspace/noto-emoji/svg/emoji_u1f1f6.svg; </v>
      </c>
      <c r="I213" t="str">
        <f t="shared" si="14"/>
        <v xml:space="preserve">mv /Users/tsk/Desktop/workspace/noto-emoji/doc-noto/assets/72x72/1f1f6.png /Users/tsk/Desktop/workspace/noto-emoji/png/128/emoji_u1f1f6.png; </v>
      </c>
      <c r="J213">
        <f t="shared" si="15"/>
        <v>0</v>
      </c>
    </row>
    <row r="214" spans="1:10">
      <c r="A214">
        <v>213</v>
      </c>
      <c r="B214" t="s">
        <v>14007</v>
      </c>
      <c r="C214" t="s">
        <v>6853</v>
      </c>
      <c r="D214" t="s">
        <v>10429</v>
      </c>
      <c r="E214" t="str">
        <f t="shared" si="12"/>
        <v>1f1f6-1f1e6</v>
      </c>
      <c r="F214" t="e">
        <f>VLOOKUP(B214,Noto!$B$2:$D$3321,2,FALSE)</f>
        <v>#N/A</v>
      </c>
      <c r="G214" t="e">
        <f>VLOOKUP(B214,Noto!$B$2:$D$3321,3,FALSE)</f>
        <v>#N/A</v>
      </c>
      <c r="H214" t="str">
        <f t="shared" si="13"/>
        <v xml:space="preserve">mv /Users/tsk/Desktop/workspace/noto-emoji/doc-noto/assets/svg/1f1f6-1f1e6.svg /Users/tsk/Desktop/workspace/noto-emoji/svg/emoji_u1f1f6_1f1e6.svg; </v>
      </c>
      <c r="I214" t="str">
        <f t="shared" si="14"/>
        <v xml:space="preserve">mv /Users/tsk/Desktop/workspace/noto-emoji/doc-noto/assets/72x72/1f1f6-1f1e6.png /Users/tsk/Desktop/workspace/noto-emoji/png/128/emoji_u1f1f6_1f1e6.png; </v>
      </c>
      <c r="J214">
        <f t="shared" si="15"/>
        <v>0</v>
      </c>
    </row>
    <row r="215" spans="1:10">
      <c r="A215">
        <v>214</v>
      </c>
      <c r="B215" t="s">
        <v>14008</v>
      </c>
      <c r="C215" t="s">
        <v>6854</v>
      </c>
      <c r="D215" t="s">
        <v>10430</v>
      </c>
      <c r="E215" t="str">
        <f t="shared" si="12"/>
        <v>1f1f7</v>
      </c>
      <c r="F215" t="str">
        <f>VLOOKUP(B215,Noto!$B$2:$D$3321,2,FALSE)</f>
        <v>emoji_u1f1f7.svg</v>
      </c>
      <c r="G215" t="str">
        <f>VLOOKUP(B215,Noto!$B$2:$D$3321,3,FALSE)</f>
        <v>emoji_u1f1f7.png</v>
      </c>
      <c r="H215" t="str">
        <f t="shared" si="13"/>
        <v xml:space="preserve">mv /Users/tsk/Desktop/workspace/noto-emoji/doc-noto/assets/svg/1f1f7.svg /Users/tsk/Desktop/workspace/noto-emoji/svg/emoji_u1f1f7.svg; </v>
      </c>
      <c r="I215" t="str">
        <f t="shared" si="14"/>
        <v xml:space="preserve">mv /Users/tsk/Desktop/workspace/noto-emoji/doc-noto/assets/72x72/1f1f7.png /Users/tsk/Desktop/workspace/noto-emoji/png/128/emoji_u1f1f7.png; </v>
      </c>
      <c r="J215">
        <f t="shared" si="15"/>
        <v>0</v>
      </c>
    </row>
    <row r="216" spans="1:10">
      <c r="A216">
        <v>215</v>
      </c>
      <c r="B216" t="s">
        <v>14009</v>
      </c>
      <c r="C216" t="s">
        <v>6855</v>
      </c>
      <c r="D216" t="s">
        <v>10431</v>
      </c>
      <c r="E216" t="str">
        <f t="shared" si="12"/>
        <v>1f1f7-1f1ea</v>
      </c>
      <c r="F216" t="e">
        <f>VLOOKUP(B216,Noto!$B$2:$D$3321,2,FALSE)</f>
        <v>#N/A</v>
      </c>
      <c r="G216" t="e">
        <f>VLOOKUP(B216,Noto!$B$2:$D$3321,3,FALSE)</f>
        <v>#N/A</v>
      </c>
      <c r="H216" t="str">
        <f t="shared" si="13"/>
        <v xml:space="preserve">mv /Users/tsk/Desktop/workspace/noto-emoji/doc-noto/assets/svg/1f1f7-1f1ea.svg /Users/tsk/Desktop/workspace/noto-emoji/svg/emoji_u1f1f7_1f1ea.svg; </v>
      </c>
      <c r="I216" t="str">
        <f t="shared" si="14"/>
        <v xml:space="preserve">mv /Users/tsk/Desktop/workspace/noto-emoji/doc-noto/assets/72x72/1f1f7-1f1ea.png /Users/tsk/Desktop/workspace/noto-emoji/png/128/emoji_u1f1f7_1f1ea.png; </v>
      </c>
      <c r="J216">
        <f t="shared" si="15"/>
        <v>0</v>
      </c>
    </row>
    <row r="217" spans="1:10">
      <c r="A217">
        <v>216</v>
      </c>
      <c r="B217" t="s">
        <v>14010</v>
      </c>
      <c r="C217" t="s">
        <v>6856</v>
      </c>
      <c r="D217" t="s">
        <v>10432</v>
      </c>
      <c r="E217" t="str">
        <f t="shared" si="12"/>
        <v>1f1f7-1f1f4</v>
      </c>
      <c r="F217" t="e">
        <f>VLOOKUP(B217,Noto!$B$2:$D$3321,2,FALSE)</f>
        <v>#N/A</v>
      </c>
      <c r="G217" t="e">
        <f>VLOOKUP(B217,Noto!$B$2:$D$3321,3,FALSE)</f>
        <v>#N/A</v>
      </c>
      <c r="H217" t="str">
        <f t="shared" si="13"/>
        <v xml:space="preserve">mv /Users/tsk/Desktop/workspace/noto-emoji/doc-noto/assets/svg/1f1f7-1f1f4.svg /Users/tsk/Desktop/workspace/noto-emoji/svg/emoji_u1f1f7_1f1f4.svg; </v>
      </c>
      <c r="I217" t="str">
        <f t="shared" si="14"/>
        <v xml:space="preserve">mv /Users/tsk/Desktop/workspace/noto-emoji/doc-noto/assets/72x72/1f1f7-1f1f4.png /Users/tsk/Desktop/workspace/noto-emoji/png/128/emoji_u1f1f7_1f1f4.png; </v>
      </c>
      <c r="J217">
        <f t="shared" si="15"/>
        <v>0</v>
      </c>
    </row>
    <row r="218" spans="1:10">
      <c r="A218">
        <v>217</v>
      </c>
      <c r="B218" t="s">
        <v>14011</v>
      </c>
      <c r="C218" t="s">
        <v>6857</v>
      </c>
      <c r="D218" t="s">
        <v>10433</v>
      </c>
      <c r="E218" t="str">
        <f t="shared" si="12"/>
        <v>1f1f7-1f1f8</v>
      </c>
      <c r="F218" t="e">
        <f>VLOOKUP(B218,Noto!$B$2:$D$3321,2,FALSE)</f>
        <v>#N/A</v>
      </c>
      <c r="G218" t="e">
        <f>VLOOKUP(B218,Noto!$B$2:$D$3321,3,FALSE)</f>
        <v>#N/A</v>
      </c>
      <c r="H218" t="str">
        <f t="shared" si="13"/>
        <v xml:space="preserve">mv /Users/tsk/Desktop/workspace/noto-emoji/doc-noto/assets/svg/1f1f7-1f1f8.svg /Users/tsk/Desktop/workspace/noto-emoji/svg/emoji_u1f1f7_1f1f8.svg; </v>
      </c>
      <c r="I218" t="str">
        <f t="shared" si="14"/>
        <v xml:space="preserve">mv /Users/tsk/Desktop/workspace/noto-emoji/doc-noto/assets/72x72/1f1f7-1f1f8.png /Users/tsk/Desktop/workspace/noto-emoji/png/128/emoji_u1f1f7_1f1f8.png; </v>
      </c>
      <c r="J218">
        <f t="shared" si="15"/>
        <v>0</v>
      </c>
    </row>
    <row r="219" spans="1:10">
      <c r="A219">
        <v>218</v>
      </c>
      <c r="B219" t="s">
        <v>14012</v>
      </c>
      <c r="C219" t="s">
        <v>6858</v>
      </c>
      <c r="D219" t="s">
        <v>10434</v>
      </c>
      <c r="E219" t="str">
        <f t="shared" si="12"/>
        <v>1f1f7-1f1fa</v>
      </c>
      <c r="F219" t="e">
        <f>VLOOKUP(B219,Noto!$B$2:$D$3321,2,FALSE)</f>
        <v>#N/A</v>
      </c>
      <c r="G219" t="e">
        <f>VLOOKUP(B219,Noto!$B$2:$D$3321,3,FALSE)</f>
        <v>#N/A</v>
      </c>
      <c r="H219" t="str">
        <f t="shared" si="13"/>
        <v xml:space="preserve">mv /Users/tsk/Desktop/workspace/noto-emoji/doc-noto/assets/svg/1f1f7-1f1fa.svg /Users/tsk/Desktop/workspace/noto-emoji/svg/emoji_u1f1f7_1f1fa.svg; </v>
      </c>
      <c r="I219" t="str">
        <f t="shared" si="14"/>
        <v xml:space="preserve">mv /Users/tsk/Desktop/workspace/noto-emoji/doc-noto/assets/72x72/1f1f7-1f1fa.png /Users/tsk/Desktop/workspace/noto-emoji/png/128/emoji_u1f1f7_1f1fa.png; </v>
      </c>
      <c r="J219">
        <f t="shared" si="15"/>
        <v>0</v>
      </c>
    </row>
    <row r="220" spans="1:10">
      <c r="A220">
        <v>219</v>
      </c>
      <c r="B220" t="s">
        <v>14013</v>
      </c>
      <c r="C220" t="s">
        <v>6859</v>
      </c>
      <c r="D220" t="s">
        <v>10435</v>
      </c>
      <c r="E220" t="str">
        <f t="shared" si="12"/>
        <v>1f1f7-1f1fc</v>
      </c>
      <c r="F220" t="e">
        <f>VLOOKUP(B220,Noto!$B$2:$D$3321,2,FALSE)</f>
        <v>#N/A</v>
      </c>
      <c r="G220" t="e">
        <f>VLOOKUP(B220,Noto!$B$2:$D$3321,3,FALSE)</f>
        <v>#N/A</v>
      </c>
      <c r="H220" t="str">
        <f t="shared" si="13"/>
        <v xml:space="preserve">mv /Users/tsk/Desktop/workspace/noto-emoji/doc-noto/assets/svg/1f1f7-1f1fc.svg /Users/tsk/Desktop/workspace/noto-emoji/svg/emoji_u1f1f7_1f1fc.svg; </v>
      </c>
      <c r="I220" t="str">
        <f t="shared" si="14"/>
        <v xml:space="preserve">mv /Users/tsk/Desktop/workspace/noto-emoji/doc-noto/assets/72x72/1f1f7-1f1fc.png /Users/tsk/Desktop/workspace/noto-emoji/png/128/emoji_u1f1f7_1f1fc.png; </v>
      </c>
      <c r="J220">
        <f t="shared" si="15"/>
        <v>0</v>
      </c>
    </row>
    <row r="221" spans="1:10">
      <c r="A221">
        <v>220</v>
      </c>
      <c r="B221" t="s">
        <v>14014</v>
      </c>
      <c r="C221" t="s">
        <v>6860</v>
      </c>
      <c r="D221" t="s">
        <v>10436</v>
      </c>
      <c r="E221" t="str">
        <f t="shared" si="12"/>
        <v>1f1f8</v>
      </c>
      <c r="F221" t="str">
        <f>VLOOKUP(B221,Noto!$B$2:$D$3321,2,FALSE)</f>
        <v>emoji_u1f1f8.svg</v>
      </c>
      <c r="G221" t="str">
        <f>VLOOKUP(B221,Noto!$B$2:$D$3321,3,FALSE)</f>
        <v>emoji_u1f1f8.png</v>
      </c>
      <c r="H221" t="str">
        <f t="shared" si="13"/>
        <v xml:space="preserve">mv /Users/tsk/Desktop/workspace/noto-emoji/doc-noto/assets/svg/1f1f8.svg /Users/tsk/Desktop/workspace/noto-emoji/svg/emoji_u1f1f8.svg; </v>
      </c>
      <c r="I221" t="str">
        <f t="shared" si="14"/>
        <v xml:space="preserve">mv /Users/tsk/Desktop/workspace/noto-emoji/doc-noto/assets/72x72/1f1f8.png /Users/tsk/Desktop/workspace/noto-emoji/png/128/emoji_u1f1f8.png; </v>
      </c>
      <c r="J221">
        <f t="shared" si="15"/>
        <v>0</v>
      </c>
    </row>
    <row r="222" spans="1:10">
      <c r="A222">
        <v>221</v>
      </c>
      <c r="B222" t="s">
        <v>14015</v>
      </c>
      <c r="C222" t="s">
        <v>6861</v>
      </c>
      <c r="D222" t="s">
        <v>10437</v>
      </c>
      <c r="E222" t="str">
        <f t="shared" si="12"/>
        <v>1f1f8-1f1e6</v>
      </c>
      <c r="F222" t="e">
        <f>VLOOKUP(B222,Noto!$B$2:$D$3321,2,FALSE)</f>
        <v>#N/A</v>
      </c>
      <c r="G222" t="e">
        <f>VLOOKUP(B222,Noto!$B$2:$D$3321,3,FALSE)</f>
        <v>#N/A</v>
      </c>
      <c r="H222" t="str">
        <f t="shared" si="13"/>
        <v xml:space="preserve">mv /Users/tsk/Desktop/workspace/noto-emoji/doc-noto/assets/svg/1f1f8-1f1e6.svg /Users/tsk/Desktop/workspace/noto-emoji/svg/emoji_u1f1f8_1f1e6.svg; </v>
      </c>
      <c r="I222" t="str">
        <f t="shared" si="14"/>
        <v xml:space="preserve">mv /Users/tsk/Desktop/workspace/noto-emoji/doc-noto/assets/72x72/1f1f8-1f1e6.png /Users/tsk/Desktop/workspace/noto-emoji/png/128/emoji_u1f1f8_1f1e6.png; </v>
      </c>
      <c r="J222">
        <f t="shared" si="15"/>
        <v>0</v>
      </c>
    </row>
    <row r="223" spans="1:10">
      <c r="A223">
        <v>222</v>
      </c>
      <c r="B223" t="s">
        <v>14016</v>
      </c>
      <c r="C223" t="s">
        <v>6862</v>
      </c>
      <c r="D223" t="s">
        <v>10438</v>
      </c>
      <c r="E223" t="str">
        <f t="shared" si="12"/>
        <v>1f1f8-1f1e7</v>
      </c>
      <c r="F223" t="e">
        <f>VLOOKUP(B223,Noto!$B$2:$D$3321,2,FALSE)</f>
        <v>#N/A</v>
      </c>
      <c r="G223" t="e">
        <f>VLOOKUP(B223,Noto!$B$2:$D$3321,3,FALSE)</f>
        <v>#N/A</v>
      </c>
      <c r="H223" t="str">
        <f t="shared" si="13"/>
        <v xml:space="preserve">mv /Users/tsk/Desktop/workspace/noto-emoji/doc-noto/assets/svg/1f1f8-1f1e7.svg /Users/tsk/Desktop/workspace/noto-emoji/svg/emoji_u1f1f8_1f1e7.svg; </v>
      </c>
      <c r="I223" t="str">
        <f t="shared" si="14"/>
        <v xml:space="preserve">mv /Users/tsk/Desktop/workspace/noto-emoji/doc-noto/assets/72x72/1f1f8-1f1e7.png /Users/tsk/Desktop/workspace/noto-emoji/png/128/emoji_u1f1f8_1f1e7.png; </v>
      </c>
      <c r="J223">
        <f t="shared" si="15"/>
        <v>0</v>
      </c>
    </row>
    <row r="224" spans="1:10">
      <c r="A224">
        <v>223</v>
      </c>
      <c r="B224" t="s">
        <v>14017</v>
      </c>
      <c r="C224" t="s">
        <v>6863</v>
      </c>
      <c r="D224" t="s">
        <v>10439</v>
      </c>
      <c r="E224" t="str">
        <f t="shared" si="12"/>
        <v>1f1f8-1f1e8</v>
      </c>
      <c r="F224" t="e">
        <f>VLOOKUP(B224,Noto!$B$2:$D$3321,2,FALSE)</f>
        <v>#N/A</v>
      </c>
      <c r="G224" t="e">
        <f>VLOOKUP(B224,Noto!$B$2:$D$3321,3,FALSE)</f>
        <v>#N/A</v>
      </c>
      <c r="H224" t="str">
        <f t="shared" si="13"/>
        <v xml:space="preserve">mv /Users/tsk/Desktop/workspace/noto-emoji/doc-noto/assets/svg/1f1f8-1f1e8.svg /Users/tsk/Desktop/workspace/noto-emoji/svg/emoji_u1f1f8_1f1e8.svg; </v>
      </c>
      <c r="I224" t="str">
        <f t="shared" si="14"/>
        <v xml:space="preserve">mv /Users/tsk/Desktop/workspace/noto-emoji/doc-noto/assets/72x72/1f1f8-1f1e8.png /Users/tsk/Desktop/workspace/noto-emoji/png/128/emoji_u1f1f8_1f1e8.png; </v>
      </c>
      <c r="J224">
        <f t="shared" si="15"/>
        <v>0</v>
      </c>
    </row>
    <row r="225" spans="1:10">
      <c r="A225">
        <v>224</v>
      </c>
      <c r="B225" t="s">
        <v>14018</v>
      </c>
      <c r="C225" t="s">
        <v>6864</v>
      </c>
      <c r="D225" t="s">
        <v>10440</v>
      </c>
      <c r="E225" t="str">
        <f t="shared" si="12"/>
        <v>1f1f8-1f1e9</v>
      </c>
      <c r="F225" t="e">
        <f>VLOOKUP(B225,Noto!$B$2:$D$3321,2,FALSE)</f>
        <v>#N/A</v>
      </c>
      <c r="G225" t="e">
        <f>VLOOKUP(B225,Noto!$B$2:$D$3321,3,FALSE)</f>
        <v>#N/A</v>
      </c>
      <c r="H225" t="str">
        <f t="shared" si="13"/>
        <v xml:space="preserve">mv /Users/tsk/Desktop/workspace/noto-emoji/doc-noto/assets/svg/1f1f8-1f1e9.svg /Users/tsk/Desktop/workspace/noto-emoji/svg/emoji_u1f1f8_1f1e9.svg; </v>
      </c>
      <c r="I225" t="str">
        <f t="shared" si="14"/>
        <v xml:space="preserve">mv /Users/tsk/Desktop/workspace/noto-emoji/doc-noto/assets/72x72/1f1f8-1f1e9.png /Users/tsk/Desktop/workspace/noto-emoji/png/128/emoji_u1f1f8_1f1e9.png; </v>
      </c>
      <c r="J225">
        <f t="shared" si="15"/>
        <v>0</v>
      </c>
    </row>
    <row r="226" spans="1:10">
      <c r="A226">
        <v>225</v>
      </c>
      <c r="B226" t="s">
        <v>14019</v>
      </c>
      <c r="C226" t="s">
        <v>6865</v>
      </c>
      <c r="D226" t="s">
        <v>10441</v>
      </c>
      <c r="E226" t="str">
        <f t="shared" si="12"/>
        <v>1f1f8-1f1ea</v>
      </c>
      <c r="F226" t="e">
        <f>VLOOKUP(B226,Noto!$B$2:$D$3321,2,FALSE)</f>
        <v>#N/A</v>
      </c>
      <c r="G226" t="e">
        <f>VLOOKUP(B226,Noto!$B$2:$D$3321,3,FALSE)</f>
        <v>#N/A</v>
      </c>
      <c r="H226" t="str">
        <f t="shared" si="13"/>
        <v xml:space="preserve">mv /Users/tsk/Desktop/workspace/noto-emoji/doc-noto/assets/svg/1f1f8-1f1ea.svg /Users/tsk/Desktop/workspace/noto-emoji/svg/emoji_u1f1f8_1f1ea.svg; </v>
      </c>
      <c r="I226" t="str">
        <f t="shared" si="14"/>
        <v xml:space="preserve">mv /Users/tsk/Desktop/workspace/noto-emoji/doc-noto/assets/72x72/1f1f8-1f1ea.png /Users/tsk/Desktop/workspace/noto-emoji/png/128/emoji_u1f1f8_1f1ea.png; </v>
      </c>
      <c r="J226">
        <f t="shared" si="15"/>
        <v>0</v>
      </c>
    </row>
    <row r="227" spans="1:10">
      <c r="A227">
        <v>226</v>
      </c>
      <c r="B227" t="s">
        <v>14020</v>
      </c>
      <c r="C227" t="s">
        <v>6866</v>
      </c>
      <c r="D227" t="s">
        <v>10442</v>
      </c>
      <c r="E227" t="str">
        <f t="shared" si="12"/>
        <v>1f1f8-1f1ec</v>
      </c>
      <c r="F227" t="e">
        <f>VLOOKUP(B227,Noto!$B$2:$D$3321,2,FALSE)</f>
        <v>#N/A</v>
      </c>
      <c r="G227" t="e">
        <f>VLOOKUP(B227,Noto!$B$2:$D$3321,3,FALSE)</f>
        <v>#N/A</v>
      </c>
      <c r="H227" t="str">
        <f t="shared" si="13"/>
        <v xml:space="preserve">mv /Users/tsk/Desktop/workspace/noto-emoji/doc-noto/assets/svg/1f1f8-1f1ec.svg /Users/tsk/Desktop/workspace/noto-emoji/svg/emoji_u1f1f8_1f1ec.svg; </v>
      </c>
      <c r="I227" t="str">
        <f t="shared" si="14"/>
        <v xml:space="preserve">mv /Users/tsk/Desktop/workspace/noto-emoji/doc-noto/assets/72x72/1f1f8-1f1ec.png /Users/tsk/Desktop/workspace/noto-emoji/png/128/emoji_u1f1f8_1f1ec.png; </v>
      </c>
      <c r="J227">
        <f t="shared" si="15"/>
        <v>0</v>
      </c>
    </row>
    <row r="228" spans="1:10">
      <c r="A228">
        <v>227</v>
      </c>
      <c r="B228" t="s">
        <v>14021</v>
      </c>
      <c r="C228" t="s">
        <v>6867</v>
      </c>
      <c r="D228" t="s">
        <v>10443</v>
      </c>
      <c r="E228" t="str">
        <f t="shared" si="12"/>
        <v>1f1f8-1f1ed</v>
      </c>
      <c r="F228" t="e">
        <f>VLOOKUP(B228,Noto!$B$2:$D$3321,2,FALSE)</f>
        <v>#N/A</v>
      </c>
      <c r="G228" t="e">
        <f>VLOOKUP(B228,Noto!$B$2:$D$3321,3,FALSE)</f>
        <v>#N/A</v>
      </c>
      <c r="H228" t="str">
        <f t="shared" si="13"/>
        <v xml:space="preserve">mv /Users/tsk/Desktop/workspace/noto-emoji/doc-noto/assets/svg/1f1f8-1f1ed.svg /Users/tsk/Desktop/workspace/noto-emoji/svg/emoji_u1f1f8_1f1ed.svg; </v>
      </c>
      <c r="I228" t="str">
        <f t="shared" si="14"/>
        <v xml:space="preserve">mv /Users/tsk/Desktop/workspace/noto-emoji/doc-noto/assets/72x72/1f1f8-1f1ed.png /Users/tsk/Desktop/workspace/noto-emoji/png/128/emoji_u1f1f8_1f1ed.png; </v>
      </c>
      <c r="J228">
        <f t="shared" si="15"/>
        <v>0</v>
      </c>
    </row>
    <row r="229" spans="1:10">
      <c r="A229">
        <v>228</v>
      </c>
      <c r="B229" t="s">
        <v>14022</v>
      </c>
      <c r="C229" t="s">
        <v>6868</v>
      </c>
      <c r="D229" t="s">
        <v>10444</v>
      </c>
      <c r="E229" t="str">
        <f t="shared" si="12"/>
        <v>1f1f8-1f1ee</v>
      </c>
      <c r="F229" t="e">
        <f>VLOOKUP(B229,Noto!$B$2:$D$3321,2,FALSE)</f>
        <v>#N/A</v>
      </c>
      <c r="G229" t="e">
        <f>VLOOKUP(B229,Noto!$B$2:$D$3321,3,FALSE)</f>
        <v>#N/A</v>
      </c>
      <c r="H229" t="str">
        <f t="shared" si="13"/>
        <v xml:space="preserve">mv /Users/tsk/Desktop/workspace/noto-emoji/doc-noto/assets/svg/1f1f8-1f1ee.svg /Users/tsk/Desktop/workspace/noto-emoji/svg/emoji_u1f1f8_1f1ee.svg; </v>
      </c>
      <c r="I229" t="str">
        <f t="shared" si="14"/>
        <v xml:space="preserve">mv /Users/tsk/Desktop/workspace/noto-emoji/doc-noto/assets/72x72/1f1f8-1f1ee.png /Users/tsk/Desktop/workspace/noto-emoji/png/128/emoji_u1f1f8_1f1ee.png; </v>
      </c>
      <c r="J229">
        <f t="shared" si="15"/>
        <v>0</v>
      </c>
    </row>
    <row r="230" spans="1:10">
      <c r="A230">
        <v>229</v>
      </c>
      <c r="B230" t="s">
        <v>14023</v>
      </c>
      <c r="C230" t="s">
        <v>6869</v>
      </c>
      <c r="D230" t="s">
        <v>10445</v>
      </c>
      <c r="E230" t="str">
        <f t="shared" si="12"/>
        <v>1f1f8-1f1ef</v>
      </c>
      <c r="F230" t="e">
        <f>VLOOKUP(B230,Noto!$B$2:$D$3321,2,FALSE)</f>
        <v>#N/A</v>
      </c>
      <c r="G230" t="e">
        <f>VLOOKUP(B230,Noto!$B$2:$D$3321,3,FALSE)</f>
        <v>#N/A</v>
      </c>
      <c r="H230" t="str">
        <f t="shared" si="13"/>
        <v xml:space="preserve">mv /Users/tsk/Desktop/workspace/noto-emoji/doc-noto/assets/svg/1f1f8-1f1ef.svg /Users/tsk/Desktop/workspace/noto-emoji/svg/emoji_u1f1f8_1f1ef.svg; </v>
      </c>
      <c r="I230" t="str">
        <f t="shared" si="14"/>
        <v xml:space="preserve">mv /Users/tsk/Desktop/workspace/noto-emoji/doc-noto/assets/72x72/1f1f8-1f1ef.png /Users/tsk/Desktop/workspace/noto-emoji/png/128/emoji_u1f1f8_1f1ef.png; </v>
      </c>
      <c r="J230">
        <f t="shared" si="15"/>
        <v>0</v>
      </c>
    </row>
    <row r="231" spans="1:10">
      <c r="A231">
        <v>230</v>
      </c>
      <c r="B231" t="s">
        <v>14024</v>
      </c>
      <c r="C231" t="s">
        <v>6870</v>
      </c>
      <c r="D231" t="s">
        <v>10446</v>
      </c>
      <c r="E231" t="str">
        <f t="shared" si="12"/>
        <v>1f1f8-1f1f0</v>
      </c>
      <c r="F231" t="e">
        <f>VLOOKUP(B231,Noto!$B$2:$D$3321,2,FALSE)</f>
        <v>#N/A</v>
      </c>
      <c r="G231" t="e">
        <f>VLOOKUP(B231,Noto!$B$2:$D$3321,3,FALSE)</f>
        <v>#N/A</v>
      </c>
      <c r="H231" t="str">
        <f t="shared" si="13"/>
        <v xml:space="preserve">mv /Users/tsk/Desktop/workspace/noto-emoji/doc-noto/assets/svg/1f1f8-1f1f0.svg /Users/tsk/Desktop/workspace/noto-emoji/svg/emoji_u1f1f8_1f1f0.svg; </v>
      </c>
      <c r="I231" t="str">
        <f t="shared" si="14"/>
        <v xml:space="preserve">mv /Users/tsk/Desktop/workspace/noto-emoji/doc-noto/assets/72x72/1f1f8-1f1f0.png /Users/tsk/Desktop/workspace/noto-emoji/png/128/emoji_u1f1f8_1f1f0.png; </v>
      </c>
      <c r="J231">
        <f t="shared" si="15"/>
        <v>0</v>
      </c>
    </row>
    <row r="232" spans="1:10">
      <c r="A232">
        <v>231</v>
      </c>
      <c r="B232" t="s">
        <v>14025</v>
      </c>
      <c r="C232" t="s">
        <v>6871</v>
      </c>
      <c r="D232" t="s">
        <v>10447</v>
      </c>
      <c r="E232" t="str">
        <f t="shared" si="12"/>
        <v>1f1f8-1f1f1</v>
      </c>
      <c r="F232" t="e">
        <f>VLOOKUP(B232,Noto!$B$2:$D$3321,2,FALSE)</f>
        <v>#N/A</v>
      </c>
      <c r="G232" t="e">
        <f>VLOOKUP(B232,Noto!$B$2:$D$3321,3,FALSE)</f>
        <v>#N/A</v>
      </c>
      <c r="H232" t="str">
        <f t="shared" si="13"/>
        <v xml:space="preserve">mv /Users/tsk/Desktop/workspace/noto-emoji/doc-noto/assets/svg/1f1f8-1f1f1.svg /Users/tsk/Desktop/workspace/noto-emoji/svg/emoji_u1f1f8_1f1f1.svg; </v>
      </c>
      <c r="I232" t="str">
        <f t="shared" si="14"/>
        <v xml:space="preserve">mv /Users/tsk/Desktop/workspace/noto-emoji/doc-noto/assets/72x72/1f1f8-1f1f1.png /Users/tsk/Desktop/workspace/noto-emoji/png/128/emoji_u1f1f8_1f1f1.png; </v>
      </c>
      <c r="J232">
        <f t="shared" si="15"/>
        <v>0</v>
      </c>
    </row>
    <row r="233" spans="1:10">
      <c r="A233">
        <v>232</v>
      </c>
      <c r="B233" t="s">
        <v>14026</v>
      </c>
      <c r="C233" t="s">
        <v>6872</v>
      </c>
      <c r="D233" t="s">
        <v>10448</v>
      </c>
      <c r="E233" t="str">
        <f t="shared" si="12"/>
        <v>1f1f8-1f1f2</v>
      </c>
      <c r="F233" t="e">
        <f>VLOOKUP(B233,Noto!$B$2:$D$3321,2,FALSE)</f>
        <v>#N/A</v>
      </c>
      <c r="G233" t="e">
        <f>VLOOKUP(B233,Noto!$B$2:$D$3321,3,FALSE)</f>
        <v>#N/A</v>
      </c>
      <c r="H233" t="str">
        <f t="shared" si="13"/>
        <v xml:space="preserve">mv /Users/tsk/Desktop/workspace/noto-emoji/doc-noto/assets/svg/1f1f8-1f1f2.svg /Users/tsk/Desktop/workspace/noto-emoji/svg/emoji_u1f1f8_1f1f2.svg; </v>
      </c>
      <c r="I233" t="str">
        <f t="shared" si="14"/>
        <v xml:space="preserve">mv /Users/tsk/Desktop/workspace/noto-emoji/doc-noto/assets/72x72/1f1f8-1f1f2.png /Users/tsk/Desktop/workspace/noto-emoji/png/128/emoji_u1f1f8_1f1f2.png; </v>
      </c>
      <c r="J233">
        <f t="shared" si="15"/>
        <v>0</v>
      </c>
    </row>
    <row r="234" spans="1:10">
      <c r="A234">
        <v>233</v>
      </c>
      <c r="B234" t="s">
        <v>14027</v>
      </c>
      <c r="C234" t="s">
        <v>6873</v>
      </c>
      <c r="D234" t="s">
        <v>10449</v>
      </c>
      <c r="E234" t="str">
        <f t="shared" si="12"/>
        <v>1f1f8-1f1f3</v>
      </c>
      <c r="F234" t="e">
        <f>VLOOKUP(B234,Noto!$B$2:$D$3321,2,FALSE)</f>
        <v>#N/A</v>
      </c>
      <c r="G234" t="e">
        <f>VLOOKUP(B234,Noto!$B$2:$D$3321,3,FALSE)</f>
        <v>#N/A</v>
      </c>
      <c r="H234" t="str">
        <f t="shared" si="13"/>
        <v xml:space="preserve">mv /Users/tsk/Desktop/workspace/noto-emoji/doc-noto/assets/svg/1f1f8-1f1f3.svg /Users/tsk/Desktop/workspace/noto-emoji/svg/emoji_u1f1f8_1f1f3.svg; </v>
      </c>
      <c r="I234" t="str">
        <f t="shared" si="14"/>
        <v xml:space="preserve">mv /Users/tsk/Desktop/workspace/noto-emoji/doc-noto/assets/72x72/1f1f8-1f1f3.png /Users/tsk/Desktop/workspace/noto-emoji/png/128/emoji_u1f1f8_1f1f3.png; </v>
      </c>
      <c r="J234">
        <f t="shared" si="15"/>
        <v>0</v>
      </c>
    </row>
    <row r="235" spans="1:10">
      <c r="A235">
        <v>234</v>
      </c>
      <c r="B235" t="s">
        <v>14028</v>
      </c>
      <c r="C235" t="s">
        <v>6874</v>
      </c>
      <c r="D235" t="s">
        <v>10450</v>
      </c>
      <c r="E235" t="str">
        <f t="shared" si="12"/>
        <v>1f1f8-1f1f4</v>
      </c>
      <c r="F235" t="e">
        <f>VLOOKUP(B235,Noto!$B$2:$D$3321,2,FALSE)</f>
        <v>#N/A</v>
      </c>
      <c r="G235" t="e">
        <f>VLOOKUP(B235,Noto!$B$2:$D$3321,3,FALSE)</f>
        <v>#N/A</v>
      </c>
      <c r="H235" t="str">
        <f t="shared" si="13"/>
        <v xml:space="preserve">mv /Users/tsk/Desktop/workspace/noto-emoji/doc-noto/assets/svg/1f1f8-1f1f4.svg /Users/tsk/Desktop/workspace/noto-emoji/svg/emoji_u1f1f8_1f1f4.svg; </v>
      </c>
      <c r="I235" t="str">
        <f t="shared" si="14"/>
        <v xml:space="preserve">mv /Users/tsk/Desktop/workspace/noto-emoji/doc-noto/assets/72x72/1f1f8-1f1f4.png /Users/tsk/Desktop/workspace/noto-emoji/png/128/emoji_u1f1f8_1f1f4.png; </v>
      </c>
      <c r="J235">
        <f t="shared" si="15"/>
        <v>0</v>
      </c>
    </row>
    <row r="236" spans="1:10">
      <c r="A236">
        <v>235</v>
      </c>
      <c r="B236" t="s">
        <v>14029</v>
      </c>
      <c r="C236" t="s">
        <v>6875</v>
      </c>
      <c r="D236" t="s">
        <v>10451</v>
      </c>
      <c r="E236" t="str">
        <f t="shared" si="12"/>
        <v>1f1f8-1f1f7</v>
      </c>
      <c r="F236" t="e">
        <f>VLOOKUP(B236,Noto!$B$2:$D$3321,2,FALSE)</f>
        <v>#N/A</v>
      </c>
      <c r="G236" t="e">
        <f>VLOOKUP(B236,Noto!$B$2:$D$3321,3,FALSE)</f>
        <v>#N/A</v>
      </c>
      <c r="H236" t="str">
        <f t="shared" si="13"/>
        <v xml:space="preserve">mv /Users/tsk/Desktop/workspace/noto-emoji/doc-noto/assets/svg/1f1f8-1f1f7.svg /Users/tsk/Desktop/workspace/noto-emoji/svg/emoji_u1f1f8_1f1f7.svg; </v>
      </c>
      <c r="I236" t="str">
        <f t="shared" si="14"/>
        <v xml:space="preserve">mv /Users/tsk/Desktop/workspace/noto-emoji/doc-noto/assets/72x72/1f1f8-1f1f7.png /Users/tsk/Desktop/workspace/noto-emoji/png/128/emoji_u1f1f8_1f1f7.png; </v>
      </c>
      <c r="J236">
        <f t="shared" si="15"/>
        <v>0</v>
      </c>
    </row>
    <row r="237" spans="1:10">
      <c r="A237">
        <v>236</v>
      </c>
      <c r="B237" t="s">
        <v>14030</v>
      </c>
      <c r="C237" t="s">
        <v>6876</v>
      </c>
      <c r="D237" t="s">
        <v>10452</v>
      </c>
      <c r="E237" t="str">
        <f t="shared" si="12"/>
        <v>1f1f8-1f1f8</v>
      </c>
      <c r="F237" t="e">
        <f>VLOOKUP(B237,Noto!$B$2:$D$3321,2,FALSE)</f>
        <v>#N/A</v>
      </c>
      <c r="G237" t="e">
        <f>VLOOKUP(B237,Noto!$B$2:$D$3321,3,FALSE)</f>
        <v>#N/A</v>
      </c>
      <c r="H237" t="str">
        <f t="shared" si="13"/>
        <v xml:space="preserve">mv /Users/tsk/Desktop/workspace/noto-emoji/doc-noto/assets/svg/1f1f8-1f1f8.svg /Users/tsk/Desktop/workspace/noto-emoji/svg/emoji_u1f1f8_1f1f8.svg; </v>
      </c>
      <c r="I237" t="str">
        <f t="shared" si="14"/>
        <v xml:space="preserve">mv /Users/tsk/Desktop/workspace/noto-emoji/doc-noto/assets/72x72/1f1f8-1f1f8.png /Users/tsk/Desktop/workspace/noto-emoji/png/128/emoji_u1f1f8_1f1f8.png; </v>
      </c>
      <c r="J237">
        <f t="shared" si="15"/>
        <v>0</v>
      </c>
    </row>
    <row r="238" spans="1:10">
      <c r="A238">
        <v>237</v>
      </c>
      <c r="B238" t="s">
        <v>14031</v>
      </c>
      <c r="C238" t="s">
        <v>6877</v>
      </c>
      <c r="D238" t="s">
        <v>10453</v>
      </c>
      <c r="E238" t="str">
        <f t="shared" si="12"/>
        <v>1f1f8-1f1f9</v>
      </c>
      <c r="F238" t="e">
        <f>VLOOKUP(B238,Noto!$B$2:$D$3321,2,FALSE)</f>
        <v>#N/A</v>
      </c>
      <c r="G238" t="e">
        <f>VLOOKUP(B238,Noto!$B$2:$D$3321,3,FALSE)</f>
        <v>#N/A</v>
      </c>
      <c r="H238" t="str">
        <f t="shared" si="13"/>
        <v xml:space="preserve">mv /Users/tsk/Desktop/workspace/noto-emoji/doc-noto/assets/svg/1f1f8-1f1f9.svg /Users/tsk/Desktop/workspace/noto-emoji/svg/emoji_u1f1f8_1f1f9.svg; </v>
      </c>
      <c r="I238" t="str">
        <f t="shared" si="14"/>
        <v xml:space="preserve">mv /Users/tsk/Desktop/workspace/noto-emoji/doc-noto/assets/72x72/1f1f8-1f1f9.png /Users/tsk/Desktop/workspace/noto-emoji/png/128/emoji_u1f1f8_1f1f9.png; </v>
      </c>
      <c r="J238">
        <f t="shared" si="15"/>
        <v>0</v>
      </c>
    </row>
    <row r="239" spans="1:10">
      <c r="A239">
        <v>238</v>
      </c>
      <c r="B239" t="s">
        <v>14032</v>
      </c>
      <c r="C239" t="s">
        <v>6878</v>
      </c>
      <c r="D239" t="s">
        <v>10454</v>
      </c>
      <c r="E239" t="str">
        <f t="shared" si="12"/>
        <v>1f1f8-1f1fb</v>
      </c>
      <c r="F239" t="e">
        <f>VLOOKUP(B239,Noto!$B$2:$D$3321,2,FALSE)</f>
        <v>#N/A</v>
      </c>
      <c r="G239" t="e">
        <f>VLOOKUP(B239,Noto!$B$2:$D$3321,3,FALSE)</f>
        <v>#N/A</v>
      </c>
      <c r="H239" t="str">
        <f t="shared" si="13"/>
        <v xml:space="preserve">mv /Users/tsk/Desktop/workspace/noto-emoji/doc-noto/assets/svg/1f1f8-1f1fb.svg /Users/tsk/Desktop/workspace/noto-emoji/svg/emoji_u1f1f8_1f1fb.svg; </v>
      </c>
      <c r="I239" t="str">
        <f t="shared" si="14"/>
        <v xml:space="preserve">mv /Users/tsk/Desktop/workspace/noto-emoji/doc-noto/assets/72x72/1f1f8-1f1fb.png /Users/tsk/Desktop/workspace/noto-emoji/png/128/emoji_u1f1f8_1f1fb.png; </v>
      </c>
      <c r="J239">
        <f t="shared" si="15"/>
        <v>0</v>
      </c>
    </row>
    <row r="240" spans="1:10">
      <c r="A240">
        <v>239</v>
      </c>
      <c r="B240" t="s">
        <v>14033</v>
      </c>
      <c r="C240" t="s">
        <v>6879</v>
      </c>
      <c r="D240" t="s">
        <v>10455</v>
      </c>
      <c r="E240" t="str">
        <f t="shared" si="12"/>
        <v>1f1f8-1f1fd</v>
      </c>
      <c r="F240" t="e">
        <f>VLOOKUP(B240,Noto!$B$2:$D$3321,2,FALSE)</f>
        <v>#N/A</v>
      </c>
      <c r="G240" t="e">
        <f>VLOOKUP(B240,Noto!$B$2:$D$3321,3,FALSE)</f>
        <v>#N/A</v>
      </c>
      <c r="H240" t="str">
        <f t="shared" si="13"/>
        <v xml:space="preserve">mv /Users/tsk/Desktop/workspace/noto-emoji/doc-noto/assets/svg/1f1f8-1f1fd.svg /Users/tsk/Desktop/workspace/noto-emoji/svg/emoji_u1f1f8_1f1fd.svg; </v>
      </c>
      <c r="I240" t="str">
        <f t="shared" si="14"/>
        <v xml:space="preserve">mv /Users/tsk/Desktop/workspace/noto-emoji/doc-noto/assets/72x72/1f1f8-1f1fd.png /Users/tsk/Desktop/workspace/noto-emoji/png/128/emoji_u1f1f8_1f1fd.png; </v>
      </c>
      <c r="J240">
        <f t="shared" si="15"/>
        <v>0</v>
      </c>
    </row>
    <row r="241" spans="1:10">
      <c r="A241">
        <v>240</v>
      </c>
      <c r="B241" t="s">
        <v>14034</v>
      </c>
      <c r="C241" t="s">
        <v>6880</v>
      </c>
      <c r="D241" t="s">
        <v>10456</v>
      </c>
      <c r="E241" t="str">
        <f t="shared" si="12"/>
        <v>1f1f8-1f1fe</v>
      </c>
      <c r="F241" t="e">
        <f>VLOOKUP(B241,Noto!$B$2:$D$3321,2,FALSE)</f>
        <v>#N/A</v>
      </c>
      <c r="G241" t="e">
        <f>VLOOKUP(B241,Noto!$B$2:$D$3321,3,FALSE)</f>
        <v>#N/A</v>
      </c>
      <c r="H241" t="str">
        <f t="shared" si="13"/>
        <v xml:space="preserve">mv /Users/tsk/Desktop/workspace/noto-emoji/doc-noto/assets/svg/1f1f8-1f1fe.svg /Users/tsk/Desktop/workspace/noto-emoji/svg/emoji_u1f1f8_1f1fe.svg; </v>
      </c>
      <c r="I241" t="str">
        <f t="shared" si="14"/>
        <v xml:space="preserve">mv /Users/tsk/Desktop/workspace/noto-emoji/doc-noto/assets/72x72/1f1f8-1f1fe.png /Users/tsk/Desktop/workspace/noto-emoji/png/128/emoji_u1f1f8_1f1fe.png; </v>
      </c>
      <c r="J241">
        <f t="shared" si="15"/>
        <v>0</v>
      </c>
    </row>
    <row r="242" spans="1:10">
      <c r="A242">
        <v>241</v>
      </c>
      <c r="B242" t="s">
        <v>14035</v>
      </c>
      <c r="C242" t="s">
        <v>6881</v>
      </c>
      <c r="D242" t="s">
        <v>10457</v>
      </c>
      <c r="E242" t="str">
        <f t="shared" si="12"/>
        <v>1f1f8-1f1ff</v>
      </c>
      <c r="F242" t="e">
        <f>VLOOKUP(B242,Noto!$B$2:$D$3321,2,FALSE)</f>
        <v>#N/A</v>
      </c>
      <c r="G242" t="e">
        <f>VLOOKUP(B242,Noto!$B$2:$D$3321,3,FALSE)</f>
        <v>#N/A</v>
      </c>
      <c r="H242" t="str">
        <f t="shared" si="13"/>
        <v xml:space="preserve">mv /Users/tsk/Desktop/workspace/noto-emoji/doc-noto/assets/svg/1f1f8-1f1ff.svg /Users/tsk/Desktop/workspace/noto-emoji/svg/emoji_u1f1f8_1f1ff.svg; </v>
      </c>
      <c r="I242" t="str">
        <f t="shared" si="14"/>
        <v xml:space="preserve">mv /Users/tsk/Desktop/workspace/noto-emoji/doc-noto/assets/72x72/1f1f8-1f1ff.png /Users/tsk/Desktop/workspace/noto-emoji/png/128/emoji_u1f1f8_1f1ff.png; </v>
      </c>
      <c r="J242">
        <f t="shared" si="15"/>
        <v>0</v>
      </c>
    </row>
    <row r="243" spans="1:10">
      <c r="A243">
        <v>242</v>
      </c>
      <c r="B243" t="s">
        <v>14036</v>
      </c>
      <c r="C243" t="s">
        <v>6882</v>
      </c>
      <c r="D243" t="s">
        <v>10458</v>
      </c>
      <c r="E243" t="str">
        <f t="shared" si="12"/>
        <v>1f1f9</v>
      </c>
      <c r="F243" t="str">
        <f>VLOOKUP(B243,Noto!$B$2:$D$3321,2,FALSE)</f>
        <v>emoji_u1f1f9.svg</v>
      </c>
      <c r="G243" t="str">
        <f>VLOOKUP(B243,Noto!$B$2:$D$3321,3,FALSE)</f>
        <v>emoji_u1f1f9.png</v>
      </c>
      <c r="H243" t="str">
        <f t="shared" si="13"/>
        <v xml:space="preserve">mv /Users/tsk/Desktop/workspace/noto-emoji/doc-noto/assets/svg/1f1f9.svg /Users/tsk/Desktop/workspace/noto-emoji/svg/emoji_u1f1f9.svg; </v>
      </c>
      <c r="I243" t="str">
        <f t="shared" si="14"/>
        <v xml:space="preserve">mv /Users/tsk/Desktop/workspace/noto-emoji/doc-noto/assets/72x72/1f1f9.png /Users/tsk/Desktop/workspace/noto-emoji/png/128/emoji_u1f1f9.png; </v>
      </c>
      <c r="J243">
        <f t="shared" si="15"/>
        <v>0</v>
      </c>
    </row>
    <row r="244" spans="1:10">
      <c r="A244">
        <v>243</v>
      </c>
      <c r="B244" t="s">
        <v>14037</v>
      </c>
      <c r="C244" t="s">
        <v>6883</v>
      </c>
      <c r="D244" t="s">
        <v>10459</v>
      </c>
      <c r="E244" t="str">
        <f t="shared" si="12"/>
        <v>1f1f9-1f1e6</v>
      </c>
      <c r="F244" t="e">
        <f>VLOOKUP(B244,Noto!$B$2:$D$3321,2,FALSE)</f>
        <v>#N/A</v>
      </c>
      <c r="G244" t="e">
        <f>VLOOKUP(B244,Noto!$B$2:$D$3321,3,FALSE)</f>
        <v>#N/A</v>
      </c>
      <c r="H244" t="str">
        <f t="shared" si="13"/>
        <v xml:space="preserve">mv /Users/tsk/Desktop/workspace/noto-emoji/doc-noto/assets/svg/1f1f9-1f1e6.svg /Users/tsk/Desktop/workspace/noto-emoji/svg/emoji_u1f1f9_1f1e6.svg; </v>
      </c>
      <c r="I244" t="str">
        <f t="shared" si="14"/>
        <v xml:space="preserve">mv /Users/tsk/Desktop/workspace/noto-emoji/doc-noto/assets/72x72/1f1f9-1f1e6.png /Users/tsk/Desktop/workspace/noto-emoji/png/128/emoji_u1f1f9_1f1e6.png; </v>
      </c>
      <c r="J244">
        <f t="shared" si="15"/>
        <v>0</v>
      </c>
    </row>
    <row r="245" spans="1:10">
      <c r="A245">
        <v>244</v>
      </c>
      <c r="B245" t="s">
        <v>14038</v>
      </c>
      <c r="C245" t="s">
        <v>6884</v>
      </c>
      <c r="D245" t="s">
        <v>10460</v>
      </c>
      <c r="E245" t="str">
        <f t="shared" si="12"/>
        <v>1f1f9-1f1e8</v>
      </c>
      <c r="F245" t="e">
        <f>VLOOKUP(B245,Noto!$B$2:$D$3321,2,FALSE)</f>
        <v>#N/A</v>
      </c>
      <c r="G245" t="e">
        <f>VLOOKUP(B245,Noto!$B$2:$D$3321,3,FALSE)</f>
        <v>#N/A</v>
      </c>
      <c r="H245" t="str">
        <f t="shared" si="13"/>
        <v xml:space="preserve">mv /Users/tsk/Desktop/workspace/noto-emoji/doc-noto/assets/svg/1f1f9-1f1e8.svg /Users/tsk/Desktop/workspace/noto-emoji/svg/emoji_u1f1f9_1f1e8.svg; </v>
      </c>
      <c r="I245" t="str">
        <f t="shared" si="14"/>
        <v xml:space="preserve">mv /Users/tsk/Desktop/workspace/noto-emoji/doc-noto/assets/72x72/1f1f9-1f1e8.png /Users/tsk/Desktop/workspace/noto-emoji/png/128/emoji_u1f1f9_1f1e8.png; </v>
      </c>
      <c r="J245">
        <f t="shared" si="15"/>
        <v>0</v>
      </c>
    </row>
    <row r="246" spans="1:10">
      <c r="A246">
        <v>245</v>
      </c>
      <c r="B246" t="s">
        <v>14039</v>
      </c>
      <c r="C246" t="s">
        <v>6885</v>
      </c>
      <c r="D246" t="s">
        <v>10461</v>
      </c>
      <c r="E246" t="str">
        <f t="shared" si="12"/>
        <v>1f1f9-1f1e9</v>
      </c>
      <c r="F246" t="e">
        <f>VLOOKUP(B246,Noto!$B$2:$D$3321,2,FALSE)</f>
        <v>#N/A</v>
      </c>
      <c r="G246" t="e">
        <f>VLOOKUP(B246,Noto!$B$2:$D$3321,3,FALSE)</f>
        <v>#N/A</v>
      </c>
      <c r="H246" t="str">
        <f t="shared" si="13"/>
        <v xml:space="preserve">mv /Users/tsk/Desktop/workspace/noto-emoji/doc-noto/assets/svg/1f1f9-1f1e9.svg /Users/tsk/Desktop/workspace/noto-emoji/svg/emoji_u1f1f9_1f1e9.svg; </v>
      </c>
      <c r="I246" t="str">
        <f t="shared" si="14"/>
        <v xml:space="preserve">mv /Users/tsk/Desktop/workspace/noto-emoji/doc-noto/assets/72x72/1f1f9-1f1e9.png /Users/tsk/Desktop/workspace/noto-emoji/png/128/emoji_u1f1f9_1f1e9.png; </v>
      </c>
      <c r="J246">
        <f t="shared" si="15"/>
        <v>0</v>
      </c>
    </row>
    <row r="247" spans="1:10">
      <c r="A247">
        <v>246</v>
      </c>
      <c r="B247" t="s">
        <v>14040</v>
      </c>
      <c r="C247" t="s">
        <v>6886</v>
      </c>
      <c r="D247" t="s">
        <v>10462</v>
      </c>
      <c r="E247" t="str">
        <f t="shared" si="12"/>
        <v>1f1f9-1f1eb</v>
      </c>
      <c r="F247" t="e">
        <f>VLOOKUP(B247,Noto!$B$2:$D$3321,2,FALSE)</f>
        <v>#N/A</v>
      </c>
      <c r="G247" t="e">
        <f>VLOOKUP(B247,Noto!$B$2:$D$3321,3,FALSE)</f>
        <v>#N/A</v>
      </c>
      <c r="H247" t="str">
        <f t="shared" si="13"/>
        <v xml:space="preserve">mv /Users/tsk/Desktop/workspace/noto-emoji/doc-noto/assets/svg/1f1f9-1f1eb.svg /Users/tsk/Desktop/workspace/noto-emoji/svg/emoji_u1f1f9_1f1eb.svg; </v>
      </c>
      <c r="I247" t="str">
        <f t="shared" si="14"/>
        <v xml:space="preserve">mv /Users/tsk/Desktop/workspace/noto-emoji/doc-noto/assets/72x72/1f1f9-1f1eb.png /Users/tsk/Desktop/workspace/noto-emoji/png/128/emoji_u1f1f9_1f1eb.png; </v>
      </c>
      <c r="J247">
        <f t="shared" si="15"/>
        <v>0</v>
      </c>
    </row>
    <row r="248" spans="1:10">
      <c r="A248">
        <v>247</v>
      </c>
      <c r="B248" t="s">
        <v>14041</v>
      </c>
      <c r="C248" t="s">
        <v>6887</v>
      </c>
      <c r="D248" t="s">
        <v>10463</v>
      </c>
      <c r="E248" t="str">
        <f t="shared" si="12"/>
        <v>1f1f9-1f1ec</v>
      </c>
      <c r="F248" t="e">
        <f>VLOOKUP(B248,Noto!$B$2:$D$3321,2,FALSE)</f>
        <v>#N/A</v>
      </c>
      <c r="G248" t="e">
        <f>VLOOKUP(B248,Noto!$B$2:$D$3321,3,FALSE)</f>
        <v>#N/A</v>
      </c>
      <c r="H248" t="str">
        <f t="shared" si="13"/>
        <v xml:space="preserve">mv /Users/tsk/Desktop/workspace/noto-emoji/doc-noto/assets/svg/1f1f9-1f1ec.svg /Users/tsk/Desktop/workspace/noto-emoji/svg/emoji_u1f1f9_1f1ec.svg; </v>
      </c>
      <c r="I248" t="str">
        <f t="shared" si="14"/>
        <v xml:space="preserve">mv /Users/tsk/Desktop/workspace/noto-emoji/doc-noto/assets/72x72/1f1f9-1f1ec.png /Users/tsk/Desktop/workspace/noto-emoji/png/128/emoji_u1f1f9_1f1ec.png; </v>
      </c>
      <c r="J248">
        <f t="shared" si="15"/>
        <v>0</v>
      </c>
    </row>
    <row r="249" spans="1:10">
      <c r="A249">
        <v>248</v>
      </c>
      <c r="B249" t="s">
        <v>14042</v>
      </c>
      <c r="C249" t="s">
        <v>6888</v>
      </c>
      <c r="D249" t="s">
        <v>10464</v>
      </c>
      <c r="E249" t="str">
        <f t="shared" si="12"/>
        <v>1f1f9-1f1ed</v>
      </c>
      <c r="F249" t="e">
        <f>VLOOKUP(B249,Noto!$B$2:$D$3321,2,FALSE)</f>
        <v>#N/A</v>
      </c>
      <c r="G249" t="e">
        <f>VLOOKUP(B249,Noto!$B$2:$D$3321,3,FALSE)</f>
        <v>#N/A</v>
      </c>
      <c r="H249" t="str">
        <f t="shared" si="13"/>
        <v xml:space="preserve">mv /Users/tsk/Desktop/workspace/noto-emoji/doc-noto/assets/svg/1f1f9-1f1ed.svg /Users/tsk/Desktop/workspace/noto-emoji/svg/emoji_u1f1f9_1f1ed.svg; </v>
      </c>
      <c r="I249" t="str">
        <f t="shared" si="14"/>
        <v xml:space="preserve">mv /Users/tsk/Desktop/workspace/noto-emoji/doc-noto/assets/72x72/1f1f9-1f1ed.png /Users/tsk/Desktop/workspace/noto-emoji/png/128/emoji_u1f1f9_1f1ed.png; </v>
      </c>
      <c r="J249">
        <f t="shared" si="15"/>
        <v>0</v>
      </c>
    </row>
    <row r="250" spans="1:10">
      <c r="A250">
        <v>249</v>
      </c>
      <c r="B250" t="s">
        <v>14043</v>
      </c>
      <c r="C250" t="s">
        <v>6889</v>
      </c>
      <c r="D250" t="s">
        <v>10465</v>
      </c>
      <c r="E250" t="str">
        <f t="shared" si="12"/>
        <v>1f1f9-1f1ef</v>
      </c>
      <c r="F250" t="e">
        <f>VLOOKUP(B250,Noto!$B$2:$D$3321,2,FALSE)</f>
        <v>#N/A</v>
      </c>
      <c r="G250" t="e">
        <f>VLOOKUP(B250,Noto!$B$2:$D$3321,3,FALSE)</f>
        <v>#N/A</v>
      </c>
      <c r="H250" t="str">
        <f t="shared" si="13"/>
        <v xml:space="preserve">mv /Users/tsk/Desktop/workspace/noto-emoji/doc-noto/assets/svg/1f1f9-1f1ef.svg /Users/tsk/Desktop/workspace/noto-emoji/svg/emoji_u1f1f9_1f1ef.svg; </v>
      </c>
      <c r="I250" t="str">
        <f t="shared" si="14"/>
        <v xml:space="preserve">mv /Users/tsk/Desktop/workspace/noto-emoji/doc-noto/assets/72x72/1f1f9-1f1ef.png /Users/tsk/Desktop/workspace/noto-emoji/png/128/emoji_u1f1f9_1f1ef.png; </v>
      </c>
      <c r="J250">
        <f t="shared" si="15"/>
        <v>0</v>
      </c>
    </row>
    <row r="251" spans="1:10">
      <c r="A251">
        <v>250</v>
      </c>
      <c r="B251" t="s">
        <v>14044</v>
      </c>
      <c r="C251" t="s">
        <v>6890</v>
      </c>
      <c r="D251" t="s">
        <v>10466</v>
      </c>
      <c r="E251" t="str">
        <f t="shared" si="12"/>
        <v>1f1f9-1f1f0</v>
      </c>
      <c r="F251" t="e">
        <f>VLOOKUP(B251,Noto!$B$2:$D$3321,2,FALSE)</f>
        <v>#N/A</v>
      </c>
      <c r="G251" t="e">
        <f>VLOOKUP(B251,Noto!$B$2:$D$3321,3,FALSE)</f>
        <v>#N/A</v>
      </c>
      <c r="H251" t="str">
        <f t="shared" si="13"/>
        <v xml:space="preserve">mv /Users/tsk/Desktop/workspace/noto-emoji/doc-noto/assets/svg/1f1f9-1f1f0.svg /Users/tsk/Desktop/workspace/noto-emoji/svg/emoji_u1f1f9_1f1f0.svg; </v>
      </c>
      <c r="I251" t="str">
        <f t="shared" si="14"/>
        <v xml:space="preserve">mv /Users/tsk/Desktop/workspace/noto-emoji/doc-noto/assets/72x72/1f1f9-1f1f0.png /Users/tsk/Desktop/workspace/noto-emoji/png/128/emoji_u1f1f9_1f1f0.png; </v>
      </c>
      <c r="J251">
        <f t="shared" si="15"/>
        <v>0</v>
      </c>
    </row>
    <row r="252" spans="1:10">
      <c r="A252">
        <v>251</v>
      </c>
      <c r="B252" t="s">
        <v>14045</v>
      </c>
      <c r="C252" t="s">
        <v>6891</v>
      </c>
      <c r="D252" t="s">
        <v>10467</v>
      </c>
      <c r="E252" t="str">
        <f t="shared" si="12"/>
        <v>1f1f9-1f1f1</v>
      </c>
      <c r="F252" t="e">
        <f>VLOOKUP(B252,Noto!$B$2:$D$3321,2,FALSE)</f>
        <v>#N/A</v>
      </c>
      <c r="G252" t="e">
        <f>VLOOKUP(B252,Noto!$B$2:$D$3321,3,FALSE)</f>
        <v>#N/A</v>
      </c>
      <c r="H252" t="str">
        <f t="shared" si="13"/>
        <v xml:space="preserve">mv /Users/tsk/Desktop/workspace/noto-emoji/doc-noto/assets/svg/1f1f9-1f1f1.svg /Users/tsk/Desktop/workspace/noto-emoji/svg/emoji_u1f1f9_1f1f1.svg; </v>
      </c>
      <c r="I252" t="str">
        <f t="shared" si="14"/>
        <v xml:space="preserve">mv /Users/tsk/Desktop/workspace/noto-emoji/doc-noto/assets/72x72/1f1f9-1f1f1.png /Users/tsk/Desktop/workspace/noto-emoji/png/128/emoji_u1f1f9_1f1f1.png; </v>
      </c>
      <c r="J252">
        <f t="shared" si="15"/>
        <v>0</v>
      </c>
    </row>
    <row r="253" spans="1:10">
      <c r="A253">
        <v>252</v>
      </c>
      <c r="B253" t="s">
        <v>14046</v>
      </c>
      <c r="C253" t="s">
        <v>6892</v>
      </c>
      <c r="D253" t="s">
        <v>10468</v>
      </c>
      <c r="E253" t="str">
        <f t="shared" si="12"/>
        <v>1f1f9-1f1f2</v>
      </c>
      <c r="F253" t="e">
        <f>VLOOKUP(B253,Noto!$B$2:$D$3321,2,FALSE)</f>
        <v>#N/A</v>
      </c>
      <c r="G253" t="e">
        <f>VLOOKUP(B253,Noto!$B$2:$D$3321,3,FALSE)</f>
        <v>#N/A</v>
      </c>
      <c r="H253" t="str">
        <f t="shared" si="13"/>
        <v xml:space="preserve">mv /Users/tsk/Desktop/workspace/noto-emoji/doc-noto/assets/svg/1f1f9-1f1f2.svg /Users/tsk/Desktop/workspace/noto-emoji/svg/emoji_u1f1f9_1f1f2.svg; </v>
      </c>
      <c r="I253" t="str">
        <f t="shared" si="14"/>
        <v xml:space="preserve">mv /Users/tsk/Desktop/workspace/noto-emoji/doc-noto/assets/72x72/1f1f9-1f1f2.png /Users/tsk/Desktop/workspace/noto-emoji/png/128/emoji_u1f1f9_1f1f2.png; </v>
      </c>
      <c r="J253">
        <f t="shared" si="15"/>
        <v>0</v>
      </c>
    </row>
    <row r="254" spans="1:10">
      <c r="A254">
        <v>253</v>
      </c>
      <c r="B254" t="s">
        <v>14047</v>
      </c>
      <c r="C254" t="s">
        <v>6893</v>
      </c>
      <c r="D254" t="s">
        <v>10469</v>
      </c>
      <c r="E254" t="str">
        <f t="shared" si="12"/>
        <v>1f1f9-1f1f3</v>
      </c>
      <c r="F254" t="e">
        <f>VLOOKUP(B254,Noto!$B$2:$D$3321,2,FALSE)</f>
        <v>#N/A</v>
      </c>
      <c r="G254" t="e">
        <f>VLOOKUP(B254,Noto!$B$2:$D$3321,3,FALSE)</f>
        <v>#N/A</v>
      </c>
      <c r="H254" t="str">
        <f t="shared" si="13"/>
        <v xml:space="preserve">mv /Users/tsk/Desktop/workspace/noto-emoji/doc-noto/assets/svg/1f1f9-1f1f3.svg /Users/tsk/Desktop/workspace/noto-emoji/svg/emoji_u1f1f9_1f1f3.svg; </v>
      </c>
      <c r="I254" t="str">
        <f t="shared" si="14"/>
        <v xml:space="preserve">mv /Users/tsk/Desktop/workspace/noto-emoji/doc-noto/assets/72x72/1f1f9-1f1f3.png /Users/tsk/Desktop/workspace/noto-emoji/png/128/emoji_u1f1f9_1f1f3.png; </v>
      </c>
      <c r="J254">
        <f t="shared" si="15"/>
        <v>0</v>
      </c>
    </row>
    <row r="255" spans="1:10">
      <c r="A255">
        <v>254</v>
      </c>
      <c r="B255" t="s">
        <v>14048</v>
      </c>
      <c r="C255" t="s">
        <v>6894</v>
      </c>
      <c r="D255" t="s">
        <v>10470</v>
      </c>
      <c r="E255" t="str">
        <f t="shared" si="12"/>
        <v>1f1f9-1f1f4</v>
      </c>
      <c r="F255" t="e">
        <f>VLOOKUP(B255,Noto!$B$2:$D$3321,2,FALSE)</f>
        <v>#N/A</v>
      </c>
      <c r="G255" t="e">
        <f>VLOOKUP(B255,Noto!$B$2:$D$3321,3,FALSE)</f>
        <v>#N/A</v>
      </c>
      <c r="H255" t="str">
        <f t="shared" si="13"/>
        <v xml:space="preserve">mv /Users/tsk/Desktop/workspace/noto-emoji/doc-noto/assets/svg/1f1f9-1f1f4.svg /Users/tsk/Desktop/workspace/noto-emoji/svg/emoji_u1f1f9_1f1f4.svg; </v>
      </c>
      <c r="I255" t="str">
        <f t="shared" si="14"/>
        <v xml:space="preserve">mv /Users/tsk/Desktop/workspace/noto-emoji/doc-noto/assets/72x72/1f1f9-1f1f4.png /Users/tsk/Desktop/workspace/noto-emoji/png/128/emoji_u1f1f9_1f1f4.png; </v>
      </c>
      <c r="J255">
        <f t="shared" si="15"/>
        <v>0</v>
      </c>
    </row>
    <row r="256" spans="1:10">
      <c r="A256">
        <v>255</v>
      </c>
      <c r="B256" t="s">
        <v>14049</v>
      </c>
      <c r="C256" t="s">
        <v>6895</v>
      </c>
      <c r="D256" t="s">
        <v>10471</v>
      </c>
      <c r="E256" t="str">
        <f t="shared" si="12"/>
        <v>1f1f9-1f1f7</v>
      </c>
      <c r="F256" t="e">
        <f>VLOOKUP(B256,Noto!$B$2:$D$3321,2,FALSE)</f>
        <v>#N/A</v>
      </c>
      <c r="G256" t="e">
        <f>VLOOKUP(B256,Noto!$B$2:$D$3321,3,FALSE)</f>
        <v>#N/A</v>
      </c>
      <c r="H256" t="str">
        <f t="shared" si="13"/>
        <v xml:space="preserve">mv /Users/tsk/Desktop/workspace/noto-emoji/doc-noto/assets/svg/1f1f9-1f1f7.svg /Users/tsk/Desktop/workspace/noto-emoji/svg/emoji_u1f1f9_1f1f7.svg; </v>
      </c>
      <c r="I256" t="str">
        <f t="shared" si="14"/>
        <v xml:space="preserve">mv /Users/tsk/Desktop/workspace/noto-emoji/doc-noto/assets/72x72/1f1f9-1f1f7.png /Users/tsk/Desktop/workspace/noto-emoji/png/128/emoji_u1f1f9_1f1f7.png; </v>
      </c>
      <c r="J256">
        <f t="shared" si="15"/>
        <v>0</v>
      </c>
    </row>
    <row r="257" spans="1:10">
      <c r="A257">
        <v>256</v>
      </c>
      <c r="B257" t="s">
        <v>14050</v>
      </c>
      <c r="C257" t="s">
        <v>6896</v>
      </c>
      <c r="D257" t="s">
        <v>10472</v>
      </c>
      <c r="E257" t="str">
        <f t="shared" si="12"/>
        <v>1f1f9-1f1f9</v>
      </c>
      <c r="F257" t="e">
        <f>VLOOKUP(B257,Noto!$B$2:$D$3321,2,FALSE)</f>
        <v>#N/A</v>
      </c>
      <c r="G257" t="e">
        <f>VLOOKUP(B257,Noto!$B$2:$D$3321,3,FALSE)</f>
        <v>#N/A</v>
      </c>
      <c r="H257" t="str">
        <f t="shared" si="13"/>
        <v xml:space="preserve">mv /Users/tsk/Desktop/workspace/noto-emoji/doc-noto/assets/svg/1f1f9-1f1f9.svg /Users/tsk/Desktop/workspace/noto-emoji/svg/emoji_u1f1f9_1f1f9.svg; </v>
      </c>
      <c r="I257" t="str">
        <f t="shared" si="14"/>
        <v xml:space="preserve">mv /Users/tsk/Desktop/workspace/noto-emoji/doc-noto/assets/72x72/1f1f9-1f1f9.png /Users/tsk/Desktop/workspace/noto-emoji/png/128/emoji_u1f1f9_1f1f9.png; </v>
      </c>
      <c r="J257">
        <f t="shared" si="15"/>
        <v>0</v>
      </c>
    </row>
    <row r="258" spans="1:10">
      <c r="A258">
        <v>257</v>
      </c>
      <c r="B258" t="s">
        <v>14051</v>
      </c>
      <c r="C258" t="s">
        <v>6897</v>
      </c>
      <c r="D258" t="s">
        <v>10473</v>
      </c>
      <c r="E258" t="str">
        <f t="shared" ref="E258:E321" si="16">LEFT(C258,LEN(C258)-4)</f>
        <v>1f1f9-1f1fb</v>
      </c>
      <c r="F258" t="e">
        <f>VLOOKUP(B258,Noto!$B$2:$D$3321,2,FALSE)</f>
        <v>#N/A</v>
      </c>
      <c r="G258" t="e">
        <f>VLOOKUP(B258,Noto!$B$2:$D$3321,3,FALSE)</f>
        <v>#N/A</v>
      </c>
      <c r="H258" t="str">
        <f t="shared" si="13"/>
        <v xml:space="preserve">mv /Users/tsk/Desktop/workspace/noto-emoji/doc-noto/assets/svg/1f1f9-1f1fb.svg /Users/tsk/Desktop/workspace/noto-emoji/svg/emoji_u1f1f9_1f1fb.svg; </v>
      </c>
      <c r="I258" t="str">
        <f t="shared" si="14"/>
        <v xml:space="preserve">mv /Users/tsk/Desktop/workspace/noto-emoji/doc-noto/assets/72x72/1f1f9-1f1fb.png /Users/tsk/Desktop/workspace/noto-emoji/png/128/emoji_u1f1f9_1f1fb.png; </v>
      </c>
      <c r="J258">
        <f t="shared" si="15"/>
        <v>0</v>
      </c>
    </row>
    <row r="259" spans="1:10">
      <c r="A259">
        <v>258</v>
      </c>
      <c r="B259" t="s">
        <v>14052</v>
      </c>
      <c r="C259" t="s">
        <v>6898</v>
      </c>
      <c r="D259" t="s">
        <v>10474</v>
      </c>
      <c r="E259" t="str">
        <f t="shared" si="16"/>
        <v>1f1f9-1f1fc</v>
      </c>
      <c r="F259" t="e">
        <f>VLOOKUP(B259,Noto!$B$2:$D$3321,2,FALSE)</f>
        <v>#N/A</v>
      </c>
      <c r="G259" t="e">
        <f>VLOOKUP(B259,Noto!$B$2:$D$3321,3,FALSE)</f>
        <v>#N/A</v>
      </c>
      <c r="H259" t="str">
        <f t="shared" ref="H259:H322" si="17">CONCATENATE("mv /Users/tsk/Desktop/workspace/noto-emoji/doc-noto/assets/svg/",C259," /Users/tsk/Desktop/workspace/noto-emoji/svg/",B259,".svg; ")</f>
        <v xml:space="preserve">mv /Users/tsk/Desktop/workspace/noto-emoji/doc-noto/assets/svg/1f1f9-1f1fc.svg /Users/tsk/Desktop/workspace/noto-emoji/svg/emoji_u1f1f9_1f1fc.svg; </v>
      </c>
      <c r="I259" t="str">
        <f t="shared" ref="I259:I322" si="18">CONCATENATE("mv /Users/tsk/Desktop/workspace/noto-emoji/doc-noto/assets/72x72/",D259," /Users/tsk/Desktop/workspace/noto-emoji/png/128/",B259,".png; ")</f>
        <v xml:space="preserve">mv /Users/tsk/Desktop/workspace/noto-emoji/doc-noto/assets/72x72/1f1f9-1f1fc.png /Users/tsk/Desktop/workspace/noto-emoji/png/128/emoji_u1f1f9_1f1fc.png; </v>
      </c>
      <c r="J259">
        <f t="shared" ref="J259:J322" si="19">IF(ISBLANK(H259),1,0)</f>
        <v>0</v>
      </c>
    </row>
    <row r="260" spans="1:10">
      <c r="A260">
        <v>259</v>
      </c>
      <c r="B260" t="s">
        <v>14053</v>
      </c>
      <c r="C260" t="s">
        <v>6899</v>
      </c>
      <c r="D260" t="s">
        <v>10475</v>
      </c>
      <c r="E260" t="str">
        <f t="shared" si="16"/>
        <v>1f1f9-1f1ff</v>
      </c>
      <c r="F260" t="e">
        <f>VLOOKUP(B260,Noto!$B$2:$D$3321,2,FALSE)</f>
        <v>#N/A</v>
      </c>
      <c r="G260" t="e">
        <f>VLOOKUP(B260,Noto!$B$2:$D$3321,3,FALSE)</f>
        <v>#N/A</v>
      </c>
      <c r="H260" t="str">
        <f t="shared" si="17"/>
        <v xml:space="preserve">mv /Users/tsk/Desktop/workspace/noto-emoji/doc-noto/assets/svg/1f1f9-1f1ff.svg /Users/tsk/Desktop/workspace/noto-emoji/svg/emoji_u1f1f9_1f1ff.svg; </v>
      </c>
      <c r="I260" t="str">
        <f t="shared" si="18"/>
        <v xml:space="preserve">mv /Users/tsk/Desktop/workspace/noto-emoji/doc-noto/assets/72x72/1f1f9-1f1ff.png /Users/tsk/Desktop/workspace/noto-emoji/png/128/emoji_u1f1f9_1f1ff.png; </v>
      </c>
      <c r="J260">
        <f t="shared" si="19"/>
        <v>0</v>
      </c>
    </row>
    <row r="261" spans="1:10">
      <c r="A261">
        <v>260</v>
      </c>
      <c r="B261" t="s">
        <v>14054</v>
      </c>
      <c r="C261" t="s">
        <v>6900</v>
      </c>
      <c r="D261" t="s">
        <v>10476</v>
      </c>
      <c r="E261" t="str">
        <f t="shared" si="16"/>
        <v>1f1fa</v>
      </c>
      <c r="F261" t="str">
        <f>VLOOKUP(B261,Noto!$B$2:$D$3321,2,FALSE)</f>
        <v>emoji_u1f1fa.svg</v>
      </c>
      <c r="G261" t="str">
        <f>VLOOKUP(B261,Noto!$B$2:$D$3321,3,FALSE)</f>
        <v>emoji_u1f1fa.png</v>
      </c>
      <c r="H261" t="str">
        <f t="shared" si="17"/>
        <v xml:space="preserve">mv /Users/tsk/Desktop/workspace/noto-emoji/doc-noto/assets/svg/1f1fa.svg /Users/tsk/Desktop/workspace/noto-emoji/svg/emoji_u1f1fa.svg; </v>
      </c>
      <c r="I261" t="str">
        <f t="shared" si="18"/>
        <v xml:space="preserve">mv /Users/tsk/Desktop/workspace/noto-emoji/doc-noto/assets/72x72/1f1fa.png /Users/tsk/Desktop/workspace/noto-emoji/png/128/emoji_u1f1fa.png; </v>
      </c>
      <c r="J261">
        <f t="shared" si="19"/>
        <v>0</v>
      </c>
    </row>
    <row r="262" spans="1:10">
      <c r="A262">
        <v>261</v>
      </c>
      <c r="B262" t="s">
        <v>14055</v>
      </c>
      <c r="C262" t="s">
        <v>6901</v>
      </c>
      <c r="D262" t="s">
        <v>10477</v>
      </c>
      <c r="E262" t="str">
        <f t="shared" si="16"/>
        <v>1f1fa-1f1e6</v>
      </c>
      <c r="F262" t="e">
        <f>VLOOKUP(B262,Noto!$B$2:$D$3321,2,FALSE)</f>
        <v>#N/A</v>
      </c>
      <c r="G262" t="e">
        <f>VLOOKUP(B262,Noto!$B$2:$D$3321,3,FALSE)</f>
        <v>#N/A</v>
      </c>
      <c r="H262" t="str">
        <f t="shared" si="17"/>
        <v xml:space="preserve">mv /Users/tsk/Desktop/workspace/noto-emoji/doc-noto/assets/svg/1f1fa-1f1e6.svg /Users/tsk/Desktop/workspace/noto-emoji/svg/emoji_u1f1fa_1f1e6.svg; </v>
      </c>
      <c r="I262" t="str">
        <f t="shared" si="18"/>
        <v xml:space="preserve">mv /Users/tsk/Desktop/workspace/noto-emoji/doc-noto/assets/72x72/1f1fa-1f1e6.png /Users/tsk/Desktop/workspace/noto-emoji/png/128/emoji_u1f1fa_1f1e6.png; </v>
      </c>
      <c r="J262">
        <f t="shared" si="19"/>
        <v>0</v>
      </c>
    </row>
    <row r="263" spans="1:10">
      <c r="A263">
        <v>262</v>
      </c>
      <c r="B263" t="s">
        <v>14056</v>
      </c>
      <c r="C263" t="s">
        <v>6902</v>
      </c>
      <c r="D263" t="s">
        <v>10478</v>
      </c>
      <c r="E263" t="str">
        <f t="shared" si="16"/>
        <v>1f1fa-1f1ec</v>
      </c>
      <c r="F263" t="e">
        <f>VLOOKUP(B263,Noto!$B$2:$D$3321,2,FALSE)</f>
        <v>#N/A</v>
      </c>
      <c r="G263" t="e">
        <f>VLOOKUP(B263,Noto!$B$2:$D$3321,3,FALSE)</f>
        <v>#N/A</v>
      </c>
      <c r="H263" t="str">
        <f t="shared" si="17"/>
        <v xml:space="preserve">mv /Users/tsk/Desktop/workspace/noto-emoji/doc-noto/assets/svg/1f1fa-1f1ec.svg /Users/tsk/Desktop/workspace/noto-emoji/svg/emoji_u1f1fa_1f1ec.svg; </v>
      </c>
      <c r="I263" t="str">
        <f t="shared" si="18"/>
        <v xml:space="preserve">mv /Users/tsk/Desktop/workspace/noto-emoji/doc-noto/assets/72x72/1f1fa-1f1ec.png /Users/tsk/Desktop/workspace/noto-emoji/png/128/emoji_u1f1fa_1f1ec.png; </v>
      </c>
      <c r="J263">
        <f t="shared" si="19"/>
        <v>0</v>
      </c>
    </row>
    <row r="264" spans="1:10">
      <c r="A264">
        <v>263</v>
      </c>
      <c r="B264" t="s">
        <v>14057</v>
      </c>
      <c r="C264" t="s">
        <v>6903</v>
      </c>
      <c r="D264" t="s">
        <v>10479</v>
      </c>
      <c r="E264" t="str">
        <f t="shared" si="16"/>
        <v>1f1fa-1f1f2</v>
      </c>
      <c r="F264" t="e">
        <f>VLOOKUP(B264,Noto!$B$2:$D$3321,2,FALSE)</f>
        <v>#N/A</v>
      </c>
      <c r="G264" t="e">
        <f>VLOOKUP(B264,Noto!$B$2:$D$3321,3,FALSE)</f>
        <v>#N/A</v>
      </c>
      <c r="H264" t="str">
        <f t="shared" si="17"/>
        <v xml:space="preserve">mv /Users/tsk/Desktop/workspace/noto-emoji/doc-noto/assets/svg/1f1fa-1f1f2.svg /Users/tsk/Desktop/workspace/noto-emoji/svg/emoji_u1f1fa_1f1f2.svg; </v>
      </c>
      <c r="I264" t="str">
        <f t="shared" si="18"/>
        <v xml:space="preserve">mv /Users/tsk/Desktop/workspace/noto-emoji/doc-noto/assets/72x72/1f1fa-1f1f2.png /Users/tsk/Desktop/workspace/noto-emoji/png/128/emoji_u1f1fa_1f1f2.png; </v>
      </c>
      <c r="J264">
        <f t="shared" si="19"/>
        <v>0</v>
      </c>
    </row>
    <row r="265" spans="1:10">
      <c r="A265">
        <v>264</v>
      </c>
      <c r="B265" t="s">
        <v>14058</v>
      </c>
      <c r="C265" t="s">
        <v>6904</v>
      </c>
      <c r="D265" t="s">
        <v>10480</v>
      </c>
      <c r="E265" t="str">
        <f t="shared" si="16"/>
        <v>1f1fa-1f1f3</v>
      </c>
      <c r="F265" t="e">
        <f>VLOOKUP(B265,Noto!$B$2:$D$3321,2,FALSE)</f>
        <v>#N/A</v>
      </c>
      <c r="G265" t="e">
        <f>VLOOKUP(B265,Noto!$B$2:$D$3321,3,FALSE)</f>
        <v>#N/A</v>
      </c>
      <c r="H265" t="str">
        <f t="shared" si="17"/>
        <v xml:space="preserve">mv /Users/tsk/Desktop/workspace/noto-emoji/doc-noto/assets/svg/1f1fa-1f1f3.svg /Users/tsk/Desktop/workspace/noto-emoji/svg/emoji_u1f1fa_1f1f3.svg; </v>
      </c>
      <c r="I265" t="str">
        <f t="shared" si="18"/>
        <v xml:space="preserve">mv /Users/tsk/Desktop/workspace/noto-emoji/doc-noto/assets/72x72/1f1fa-1f1f3.png /Users/tsk/Desktop/workspace/noto-emoji/png/128/emoji_u1f1fa_1f1f3.png; </v>
      </c>
      <c r="J265">
        <f t="shared" si="19"/>
        <v>0</v>
      </c>
    </row>
    <row r="266" spans="1:10">
      <c r="A266">
        <v>265</v>
      </c>
      <c r="B266" t="s">
        <v>14059</v>
      </c>
      <c r="C266" t="s">
        <v>6905</v>
      </c>
      <c r="D266" t="s">
        <v>10481</v>
      </c>
      <c r="E266" t="str">
        <f t="shared" si="16"/>
        <v>1f1fa-1f1f8</v>
      </c>
      <c r="F266" t="e">
        <f>VLOOKUP(B266,Noto!$B$2:$D$3321,2,FALSE)</f>
        <v>#N/A</v>
      </c>
      <c r="G266" t="e">
        <f>VLOOKUP(B266,Noto!$B$2:$D$3321,3,FALSE)</f>
        <v>#N/A</v>
      </c>
      <c r="H266" t="str">
        <f t="shared" si="17"/>
        <v xml:space="preserve">mv /Users/tsk/Desktop/workspace/noto-emoji/doc-noto/assets/svg/1f1fa-1f1f8.svg /Users/tsk/Desktop/workspace/noto-emoji/svg/emoji_u1f1fa_1f1f8.svg; </v>
      </c>
      <c r="I266" t="str">
        <f t="shared" si="18"/>
        <v xml:space="preserve">mv /Users/tsk/Desktop/workspace/noto-emoji/doc-noto/assets/72x72/1f1fa-1f1f8.png /Users/tsk/Desktop/workspace/noto-emoji/png/128/emoji_u1f1fa_1f1f8.png; </v>
      </c>
      <c r="J266">
        <f t="shared" si="19"/>
        <v>0</v>
      </c>
    </row>
    <row r="267" spans="1:10">
      <c r="A267">
        <v>266</v>
      </c>
      <c r="B267" t="s">
        <v>14060</v>
      </c>
      <c r="C267" t="s">
        <v>6906</v>
      </c>
      <c r="D267" t="s">
        <v>10482</v>
      </c>
      <c r="E267" t="str">
        <f t="shared" si="16"/>
        <v>1f1fa-1f1fe</v>
      </c>
      <c r="F267" t="e">
        <f>VLOOKUP(B267,Noto!$B$2:$D$3321,2,FALSE)</f>
        <v>#N/A</v>
      </c>
      <c r="G267" t="e">
        <f>VLOOKUP(B267,Noto!$B$2:$D$3321,3,FALSE)</f>
        <v>#N/A</v>
      </c>
      <c r="H267" t="str">
        <f t="shared" si="17"/>
        <v xml:space="preserve">mv /Users/tsk/Desktop/workspace/noto-emoji/doc-noto/assets/svg/1f1fa-1f1fe.svg /Users/tsk/Desktop/workspace/noto-emoji/svg/emoji_u1f1fa_1f1fe.svg; </v>
      </c>
      <c r="I267" t="str">
        <f t="shared" si="18"/>
        <v xml:space="preserve">mv /Users/tsk/Desktop/workspace/noto-emoji/doc-noto/assets/72x72/1f1fa-1f1fe.png /Users/tsk/Desktop/workspace/noto-emoji/png/128/emoji_u1f1fa_1f1fe.png; </v>
      </c>
      <c r="J267">
        <f t="shared" si="19"/>
        <v>0</v>
      </c>
    </row>
    <row r="268" spans="1:10">
      <c r="A268">
        <v>267</v>
      </c>
      <c r="B268" t="s">
        <v>14061</v>
      </c>
      <c r="C268" t="s">
        <v>6907</v>
      </c>
      <c r="D268" t="s">
        <v>10483</v>
      </c>
      <c r="E268" t="str">
        <f t="shared" si="16"/>
        <v>1f1fa-1f1ff</v>
      </c>
      <c r="F268" t="e">
        <f>VLOOKUP(B268,Noto!$B$2:$D$3321,2,FALSE)</f>
        <v>#N/A</v>
      </c>
      <c r="G268" t="e">
        <f>VLOOKUP(B268,Noto!$B$2:$D$3321,3,FALSE)</f>
        <v>#N/A</v>
      </c>
      <c r="H268" t="str">
        <f t="shared" si="17"/>
        <v xml:space="preserve">mv /Users/tsk/Desktop/workspace/noto-emoji/doc-noto/assets/svg/1f1fa-1f1ff.svg /Users/tsk/Desktop/workspace/noto-emoji/svg/emoji_u1f1fa_1f1ff.svg; </v>
      </c>
      <c r="I268" t="str">
        <f t="shared" si="18"/>
        <v xml:space="preserve">mv /Users/tsk/Desktop/workspace/noto-emoji/doc-noto/assets/72x72/1f1fa-1f1ff.png /Users/tsk/Desktop/workspace/noto-emoji/png/128/emoji_u1f1fa_1f1ff.png; </v>
      </c>
      <c r="J268">
        <f t="shared" si="19"/>
        <v>0</v>
      </c>
    </row>
    <row r="269" spans="1:10">
      <c r="A269">
        <v>268</v>
      </c>
      <c r="B269" t="s">
        <v>14062</v>
      </c>
      <c r="C269" t="s">
        <v>6908</v>
      </c>
      <c r="D269" t="s">
        <v>10484</v>
      </c>
      <c r="E269" t="str">
        <f t="shared" si="16"/>
        <v>1f1fb</v>
      </c>
      <c r="F269" t="str">
        <f>VLOOKUP(B269,Noto!$B$2:$D$3321,2,FALSE)</f>
        <v>emoji_u1f1fb.svg</v>
      </c>
      <c r="G269" t="str">
        <f>VLOOKUP(B269,Noto!$B$2:$D$3321,3,FALSE)</f>
        <v>emoji_u1f1fb.png</v>
      </c>
      <c r="H269" t="str">
        <f t="shared" si="17"/>
        <v xml:space="preserve">mv /Users/tsk/Desktop/workspace/noto-emoji/doc-noto/assets/svg/1f1fb.svg /Users/tsk/Desktop/workspace/noto-emoji/svg/emoji_u1f1fb.svg; </v>
      </c>
      <c r="I269" t="str">
        <f t="shared" si="18"/>
        <v xml:space="preserve">mv /Users/tsk/Desktop/workspace/noto-emoji/doc-noto/assets/72x72/1f1fb.png /Users/tsk/Desktop/workspace/noto-emoji/png/128/emoji_u1f1fb.png; </v>
      </c>
      <c r="J269">
        <f t="shared" si="19"/>
        <v>0</v>
      </c>
    </row>
    <row r="270" spans="1:10">
      <c r="A270">
        <v>269</v>
      </c>
      <c r="B270" t="s">
        <v>14063</v>
      </c>
      <c r="C270" t="s">
        <v>6909</v>
      </c>
      <c r="D270" t="s">
        <v>10485</v>
      </c>
      <c r="E270" t="str">
        <f t="shared" si="16"/>
        <v>1f1fb-1f1e6</v>
      </c>
      <c r="F270" t="e">
        <f>VLOOKUP(B270,Noto!$B$2:$D$3321,2,FALSE)</f>
        <v>#N/A</v>
      </c>
      <c r="G270" t="e">
        <f>VLOOKUP(B270,Noto!$B$2:$D$3321,3,FALSE)</f>
        <v>#N/A</v>
      </c>
      <c r="H270" t="str">
        <f t="shared" si="17"/>
        <v xml:space="preserve">mv /Users/tsk/Desktop/workspace/noto-emoji/doc-noto/assets/svg/1f1fb-1f1e6.svg /Users/tsk/Desktop/workspace/noto-emoji/svg/emoji_u1f1fb_1f1e6.svg; </v>
      </c>
      <c r="I270" t="str">
        <f t="shared" si="18"/>
        <v xml:space="preserve">mv /Users/tsk/Desktop/workspace/noto-emoji/doc-noto/assets/72x72/1f1fb-1f1e6.png /Users/tsk/Desktop/workspace/noto-emoji/png/128/emoji_u1f1fb_1f1e6.png; </v>
      </c>
      <c r="J270">
        <f t="shared" si="19"/>
        <v>0</v>
      </c>
    </row>
    <row r="271" spans="1:10">
      <c r="A271">
        <v>270</v>
      </c>
      <c r="B271" t="s">
        <v>14064</v>
      </c>
      <c r="C271" t="s">
        <v>6910</v>
      </c>
      <c r="D271" t="s">
        <v>10486</v>
      </c>
      <c r="E271" t="str">
        <f t="shared" si="16"/>
        <v>1f1fb-1f1e8</v>
      </c>
      <c r="F271" t="e">
        <f>VLOOKUP(B271,Noto!$B$2:$D$3321,2,FALSE)</f>
        <v>#N/A</v>
      </c>
      <c r="G271" t="e">
        <f>VLOOKUP(B271,Noto!$B$2:$D$3321,3,FALSE)</f>
        <v>#N/A</v>
      </c>
      <c r="H271" t="str">
        <f t="shared" si="17"/>
        <v xml:space="preserve">mv /Users/tsk/Desktop/workspace/noto-emoji/doc-noto/assets/svg/1f1fb-1f1e8.svg /Users/tsk/Desktop/workspace/noto-emoji/svg/emoji_u1f1fb_1f1e8.svg; </v>
      </c>
      <c r="I271" t="str">
        <f t="shared" si="18"/>
        <v xml:space="preserve">mv /Users/tsk/Desktop/workspace/noto-emoji/doc-noto/assets/72x72/1f1fb-1f1e8.png /Users/tsk/Desktop/workspace/noto-emoji/png/128/emoji_u1f1fb_1f1e8.png; </v>
      </c>
      <c r="J271">
        <f t="shared" si="19"/>
        <v>0</v>
      </c>
    </row>
    <row r="272" spans="1:10">
      <c r="A272">
        <v>271</v>
      </c>
      <c r="B272" t="s">
        <v>14065</v>
      </c>
      <c r="C272" t="s">
        <v>6911</v>
      </c>
      <c r="D272" t="s">
        <v>10487</v>
      </c>
      <c r="E272" t="str">
        <f t="shared" si="16"/>
        <v>1f1fb-1f1ea</v>
      </c>
      <c r="F272" t="e">
        <f>VLOOKUP(B272,Noto!$B$2:$D$3321,2,FALSE)</f>
        <v>#N/A</v>
      </c>
      <c r="G272" t="e">
        <f>VLOOKUP(B272,Noto!$B$2:$D$3321,3,FALSE)</f>
        <v>#N/A</v>
      </c>
      <c r="H272" t="str">
        <f t="shared" si="17"/>
        <v xml:space="preserve">mv /Users/tsk/Desktop/workspace/noto-emoji/doc-noto/assets/svg/1f1fb-1f1ea.svg /Users/tsk/Desktop/workspace/noto-emoji/svg/emoji_u1f1fb_1f1ea.svg; </v>
      </c>
      <c r="I272" t="str">
        <f t="shared" si="18"/>
        <v xml:space="preserve">mv /Users/tsk/Desktop/workspace/noto-emoji/doc-noto/assets/72x72/1f1fb-1f1ea.png /Users/tsk/Desktop/workspace/noto-emoji/png/128/emoji_u1f1fb_1f1ea.png; </v>
      </c>
      <c r="J272">
        <f t="shared" si="19"/>
        <v>0</v>
      </c>
    </row>
    <row r="273" spans="1:10">
      <c r="A273">
        <v>272</v>
      </c>
      <c r="B273" t="s">
        <v>14066</v>
      </c>
      <c r="C273" t="s">
        <v>6912</v>
      </c>
      <c r="D273" t="s">
        <v>10488</v>
      </c>
      <c r="E273" t="str">
        <f t="shared" si="16"/>
        <v>1f1fb-1f1ec</v>
      </c>
      <c r="F273" t="e">
        <f>VLOOKUP(B273,Noto!$B$2:$D$3321,2,FALSE)</f>
        <v>#N/A</v>
      </c>
      <c r="G273" t="e">
        <f>VLOOKUP(B273,Noto!$B$2:$D$3321,3,FALSE)</f>
        <v>#N/A</v>
      </c>
      <c r="H273" t="str">
        <f t="shared" si="17"/>
        <v xml:space="preserve">mv /Users/tsk/Desktop/workspace/noto-emoji/doc-noto/assets/svg/1f1fb-1f1ec.svg /Users/tsk/Desktop/workspace/noto-emoji/svg/emoji_u1f1fb_1f1ec.svg; </v>
      </c>
      <c r="I273" t="str">
        <f t="shared" si="18"/>
        <v xml:space="preserve">mv /Users/tsk/Desktop/workspace/noto-emoji/doc-noto/assets/72x72/1f1fb-1f1ec.png /Users/tsk/Desktop/workspace/noto-emoji/png/128/emoji_u1f1fb_1f1ec.png; </v>
      </c>
      <c r="J273">
        <f t="shared" si="19"/>
        <v>0</v>
      </c>
    </row>
    <row r="274" spans="1:10">
      <c r="A274">
        <v>273</v>
      </c>
      <c r="B274" t="s">
        <v>14067</v>
      </c>
      <c r="C274" t="s">
        <v>6913</v>
      </c>
      <c r="D274" t="s">
        <v>10489</v>
      </c>
      <c r="E274" t="str">
        <f t="shared" si="16"/>
        <v>1f1fb-1f1ee</v>
      </c>
      <c r="F274" t="e">
        <f>VLOOKUP(B274,Noto!$B$2:$D$3321,2,FALSE)</f>
        <v>#N/A</v>
      </c>
      <c r="G274" t="e">
        <f>VLOOKUP(B274,Noto!$B$2:$D$3321,3,FALSE)</f>
        <v>#N/A</v>
      </c>
      <c r="H274" t="str">
        <f t="shared" si="17"/>
        <v xml:space="preserve">mv /Users/tsk/Desktop/workspace/noto-emoji/doc-noto/assets/svg/1f1fb-1f1ee.svg /Users/tsk/Desktop/workspace/noto-emoji/svg/emoji_u1f1fb_1f1ee.svg; </v>
      </c>
      <c r="I274" t="str">
        <f t="shared" si="18"/>
        <v xml:space="preserve">mv /Users/tsk/Desktop/workspace/noto-emoji/doc-noto/assets/72x72/1f1fb-1f1ee.png /Users/tsk/Desktop/workspace/noto-emoji/png/128/emoji_u1f1fb_1f1ee.png; </v>
      </c>
      <c r="J274">
        <f t="shared" si="19"/>
        <v>0</v>
      </c>
    </row>
    <row r="275" spans="1:10">
      <c r="A275">
        <v>274</v>
      </c>
      <c r="B275" t="s">
        <v>14068</v>
      </c>
      <c r="C275" t="s">
        <v>6914</v>
      </c>
      <c r="D275" t="s">
        <v>10490</v>
      </c>
      <c r="E275" t="str">
        <f t="shared" si="16"/>
        <v>1f1fb-1f1f3</v>
      </c>
      <c r="F275" t="e">
        <f>VLOOKUP(B275,Noto!$B$2:$D$3321,2,FALSE)</f>
        <v>#N/A</v>
      </c>
      <c r="G275" t="e">
        <f>VLOOKUP(B275,Noto!$B$2:$D$3321,3,FALSE)</f>
        <v>#N/A</v>
      </c>
      <c r="H275" t="str">
        <f t="shared" si="17"/>
        <v xml:space="preserve">mv /Users/tsk/Desktop/workspace/noto-emoji/doc-noto/assets/svg/1f1fb-1f1f3.svg /Users/tsk/Desktop/workspace/noto-emoji/svg/emoji_u1f1fb_1f1f3.svg; </v>
      </c>
      <c r="I275" t="str">
        <f t="shared" si="18"/>
        <v xml:space="preserve">mv /Users/tsk/Desktop/workspace/noto-emoji/doc-noto/assets/72x72/1f1fb-1f1f3.png /Users/tsk/Desktop/workspace/noto-emoji/png/128/emoji_u1f1fb_1f1f3.png; </v>
      </c>
      <c r="J275">
        <f t="shared" si="19"/>
        <v>0</v>
      </c>
    </row>
    <row r="276" spans="1:10">
      <c r="A276">
        <v>275</v>
      </c>
      <c r="B276" t="s">
        <v>14069</v>
      </c>
      <c r="C276" t="s">
        <v>6915</v>
      </c>
      <c r="D276" t="s">
        <v>10491</v>
      </c>
      <c r="E276" t="str">
        <f t="shared" si="16"/>
        <v>1f1fb-1f1fa</v>
      </c>
      <c r="F276" t="e">
        <f>VLOOKUP(B276,Noto!$B$2:$D$3321,2,FALSE)</f>
        <v>#N/A</v>
      </c>
      <c r="G276" t="e">
        <f>VLOOKUP(B276,Noto!$B$2:$D$3321,3,FALSE)</f>
        <v>#N/A</v>
      </c>
      <c r="H276" t="str">
        <f t="shared" si="17"/>
        <v xml:space="preserve">mv /Users/tsk/Desktop/workspace/noto-emoji/doc-noto/assets/svg/1f1fb-1f1fa.svg /Users/tsk/Desktop/workspace/noto-emoji/svg/emoji_u1f1fb_1f1fa.svg; </v>
      </c>
      <c r="I276" t="str">
        <f t="shared" si="18"/>
        <v xml:space="preserve">mv /Users/tsk/Desktop/workspace/noto-emoji/doc-noto/assets/72x72/1f1fb-1f1fa.png /Users/tsk/Desktop/workspace/noto-emoji/png/128/emoji_u1f1fb_1f1fa.png; </v>
      </c>
      <c r="J276">
        <f t="shared" si="19"/>
        <v>0</v>
      </c>
    </row>
    <row r="277" spans="1:10">
      <c r="A277">
        <v>276</v>
      </c>
      <c r="B277" t="s">
        <v>14070</v>
      </c>
      <c r="C277" t="s">
        <v>6916</v>
      </c>
      <c r="D277" t="s">
        <v>10492</v>
      </c>
      <c r="E277" t="str">
        <f t="shared" si="16"/>
        <v>1f1fc</v>
      </c>
      <c r="F277" t="str">
        <f>VLOOKUP(B277,Noto!$B$2:$D$3321,2,FALSE)</f>
        <v>emoji_u1f1fc.svg</v>
      </c>
      <c r="G277" t="str">
        <f>VLOOKUP(B277,Noto!$B$2:$D$3321,3,FALSE)</f>
        <v>emoji_u1f1fc.png</v>
      </c>
      <c r="H277" t="str">
        <f t="shared" si="17"/>
        <v xml:space="preserve">mv /Users/tsk/Desktop/workspace/noto-emoji/doc-noto/assets/svg/1f1fc.svg /Users/tsk/Desktop/workspace/noto-emoji/svg/emoji_u1f1fc.svg; </v>
      </c>
      <c r="I277" t="str">
        <f t="shared" si="18"/>
        <v xml:space="preserve">mv /Users/tsk/Desktop/workspace/noto-emoji/doc-noto/assets/72x72/1f1fc.png /Users/tsk/Desktop/workspace/noto-emoji/png/128/emoji_u1f1fc.png; </v>
      </c>
      <c r="J277">
        <f t="shared" si="19"/>
        <v>0</v>
      </c>
    </row>
    <row r="278" spans="1:10">
      <c r="A278">
        <v>277</v>
      </c>
      <c r="B278" t="s">
        <v>14071</v>
      </c>
      <c r="C278" t="s">
        <v>6917</v>
      </c>
      <c r="D278" t="s">
        <v>10493</v>
      </c>
      <c r="E278" t="str">
        <f t="shared" si="16"/>
        <v>1f1fc-1f1eb</v>
      </c>
      <c r="F278" t="e">
        <f>VLOOKUP(B278,Noto!$B$2:$D$3321,2,FALSE)</f>
        <v>#N/A</v>
      </c>
      <c r="G278" t="e">
        <f>VLOOKUP(B278,Noto!$B$2:$D$3321,3,FALSE)</f>
        <v>#N/A</v>
      </c>
      <c r="H278" t="str">
        <f t="shared" si="17"/>
        <v xml:space="preserve">mv /Users/tsk/Desktop/workspace/noto-emoji/doc-noto/assets/svg/1f1fc-1f1eb.svg /Users/tsk/Desktop/workspace/noto-emoji/svg/emoji_u1f1fc_1f1eb.svg; </v>
      </c>
      <c r="I278" t="str">
        <f t="shared" si="18"/>
        <v xml:space="preserve">mv /Users/tsk/Desktop/workspace/noto-emoji/doc-noto/assets/72x72/1f1fc-1f1eb.png /Users/tsk/Desktop/workspace/noto-emoji/png/128/emoji_u1f1fc_1f1eb.png; </v>
      </c>
      <c r="J278">
        <f t="shared" si="19"/>
        <v>0</v>
      </c>
    </row>
    <row r="279" spans="1:10">
      <c r="A279">
        <v>278</v>
      </c>
      <c r="B279" t="s">
        <v>14072</v>
      </c>
      <c r="C279" t="s">
        <v>6918</v>
      </c>
      <c r="D279" t="s">
        <v>10494</v>
      </c>
      <c r="E279" t="str">
        <f t="shared" si="16"/>
        <v>1f1fc-1f1f8</v>
      </c>
      <c r="F279" t="e">
        <f>VLOOKUP(B279,Noto!$B$2:$D$3321,2,FALSE)</f>
        <v>#N/A</v>
      </c>
      <c r="G279" t="e">
        <f>VLOOKUP(B279,Noto!$B$2:$D$3321,3,FALSE)</f>
        <v>#N/A</v>
      </c>
      <c r="H279" t="str">
        <f t="shared" si="17"/>
        <v xml:space="preserve">mv /Users/tsk/Desktop/workspace/noto-emoji/doc-noto/assets/svg/1f1fc-1f1f8.svg /Users/tsk/Desktop/workspace/noto-emoji/svg/emoji_u1f1fc_1f1f8.svg; </v>
      </c>
      <c r="I279" t="str">
        <f t="shared" si="18"/>
        <v xml:space="preserve">mv /Users/tsk/Desktop/workspace/noto-emoji/doc-noto/assets/72x72/1f1fc-1f1f8.png /Users/tsk/Desktop/workspace/noto-emoji/png/128/emoji_u1f1fc_1f1f8.png; </v>
      </c>
      <c r="J279">
        <f t="shared" si="19"/>
        <v>0</v>
      </c>
    </row>
    <row r="280" spans="1:10">
      <c r="A280">
        <v>279</v>
      </c>
      <c r="B280" t="s">
        <v>14073</v>
      </c>
      <c r="C280" t="s">
        <v>6919</v>
      </c>
      <c r="D280" t="s">
        <v>10495</v>
      </c>
      <c r="E280" t="str">
        <f t="shared" si="16"/>
        <v>1f1fd</v>
      </c>
      <c r="F280" t="str">
        <f>VLOOKUP(B280,Noto!$B$2:$D$3321,2,FALSE)</f>
        <v>emoji_u1f1fd.svg</v>
      </c>
      <c r="G280" t="str">
        <f>VLOOKUP(B280,Noto!$B$2:$D$3321,3,FALSE)</f>
        <v>emoji_u1f1fd.png</v>
      </c>
      <c r="H280" t="str">
        <f t="shared" si="17"/>
        <v xml:space="preserve">mv /Users/tsk/Desktop/workspace/noto-emoji/doc-noto/assets/svg/1f1fd.svg /Users/tsk/Desktop/workspace/noto-emoji/svg/emoji_u1f1fd.svg; </v>
      </c>
      <c r="I280" t="str">
        <f t="shared" si="18"/>
        <v xml:space="preserve">mv /Users/tsk/Desktop/workspace/noto-emoji/doc-noto/assets/72x72/1f1fd.png /Users/tsk/Desktop/workspace/noto-emoji/png/128/emoji_u1f1fd.png; </v>
      </c>
      <c r="J280">
        <f t="shared" si="19"/>
        <v>0</v>
      </c>
    </row>
    <row r="281" spans="1:10">
      <c r="A281">
        <v>280</v>
      </c>
      <c r="B281" t="s">
        <v>14074</v>
      </c>
      <c r="C281" t="s">
        <v>6920</v>
      </c>
      <c r="D281" t="s">
        <v>10496</v>
      </c>
      <c r="E281" t="str">
        <f t="shared" si="16"/>
        <v>1f1fd-1f1f0</v>
      </c>
      <c r="F281" t="e">
        <f>VLOOKUP(B281,Noto!$B$2:$D$3321,2,FALSE)</f>
        <v>#N/A</v>
      </c>
      <c r="G281" t="e">
        <f>VLOOKUP(B281,Noto!$B$2:$D$3321,3,FALSE)</f>
        <v>#N/A</v>
      </c>
      <c r="H281" t="str">
        <f t="shared" si="17"/>
        <v xml:space="preserve">mv /Users/tsk/Desktop/workspace/noto-emoji/doc-noto/assets/svg/1f1fd-1f1f0.svg /Users/tsk/Desktop/workspace/noto-emoji/svg/emoji_u1f1fd_1f1f0.svg; </v>
      </c>
      <c r="I281" t="str">
        <f t="shared" si="18"/>
        <v xml:space="preserve">mv /Users/tsk/Desktop/workspace/noto-emoji/doc-noto/assets/72x72/1f1fd-1f1f0.png /Users/tsk/Desktop/workspace/noto-emoji/png/128/emoji_u1f1fd_1f1f0.png; </v>
      </c>
      <c r="J281">
        <f t="shared" si="19"/>
        <v>0</v>
      </c>
    </row>
    <row r="282" spans="1:10">
      <c r="A282">
        <v>281</v>
      </c>
      <c r="B282" t="s">
        <v>14075</v>
      </c>
      <c r="C282" t="s">
        <v>6921</v>
      </c>
      <c r="D282" t="s">
        <v>10497</v>
      </c>
      <c r="E282" t="str">
        <f t="shared" si="16"/>
        <v>1f1fe</v>
      </c>
      <c r="F282" t="str">
        <f>VLOOKUP(B282,Noto!$B$2:$D$3321,2,FALSE)</f>
        <v>emoji_u1f1fe.svg</v>
      </c>
      <c r="G282" t="str">
        <f>VLOOKUP(B282,Noto!$B$2:$D$3321,3,FALSE)</f>
        <v>emoji_u1f1fe.png</v>
      </c>
      <c r="H282" t="str">
        <f t="shared" si="17"/>
        <v xml:space="preserve">mv /Users/tsk/Desktop/workspace/noto-emoji/doc-noto/assets/svg/1f1fe.svg /Users/tsk/Desktop/workspace/noto-emoji/svg/emoji_u1f1fe.svg; </v>
      </c>
      <c r="I282" t="str">
        <f t="shared" si="18"/>
        <v xml:space="preserve">mv /Users/tsk/Desktop/workspace/noto-emoji/doc-noto/assets/72x72/1f1fe.png /Users/tsk/Desktop/workspace/noto-emoji/png/128/emoji_u1f1fe.png; </v>
      </c>
      <c r="J282">
        <f t="shared" si="19"/>
        <v>0</v>
      </c>
    </row>
    <row r="283" spans="1:10">
      <c r="A283">
        <v>282</v>
      </c>
      <c r="B283" t="s">
        <v>14076</v>
      </c>
      <c r="C283" t="s">
        <v>6922</v>
      </c>
      <c r="D283" t="s">
        <v>10498</v>
      </c>
      <c r="E283" t="str">
        <f t="shared" si="16"/>
        <v>1f1fe-1f1ea</v>
      </c>
      <c r="F283" t="e">
        <f>VLOOKUP(B283,Noto!$B$2:$D$3321,2,FALSE)</f>
        <v>#N/A</v>
      </c>
      <c r="G283" t="e">
        <f>VLOOKUP(B283,Noto!$B$2:$D$3321,3,FALSE)</f>
        <v>#N/A</v>
      </c>
      <c r="H283" t="str">
        <f t="shared" si="17"/>
        <v xml:space="preserve">mv /Users/tsk/Desktop/workspace/noto-emoji/doc-noto/assets/svg/1f1fe-1f1ea.svg /Users/tsk/Desktop/workspace/noto-emoji/svg/emoji_u1f1fe_1f1ea.svg; </v>
      </c>
      <c r="I283" t="str">
        <f t="shared" si="18"/>
        <v xml:space="preserve">mv /Users/tsk/Desktop/workspace/noto-emoji/doc-noto/assets/72x72/1f1fe-1f1ea.png /Users/tsk/Desktop/workspace/noto-emoji/png/128/emoji_u1f1fe_1f1ea.png; </v>
      </c>
      <c r="J283">
        <f t="shared" si="19"/>
        <v>0</v>
      </c>
    </row>
    <row r="284" spans="1:10">
      <c r="A284">
        <v>283</v>
      </c>
      <c r="B284" t="s">
        <v>14077</v>
      </c>
      <c r="C284" t="s">
        <v>6923</v>
      </c>
      <c r="D284" t="s">
        <v>10499</v>
      </c>
      <c r="E284" t="str">
        <f t="shared" si="16"/>
        <v>1f1fe-1f1f9</v>
      </c>
      <c r="F284" t="e">
        <f>VLOOKUP(B284,Noto!$B$2:$D$3321,2,FALSE)</f>
        <v>#N/A</v>
      </c>
      <c r="G284" t="e">
        <f>VLOOKUP(B284,Noto!$B$2:$D$3321,3,FALSE)</f>
        <v>#N/A</v>
      </c>
      <c r="H284" t="str">
        <f t="shared" si="17"/>
        <v xml:space="preserve">mv /Users/tsk/Desktop/workspace/noto-emoji/doc-noto/assets/svg/1f1fe-1f1f9.svg /Users/tsk/Desktop/workspace/noto-emoji/svg/emoji_u1f1fe_1f1f9.svg; </v>
      </c>
      <c r="I284" t="str">
        <f t="shared" si="18"/>
        <v xml:space="preserve">mv /Users/tsk/Desktop/workspace/noto-emoji/doc-noto/assets/72x72/1f1fe-1f1f9.png /Users/tsk/Desktop/workspace/noto-emoji/png/128/emoji_u1f1fe_1f1f9.png; </v>
      </c>
      <c r="J284">
        <f t="shared" si="19"/>
        <v>0</v>
      </c>
    </row>
    <row r="285" spans="1:10">
      <c r="A285">
        <v>284</v>
      </c>
      <c r="B285" t="s">
        <v>14078</v>
      </c>
      <c r="C285" t="s">
        <v>6924</v>
      </c>
      <c r="D285" t="s">
        <v>10500</v>
      </c>
      <c r="E285" t="str">
        <f t="shared" si="16"/>
        <v>1f1ff</v>
      </c>
      <c r="F285" t="str">
        <f>VLOOKUP(B285,Noto!$B$2:$D$3321,2,FALSE)</f>
        <v>emoji_u1f1ff.svg</v>
      </c>
      <c r="G285" t="str">
        <f>VLOOKUP(B285,Noto!$B$2:$D$3321,3,FALSE)</f>
        <v>emoji_u1f1ff.png</v>
      </c>
      <c r="H285" t="str">
        <f t="shared" si="17"/>
        <v xml:space="preserve">mv /Users/tsk/Desktop/workspace/noto-emoji/doc-noto/assets/svg/1f1ff.svg /Users/tsk/Desktop/workspace/noto-emoji/svg/emoji_u1f1ff.svg; </v>
      </c>
      <c r="I285" t="str">
        <f t="shared" si="18"/>
        <v xml:space="preserve">mv /Users/tsk/Desktop/workspace/noto-emoji/doc-noto/assets/72x72/1f1ff.png /Users/tsk/Desktop/workspace/noto-emoji/png/128/emoji_u1f1ff.png; </v>
      </c>
      <c r="J285">
        <f t="shared" si="19"/>
        <v>0</v>
      </c>
    </row>
    <row r="286" spans="1:10">
      <c r="A286">
        <v>285</v>
      </c>
      <c r="B286" t="s">
        <v>14079</v>
      </c>
      <c r="C286" t="s">
        <v>6925</v>
      </c>
      <c r="D286" t="s">
        <v>10501</v>
      </c>
      <c r="E286" t="str">
        <f t="shared" si="16"/>
        <v>1f1ff-1f1e6</v>
      </c>
      <c r="F286" t="e">
        <f>VLOOKUP(B286,Noto!$B$2:$D$3321,2,FALSE)</f>
        <v>#N/A</v>
      </c>
      <c r="G286" t="e">
        <f>VLOOKUP(B286,Noto!$B$2:$D$3321,3,FALSE)</f>
        <v>#N/A</v>
      </c>
      <c r="H286" t="str">
        <f t="shared" si="17"/>
        <v xml:space="preserve">mv /Users/tsk/Desktop/workspace/noto-emoji/doc-noto/assets/svg/1f1ff-1f1e6.svg /Users/tsk/Desktop/workspace/noto-emoji/svg/emoji_u1f1ff_1f1e6.svg; </v>
      </c>
      <c r="I286" t="str">
        <f t="shared" si="18"/>
        <v xml:space="preserve">mv /Users/tsk/Desktop/workspace/noto-emoji/doc-noto/assets/72x72/1f1ff-1f1e6.png /Users/tsk/Desktop/workspace/noto-emoji/png/128/emoji_u1f1ff_1f1e6.png; </v>
      </c>
      <c r="J286">
        <f t="shared" si="19"/>
        <v>0</v>
      </c>
    </row>
    <row r="287" spans="1:10">
      <c r="A287">
        <v>286</v>
      </c>
      <c r="B287" t="s">
        <v>14080</v>
      </c>
      <c r="C287" t="s">
        <v>6926</v>
      </c>
      <c r="D287" t="s">
        <v>10502</v>
      </c>
      <c r="E287" t="str">
        <f t="shared" si="16"/>
        <v>1f1ff-1f1f2</v>
      </c>
      <c r="F287" t="e">
        <f>VLOOKUP(B287,Noto!$B$2:$D$3321,2,FALSE)</f>
        <v>#N/A</v>
      </c>
      <c r="G287" t="e">
        <f>VLOOKUP(B287,Noto!$B$2:$D$3321,3,FALSE)</f>
        <v>#N/A</v>
      </c>
      <c r="H287" t="str">
        <f t="shared" si="17"/>
        <v xml:space="preserve">mv /Users/tsk/Desktop/workspace/noto-emoji/doc-noto/assets/svg/1f1ff-1f1f2.svg /Users/tsk/Desktop/workspace/noto-emoji/svg/emoji_u1f1ff_1f1f2.svg; </v>
      </c>
      <c r="I287" t="str">
        <f t="shared" si="18"/>
        <v xml:space="preserve">mv /Users/tsk/Desktop/workspace/noto-emoji/doc-noto/assets/72x72/1f1ff-1f1f2.png /Users/tsk/Desktop/workspace/noto-emoji/png/128/emoji_u1f1ff_1f1f2.png; </v>
      </c>
      <c r="J287">
        <f t="shared" si="19"/>
        <v>0</v>
      </c>
    </row>
    <row r="288" spans="1:10">
      <c r="A288">
        <v>287</v>
      </c>
      <c r="B288" t="s">
        <v>14081</v>
      </c>
      <c r="C288" t="s">
        <v>6927</v>
      </c>
      <c r="D288" t="s">
        <v>10503</v>
      </c>
      <c r="E288" t="str">
        <f t="shared" si="16"/>
        <v>1f1ff-1f1fc</v>
      </c>
      <c r="F288" t="e">
        <f>VLOOKUP(B288,Noto!$B$2:$D$3321,2,FALSE)</f>
        <v>#N/A</v>
      </c>
      <c r="G288" t="e">
        <f>VLOOKUP(B288,Noto!$B$2:$D$3321,3,FALSE)</f>
        <v>#N/A</v>
      </c>
      <c r="H288" t="str">
        <f t="shared" si="17"/>
        <v xml:space="preserve">mv /Users/tsk/Desktop/workspace/noto-emoji/doc-noto/assets/svg/1f1ff-1f1fc.svg /Users/tsk/Desktop/workspace/noto-emoji/svg/emoji_u1f1ff_1f1fc.svg; </v>
      </c>
      <c r="I288" t="str">
        <f t="shared" si="18"/>
        <v xml:space="preserve">mv /Users/tsk/Desktop/workspace/noto-emoji/doc-noto/assets/72x72/1f1ff-1f1fc.png /Users/tsk/Desktop/workspace/noto-emoji/png/128/emoji_u1f1ff_1f1fc.png; </v>
      </c>
      <c r="J288">
        <f t="shared" si="19"/>
        <v>0</v>
      </c>
    </row>
    <row r="289" spans="1:10">
      <c r="A289">
        <v>288</v>
      </c>
      <c r="B289" t="s">
        <v>14082</v>
      </c>
      <c r="C289" t="s">
        <v>6928</v>
      </c>
      <c r="D289" t="s">
        <v>10504</v>
      </c>
      <c r="E289" t="str">
        <f t="shared" si="16"/>
        <v>1f3a0</v>
      </c>
      <c r="F289" t="str">
        <f>VLOOKUP(B289,Noto!$B$2:$D$3321,2,FALSE)</f>
        <v>emoji_u1f3a0.svg</v>
      </c>
      <c r="G289" t="str">
        <f>VLOOKUP(B289,Noto!$B$2:$D$3321,3,FALSE)</f>
        <v>emoji_u1f3a0.png</v>
      </c>
      <c r="H289" t="str">
        <f t="shared" si="17"/>
        <v xml:space="preserve">mv /Users/tsk/Desktop/workspace/noto-emoji/doc-noto/assets/svg/1f3a0.svg /Users/tsk/Desktop/workspace/noto-emoji/svg/emoji_u1f3a0.svg; </v>
      </c>
      <c r="I289" t="str">
        <f t="shared" si="18"/>
        <v xml:space="preserve">mv /Users/tsk/Desktop/workspace/noto-emoji/doc-noto/assets/72x72/1f3a0.png /Users/tsk/Desktop/workspace/noto-emoji/png/128/emoji_u1f3a0.png; </v>
      </c>
      <c r="J289">
        <f t="shared" si="19"/>
        <v>0</v>
      </c>
    </row>
    <row r="290" spans="1:10">
      <c r="A290">
        <v>289</v>
      </c>
      <c r="B290" t="s">
        <v>14083</v>
      </c>
      <c r="C290" t="s">
        <v>6929</v>
      </c>
      <c r="D290" t="s">
        <v>10505</v>
      </c>
      <c r="E290" t="str">
        <f t="shared" si="16"/>
        <v>1f3a1</v>
      </c>
      <c r="F290" t="str">
        <f>VLOOKUP(B290,Noto!$B$2:$D$3321,2,FALSE)</f>
        <v>emoji_u1f3a1.svg</v>
      </c>
      <c r="G290" t="str">
        <f>VLOOKUP(B290,Noto!$B$2:$D$3321,3,FALSE)</f>
        <v>emoji_u1f3a1.png</v>
      </c>
      <c r="H290" t="str">
        <f t="shared" si="17"/>
        <v xml:space="preserve">mv /Users/tsk/Desktop/workspace/noto-emoji/doc-noto/assets/svg/1f3a1.svg /Users/tsk/Desktop/workspace/noto-emoji/svg/emoji_u1f3a1.svg; </v>
      </c>
      <c r="I290" t="str">
        <f t="shared" si="18"/>
        <v xml:space="preserve">mv /Users/tsk/Desktop/workspace/noto-emoji/doc-noto/assets/72x72/1f3a1.png /Users/tsk/Desktop/workspace/noto-emoji/png/128/emoji_u1f3a1.png; </v>
      </c>
      <c r="J290">
        <f t="shared" si="19"/>
        <v>0</v>
      </c>
    </row>
    <row r="291" spans="1:10">
      <c r="A291">
        <v>290</v>
      </c>
      <c r="B291" t="s">
        <v>14084</v>
      </c>
      <c r="C291" t="s">
        <v>6930</v>
      </c>
      <c r="D291" t="s">
        <v>10506</v>
      </c>
      <c r="E291" t="str">
        <f t="shared" si="16"/>
        <v>1f3a2</v>
      </c>
      <c r="F291" t="str">
        <f>VLOOKUP(B291,Noto!$B$2:$D$3321,2,FALSE)</f>
        <v>emoji_u1f3a2.svg</v>
      </c>
      <c r="G291" t="str">
        <f>VLOOKUP(B291,Noto!$B$2:$D$3321,3,FALSE)</f>
        <v>emoji_u1f3a2.png</v>
      </c>
      <c r="H291" t="str">
        <f t="shared" si="17"/>
        <v xml:space="preserve">mv /Users/tsk/Desktop/workspace/noto-emoji/doc-noto/assets/svg/1f3a2.svg /Users/tsk/Desktop/workspace/noto-emoji/svg/emoji_u1f3a2.svg; </v>
      </c>
      <c r="I291" t="str">
        <f t="shared" si="18"/>
        <v xml:space="preserve">mv /Users/tsk/Desktop/workspace/noto-emoji/doc-noto/assets/72x72/1f3a2.png /Users/tsk/Desktop/workspace/noto-emoji/png/128/emoji_u1f3a2.png; </v>
      </c>
      <c r="J291">
        <f t="shared" si="19"/>
        <v>0</v>
      </c>
    </row>
    <row r="292" spans="1:10">
      <c r="A292">
        <v>291</v>
      </c>
      <c r="B292" t="s">
        <v>14085</v>
      </c>
      <c r="C292" t="s">
        <v>6931</v>
      </c>
      <c r="D292" t="s">
        <v>10507</v>
      </c>
      <c r="E292" t="str">
        <f t="shared" si="16"/>
        <v>1f3a3</v>
      </c>
      <c r="F292" t="str">
        <f>VLOOKUP(B292,Noto!$B$2:$D$3321,2,FALSE)</f>
        <v>emoji_u1f3a3.svg</v>
      </c>
      <c r="G292" t="str">
        <f>VLOOKUP(B292,Noto!$B$2:$D$3321,3,FALSE)</f>
        <v>emoji_u1f3a3.png</v>
      </c>
      <c r="H292" t="str">
        <f t="shared" si="17"/>
        <v xml:space="preserve">mv /Users/tsk/Desktop/workspace/noto-emoji/doc-noto/assets/svg/1f3a3.svg /Users/tsk/Desktop/workspace/noto-emoji/svg/emoji_u1f3a3.svg; </v>
      </c>
      <c r="I292" t="str">
        <f t="shared" si="18"/>
        <v xml:space="preserve">mv /Users/tsk/Desktop/workspace/noto-emoji/doc-noto/assets/72x72/1f3a3.png /Users/tsk/Desktop/workspace/noto-emoji/png/128/emoji_u1f3a3.png; </v>
      </c>
      <c r="J292">
        <f t="shared" si="19"/>
        <v>0</v>
      </c>
    </row>
    <row r="293" spans="1:10">
      <c r="A293">
        <v>292</v>
      </c>
      <c r="B293" t="s">
        <v>14086</v>
      </c>
      <c r="C293" t="s">
        <v>6932</v>
      </c>
      <c r="D293" t="s">
        <v>10508</v>
      </c>
      <c r="E293" t="str">
        <f t="shared" si="16"/>
        <v>1f3a4</v>
      </c>
      <c r="F293" t="str">
        <f>VLOOKUP(B293,Noto!$B$2:$D$3321,2,FALSE)</f>
        <v>emoji_u1f3a4.svg</v>
      </c>
      <c r="G293" t="str">
        <f>VLOOKUP(B293,Noto!$B$2:$D$3321,3,FALSE)</f>
        <v>emoji_u1f3a4.png</v>
      </c>
      <c r="H293" t="str">
        <f t="shared" si="17"/>
        <v xml:space="preserve">mv /Users/tsk/Desktop/workspace/noto-emoji/doc-noto/assets/svg/1f3a4.svg /Users/tsk/Desktop/workspace/noto-emoji/svg/emoji_u1f3a4.svg; </v>
      </c>
      <c r="I293" t="str">
        <f t="shared" si="18"/>
        <v xml:space="preserve">mv /Users/tsk/Desktop/workspace/noto-emoji/doc-noto/assets/72x72/1f3a4.png /Users/tsk/Desktop/workspace/noto-emoji/png/128/emoji_u1f3a4.png; </v>
      </c>
      <c r="J293">
        <f t="shared" si="19"/>
        <v>0</v>
      </c>
    </row>
    <row r="294" spans="1:10">
      <c r="A294">
        <v>293</v>
      </c>
      <c r="B294" t="s">
        <v>14087</v>
      </c>
      <c r="C294" t="s">
        <v>6933</v>
      </c>
      <c r="D294" t="s">
        <v>10509</v>
      </c>
      <c r="E294" t="str">
        <f t="shared" si="16"/>
        <v>1f3a5</v>
      </c>
      <c r="F294" t="str">
        <f>VLOOKUP(B294,Noto!$B$2:$D$3321,2,FALSE)</f>
        <v>emoji_u1f3a5.svg</v>
      </c>
      <c r="G294" t="str">
        <f>VLOOKUP(B294,Noto!$B$2:$D$3321,3,FALSE)</f>
        <v>emoji_u1f3a5.png</v>
      </c>
      <c r="H294" t="str">
        <f t="shared" si="17"/>
        <v xml:space="preserve">mv /Users/tsk/Desktop/workspace/noto-emoji/doc-noto/assets/svg/1f3a5.svg /Users/tsk/Desktop/workspace/noto-emoji/svg/emoji_u1f3a5.svg; </v>
      </c>
      <c r="I294" t="str">
        <f t="shared" si="18"/>
        <v xml:space="preserve">mv /Users/tsk/Desktop/workspace/noto-emoji/doc-noto/assets/72x72/1f3a5.png /Users/tsk/Desktop/workspace/noto-emoji/png/128/emoji_u1f3a5.png; </v>
      </c>
      <c r="J294">
        <f t="shared" si="19"/>
        <v>0</v>
      </c>
    </row>
    <row r="295" spans="1:10">
      <c r="A295">
        <v>294</v>
      </c>
      <c r="B295" t="s">
        <v>14088</v>
      </c>
      <c r="C295" t="s">
        <v>6934</v>
      </c>
      <c r="D295" t="s">
        <v>10510</v>
      </c>
      <c r="E295" t="str">
        <f t="shared" si="16"/>
        <v>1f3a6</v>
      </c>
      <c r="F295" t="str">
        <f>VLOOKUP(B295,Noto!$B$2:$D$3321,2,FALSE)</f>
        <v>emoji_u1f3a6.svg</v>
      </c>
      <c r="G295" t="str">
        <f>VLOOKUP(B295,Noto!$B$2:$D$3321,3,FALSE)</f>
        <v>emoji_u1f3a6.png</v>
      </c>
      <c r="H295" t="str">
        <f t="shared" si="17"/>
        <v xml:space="preserve">mv /Users/tsk/Desktop/workspace/noto-emoji/doc-noto/assets/svg/1f3a6.svg /Users/tsk/Desktop/workspace/noto-emoji/svg/emoji_u1f3a6.svg; </v>
      </c>
      <c r="I295" t="str">
        <f t="shared" si="18"/>
        <v xml:space="preserve">mv /Users/tsk/Desktop/workspace/noto-emoji/doc-noto/assets/72x72/1f3a6.png /Users/tsk/Desktop/workspace/noto-emoji/png/128/emoji_u1f3a6.png; </v>
      </c>
      <c r="J295">
        <f t="shared" si="19"/>
        <v>0</v>
      </c>
    </row>
    <row r="296" spans="1:10">
      <c r="A296">
        <v>295</v>
      </c>
      <c r="B296" t="s">
        <v>14089</v>
      </c>
      <c r="C296" t="s">
        <v>6935</v>
      </c>
      <c r="D296" t="s">
        <v>10511</v>
      </c>
      <c r="E296" t="str">
        <f t="shared" si="16"/>
        <v>1f3a7</v>
      </c>
      <c r="F296" t="str">
        <f>VLOOKUP(B296,Noto!$B$2:$D$3321,2,FALSE)</f>
        <v>emoji_u1f3a7.svg</v>
      </c>
      <c r="G296" t="str">
        <f>VLOOKUP(B296,Noto!$B$2:$D$3321,3,FALSE)</f>
        <v>emoji_u1f3a7.png</v>
      </c>
      <c r="H296" t="str">
        <f t="shared" si="17"/>
        <v xml:space="preserve">mv /Users/tsk/Desktop/workspace/noto-emoji/doc-noto/assets/svg/1f3a7.svg /Users/tsk/Desktop/workspace/noto-emoji/svg/emoji_u1f3a7.svg; </v>
      </c>
      <c r="I296" t="str">
        <f t="shared" si="18"/>
        <v xml:space="preserve">mv /Users/tsk/Desktop/workspace/noto-emoji/doc-noto/assets/72x72/1f3a7.png /Users/tsk/Desktop/workspace/noto-emoji/png/128/emoji_u1f3a7.png; </v>
      </c>
      <c r="J296">
        <f t="shared" si="19"/>
        <v>0</v>
      </c>
    </row>
    <row r="297" spans="1:10">
      <c r="A297">
        <v>296</v>
      </c>
      <c r="B297" t="s">
        <v>14090</v>
      </c>
      <c r="C297" t="s">
        <v>6936</v>
      </c>
      <c r="D297" t="s">
        <v>10512</v>
      </c>
      <c r="E297" t="str">
        <f t="shared" si="16"/>
        <v>1f3a8</v>
      </c>
      <c r="F297" t="str">
        <f>VLOOKUP(B297,Noto!$B$2:$D$3321,2,FALSE)</f>
        <v>emoji_u1f3a8.svg</v>
      </c>
      <c r="G297" t="str">
        <f>VLOOKUP(B297,Noto!$B$2:$D$3321,3,FALSE)</f>
        <v>emoji_u1f3a8.png</v>
      </c>
      <c r="H297" t="str">
        <f t="shared" si="17"/>
        <v xml:space="preserve">mv /Users/tsk/Desktop/workspace/noto-emoji/doc-noto/assets/svg/1f3a8.svg /Users/tsk/Desktop/workspace/noto-emoji/svg/emoji_u1f3a8.svg; </v>
      </c>
      <c r="I297" t="str">
        <f t="shared" si="18"/>
        <v xml:space="preserve">mv /Users/tsk/Desktop/workspace/noto-emoji/doc-noto/assets/72x72/1f3a8.png /Users/tsk/Desktop/workspace/noto-emoji/png/128/emoji_u1f3a8.png; </v>
      </c>
      <c r="J297">
        <f t="shared" si="19"/>
        <v>0</v>
      </c>
    </row>
    <row r="298" spans="1:10">
      <c r="A298">
        <v>297</v>
      </c>
      <c r="B298" t="s">
        <v>14091</v>
      </c>
      <c r="C298" t="s">
        <v>6937</v>
      </c>
      <c r="D298" t="s">
        <v>10513</v>
      </c>
      <c r="E298" t="str">
        <f t="shared" si="16"/>
        <v>1f3a9</v>
      </c>
      <c r="F298" t="str">
        <f>VLOOKUP(B298,Noto!$B$2:$D$3321,2,FALSE)</f>
        <v>emoji_u1f3a9.svg</v>
      </c>
      <c r="G298" t="str">
        <f>VLOOKUP(B298,Noto!$B$2:$D$3321,3,FALSE)</f>
        <v>emoji_u1f3a9.png</v>
      </c>
      <c r="H298" t="str">
        <f t="shared" si="17"/>
        <v xml:space="preserve">mv /Users/tsk/Desktop/workspace/noto-emoji/doc-noto/assets/svg/1f3a9.svg /Users/tsk/Desktop/workspace/noto-emoji/svg/emoji_u1f3a9.svg; </v>
      </c>
      <c r="I298" t="str">
        <f t="shared" si="18"/>
        <v xml:space="preserve">mv /Users/tsk/Desktop/workspace/noto-emoji/doc-noto/assets/72x72/1f3a9.png /Users/tsk/Desktop/workspace/noto-emoji/png/128/emoji_u1f3a9.png; </v>
      </c>
      <c r="J298">
        <f t="shared" si="19"/>
        <v>0</v>
      </c>
    </row>
    <row r="299" spans="1:10">
      <c r="A299">
        <v>298</v>
      </c>
      <c r="B299" t="s">
        <v>14092</v>
      </c>
      <c r="C299" t="s">
        <v>6938</v>
      </c>
      <c r="D299" t="s">
        <v>10514</v>
      </c>
      <c r="E299" t="str">
        <f t="shared" si="16"/>
        <v>1f3aa</v>
      </c>
      <c r="F299" t="str">
        <f>VLOOKUP(B299,Noto!$B$2:$D$3321,2,FALSE)</f>
        <v>emoji_u1f3aa.svg</v>
      </c>
      <c r="G299" t="str">
        <f>VLOOKUP(B299,Noto!$B$2:$D$3321,3,FALSE)</f>
        <v>emoji_u1f3aa.png</v>
      </c>
      <c r="H299" t="str">
        <f t="shared" si="17"/>
        <v xml:space="preserve">mv /Users/tsk/Desktop/workspace/noto-emoji/doc-noto/assets/svg/1f3aa.svg /Users/tsk/Desktop/workspace/noto-emoji/svg/emoji_u1f3aa.svg; </v>
      </c>
      <c r="I299" t="str">
        <f t="shared" si="18"/>
        <v xml:space="preserve">mv /Users/tsk/Desktop/workspace/noto-emoji/doc-noto/assets/72x72/1f3aa.png /Users/tsk/Desktop/workspace/noto-emoji/png/128/emoji_u1f3aa.png; </v>
      </c>
      <c r="J299">
        <f t="shared" si="19"/>
        <v>0</v>
      </c>
    </row>
    <row r="300" spans="1:10">
      <c r="A300">
        <v>299</v>
      </c>
      <c r="B300" t="s">
        <v>14093</v>
      </c>
      <c r="C300" t="s">
        <v>6939</v>
      </c>
      <c r="D300" t="s">
        <v>10515</v>
      </c>
      <c r="E300" t="str">
        <f t="shared" si="16"/>
        <v>1f3ab</v>
      </c>
      <c r="F300" t="str">
        <f>VLOOKUP(B300,Noto!$B$2:$D$3321,2,FALSE)</f>
        <v>emoji_u1f3ab.svg</v>
      </c>
      <c r="G300" t="str">
        <f>VLOOKUP(B300,Noto!$B$2:$D$3321,3,FALSE)</f>
        <v>emoji_u1f3ab.png</v>
      </c>
      <c r="H300" t="str">
        <f t="shared" si="17"/>
        <v xml:space="preserve">mv /Users/tsk/Desktop/workspace/noto-emoji/doc-noto/assets/svg/1f3ab.svg /Users/tsk/Desktop/workspace/noto-emoji/svg/emoji_u1f3ab.svg; </v>
      </c>
      <c r="I300" t="str">
        <f t="shared" si="18"/>
        <v xml:space="preserve">mv /Users/tsk/Desktop/workspace/noto-emoji/doc-noto/assets/72x72/1f3ab.png /Users/tsk/Desktop/workspace/noto-emoji/png/128/emoji_u1f3ab.png; </v>
      </c>
      <c r="J300">
        <f t="shared" si="19"/>
        <v>0</v>
      </c>
    </row>
    <row r="301" spans="1:10">
      <c r="A301">
        <v>300</v>
      </c>
      <c r="B301" t="s">
        <v>14094</v>
      </c>
      <c r="C301" t="s">
        <v>6940</v>
      </c>
      <c r="D301" t="s">
        <v>10516</v>
      </c>
      <c r="E301" t="str">
        <f t="shared" si="16"/>
        <v>1f3ac</v>
      </c>
      <c r="F301" t="str">
        <f>VLOOKUP(B301,Noto!$B$2:$D$3321,2,FALSE)</f>
        <v>emoji_u1f3ac.svg</v>
      </c>
      <c r="G301" t="str">
        <f>VLOOKUP(B301,Noto!$B$2:$D$3321,3,FALSE)</f>
        <v>emoji_u1f3ac.png</v>
      </c>
      <c r="H301" t="str">
        <f t="shared" si="17"/>
        <v xml:space="preserve">mv /Users/tsk/Desktop/workspace/noto-emoji/doc-noto/assets/svg/1f3ac.svg /Users/tsk/Desktop/workspace/noto-emoji/svg/emoji_u1f3ac.svg; </v>
      </c>
      <c r="I301" t="str">
        <f t="shared" si="18"/>
        <v xml:space="preserve">mv /Users/tsk/Desktop/workspace/noto-emoji/doc-noto/assets/72x72/1f3ac.png /Users/tsk/Desktop/workspace/noto-emoji/png/128/emoji_u1f3ac.png; </v>
      </c>
      <c r="J301">
        <f t="shared" si="19"/>
        <v>0</v>
      </c>
    </row>
    <row r="302" spans="1:10">
      <c r="A302">
        <v>301</v>
      </c>
      <c r="B302" t="s">
        <v>14095</v>
      </c>
      <c r="C302" t="s">
        <v>6941</v>
      </c>
      <c r="D302" t="s">
        <v>10517</v>
      </c>
      <c r="E302" t="str">
        <f t="shared" si="16"/>
        <v>1f3ad</v>
      </c>
      <c r="F302" t="str">
        <f>VLOOKUP(B302,Noto!$B$2:$D$3321,2,FALSE)</f>
        <v>emoji_u1f3ad.svg</v>
      </c>
      <c r="G302" t="str">
        <f>VLOOKUP(B302,Noto!$B$2:$D$3321,3,FALSE)</f>
        <v>emoji_u1f3ad.png</v>
      </c>
      <c r="H302" t="str">
        <f t="shared" si="17"/>
        <v xml:space="preserve">mv /Users/tsk/Desktop/workspace/noto-emoji/doc-noto/assets/svg/1f3ad.svg /Users/tsk/Desktop/workspace/noto-emoji/svg/emoji_u1f3ad.svg; </v>
      </c>
      <c r="I302" t="str">
        <f t="shared" si="18"/>
        <v xml:space="preserve">mv /Users/tsk/Desktop/workspace/noto-emoji/doc-noto/assets/72x72/1f3ad.png /Users/tsk/Desktop/workspace/noto-emoji/png/128/emoji_u1f3ad.png; </v>
      </c>
      <c r="J302">
        <f t="shared" si="19"/>
        <v>0</v>
      </c>
    </row>
    <row r="303" spans="1:10">
      <c r="A303">
        <v>302</v>
      </c>
      <c r="B303" t="s">
        <v>14096</v>
      </c>
      <c r="C303" t="s">
        <v>6942</v>
      </c>
      <c r="D303" t="s">
        <v>10518</v>
      </c>
      <c r="E303" t="str">
        <f t="shared" si="16"/>
        <v>1f3ae</v>
      </c>
      <c r="F303" t="str">
        <f>VLOOKUP(B303,Noto!$B$2:$D$3321,2,FALSE)</f>
        <v>emoji_u1f3ae.svg</v>
      </c>
      <c r="G303" t="str">
        <f>VLOOKUP(B303,Noto!$B$2:$D$3321,3,FALSE)</f>
        <v>emoji_u1f3ae.png</v>
      </c>
      <c r="H303" t="str">
        <f t="shared" si="17"/>
        <v xml:space="preserve">mv /Users/tsk/Desktop/workspace/noto-emoji/doc-noto/assets/svg/1f3ae.svg /Users/tsk/Desktop/workspace/noto-emoji/svg/emoji_u1f3ae.svg; </v>
      </c>
      <c r="I303" t="str">
        <f t="shared" si="18"/>
        <v xml:space="preserve">mv /Users/tsk/Desktop/workspace/noto-emoji/doc-noto/assets/72x72/1f3ae.png /Users/tsk/Desktop/workspace/noto-emoji/png/128/emoji_u1f3ae.png; </v>
      </c>
      <c r="J303">
        <f t="shared" si="19"/>
        <v>0</v>
      </c>
    </row>
    <row r="304" spans="1:10">
      <c r="A304">
        <v>303</v>
      </c>
      <c r="B304" t="s">
        <v>14097</v>
      </c>
      <c r="C304" t="s">
        <v>6943</v>
      </c>
      <c r="D304" t="s">
        <v>10519</v>
      </c>
      <c r="E304" t="str">
        <f t="shared" si="16"/>
        <v>1f3af</v>
      </c>
      <c r="F304" t="str">
        <f>VLOOKUP(B304,Noto!$B$2:$D$3321,2,FALSE)</f>
        <v>emoji_u1f3af.svg</v>
      </c>
      <c r="G304" t="str">
        <f>VLOOKUP(B304,Noto!$B$2:$D$3321,3,FALSE)</f>
        <v>emoji_u1f3af.png</v>
      </c>
      <c r="H304" t="str">
        <f t="shared" si="17"/>
        <v xml:space="preserve">mv /Users/tsk/Desktop/workspace/noto-emoji/doc-noto/assets/svg/1f3af.svg /Users/tsk/Desktop/workspace/noto-emoji/svg/emoji_u1f3af.svg; </v>
      </c>
      <c r="I304" t="str">
        <f t="shared" si="18"/>
        <v xml:space="preserve">mv /Users/tsk/Desktop/workspace/noto-emoji/doc-noto/assets/72x72/1f3af.png /Users/tsk/Desktop/workspace/noto-emoji/png/128/emoji_u1f3af.png; </v>
      </c>
      <c r="J304">
        <f t="shared" si="19"/>
        <v>0</v>
      </c>
    </row>
    <row r="305" spans="1:10">
      <c r="A305">
        <v>304</v>
      </c>
      <c r="B305" t="s">
        <v>14098</v>
      </c>
      <c r="C305" t="s">
        <v>6944</v>
      </c>
      <c r="D305" t="s">
        <v>10520</v>
      </c>
      <c r="E305" t="str">
        <f t="shared" si="16"/>
        <v>1f3b0</v>
      </c>
      <c r="F305" t="str">
        <f>VLOOKUP(B305,Noto!$B$2:$D$3321,2,FALSE)</f>
        <v>emoji_u1f3b0.svg</v>
      </c>
      <c r="G305" t="str">
        <f>VLOOKUP(B305,Noto!$B$2:$D$3321,3,FALSE)</f>
        <v>emoji_u1f3b0.png</v>
      </c>
      <c r="H305" t="str">
        <f t="shared" si="17"/>
        <v xml:space="preserve">mv /Users/tsk/Desktop/workspace/noto-emoji/doc-noto/assets/svg/1f3b0.svg /Users/tsk/Desktop/workspace/noto-emoji/svg/emoji_u1f3b0.svg; </v>
      </c>
      <c r="I305" t="str">
        <f t="shared" si="18"/>
        <v xml:space="preserve">mv /Users/tsk/Desktop/workspace/noto-emoji/doc-noto/assets/72x72/1f3b0.png /Users/tsk/Desktop/workspace/noto-emoji/png/128/emoji_u1f3b0.png; </v>
      </c>
      <c r="J305">
        <f t="shared" si="19"/>
        <v>0</v>
      </c>
    </row>
    <row r="306" spans="1:10">
      <c r="A306">
        <v>305</v>
      </c>
      <c r="B306" t="s">
        <v>14099</v>
      </c>
      <c r="C306" t="s">
        <v>6945</v>
      </c>
      <c r="D306" t="s">
        <v>10521</v>
      </c>
      <c r="E306" t="str">
        <f t="shared" si="16"/>
        <v>1f3b1</v>
      </c>
      <c r="F306" t="str">
        <f>VLOOKUP(B306,Noto!$B$2:$D$3321,2,FALSE)</f>
        <v>emoji_u1f3b1.svg</v>
      </c>
      <c r="G306" t="str">
        <f>VLOOKUP(B306,Noto!$B$2:$D$3321,3,FALSE)</f>
        <v>emoji_u1f3b1.png</v>
      </c>
      <c r="H306" t="str">
        <f t="shared" si="17"/>
        <v xml:space="preserve">mv /Users/tsk/Desktop/workspace/noto-emoji/doc-noto/assets/svg/1f3b1.svg /Users/tsk/Desktop/workspace/noto-emoji/svg/emoji_u1f3b1.svg; </v>
      </c>
      <c r="I306" t="str">
        <f t="shared" si="18"/>
        <v xml:space="preserve">mv /Users/tsk/Desktop/workspace/noto-emoji/doc-noto/assets/72x72/1f3b1.png /Users/tsk/Desktop/workspace/noto-emoji/png/128/emoji_u1f3b1.png; </v>
      </c>
      <c r="J306">
        <f t="shared" si="19"/>
        <v>0</v>
      </c>
    </row>
    <row r="307" spans="1:10">
      <c r="A307">
        <v>306</v>
      </c>
      <c r="B307" t="s">
        <v>14100</v>
      </c>
      <c r="C307" t="s">
        <v>6946</v>
      </c>
      <c r="D307" t="s">
        <v>10522</v>
      </c>
      <c r="E307" t="str">
        <f t="shared" si="16"/>
        <v>1f3b2</v>
      </c>
      <c r="F307" t="str">
        <f>VLOOKUP(B307,Noto!$B$2:$D$3321,2,FALSE)</f>
        <v>emoji_u1f3b2.svg</v>
      </c>
      <c r="G307" t="str">
        <f>VLOOKUP(B307,Noto!$B$2:$D$3321,3,FALSE)</f>
        <v>emoji_u1f3b2.png</v>
      </c>
      <c r="H307" t="str">
        <f t="shared" si="17"/>
        <v xml:space="preserve">mv /Users/tsk/Desktop/workspace/noto-emoji/doc-noto/assets/svg/1f3b2.svg /Users/tsk/Desktop/workspace/noto-emoji/svg/emoji_u1f3b2.svg; </v>
      </c>
      <c r="I307" t="str">
        <f t="shared" si="18"/>
        <v xml:space="preserve">mv /Users/tsk/Desktop/workspace/noto-emoji/doc-noto/assets/72x72/1f3b2.png /Users/tsk/Desktop/workspace/noto-emoji/png/128/emoji_u1f3b2.png; </v>
      </c>
      <c r="J307">
        <f t="shared" si="19"/>
        <v>0</v>
      </c>
    </row>
    <row r="308" spans="1:10">
      <c r="A308">
        <v>307</v>
      </c>
      <c r="B308" t="s">
        <v>14101</v>
      </c>
      <c r="C308" t="s">
        <v>6947</v>
      </c>
      <c r="D308" t="s">
        <v>10523</v>
      </c>
      <c r="E308" t="str">
        <f t="shared" si="16"/>
        <v>1f3b3</v>
      </c>
      <c r="F308" t="str">
        <f>VLOOKUP(B308,Noto!$B$2:$D$3321,2,FALSE)</f>
        <v>emoji_u1f3b3.svg</v>
      </c>
      <c r="G308" t="str">
        <f>VLOOKUP(B308,Noto!$B$2:$D$3321,3,FALSE)</f>
        <v>emoji_u1f3b3.png</v>
      </c>
      <c r="H308" t="str">
        <f t="shared" si="17"/>
        <v xml:space="preserve">mv /Users/tsk/Desktop/workspace/noto-emoji/doc-noto/assets/svg/1f3b3.svg /Users/tsk/Desktop/workspace/noto-emoji/svg/emoji_u1f3b3.svg; </v>
      </c>
      <c r="I308" t="str">
        <f t="shared" si="18"/>
        <v xml:space="preserve">mv /Users/tsk/Desktop/workspace/noto-emoji/doc-noto/assets/72x72/1f3b3.png /Users/tsk/Desktop/workspace/noto-emoji/png/128/emoji_u1f3b3.png; </v>
      </c>
      <c r="J308">
        <f t="shared" si="19"/>
        <v>0</v>
      </c>
    </row>
    <row r="309" spans="1:10">
      <c r="A309">
        <v>308</v>
      </c>
      <c r="B309" t="s">
        <v>14102</v>
      </c>
      <c r="C309" t="s">
        <v>6948</v>
      </c>
      <c r="D309" t="s">
        <v>10524</v>
      </c>
      <c r="E309" t="str">
        <f t="shared" si="16"/>
        <v>1f3b4</v>
      </c>
      <c r="F309" t="str">
        <f>VLOOKUP(B309,Noto!$B$2:$D$3321,2,FALSE)</f>
        <v>emoji_u1f3b4.svg</v>
      </c>
      <c r="G309" t="str">
        <f>VLOOKUP(B309,Noto!$B$2:$D$3321,3,FALSE)</f>
        <v>emoji_u1f3b4.png</v>
      </c>
      <c r="H309" t="str">
        <f t="shared" si="17"/>
        <v xml:space="preserve">mv /Users/tsk/Desktop/workspace/noto-emoji/doc-noto/assets/svg/1f3b4.svg /Users/tsk/Desktop/workspace/noto-emoji/svg/emoji_u1f3b4.svg; </v>
      </c>
      <c r="I309" t="str">
        <f t="shared" si="18"/>
        <v xml:space="preserve">mv /Users/tsk/Desktop/workspace/noto-emoji/doc-noto/assets/72x72/1f3b4.png /Users/tsk/Desktop/workspace/noto-emoji/png/128/emoji_u1f3b4.png; </v>
      </c>
      <c r="J309">
        <f t="shared" si="19"/>
        <v>0</v>
      </c>
    </row>
    <row r="310" spans="1:10">
      <c r="A310">
        <v>309</v>
      </c>
      <c r="B310" t="s">
        <v>14103</v>
      </c>
      <c r="C310" t="s">
        <v>6949</v>
      </c>
      <c r="D310" t="s">
        <v>10525</v>
      </c>
      <c r="E310" t="str">
        <f t="shared" si="16"/>
        <v>1f3b5</v>
      </c>
      <c r="F310" t="str">
        <f>VLOOKUP(B310,Noto!$B$2:$D$3321,2,FALSE)</f>
        <v>emoji_u1f3b5.svg</v>
      </c>
      <c r="G310" t="str">
        <f>VLOOKUP(B310,Noto!$B$2:$D$3321,3,FALSE)</f>
        <v>emoji_u1f3b5.png</v>
      </c>
      <c r="H310" t="str">
        <f t="shared" si="17"/>
        <v xml:space="preserve">mv /Users/tsk/Desktop/workspace/noto-emoji/doc-noto/assets/svg/1f3b5.svg /Users/tsk/Desktop/workspace/noto-emoji/svg/emoji_u1f3b5.svg; </v>
      </c>
      <c r="I310" t="str">
        <f t="shared" si="18"/>
        <v xml:space="preserve">mv /Users/tsk/Desktop/workspace/noto-emoji/doc-noto/assets/72x72/1f3b5.png /Users/tsk/Desktop/workspace/noto-emoji/png/128/emoji_u1f3b5.png; </v>
      </c>
      <c r="J310">
        <f t="shared" si="19"/>
        <v>0</v>
      </c>
    </row>
    <row r="311" spans="1:10">
      <c r="A311">
        <v>310</v>
      </c>
      <c r="B311" t="s">
        <v>14104</v>
      </c>
      <c r="C311" t="s">
        <v>6950</v>
      </c>
      <c r="D311" t="s">
        <v>10526</v>
      </c>
      <c r="E311" t="str">
        <f t="shared" si="16"/>
        <v>1f3b6</v>
      </c>
      <c r="F311" t="str">
        <f>VLOOKUP(B311,Noto!$B$2:$D$3321,2,FALSE)</f>
        <v>emoji_u1f3b6.svg</v>
      </c>
      <c r="G311" t="str">
        <f>VLOOKUP(B311,Noto!$B$2:$D$3321,3,FALSE)</f>
        <v>emoji_u1f3b6.png</v>
      </c>
      <c r="H311" t="str">
        <f t="shared" si="17"/>
        <v xml:space="preserve">mv /Users/tsk/Desktop/workspace/noto-emoji/doc-noto/assets/svg/1f3b6.svg /Users/tsk/Desktop/workspace/noto-emoji/svg/emoji_u1f3b6.svg; </v>
      </c>
      <c r="I311" t="str">
        <f t="shared" si="18"/>
        <v xml:space="preserve">mv /Users/tsk/Desktop/workspace/noto-emoji/doc-noto/assets/72x72/1f3b6.png /Users/tsk/Desktop/workspace/noto-emoji/png/128/emoji_u1f3b6.png; </v>
      </c>
      <c r="J311">
        <f t="shared" si="19"/>
        <v>0</v>
      </c>
    </row>
    <row r="312" spans="1:10">
      <c r="A312">
        <v>311</v>
      </c>
      <c r="B312" t="s">
        <v>14105</v>
      </c>
      <c r="C312" t="s">
        <v>6951</v>
      </c>
      <c r="D312" t="s">
        <v>10527</v>
      </c>
      <c r="E312" t="str">
        <f t="shared" si="16"/>
        <v>1f3b7</v>
      </c>
      <c r="F312" t="str">
        <f>VLOOKUP(B312,Noto!$B$2:$D$3321,2,FALSE)</f>
        <v>emoji_u1f3b7.svg</v>
      </c>
      <c r="G312" t="str">
        <f>VLOOKUP(B312,Noto!$B$2:$D$3321,3,FALSE)</f>
        <v>emoji_u1f3b7.png</v>
      </c>
      <c r="H312" t="str">
        <f t="shared" si="17"/>
        <v xml:space="preserve">mv /Users/tsk/Desktop/workspace/noto-emoji/doc-noto/assets/svg/1f3b7.svg /Users/tsk/Desktop/workspace/noto-emoji/svg/emoji_u1f3b7.svg; </v>
      </c>
      <c r="I312" t="str">
        <f t="shared" si="18"/>
        <v xml:space="preserve">mv /Users/tsk/Desktop/workspace/noto-emoji/doc-noto/assets/72x72/1f3b7.png /Users/tsk/Desktop/workspace/noto-emoji/png/128/emoji_u1f3b7.png; </v>
      </c>
      <c r="J312">
        <f t="shared" si="19"/>
        <v>0</v>
      </c>
    </row>
    <row r="313" spans="1:10">
      <c r="A313">
        <v>312</v>
      </c>
      <c r="B313" t="s">
        <v>14106</v>
      </c>
      <c r="C313" t="s">
        <v>6952</v>
      </c>
      <c r="D313" t="s">
        <v>10528</v>
      </c>
      <c r="E313" t="str">
        <f t="shared" si="16"/>
        <v>1f3b8</v>
      </c>
      <c r="F313" t="str">
        <f>VLOOKUP(B313,Noto!$B$2:$D$3321,2,FALSE)</f>
        <v>emoji_u1f3b8.svg</v>
      </c>
      <c r="G313" t="str">
        <f>VLOOKUP(B313,Noto!$B$2:$D$3321,3,FALSE)</f>
        <v>emoji_u1f3b8.png</v>
      </c>
      <c r="H313" t="str">
        <f t="shared" si="17"/>
        <v xml:space="preserve">mv /Users/tsk/Desktop/workspace/noto-emoji/doc-noto/assets/svg/1f3b8.svg /Users/tsk/Desktop/workspace/noto-emoji/svg/emoji_u1f3b8.svg; </v>
      </c>
      <c r="I313" t="str">
        <f t="shared" si="18"/>
        <v xml:space="preserve">mv /Users/tsk/Desktop/workspace/noto-emoji/doc-noto/assets/72x72/1f3b8.png /Users/tsk/Desktop/workspace/noto-emoji/png/128/emoji_u1f3b8.png; </v>
      </c>
      <c r="J313">
        <f t="shared" si="19"/>
        <v>0</v>
      </c>
    </row>
    <row r="314" spans="1:10">
      <c r="A314">
        <v>313</v>
      </c>
      <c r="B314" t="s">
        <v>14107</v>
      </c>
      <c r="C314" t="s">
        <v>6953</v>
      </c>
      <c r="D314" t="s">
        <v>10529</v>
      </c>
      <c r="E314" t="str">
        <f t="shared" si="16"/>
        <v>1f3b9</v>
      </c>
      <c r="F314" t="str">
        <f>VLOOKUP(B314,Noto!$B$2:$D$3321,2,FALSE)</f>
        <v>emoji_u1f3b9.svg</v>
      </c>
      <c r="G314" t="str">
        <f>VLOOKUP(B314,Noto!$B$2:$D$3321,3,FALSE)</f>
        <v>emoji_u1f3b9.png</v>
      </c>
      <c r="H314" t="str">
        <f t="shared" si="17"/>
        <v xml:space="preserve">mv /Users/tsk/Desktop/workspace/noto-emoji/doc-noto/assets/svg/1f3b9.svg /Users/tsk/Desktop/workspace/noto-emoji/svg/emoji_u1f3b9.svg; </v>
      </c>
      <c r="I314" t="str">
        <f t="shared" si="18"/>
        <v xml:space="preserve">mv /Users/tsk/Desktop/workspace/noto-emoji/doc-noto/assets/72x72/1f3b9.png /Users/tsk/Desktop/workspace/noto-emoji/png/128/emoji_u1f3b9.png; </v>
      </c>
      <c r="J314">
        <f t="shared" si="19"/>
        <v>0</v>
      </c>
    </row>
    <row r="315" spans="1:10">
      <c r="A315">
        <v>314</v>
      </c>
      <c r="B315" t="s">
        <v>14108</v>
      </c>
      <c r="C315" t="s">
        <v>6954</v>
      </c>
      <c r="D315" t="s">
        <v>10530</v>
      </c>
      <c r="E315" t="str">
        <f t="shared" si="16"/>
        <v>1f3ba</v>
      </c>
      <c r="F315" t="str">
        <f>VLOOKUP(B315,Noto!$B$2:$D$3321,2,FALSE)</f>
        <v>emoji_u1f3ba.svg</v>
      </c>
      <c r="G315" t="str">
        <f>VLOOKUP(B315,Noto!$B$2:$D$3321,3,FALSE)</f>
        <v>emoji_u1f3ba.png</v>
      </c>
      <c r="H315" t="str">
        <f t="shared" si="17"/>
        <v xml:space="preserve">mv /Users/tsk/Desktop/workspace/noto-emoji/doc-noto/assets/svg/1f3ba.svg /Users/tsk/Desktop/workspace/noto-emoji/svg/emoji_u1f3ba.svg; </v>
      </c>
      <c r="I315" t="str">
        <f t="shared" si="18"/>
        <v xml:space="preserve">mv /Users/tsk/Desktop/workspace/noto-emoji/doc-noto/assets/72x72/1f3ba.png /Users/tsk/Desktop/workspace/noto-emoji/png/128/emoji_u1f3ba.png; </v>
      </c>
      <c r="J315">
        <f t="shared" si="19"/>
        <v>0</v>
      </c>
    </row>
    <row r="316" spans="1:10">
      <c r="A316">
        <v>315</v>
      </c>
      <c r="B316" t="s">
        <v>14109</v>
      </c>
      <c r="C316" t="s">
        <v>6955</v>
      </c>
      <c r="D316" t="s">
        <v>10531</v>
      </c>
      <c r="E316" t="str">
        <f t="shared" si="16"/>
        <v>1f3bb</v>
      </c>
      <c r="F316" t="str">
        <f>VLOOKUP(B316,Noto!$B$2:$D$3321,2,FALSE)</f>
        <v>emoji_u1f3bb.svg</v>
      </c>
      <c r="G316" t="str">
        <f>VLOOKUP(B316,Noto!$B$2:$D$3321,3,FALSE)</f>
        <v>emoji_u1f3bb.png</v>
      </c>
      <c r="H316" t="str">
        <f t="shared" si="17"/>
        <v xml:space="preserve">mv /Users/tsk/Desktop/workspace/noto-emoji/doc-noto/assets/svg/1f3bb.svg /Users/tsk/Desktop/workspace/noto-emoji/svg/emoji_u1f3bb.svg; </v>
      </c>
      <c r="I316" t="str">
        <f t="shared" si="18"/>
        <v xml:space="preserve">mv /Users/tsk/Desktop/workspace/noto-emoji/doc-noto/assets/72x72/1f3bb.png /Users/tsk/Desktop/workspace/noto-emoji/png/128/emoji_u1f3bb.png; </v>
      </c>
      <c r="J316">
        <f t="shared" si="19"/>
        <v>0</v>
      </c>
    </row>
    <row r="317" spans="1:10">
      <c r="A317">
        <v>316</v>
      </c>
      <c r="B317" t="s">
        <v>14110</v>
      </c>
      <c r="C317" t="s">
        <v>6956</v>
      </c>
      <c r="D317" t="s">
        <v>10532</v>
      </c>
      <c r="E317" t="str">
        <f t="shared" si="16"/>
        <v>1f3bc</v>
      </c>
      <c r="F317" t="str">
        <f>VLOOKUP(B317,Noto!$B$2:$D$3321,2,FALSE)</f>
        <v>emoji_u1f3bc.svg</v>
      </c>
      <c r="G317" t="str">
        <f>VLOOKUP(B317,Noto!$B$2:$D$3321,3,FALSE)</f>
        <v>emoji_u1f3bc.png</v>
      </c>
      <c r="H317" t="str">
        <f t="shared" si="17"/>
        <v xml:space="preserve">mv /Users/tsk/Desktop/workspace/noto-emoji/doc-noto/assets/svg/1f3bc.svg /Users/tsk/Desktop/workspace/noto-emoji/svg/emoji_u1f3bc.svg; </v>
      </c>
      <c r="I317" t="str">
        <f t="shared" si="18"/>
        <v xml:space="preserve">mv /Users/tsk/Desktop/workspace/noto-emoji/doc-noto/assets/72x72/1f3bc.png /Users/tsk/Desktop/workspace/noto-emoji/png/128/emoji_u1f3bc.png; </v>
      </c>
      <c r="J317">
        <f t="shared" si="19"/>
        <v>0</v>
      </c>
    </row>
    <row r="318" spans="1:10">
      <c r="A318">
        <v>317</v>
      </c>
      <c r="B318" t="s">
        <v>14111</v>
      </c>
      <c r="C318" t="s">
        <v>6957</v>
      </c>
      <c r="D318" t="s">
        <v>10533</v>
      </c>
      <c r="E318" t="str">
        <f t="shared" si="16"/>
        <v>1f3bd</v>
      </c>
      <c r="F318" t="str">
        <f>VLOOKUP(B318,Noto!$B$2:$D$3321,2,FALSE)</f>
        <v>emoji_u1f3bd.svg</v>
      </c>
      <c r="G318" t="str">
        <f>VLOOKUP(B318,Noto!$B$2:$D$3321,3,FALSE)</f>
        <v>emoji_u1f3bd.png</v>
      </c>
      <c r="H318" t="str">
        <f t="shared" si="17"/>
        <v xml:space="preserve">mv /Users/tsk/Desktop/workspace/noto-emoji/doc-noto/assets/svg/1f3bd.svg /Users/tsk/Desktop/workspace/noto-emoji/svg/emoji_u1f3bd.svg; </v>
      </c>
      <c r="I318" t="str">
        <f t="shared" si="18"/>
        <v xml:space="preserve">mv /Users/tsk/Desktop/workspace/noto-emoji/doc-noto/assets/72x72/1f3bd.png /Users/tsk/Desktop/workspace/noto-emoji/png/128/emoji_u1f3bd.png; </v>
      </c>
      <c r="J318">
        <f t="shared" si="19"/>
        <v>0</v>
      </c>
    </row>
    <row r="319" spans="1:10">
      <c r="A319">
        <v>318</v>
      </c>
      <c r="B319" t="s">
        <v>14112</v>
      </c>
      <c r="C319" t="s">
        <v>6958</v>
      </c>
      <c r="D319" t="s">
        <v>10534</v>
      </c>
      <c r="E319" t="str">
        <f t="shared" si="16"/>
        <v>1f3be</v>
      </c>
      <c r="F319" t="str">
        <f>VLOOKUP(B319,Noto!$B$2:$D$3321,2,FALSE)</f>
        <v>emoji_u1f3be.svg</v>
      </c>
      <c r="G319" t="str">
        <f>VLOOKUP(B319,Noto!$B$2:$D$3321,3,FALSE)</f>
        <v>emoji_u1f3be.png</v>
      </c>
      <c r="H319" t="str">
        <f t="shared" si="17"/>
        <v xml:space="preserve">mv /Users/tsk/Desktop/workspace/noto-emoji/doc-noto/assets/svg/1f3be.svg /Users/tsk/Desktop/workspace/noto-emoji/svg/emoji_u1f3be.svg; </v>
      </c>
      <c r="I319" t="str">
        <f t="shared" si="18"/>
        <v xml:space="preserve">mv /Users/tsk/Desktop/workspace/noto-emoji/doc-noto/assets/72x72/1f3be.png /Users/tsk/Desktop/workspace/noto-emoji/png/128/emoji_u1f3be.png; </v>
      </c>
      <c r="J319">
        <f t="shared" si="19"/>
        <v>0</v>
      </c>
    </row>
    <row r="320" spans="1:10">
      <c r="A320">
        <v>319</v>
      </c>
      <c r="B320" t="s">
        <v>14113</v>
      </c>
      <c r="C320" t="s">
        <v>6959</v>
      </c>
      <c r="D320" t="s">
        <v>10535</v>
      </c>
      <c r="E320" t="str">
        <f t="shared" si="16"/>
        <v>1f3bf</v>
      </c>
      <c r="F320" t="str">
        <f>VLOOKUP(B320,Noto!$B$2:$D$3321,2,FALSE)</f>
        <v>emoji_u1f3bf.svg</v>
      </c>
      <c r="G320" t="str">
        <f>VLOOKUP(B320,Noto!$B$2:$D$3321,3,FALSE)</f>
        <v>emoji_u1f3bf.png</v>
      </c>
      <c r="H320" t="str">
        <f t="shared" si="17"/>
        <v xml:space="preserve">mv /Users/tsk/Desktop/workspace/noto-emoji/doc-noto/assets/svg/1f3bf.svg /Users/tsk/Desktop/workspace/noto-emoji/svg/emoji_u1f3bf.svg; </v>
      </c>
      <c r="I320" t="str">
        <f t="shared" si="18"/>
        <v xml:space="preserve">mv /Users/tsk/Desktop/workspace/noto-emoji/doc-noto/assets/72x72/1f3bf.png /Users/tsk/Desktop/workspace/noto-emoji/png/128/emoji_u1f3bf.png; </v>
      </c>
      <c r="J320">
        <f t="shared" si="19"/>
        <v>0</v>
      </c>
    </row>
    <row r="321" spans="1:10">
      <c r="A321">
        <v>320</v>
      </c>
      <c r="B321" t="s">
        <v>14114</v>
      </c>
      <c r="C321" t="s">
        <v>6960</v>
      </c>
      <c r="D321" t="s">
        <v>10536</v>
      </c>
      <c r="E321" t="str">
        <f t="shared" si="16"/>
        <v>1f3c0</v>
      </c>
      <c r="F321" t="str">
        <f>VLOOKUP(B321,Noto!$B$2:$D$3321,2,FALSE)</f>
        <v>emoji_u1f3c0.svg</v>
      </c>
      <c r="G321" t="str">
        <f>VLOOKUP(B321,Noto!$B$2:$D$3321,3,FALSE)</f>
        <v>emoji_u1f3c0.png</v>
      </c>
      <c r="H321" t="str">
        <f t="shared" si="17"/>
        <v xml:space="preserve">mv /Users/tsk/Desktop/workspace/noto-emoji/doc-noto/assets/svg/1f3c0.svg /Users/tsk/Desktop/workspace/noto-emoji/svg/emoji_u1f3c0.svg; </v>
      </c>
      <c r="I321" t="str">
        <f t="shared" si="18"/>
        <v xml:space="preserve">mv /Users/tsk/Desktop/workspace/noto-emoji/doc-noto/assets/72x72/1f3c0.png /Users/tsk/Desktop/workspace/noto-emoji/png/128/emoji_u1f3c0.png; </v>
      </c>
      <c r="J321">
        <f t="shared" si="19"/>
        <v>0</v>
      </c>
    </row>
    <row r="322" spans="1:10">
      <c r="A322">
        <v>321</v>
      </c>
      <c r="B322" t="s">
        <v>14115</v>
      </c>
      <c r="C322" t="s">
        <v>6961</v>
      </c>
      <c r="D322" t="s">
        <v>10537</v>
      </c>
      <c r="E322" t="str">
        <f t="shared" ref="E322:E385" si="20">LEFT(C322,LEN(C322)-4)</f>
        <v>1f3c1</v>
      </c>
      <c r="F322" t="str">
        <f>VLOOKUP(B322,Noto!$B$2:$D$3321,2,FALSE)</f>
        <v>emoji_u1f3c1.svg</v>
      </c>
      <c r="G322" t="str">
        <f>VLOOKUP(B322,Noto!$B$2:$D$3321,3,FALSE)</f>
        <v>emoji_u1f3c1.png</v>
      </c>
      <c r="H322" t="str">
        <f t="shared" si="17"/>
        <v xml:space="preserve">mv /Users/tsk/Desktop/workspace/noto-emoji/doc-noto/assets/svg/1f3c1.svg /Users/tsk/Desktop/workspace/noto-emoji/svg/emoji_u1f3c1.svg; </v>
      </c>
      <c r="I322" t="str">
        <f t="shared" si="18"/>
        <v xml:space="preserve">mv /Users/tsk/Desktop/workspace/noto-emoji/doc-noto/assets/72x72/1f3c1.png /Users/tsk/Desktop/workspace/noto-emoji/png/128/emoji_u1f3c1.png; </v>
      </c>
      <c r="J322">
        <f t="shared" si="19"/>
        <v>0</v>
      </c>
    </row>
    <row r="323" spans="1:10">
      <c r="A323">
        <v>322</v>
      </c>
      <c r="B323" t="s">
        <v>14116</v>
      </c>
      <c r="C323" t="s">
        <v>6962</v>
      </c>
      <c r="D323" t="s">
        <v>10538</v>
      </c>
      <c r="E323" t="str">
        <f t="shared" si="20"/>
        <v>1f3c2</v>
      </c>
      <c r="F323" t="str">
        <f>VLOOKUP(B323,Noto!$B$2:$D$3321,2,FALSE)</f>
        <v>emoji_u1f3c2.svg</v>
      </c>
      <c r="G323" t="str">
        <f>VLOOKUP(B323,Noto!$B$2:$D$3321,3,FALSE)</f>
        <v>emoji_u1f3c2.png</v>
      </c>
      <c r="H323" t="str">
        <f t="shared" ref="H323:H386" si="21">CONCATENATE("mv /Users/tsk/Desktop/workspace/noto-emoji/doc-noto/assets/svg/",C323," /Users/tsk/Desktop/workspace/noto-emoji/svg/",B323,".svg; ")</f>
        <v xml:space="preserve">mv /Users/tsk/Desktop/workspace/noto-emoji/doc-noto/assets/svg/1f3c2.svg /Users/tsk/Desktop/workspace/noto-emoji/svg/emoji_u1f3c2.svg; </v>
      </c>
      <c r="I323" t="str">
        <f t="shared" ref="I323:I386" si="22">CONCATENATE("mv /Users/tsk/Desktop/workspace/noto-emoji/doc-noto/assets/72x72/",D323," /Users/tsk/Desktop/workspace/noto-emoji/png/128/",B323,".png; ")</f>
        <v xml:space="preserve">mv /Users/tsk/Desktop/workspace/noto-emoji/doc-noto/assets/72x72/1f3c2.png /Users/tsk/Desktop/workspace/noto-emoji/png/128/emoji_u1f3c2.png; </v>
      </c>
      <c r="J323">
        <f t="shared" ref="J323:J386" si="23">IF(ISBLANK(H323),1,0)</f>
        <v>0</v>
      </c>
    </row>
    <row r="324" spans="1:10">
      <c r="A324">
        <v>323</v>
      </c>
      <c r="B324" t="s">
        <v>14117</v>
      </c>
      <c r="C324" t="s">
        <v>6963</v>
      </c>
      <c r="D324" t="s">
        <v>10539</v>
      </c>
      <c r="E324" t="str">
        <f t="shared" si="20"/>
        <v>1f3c2-1f3fb</v>
      </c>
      <c r="F324" t="str">
        <f>VLOOKUP(B324,Noto!$B$2:$D$3321,2,FALSE)</f>
        <v>emoji_u1f3c2_1f3fb.svg</v>
      </c>
      <c r="G324" t="str">
        <f>VLOOKUP(B324,Noto!$B$2:$D$3321,3,FALSE)</f>
        <v>emoji_u1f3c2_1f3fb.png</v>
      </c>
      <c r="H324" t="str">
        <f t="shared" si="21"/>
        <v xml:space="preserve">mv /Users/tsk/Desktop/workspace/noto-emoji/doc-noto/assets/svg/1f3c2-1f3fb.svg /Users/tsk/Desktop/workspace/noto-emoji/svg/emoji_u1f3c2_1f3fb.svg; </v>
      </c>
      <c r="I324" t="str">
        <f t="shared" si="22"/>
        <v xml:space="preserve">mv /Users/tsk/Desktop/workspace/noto-emoji/doc-noto/assets/72x72/1f3c2-1f3fb.png /Users/tsk/Desktop/workspace/noto-emoji/png/128/emoji_u1f3c2_1f3fb.png; </v>
      </c>
      <c r="J324">
        <f t="shared" si="23"/>
        <v>0</v>
      </c>
    </row>
    <row r="325" spans="1:10">
      <c r="A325">
        <v>324</v>
      </c>
      <c r="B325" t="s">
        <v>14118</v>
      </c>
      <c r="C325" t="s">
        <v>6964</v>
      </c>
      <c r="D325" t="s">
        <v>10540</v>
      </c>
      <c r="E325" t="str">
        <f t="shared" si="20"/>
        <v>1f3c2-1f3fc</v>
      </c>
      <c r="F325" t="str">
        <f>VLOOKUP(B325,Noto!$B$2:$D$3321,2,FALSE)</f>
        <v>emoji_u1f3c2_1f3fc.svg</v>
      </c>
      <c r="G325" t="str">
        <f>VLOOKUP(B325,Noto!$B$2:$D$3321,3,FALSE)</f>
        <v>emoji_u1f3c2_1f3fc.png</v>
      </c>
      <c r="H325" t="str">
        <f t="shared" si="21"/>
        <v xml:space="preserve">mv /Users/tsk/Desktop/workspace/noto-emoji/doc-noto/assets/svg/1f3c2-1f3fc.svg /Users/tsk/Desktop/workspace/noto-emoji/svg/emoji_u1f3c2_1f3fc.svg; </v>
      </c>
      <c r="I325" t="str">
        <f t="shared" si="22"/>
        <v xml:space="preserve">mv /Users/tsk/Desktop/workspace/noto-emoji/doc-noto/assets/72x72/1f3c2-1f3fc.png /Users/tsk/Desktop/workspace/noto-emoji/png/128/emoji_u1f3c2_1f3fc.png; </v>
      </c>
      <c r="J325">
        <f t="shared" si="23"/>
        <v>0</v>
      </c>
    </row>
    <row r="326" spans="1:10">
      <c r="A326">
        <v>325</v>
      </c>
      <c r="B326" t="s">
        <v>14119</v>
      </c>
      <c r="C326" t="s">
        <v>6965</v>
      </c>
      <c r="D326" t="s">
        <v>10541</v>
      </c>
      <c r="E326" t="str">
        <f t="shared" si="20"/>
        <v>1f3c2-1f3fd</v>
      </c>
      <c r="F326" t="str">
        <f>VLOOKUP(B326,Noto!$B$2:$D$3321,2,FALSE)</f>
        <v>emoji_u1f3c2_1f3fd.svg</v>
      </c>
      <c r="G326" t="str">
        <f>VLOOKUP(B326,Noto!$B$2:$D$3321,3,FALSE)</f>
        <v>emoji_u1f3c2_1f3fd.png</v>
      </c>
      <c r="H326" t="str">
        <f t="shared" si="21"/>
        <v xml:space="preserve">mv /Users/tsk/Desktop/workspace/noto-emoji/doc-noto/assets/svg/1f3c2-1f3fd.svg /Users/tsk/Desktop/workspace/noto-emoji/svg/emoji_u1f3c2_1f3fd.svg; </v>
      </c>
      <c r="I326" t="str">
        <f t="shared" si="22"/>
        <v xml:space="preserve">mv /Users/tsk/Desktop/workspace/noto-emoji/doc-noto/assets/72x72/1f3c2-1f3fd.png /Users/tsk/Desktop/workspace/noto-emoji/png/128/emoji_u1f3c2_1f3fd.png; </v>
      </c>
      <c r="J326">
        <f t="shared" si="23"/>
        <v>0</v>
      </c>
    </row>
    <row r="327" spans="1:10">
      <c r="A327">
        <v>326</v>
      </c>
      <c r="B327" t="s">
        <v>14120</v>
      </c>
      <c r="C327" t="s">
        <v>6966</v>
      </c>
      <c r="D327" t="s">
        <v>10542</v>
      </c>
      <c r="E327" t="str">
        <f t="shared" si="20"/>
        <v>1f3c2-1f3fe</v>
      </c>
      <c r="F327" t="str">
        <f>VLOOKUP(B327,Noto!$B$2:$D$3321,2,FALSE)</f>
        <v>emoji_u1f3c2_1f3fe.svg</v>
      </c>
      <c r="G327" t="str">
        <f>VLOOKUP(B327,Noto!$B$2:$D$3321,3,FALSE)</f>
        <v>emoji_u1f3c2_1f3fe.png</v>
      </c>
      <c r="H327" t="str">
        <f t="shared" si="21"/>
        <v xml:space="preserve">mv /Users/tsk/Desktop/workspace/noto-emoji/doc-noto/assets/svg/1f3c2-1f3fe.svg /Users/tsk/Desktop/workspace/noto-emoji/svg/emoji_u1f3c2_1f3fe.svg; </v>
      </c>
      <c r="I327" t="str">
        <f t="shared" si="22"/>
        <v xml:space="preserve">mv /Users/tsk/Desktop/workspace/noto-emoji/doc-noto/assets/72x72/1f3c2-1f3fe.png /Users/tsk/Desktop/workspace/noto-emoji/png/128/emoji_u1f3c2_1f3fe.png; </v>
      </c>
      <c r="J327">
        <f t="shared" si="23"/>
        <v>0</v>
      </c>
    </row>
    <row r="328" spans="1:10">
      <c r="A328">
        <v>327</v>
      </c>
      <c r="B328" t="s">
        <v>14121</v>
      </c>
      <c r="C328" t="s">
        <v>6967</v>
      </c>
      <c r="D328" t="s">
        <v>10543</v>
      </c>
      <c r="E328" t="str">
        <f t="shared" si="20"/>
        <v>1f3c2-1f3ff</v>
      </c>
      <c r="F328" t="str">
        <f>VLOOKUP(B328,Noto!$B$2:$D$3321,2,FALSE)</f>
        <v>emoji_u1f3c2_1f3ff.svg</v>
      </c>
      <c r="G328" t="str">
        <f>VLOOKUP(B328,Noto!$B$2:$D$3321,3,FALSE)</f>
        <v>emoji_u1f3c2_1f3ff.png</v>
      </c>
      <c r="H328" t="str">
        <f t="shared" si="21"/>
        <v xml:space="preserve">mv /Users/tsk/Desktop/workspace/noto-emoji/doc-noto/assets/svg/1f3c2-1f3ff.svg /Users/tsk/Desktop/workspace/noto-emoji/svg/emoji_u1f3c2_1f3ff.svg; </v>
      </c>
      <c r="I328" t="str">
        <f t="shared" si="22"/>
        <v xml:space="preserve">mv /Users/tsk/Desktop/workspace/noto-emoji/doc-noto/assets/72x72/1f3c2-1f3ff.png /Users/tsk/Desktop/workspace/noto-emoji/png/128/emoji_u1f3c2_1f3ff.png; </v>
      </c>
      <c r="J328">
        <f t="shared" si="23"/>
        <v>0</v>
      </c>
    </row>
    <row r="329" spans="1:10">
      <c r="A329">
        <v>328</v>
      </c>
      <c r="B329" t="s">
        <v>14122</v>
      </c>
      <c r="C329" t="s">
        <v>6968</v>
      </c>
      <c r="D329" t="s">
        <v>10544</v>
      </c>
      <c r="E329" t="str">
        <f t="shared" si="20"/>
        <v>1f3c3</v>
      </c>
      <c r="F329" t="str">
        <f>VLOOKUP(B329,Noto!$B$2:$D$3321,2,FALSE)</f>
        <v>emoji_u1f3c3.svg</v>
      </c>
      <c r="G329" t="str">
        <f>VLOOKUP(B329,Noto!$B$2:$D$3321,3,FALSE)</f>
        <v>emoji_u1f3c3.png</v>
      </c>
      <c r="H329" t="str">
        <f t="shared" si="21"/>
        <v xml:space="preserve">mv /Users/tsk/Desktop/workspace/noto-emoji/doc-noto/assets/svg/1f3c3.svg /Users/tsk/Desktop/workspace/noto-emoji/svg/emoji_u1f3c3.svg; </v>
      </c>
      <c r="I329" t="str">
        <f t="shared" si="22"/>
        <v xml:space="preserve">mv /Users/tsk/Desktop/workspace/noto-emoji/doc-noto/assets/72x72/1f3c3.png /Users/tsk/Desktop/workspace/noto-emoji/png/128/emoji_u1f3c3.png; </v>
      </c>
      <c r="J329">
        <f t="shared" si="23"/>
        <v>0</v>
      </c>
    </row>
    <row r="330" spans="1:10">
      <c r="A330">
        <v>329</v>
      </c>
      <c r="B330" t="s">
        <v>14123</v>
      </c>
      <c r="C330" t="s">
        <v>6969</v>
      </c>
      <c r="D330" t="s">
        <v>10545</v>
      </c>
      <c r="E330" t="str">
        <f t="shared" si="20"/>
        <v>1f3c3-1f3fb</v>
      </c>
      <c r="F330" t="str">
        <f>VLOOKUP(B330,Noto!$B$2:$D$3321,2,FALSE)</f>
        <v>emoji_u1f3c3_1f3fb.svg</v>
      </c>
      <c r="G330" t="str">
        <f>VLOOKUP(B330,Noto!$B$2:$D$3321,3,FALSE)</f>
        <v>emoji_u1f3c3_1f3fb.png</v>
      </c>
      <c r="H330" t="str">
        <f t="shared" si="21"/>
        <v xml:space="preserve">mv /Users/tsk/Desktop/workspace/noto-emoji/doc-noto/assets/svg/1f3c3-1f3fb.svg /Users/tsk/Desktop/workspace/noto-emoji/svg/emoji_u1f3c3_1f3fb.svg; </v>
      </c>
      <c r="I330" t="str">
        <f t="shared" si="22"/>
        <v xml:space="preserve">mv /Users/tsk/Desktop/workspace/noto-emoji/doc-noto/assets/72x72/1f3c3-1f3fb.png /Users/tsk/Desktop/workspace/noto-emoji/png/128/emoji_u1f3c3_1f3fb.png; </v>
      </c>
      <c r="J330">
        <f t="shared" si="23"/>
        <v>0</v>
      </c>
    </row>
    <row r="331" spans="1:10">
      <c r="A331">
        <v>330</v>
      </c>
      <c r="B331" t="s">
        <v>16519</v>
      </c>
      <c r="C331" t="s">
        <v>6970</v>
      </c>
      <c r="D331" t="s">
        <v>10546</v>
      </c>
      <c r="E331" t="str">
        <f t="shared" si="20"/>
        <v>1f3c3-1f3fb-200d-2640-fe0f</v>
      </c>
      <c r="F331" t="str">
        <f>VLOOKUP(B331,Noto!$B$2:$D$3321,2,FALSE)</f>
        <v>emoji_u1f3c3_1f3fb_200d_2640.svg</v>
      </c>
      <c r="G331" t="str">
        <f>VLOOKUP(B331,Noto!$B$2:$D$3321,3,FALSE)</f>
        <v>emoji_u1f3c3_1f3fb_200d_2640.png</v>
      </c>
      <c r="H331" t="str">
        <f t="shared" si="21"/>
        <v xml:space="preserve">mv /Users/tsk/Desktop/workspace/noto-emoji/doc-noto/assets/svg/1f3c3-1f3fb-200d-2640-fe0f.svg /Users/tsk/Desktop/workspace/noto-emoji/svg/emoji_u1f3c3_1f3fb_200d_2640.svg; </v>
      </c>
      <c r="I331" t="str">
        <f t="shared" si="22"/>
        <v xml:space="preserve">mv /Users/tsk/Desktop/workspace/noto-emoji/doc-noto/assets/72x72/1f3c3-1f3fb-200d-2640-fe0f.png /Users/tsk/Desktop/workspace/noto-emoji/png/128/emoji_u1f3c3_1f3fb_200d_2640.png; </v>
      </c>
      <c r="J331">
        <f t="shared" si="23"/>
        <v>0</v>
      </c>
    </row>
    <row r="332" spans="1:10">
      <c r="A332">
        <v>331</v>
      </c>
      <c r="B332" t="s">
        <v>16520</v>
      </c>
      <c r="C332" t="s">
        <v>6971</v>
      </c>
      <c r="D332" t="s">
        <v>10547</v>
      </c>
      <c r="E332" t="str">
        <f t="shared" si="20"/>
        <v>1f3c3-1f3fb-200d-2642-fe0f</v>
      </c>
      <c r="F332" t="str">
        <f>VLOOKUP(B332,Noto!$B$2:$D$3321,2,FALSE)</f>
        <v>emoji_u1f3c3_1f3fb_200d_2642.svg</v>
      </c>
      <c r="G332" t="str">
        <f>VLOOKUP(B332,Noto!$B$2:$D$3321,3,FALSE)</f>
        <v>emoji_u1f3c3_1f3fb_200d_2642.png</v>
      </c>
      <c r="H332" t="str">
        <f t="shared" si="21"/>
        <v xml:space="preserve">mv /Users/tsk/Desktop/workspace/noto-emoji/doc-noto/assets/svg/1f3c3-1f3fb-200d-2642-fe0f.svg /Users/tsk/Desktop/workspace/noto-emoji/svg/emoji_u1f3c3_1f3fb_200d_2642.svg; </v>
      </c>
      <c r="I332" t="str">
        <f t="shared" si="22"/>
        <v xml:space="preserve">mv /Users/tsk/Desktop/workspace/noto-emoji/doc-noto/assets/72x72/1f3c3-1f3fb-200d-2642-fe0f.png /Users/tsk/Desktop/workspace/noto-emoji/png/128/emoji_u1f3c3_1f3fb_200d_2642.png; </v>
      </c>
      <c r="J332">
        <f t="shared" si="23"/>
        <v>0</v>
      </c>
    </row>
    <row r="333" spans="1:10">
      <c r="A333">
        <v>332</v>
      </c>
      <c r="B333" t="s">
        <v>14124</v>
      </c>
      <c r="C333" t="s">
        <v>6972</v>
      </c>
      <c r="D333" t="s">
        <v>10548</v>
      </c>
      <c r="E333" t="str">
        <f t="shared" si="20"/>
        <v>1f3c3-1f3fc</v>
      </c>
      <c r="F333" t="str">
        <f>VLOOKUP(B333,Noto!$B$2:$D$3321,2,FALSE)</f>
        <v>emoji_u1f3c3_1f3fc.svg</v>
      </c>
      <c r="G333" t="str">
        <f>VLOOKUP(B333,Noto!$B$2:$D$3321,3,FALSE)</f>
        <v>emoji_u1f3c3_1f3fc.png</v>
      </c>
      <c r="H333" t="str">
        <f t="shared" si="21"/>
        <v xml:space="preserve">mv /Users/tsk/Desktop/workspace/noto-emoji/doc-noto/assets/svg/1f3c3-1f3fc.svg /Users/tsk/Desktop/workspace/noto-emoji/svg/emoji_u1f3c3_1f3fc.svg; </v>
      </c>
      <c r="I333" t="str">
        <f t="shared" si="22"/>
        <v xml:space="preserve">mv /Users/tsk/Desktop/workspace/noto-emoji/doc-noto/assets/72x72/1f3c3-1f3fc.png /Users/tsk/Desktop/workspace/noto-emoji/png/128/emoji_u1f3c3_1f3fc.png; </v>
      </c>
      <c r="J333">
        <f t="shared" si="23"/>
        <v>0</v>
      </c>
    </row>
    <row r="334" spans="1:10">
      <c r="A334">
        <v>333</v>
      </c>
      <c r="B334" t="s">
        <v>16521</v>
      </c>
      <c r="C334" t="s">
        <v>6973</v>
      </c>
      <c r="D334" t="s">
        <v>10549</v>
      </c>
      <c r="E334" t="str">
        <f t="shared" si="20"/>
        <v>1f3c3-1f3fc-200d-2640-fe0f</v>
      </c>
      <c r="F334" t="str">
        <f>VLOOKUP(B334,Noto!$B$2:$D$3321,2,FALSE)</f>
        <v>emoji_u1f3c3_1f3fc_200d_2640.svg</v>
      </c>
      <c r="G334" t="str">
        <f>VLOOKUP(B334,Noto!$B$2:$D$3321,3,FALSE)</f>
        <v>emoji_u1f3c3_1f3fc_200d_2640.png</v>
      </c>
      <c r="H334" t="str">
        <f t="shared" si="21"/>
        <v xml:space="preserve">mv /Users/tsk/Desktop/workspace/noto-emoji/doc-noto/assets/svg/1f3c3-1f3fc-200d-2640-fe0f.svg /Users/tsk/Desktop/workspace/noto-emoji/svg/emoji_u1f3c3_1f3fc_200d_2640.svg; </v>
      </c>
      <c r="I334" t="str">
        <f t="shared" si="22"/>
        <v xml:space="preserve">mv /Users/tsk/Desktop/workspace/noto-emoji/doc-noto/assets/72x72/1f3c3-1f3fc-200d-2640-fe0f.png /Users/tsk/Desktop/workspace/noto-emoji/png/128/emoji_u1f3c3_1f3fc_200d_2640.png; </v>
      </c>
      <c r="J334">
        <f t="shared" si="23"/>
        <v>0</v>
      </c>
    </row>
    <row r="335" spans="1:10">
      <c r="A335">
        <v>334</v>
      </c>
      <c r="B335" t="s">
        <v>16522</v>
      </c>
      <c r="C335" t="s">
        <v>6974</v>
      </c>
      <c r="D335" t="s">
        <v>10550</v>
      </c>
      <c r="E335" t="str">
        <f t="shared" si="20"/>
        <v>1f3c3-1f3fc-200d-2642-fe0f</v>
      </c>
      <c r="F335" t="str">
        <f>VLOOKUP(B335,Noto!$B$2:$D$3321,2,FALSE)</f>
        <v>emoji_u1f3c3_1f3fc_200d_2642.svg</v>
      </c>
      <c r="G335" t="str">
        <f>VLOOKUP(B335,Noto!$B$2:$D$3321,3,FALSE)</f>
        <v>emoji_u1f3c3_1f3fc_200d_2642.png</v>
      </c>
      <c r="H335" t="str">
        <f t="shared" si="21"/>
        <v xml:space="preserve">mv /Users/tsk/Desktop/workspace/noto-emoji/doc-noto/assets/svg/1f3c3-1f3fc-200d-2642-fe0f.svg /Users/tsk/Desktop/workspace/noto-emoji/svg/emoji_u1f3c3_1f3fc_200d_2642.svg; </v>
      </c>
      <c r="I335" t="str">
        <f t="shared" si="22"/>
        <v xml:space="preserve">mv /Users/tsk/Desktop/workspace/noto-emoji/doc-noto/assets/72x72/1f3c3-1f3fc-200d-2642-fe0f.png /Users/tsk/Desktop/workspace/noto-emoji/png/128/emoji_u1f3c3_1f3fc_200d_2642.png; </v>
      </c>
      <c r="J335">
        <f t="shared" si="23"/>
        <v>0</v>
      </c>
    </row>
    <row r="336" spans="1:10">
      <c r="A336">
        <v>335</v>
      </c>
      <c r="B336" t="s">
        <v>14125</v>
      </c>
      <c r="C336" t="s">
        <v>6975</v>
      </c>
      <c r="D336" t="s">
        <v>10551</v>
      </c>
      <c r="E336" t="str">
        <f t="shared" si="20"/>
        <v>1f3c3-1f3fd</v>
      </c>
      <c r="F336" t="str">
        <f>VLOOKUP(B336,Noto!$B$2:$D$3321,2,FALSE)</f>
        <v>emoji_u1f3c3_1f3fd.svg</v>
      </c>
      <c r="G336" t="str">
        <f>VLOOKUP(B336,Noto!$B$2:$D$3321,3,FALSE)</f>
        <v>emoji_u1f3c3_1f3fd.png</v>
      </c>
      <c r="H336" t="str">
        <f t="shared" si="21"/>
        <v xml:space="preserve">mv /Users/tsk/Desktop/workspace/noto-emoji/doc-noto/assets/svg/1f3c3-1f3fd.svg /Users/tsk/Desktop/workspace/noto-emoji/svg/emoji_u1f3c3_1f3fd.svg; </v>
      </c>
      <c r="I336" t="str">
        <f t="shared" si="22"/>
        <v xml:space="preserve">mv /Users/tsk/Desktop/workspace/noto-emoji/doc-noto/assets/72x72/1f3c3-1f3fd.png /Users/tsk/Desktop/workspace/noto-emoji/png/128/emoji_u1f3c3_1f3fd.png; </v>
      </c>
      <c r="J336">
        <f t="shared" si="23"/>
        <v>0</v>
      </c>
    </row>
    <row r="337" spans="1:10">
      <c r="A337">
        <v>336</v>
      </c>
      <c r="B337" t="s">
        <v>16523</v>
      </c>
      <c r="C337" t="s">
        <v>6976</v>
      </c>
      <c r="D337" t="s">
        <v>10552</v>
      </c>
      <c r="E337" t="str">
        <f t="shared" si="20"/>
        <v>1f3c3-1f3fd-200d-2640-fe0f</v>
      </c>
      <c r="F337" t="str">
        <f>VLOOKUP(B337,Noto!$B$2:$D$3321,2,FALSE)</f>
        <v>emoji_u1f3c3_1f3fd_200d_2640.svg</v>
      </c>
      <c r="G337" t="str">
        <f>VLOOKUP(B337,Noto!$B$2:$D$3321,3,FALSE)</f>
        <v>emoji_u1f3c3_1f3fd_200d_2640.png</v>
      </c>
      <c r="H337" t="str">
        <f t="shared" si="21"/>
        <v xml:space="preserve">mv /Users/tsk/Desktop/workspace/noto-emoji/doc-noto/assets/svg/1f3c3-1f3fd-200d-2640-fe0f.svg /Users/tsk/Desktop/workspace/noto-emoji/svg/emoji_u1f3c3_1f3fd_200d_2640.svg; </v>
      </c>
      <c r="I337" t="str">
        <f t="shared" si="22"/>
        <v xml:space="preserve">mv /Users/tsk/Desktop/workspace/noto-emoji/doc-noto/assets/72x72/1f3c3-1f3fd-200d-2640-fe0f.png /Users/tsk/Desktop/workspace/noto-emoji/png/128/emoji_u1f3c3_1f3fd_200d_2640.png; </v>
      </c>
      <c r="J337">
        <f t="shared" si="23"/>
        <v>0</v>
      </c>
    </row>
    <row r="338" spans="1:10">
      <c r="A338">
        <v>337</v>
      </c>
      <c r="B338" t="s">
        <v>16524</v>
      </c>
      <c r="C338" t="s">
        <v>6977</v>
      </c>
      <c r="D338" t="s">
        <v>10553</v>
      </c>
      <c r="E338" t="str">
        <f t="shared" si="20"/>
        <v>1f3c3-1f3fd-200d-2642-fe0f</v>
      </c>
      <c r="F338" t="str">
        <f>VLOOKUP(B338,Noto!$B$2:$D$3321,2,FALSE)</f>
        <v>emoji_u1f3c3_1f3fd_200d_2642.svg</v>
      </c>
      <c r="G338" t="str">
        <f>VLOOKUP(B338,Noto!$B$2:$D$3321,3,FALSE)</f>
        <v>emoji_u1f3c3_1f3fd_200d_2642.png</v>
      </c>
      <c r="H338" t="str">
        <f t="shared" si="21"/>
        <v xml:space="preserve">mv /Users/tsk/Desktop/workspace/noto-emoji/doc-noto/assets/svg/1f3c3-1f3fd-200d-2642-fe0f.svg /Users/tsk/Desktop/workspace/noto-emoji/svg/emoji_u1f3c3_1f3fd_200d_2642.svg; </v>
      </c>
      <c r="I338" t="str">
        <f t="shared" si="22"/>
        <v xml:space="preserve">mv /Users/tsk/Desktop/workspace/noto-emoji/doc-noto/assets/72x72/1f3c3-1f3fd-200d-2642-fe0f.png /Users/tsk/Desktop/workspace/noto-emoji/png/128/emoji_u1f3c3_1f3fd_200d_2642.png; </v>
      </c>
      <c r="J338">
        <f t="shared" si="23"/>
        <v>0</v>
      </c>
    </row>
    <row r="339" spans="1:10">
      <c r="A339">
        <v>338</v>
      </c>
      <c r="B339" t="s">
        <v>14126</v>
      </c>
      <c r="C339" t="s">
        <v>6978</v>
      </c>
      <c r="D339" t="s">
        <v>10554</v>
      </c>
      <c r="E339" t="str">
        <f t="shared" si="20"/>
        <v>1f3c3-1f3fe</v>
      </c>
      <c r="F339" t="str">
        <f>VLOOKUP(B339,Noto!$B$2:$D$3321,2,FALSE)</f>
        <v>emoji_u1f3c3_1f3fe.svg</v>
      </c>
      <c r="G339" t="str">
        <f>VLOOKUP(B339,Noto!$B$2:$D$3321,3,FALSE)</f>
        <v>emoji_u1f3c3_1f3fe.png</v>
      </c>
      <c r="H339" t="str">
        <f t="shared" si="21"/>
        <v xml:space="preserve">mv /Users/tsk/Desktop/workspace/noto-emoji/doc-noto/assets/svg/1f3c3-1f3fe.svg /Users/tsk/Desktop/workspace/noto-emoji/svg/emoji_u1f3c3_1f3fe.svg; </v>
      </c>
      <c r="I339" t="str">
        <f t="shared" si="22"/>
        <v xml:space="preserve">mv /Users/tsk/Desktop/workspace/noto-emoji/doc-noto/assets/72x72/1f3c3-1f3fe.png /Users/tsk/Desktop/workspace/noto-emoji/png/128/emoji_u1f3c3_1f3fe.png; </v>
      </c>
      <c r="J339">
        <f t="shared" si="23"/>
        <v>0</v>
      </c>
    </row>
    <row r="340" spans="1:10">
      <c r="A340">
        <v>339</v>
      </c>
      <c r="B340" t="s">
        <v>16525</v>
      </c>
      <c r="C340" t="s">
        <v>6979</v>
      </c>
      <c r="D340" t="s">
        <v>10555</v>
      </c>
      <c r="E340" t="str">
        <f t="shared" si="20"/>
        <v>1f3c3-1f3fe-200d-2640-fe0f</v>
      </c>
      <c r="F340" t="str">
        <f>VLOOKUP(B340,Noto!$B$2:$D$3321,2,FALSE)</f>
        <v>emoji_u1f3c3_1f3fe_200d_2640.svg</v>
      </c>
      <c r="G340" t="str">
        <f>VLOOKUP(B340,Noto!$B$2:$D$3321,3,FALSE)</f>
        <v>emoji_u1f3c3_1f3fe_200d_2640.png</v>
      </c>
      <c r="H340" t="str">
        <f t="shared" si="21"/>
        <v xml:space="preserve">mv /Users/tsk/Desktop/workspace/noto-emoji/doc-noto/assets/svg/1f3c3-1f3fe-200d-2640-fe0f.svg /Users/tsk/Desktop/workspace/noto-emoji/svg/emoji_u1f3c3_1f3fe_200d_2640.svg; </v>
      </c>
      <c r="I340" t="str">
        <f t="shared" si="22"/>
        <v xml:space="preserve">mv /Users/tsk/Desktop/workspace/noto-emoji/doc-noto/assets/72x72/1f3c3-1f3fe-200d-2640-fe0f.png /Users/tsk/Desktop/workspace/noto-emoji/png/128/emoji_u1f3c3_1f3fe_200d_2640.png; </v>
      </c>
      <c r="J340">
        <f t="shared" si="23"/>
        <v>0</v>
      </c>
    </row>
    <row r="341" spans="1:10">
      <c r="A341">
        <v>340</v>
      </c>
      <c r="B341" t="s">
        <v>16526</v>
      </c>
      <c r="C341" t="s">
        <v>6980</v>
      </c>
      <c r="D341" t="s">
        <v>10556</v>
      </c>
      <c r="E341" t="str">
        <f t="shared" si="20"/>
        <v>1f3c3-1f3fe-200d-2642-fe0f</v>
      </c>
      <c r="F341" t="str">
        <f>VLOOKUP(B341,Noto!$B$2:$D$3321,2,FALSE)</f>
        <v>emoji_u1f3c3_1f3fe_200d_2642.svg</v>
      </c>
      <c r="G341" t="str">
        <f>VLOOKUP(B341,Noto!$B$2:$D$3321,3,FALSE)</f>
        <v>emoji_u1f3c3_1f3fe_200d_2642.png</v>
      </c>
      <c r="H341" t="str">
        <f t="shared" si="21"/>
        <v xml:space="preserve">mv /Users/tsk/Desktop/workspace/noto-emoji/doc-noto/assets/svg/1f3c3-1f3fe-200d-2642-fe0f.svg /Users/tsk/Desktop/workspace/noto-emoji/svg/emoji_u1f3c3_1f3fe_200d_2642.svg; </v>
      </c>
      <c r="I341" t="str">
        <f t="shared" si="22"/>
        <v xml:space="preserve">mv /Users/tsk/Desktop/workspace/noto-emoji/doc-noto/assets/72x72/1f3c3-1f3fe-200d-2642-fe0f.png /Users/tsk/Desktop/workspace/noto-emoji/png/128/emoji_u1f3c3_1f3fe_200d_2642.png; </v>
      </c>
      <c r="J341">
        <f t="shared" si="23"/>
        <v>0</v>
      </c>
    </row>
    <row r="342" spans="1:10">
      <c r="A342">
        <v>341</v>
      </c>
      <c r="B342" t="s">
        <v>14127</v>
      </c>
      <c r="C342" t="s">
        <v>6981</v>
      </c>
      <c r="D342" t="s">
        <v>10557</v>
      </c>
      <c r="E342" t="str">
        <f t="shared" si="20"/>
        <v>1f3c3-1f3ff</v>
      </c>
      <c r="F342" t="str">
        <f>VLOOKUP(B342,Noto!$B$2:$D$3321,2,FALSE)</f>
        <v>emoji_u1f3c3_1f3ff.svg</v>
      </c>
      <c r="G342" t="str">
        <f>VLOOKUP(B342,Noto!$B$2:$D$3321,3,FALSE)</f>
        <v>emoji_u1f3c3_1f3ff.png</v>
      </c>
      <c r="H342" t="str">
        <f t="shared" si="21"/>
        <v xml:space="preserve">mv /Users/tsk/Desktop/workspace/noto-emoji/doc-noto/assets/svg/1f3c3-1f3ff.svg /Users/tsk/Desktop/workspace/noto-emoji/svg/emoji_u1f3c3_1f3ff.svg; </v>
      </c>
      <c r="I342" t="str">
        <f t="shared" si="22"/>
        <v xml:space="preserve">mv /Users/tsk/Desktop/workspace/noto-emoji/doc-noto/assets/72x72/1f3c3-1f3ff.png /Users/tsk/Desktop/workspace/noto-emoji/png/128/emoji_u1f3c3_1f3ff.png; </v>
      </c>
      <c r="J342">
        <f t="shared" si="23"/>
        <v>0</v>
      </c>
    </row>
    <row r="343" spans="1:10">
      <c r="A343">
        <v>342</v>
      </c>
      <c r="B343" t="s">
        <v>16527</v>
      </c>
      <c r="C343" t="s">
        <v>6982</v>
      </c>
      <c r="D343" t="s">
        <v>10558</v>
      </c>
      <c r="E343" t="str">
        <f t="shared" si="20"/>
        <v>1f3c3-1f3ff-200d-2640-fe0f</v>
      </c>
      <c r="F343" t="str">
        <f>VLOOKUP(B343,Noto!$B$2:$D$3321,2,FALSE)</f>
        <v>emoji_u1f3c3_1f3ff_200d_2640.svg</v>
      </c>
      <c r="G343" t="str">
        <f>VLOOKUP(B343,Noto!$B$2:$D$3321,3,FALSE)</f>
        <v>emoji_u1f3c3_1f3ff_200d_2640.png</v>
      </c>
      <c r="H343" t="str">
        <f t="shared" si="21"/>
        <v xml:space="preserve">mv /Users/tsk/Desktop/workspace/noto-emoji/doc-noto/assets/svg/1f3c3-1f3ff-200d-2640-fe0f.svg /Users/tsk/Desktop/workspace/noto-emoji/svg/emoji_u1f3c3_1f3ff_200d_2640.svg; </v>
      </c>
      <c r="I343" t="str">
        <f t="shared" si="22"/>
        <v xml:space="preserve">mv /Users/tsk/Desktop/workspace/noto-emoji/doc-noto/assets/72x72/1f3c3-1f3ff-200d-2640-fe0f.png /Users/tsk/Desktop/workspace/noto-emoji/png/128/emoji_u1f3c3_1f3ff_200d_2640.png; </v>
      </c>
      <c r="J343">
        <f t="shared" si="23"/>
        <v>0</v>
      </c>
    </row>
    <row r="344" spans="1:10">
      <c r="A344">
        <v>343</v>
      </c>
      <c r="B344" t="s">
        <v>16528</v>
      </c>
      <c r="C344" t="s">
        <v>6983</v>
      </c>
      <c r="D344" t="s">
        <v>10559</v>
      </c>
      <c r="E344" t="str">
        <f t="shared" si="20"/>
        <v>1f3c3-1f3ff-200d-2642-fe0f</v>
      </c>
      <c r="F344" t="str">
        <f>VLOOKUP(B344,Noto!$B$2:$D$3321,2,FALSE)</f>
        <v>emoji_u1f3c3_1f3ff_200d_2642.svg</v>
      </c>
      <c r="G344" t="str">
        <f>VLOOKUP(B344,Noto!$B$2:$D$3321,3,FALSE)</f>
        <v>emoji_u1f3c3_1f3ff_200d_2642.png</v>
      </c>
      <c r="H344" t="str">
        <f t="shared" si="21"/>
        <v xml:space="preserve">mv /Users/tsk/Desktop/workspace/noto-emoji/doc-noto/assets/svg/1f3c3-1f3ff-200d-2642-fe0f.svg /Users/tsk/Desktop/workspace/noto-emoji/svg/emoji_u1f3c3_1f3ff_200d_2642.svg; </v>
      </c>
      <c r="I344" t="str">
        <f t="shared" si="22"/>
        <v xml:space="preserve">mv /Users/tsk/Desktop/workspace/noto-emoji/doc-noto/assets/72x72/1f3c3-1f3ff-200d-2642-fe0f.png /Users/tsk/Desktop/workspace/noto-emoji/png/128/emoji_u1f3c3_1f3ff_200d_2642.png; </v>
      </c>
      <c r="J344">
        <f t="shared" si="23"/>
        <v>0</v>
      </c>
    </row>
    <row r="345" spans="1:10">
      <c r="A345">
        <v>344</v>
      </c>
      <c r="B345" t="s">
        <v>16529</v>
      </c>
      <c r="C345" t="s">
        <v>6984</v>
      </c>
      <c r="D345" t="s">
        <v>10560</v>
      </c>
      <c r="E345" t="str">
        <f t="shared" si="20"/>
        <v>1f3c3-200d-2640-fe0f</v>
      </c>
      <c r="F345" t="str">
        <f>VLOOKUP(B345,Noto!$B$2:$D$3321,2,FALSE)</f>
        <v>emoji_u1f3c3_200d_2640.svg</v>
      </c>
      <c r="G345" t="str">
        <f>VLOOKUP(B345,Noto!$B$2:$D$3321,3,FALSE)</f>
        <v>emoji_u1f3c3_200d_2640.png</v>
      </c>
      <c r="H345" t="str">
        <f t="shared" si="21"/>
        <v xml:space="preserve">mv /Users/tsk/Desktop/workspace/noto-emoji/doc-noto/assets/svg/1f3c3-200d-2640-fe0f.svg /Users/tsk/Desktop/workspace/noto-emoji/svg/emoji_u1f3c3_200d_2640.svg; </v>
      </c>
      <c r="I345" t="str">
        <f t="shared" si="22"/>
        <v xml:space="preserve">mv /Users/tsk/Desktop/workspace/noto-emoji/doc-noto/assets/72x72/1f3c3-200d-2640-fe0f.png /Users/tsk/Desktop/workspace/noto-emoji/png/128/emoji_u1f3c3_200d_2640.png; </v>
      </c>
      <c r="J345">
        <f t="shared" si="23"/>
        <v>0</v>
      </c>
    </row>
    <row r="346" spans="1:10">
      <c r="A346">
        <v>345</v>
      </c>
      <c r="B346" t="s">
        <v>16530</v>
      </c>
      <c r="C346" t="s">
        <v>6985</v>
      </c>
      <c r="D346" t="s">
        <v>10561</v>
      </c>
      <c r="E346" t="str">
        <f t="shared" si="20"/>
        <v>1f3c3-200d-2642-fe0f</v>
      </c>
      <c r="F346" t="str">
        <f>VLOOKUP(B346,Noto!$B$2:$D$3321,2,FALSE)</f>
        <v>emoji_u1f3c3_200d_2642.svg</v>
      </c>
      <c r="G346" t="str">
        <f>VLOOKUP(B346,Noto!$B$2:$D$3321,3,FALSE)</f>
        <v>emoji_u1f3c3_200d_2642.png</v>
      </c>
      <c r="H346" t="str">
        <f t="shared" si="21"/>
        <v xml:space="preserve">mv /Users/tsk/Desktop/workspace/noto-emoji/doc-noto/assets/svg/1f3c3-200d-2642-fe0f.svg /Users/tsk/Desktop/workspace/noto-emoji/svg/emoji_u1f3c3_200d_2642.svg; </v>
      </c>
      <c r="I346" t="str">
        <f t="shared" si="22"/>
        <v xml:space="preserve">mv /Users/tsk/Desktop/workspace/noto-emoji/doc-noto/assets/72x72/1f3c3-200d-2642-fe0f.png /Users/tsk/Desktop/workspace/noto-emoji/png/128/emoji_u1f3c3_200d_2642.png; </v>
      </c>
      <c r="J346">
        <f t="shared" si="23"/>
        <v>0</v>
      </c>
    </row>
    <row r="347" spans="1:10">
      <c r="A347">
        <v>346</v>
      </c>
      <c r="B347" t="s">
        <v>14128</v>
      </c>
      <c r="C347" t="s">
        <v>6986</v>
      </c>
      <c r="D347" t="s">
        <v>10562</v>
      </c>
      <c r="E347" t="str">
        <f t="shared" si="20"/>
        <v>1f3c4</v>
      </c>
      <c r="F347" t="str">
        <f>VLOOKUP(B347,Noto!$B$2:$D$3321,2,FALSE)</f>
        <v>emoji_u1f3c4.svg</v>
      </c>
      <c r="G347" t="str">
        <f>VLOOKUP(B347,Noto!$B$2:$D$3321,3,FALSE)</f>
        <v>emoji_u1f3c4.png</v>
      </c>
      <c r="H347" t="str">
        <f t="shared" si="21"/>
        <v xml:space="preserve">mv /Users/tsk/Desktop/workspace/noto-emoji/doc-noto/assets/svg/1f3c4.svg /Users/tsk/Desktop/workspace/noto-emoji/svg/emoji_u1f3c4.svg; </v>
      </c>
      <c r="I347" t="str">
        <f t="shared" si="22"/>
        <v xml:space="preserve">mv /Users/tsk/Desktop/workspace/noto-emoji/doc-noto/assets/72x72/1f3c4.png /Users/tsk/Desktop/workspace/noto-emoji/png/128/emoji_u1f3c4.png; </v>
      </c>
      <c r="J347">
        <f t="shared" si="23"/>
        <v>0</v>
      </c>
    </row>
    <row r="348" spans="1:10">
      <c r="A348">
        <v>347</v>
      </c>
      <c r="B348" t="s">
        <v>14129</v>
      </c>
      <c r="C348" t="s">
        <v>6987</v>
      </c>
      <c r="D348" t="s">
        <v>10563</v>
      </c>
      <c r="E348" t="str">
        <f t="shared" si="20"/>
        <v>1f3c4-1f3fb</v>
      </c>
      <c r="F348" t="str">
        <f>VLOOKUP(B348,Noto!$B$2:$D$3321,2,FALSE)</f>
        <v>emoji_u1f3c4_1f3fb.svg</v>
      </c>
      <c r="G348" t="str">
        <f>VLOOKUP(B348,Noto!$B$2:$D$3321,3,FALSE)</f>
        <v>emoji_u1f3c4_1f3fb.png</v>
      </c>
      <c r="H348" t="str">
        <f t="shared" si="21"/>
        <v xml:space="preserve">mv /Users/tsk/Desktop/workspace/noto-emoji/doc-noto/assets/svg/1f3c4-1f3fb.svg /Users/tsk/Desktop/workspace/noto-emoji/svg/emoji_u1f3c4_1f3fb.svg; </v>
      </c>
      <c r="I348" t="str">
        <f t="shared" si="22"/>
        <v xml:space="preserve">mv /Users/tsk/Desktop/workspace/noto-emoji/doc-noto/assets/72x72/1f3c4-1f3fb.png /Users/tsk/Desktop/workspace/noto-emoji/png/128/emoji_u1f3c4_1f3fb.png; </v>
      </c>
      <c r="J348">
        <f t="shared" si="23"/>
        <v>0</v>
      </c>
    </row>
    <row r="349" spans="1:10">
      <c r="A349">
        <v>348</v>
      </c>
      <c r="B349" t="s">
        <v>16531</v>
      </c>
      <c r="C349" t="s">
        <v>6988</v>
      </c>
      <c r="D349" t="s">
        <v>10564</v>
      </c>
      <c r="E349" t="str">
        <f t="shared" si="20"/>
        <v>1f3c4-1f3fb-200d-2640-fe0f</v>
      </c>
      <c r="F349" t="str">
        <f>VLOOKUP(B349,Noto!$B$2:$D$3321,2,FALSE)</f>
        <v>emoji_u1f3c4_1f3fb_200d_2640.svg</v>
      </c>
      <c r="G349" t="str">
        <f>VLOOKUP(B349,Noto!$B$2:$D$3321,3,FALSE)</f>
        <v>emoji_u1f3c4_1f3fb_200d_2640.png</v>
      </c>
      <c r="H349" t="str">
        <f t="shared" si="21"/>
        <v xml:space="preserve">mv /Users/tsk/Desktop/workspace/noto-emoji/doc-noto/assets/svg/1f3c4-1f3fb-200d-2640-fe0f.svg /Users/tsk/Desktop/workspace/noto-emoji/svg/emoji_u1f3c4_1f3fb_200d_2640.svg; </v>
      </c>
      <c r="I349" t="str">
        <f t="shared" si="22"/>
        <v xml:space="preserve">mv /Users/tsk/Desktop/workspace/noto-emoji/doc-noto/assets/72x72/1f3c4-1f3fb-200d-2640-fe0f.png /Users/tsk/Desktop/workspace/noto-emoji/png/128/emoji_u1f3c4_1f3fb_200d_2640.png; </v>
      </c>
      <c r="J349">
        <f t="shared" si="23"/>
        <v>0</v>
      </c>
    </row>
    <row r="350" spans="1:10">
      <c r="A350">
        <v>349</v>
      </c>
      <c r="B350" t="s">
        <v>16532</v>
      </c>
      <c r="C350" t="s">
        <v>6989</v>
      </c>
      <c r="D350" t="s">
        <v>10565</v>
      </c>
      <c r="E350" t="str">
        <f t="shared" si="20"/>
        <v>1f3c4-1f3fb-200d-2642-fe0f</v>
      </c>
      <c r="F350" t="str">
        <f>VLOOKUP(B350,Noto!$B$2:$D$3321,2,FALSE)</f>
        <v>emoji_u1f3c4_1f3fb_200d_2642.svg</v>
      </c>
      <c r="G350" t="str">
        <f>VLOOKUP(B350,Noto!$B$2:$D$3321,3,FALSE)</f>
        <v>emoji_u1f3c4_1f3fb_200d_2642.png</v>
      </c>
      <c r="H350" t="str">
        <f t="shared" si="21"/>
        <v xml:space="preserve">mv /Users/tsk/Desktop/workspace/noto-emoji/doc-noto/assets/svg/1f3c4-1f3fb-200d-2642-fe0f.svg /Users/tsk/Desktop/workspace/noto-emoji/svg/emoji_u1f3c4_1f3fb_200d_2642.svg; </v>
      </c>
      <c r="I350" t="str">
        <f t="shared" si="22"/>
        <v xml:space="preserve">mv /Users/tsk/Desktop/workspace/noto-emoji/doc-noto/assets/72x72/1f3c4-1f3fb-200d-2642-fe0f.png /Users/tsk/Desktop/workspace/noto-emoji/png/128/emoji_u1f3c4_1f3fb_200d_2642.png; </v>
      </c>
      <c r="J350">
        <f t="shared" si="23"/>
        <v>0</v>
      </c>
    </row>
    <row r="351" spans="1:10">
      <c r="A351">
        <v>350</v>
      </c>
      <c r="B351" t="s">
        <v>14130</v>
      </c>
      <c r="C351" t="s">
        <v>6990</v>
      </c>
      <c r="D351" t="s">
        <v>10566</v>
      </c>
      <c r="E351" t="str">
        <f t="shared" si="20"/>
        <v>1f3c4-1f3fc</v>
      </c>
      <c r="F351" t="str">
        <f>VLOOKUP(B351,Noto!$B$2:$D$3321,2,FALSE)</f>
        <v>emoji_u1f3c4_1f3fc.svg</v>
      </c>
      <c r="G351" t="str">
        <f>VLOOKUP(B351,Noto!$B$2:$D$3321,3,FALSE)</f>
        <v>emoji_u1f3c4_1f3fc.png</v>
      </c>
      <c r="H351" t="str">
        <f t="shared" si="21"/>
        <v xml:space="preserve">mv /Users/tsk/Desktop/workspace/noto-emoji/doc-noto/assets/svg/1f3c4-1f3fc.svg /Users/tsk/Desktop/workspace/noto-emoji/svg/emoji_u1f3c4_1f3fc.svg; </v>
      </c>
      <c r="I351" t="str">
        <f t="shared" si="22"/>
        <v xml:space="preserve">mv /Users/tsk/Desktop/workspace/noto-emoji/doc-noto/assets/72x72/1f3c4-1f3fc.png /Users/tsk/Desktop/workspace/noto-emoji/png/128/emoji_u1f3c4_1f3fc.png; </v>
      </c>
      <c r="J351">
        <f t="shared" si="23"/>
        <v>0</v>
      </c>
    </row>
    <row r="352" spans="1:10">
      <c r="A352">
        <v>351</v>
      </c>
      <c r="B352" t="s">
        <v>16533</v>
      </c>
      <c r="C352" t="s">
        <v>6991</v>
      </c>
      <c r="D352" t="s">
        <v>10567</v>
      </c>
      <c r="E352" t="str">
        <f t="shared" si="20"/>
        <v>1f3c4-1f3fc-200d-2640-fe0f</v>
      </c>
      <c r="F352" t="str">
        <f>VLOOKUP(B352,Noto!$B$2:$D$3321,2,FALSE)</f>
        <v>emoji_u1f3c4_1f3fc_200d_2640.svg</v>
      </c>
      <c r="G352" t="str">
        <f>VLOOKUP(B352,Noto!$B$2:$D$3321,3,FALSE)</f>
        <v>emoji_u1f3c4_1f3fc_200d_2640.png</v>
      </c>
      <c r="H352" t="str">
        <f t="shared" si="21"/>
        <v xml:space="preserve">mv /Users/tsk/Desktop/workspace/noto-emoji/doc-noto/assets/svg/1f3c4-1f3fc-200d-2640-fe0f.svg /Users/tsk/Desktop/workspace/noto-emoji/svg/emoji_u1f3c4_1f3fc_200d_2640.svg; </v>
      </c>
      <c r="I352" t="str">
        <f t="shared" si="22"/>
        <v xml:space="preserve">mv /Users/tsk/Desktop/workspace/noto-emoji/doc-noto/assets/72x72/1f3c4-1f3fc-200d-2640-fe0f.png /Users/tsk/Desktop/workspace/noto-emoji/png/128/emoji_u1f3c4_1f3fc_200d_2640.png; </v>
      </c>
      <c r="J352">
        <f t="shared" si="23"/>
        <v>0</v>
      </c>
    </row>
    <row r="353" spans="1:10">
      <c r="A353">
        <v>352</v>
      </c>
      <c r="B353" t="s">
        <v>16534</v>
      </c>
      <c r="C353" t="s">
        <v>6992</v>
      </c>
      <c r="D353" t="s">
        <v>10568</v>
      </c>
      <c r="E353" t="str">
        <f t="shared" si="20"/>
        <v>1f3c4-1f3fc-200d-2642-fe0f</v>
      </c>
      <c r="F353" t="str">
        <f>VLOOKUP(B353,Noto!$B$2:$D$3321,2,FALSE)</f>
        <v>emoji_u1f3c4_1f3fc_200d_2642.svg</v>
      </c>
      <c r="G353" t="str">
        <f>VLOOKUP(B353,Noto!$B$2:$D$3321,3,FALSE)</f>
        <v>emoji_u1f3c4_1f3fc_200d_2642.png</v>
      </c>
      <c r="H353" t="str">
        <f t="shared" si="21"/>
        <v xml:space="preserve">mv /Users/tsk/Desktop/workspace/noto-emoji/doc-noto/assets/svg/1f3c4-1f3fc-200d-2642-fe0f.svg /Users/tsk/Desktop/workspace/noto-emoji/svg/emoji_u1f3c4_1f3fc_200d_2642.svg; </v>
      </c>
      <c r="I353" t="str">
        <f t="shared" si="22"/>
        <v xml:space="preserve">mv /Users/tsk/Desktop/workspace/noto-emoji/doc-noto/assets/72x72/1f3c4-1f3fc-200d-2642-fe0f.png /Users/tsk/Desktop/workspace/noto-emoji/png/128/emoji_u1f3c4_1f3fc_200d_2642.png; </v>
      </c>
      <c r="J353">
        <f t="shared" si="23"/>
        <v>0</v>
      </c>
    </row>
    <row r="354" spans="1:10">
      <c r="A354">
        <v>353</v>
      </c>
      <c r="B354" t="s">
        <v>14131</v>
      </c>
      <c r="C354" t="s">
        <v>6993</v>
      </c>
      <c r="D354" t="s">
        <v>10569</v>
      </c>
      <c r="E354" t="str">
        <f t="shared" si="20"/>
        <v>1f3c4-1f3fd</v>
      </c>
      <c r="F354" t="str">
        <f>VLOOKUP(B354,Noto!$B$2:$D$3321,2,FALSE)</f>
        <v>emoji_u1f3c4_1f3fd.svg</v>
      </c>
      <c r="G354" t="str">
        <f>VLOOKUP(B354,Noto!$B$2:$D$3321,3,FALSE)</f>
        <v>emoji_u1f3c4_1f3fd.png</v>
      </c>
      <c r="H354" t="str">
        <f t="shared" si="21"/>
        <v xml:space="preserve">mv /Users/tsk/Desktop/workspace/noto-emoji/doc-noto/assets/svg/1f3c4-1f3fd.svg /Users/tsk/Desktop/workspace/noto-emoji/svg/emoji_u1f3c4_1f3fd.svg; </v>
      </c>
      <c r="I354" t="str">
        <f t="shared" si="22"/>
        <v xml:space="preserve">mv /Users/tsk/Desktop/workspace/noto-emoji/doc-noto/assets/72x72/1f3c4-1f3fd.png /Users/tsk/Desktop/workspace/noto-emoji/png/128/emoji_u1f3c4_1f3fd.png; </v>
      </c>
      <c r="J354">
        <f t="shared" si="23"/>
        <v>0</v>
      </c>
    </row>
    <row r="355" spans="1:10">
      <c r="A355">
        <v>354</v>
      </c>
      <c r="B355" t="s">
        <v>16535</v>
      </c>
      <c r="C355" t="s">
        <v>6994</v>
      </c>
      <c r="D355" t="s">
        <v>10570</v>
      </c>
      <c r="E355" t="str">
        <f t="shared" si="20"/>
        <v>1f3c4-1f3fd-200d-2640-fe0f</v>
      </c>
      <c r="F355" t="str">
        <f>VLOOKUP(B355,Noto!$B$2:$D$3321,2,FALSE)</f>
        <v>emoji_u1f3c4_1f3fd_200d_2640.svg</v>
      </c>
      <c r="G355" t="str">
        <f>VLOOKUP(B355,Noto!$B$2:$D$3321,3,FALSE)</f>
        <v>emoji_u1f3c4_1f3fd_200d_2640.png</v>
      </c>
      <c r="H355" t="str">
        <f t="shared" si="21"/>
        <v xml:space="preserve">mv /Users/tsk/Desktop/workspace/noto-emoji/doc-noto/assets/svg/1f3c4-1f3fd-200d-2640-fe0f.svg /Users/tsk/Desktop/workspace/noto-emoji/svg/emoji_u1f3c4_1f3fd_200d_2640.svg; </v>
      </c>
      <c r="I355" t="str">
        <f t="shared" si="22"/>
        <v xml:space="preserve">mv /Users/tsk/Desktop/workspace/noto-emoji/doc-noto/assets/72x72/1f3c4-1f3fd-200d-2640-fe0f.png /Users/tsk/Desktop/workspace/noto-emoji/png/128/emoji_u1f3c4_1f3fd_200d_2640.png; </v>
      </c>
      <c r="J355">
        <f t="shared" si="23"/>
        <v>0</v>
      </c>
    </row>
    <row r="356" spans="1:10">
      <c r="A356">
        <v>355</v>
      </c>
      <c r="B356" t="s">
        <v>16536</v>
      </c>
      <c r="C356" t="s">
        <v>6995</v>
      </c>
      <c r="D356" t="s">
        <v>10571</v>
      </c>
      <c r="E356" t="str">
        <f t="shared" si="20"/>
        <v>1f3c4-1f3fd-200d-2642-fe0f</v>
      </c>
      <c r="F356" t="str">
        <f>VLOOKUP(B356,Noto!$B$2:$D$3321,2,FALSE)</f>
        <v>emoji_u1f3c4_1f3fd_200d_2642.svg</v>
      </c>
      <c r="G356" t="str">
        <f>VLOOKUP(B356,Noto!$B$2:$D$3321,3,FALSE)</f>
        <v>emoji_u1f3c4_1f3fd_200d_2642.png</v>
      </c>
      <c r="H356" t="str">
        <f t="shared" si="21"/>
        <v xml:space="preserve">mv /Users/tsk/Desktop/workspace/noto-emoji/doc-noto/assets/svg/1f3c4-1f3fd-200d-2642-fe0f.svg /Users/tsk/Desktop/workspace/noto-emoji/svg/emoji_u1f3c4_1f3fd_200d_2642.svg; </v>
      </c>
      <c r="I356" t="str">
        <f t="shared" si="22"/>
        <v xml:space="preserve">mv /Users/tsk/Desktop/workspace/noto-emoji/doc-noto/assets/72x72/1f3c4-1f3fd-200d-2642-fe0f.png /Users/tsk/Desktop/workspace/noto-emoji/png/128/emoji_u1f3c4_1f3fd_200d_2642.png; </v>
      </c>
      <c r="J356">
        <f t="shared" si="23"/>
        <v>0</v>
      </c>
    </row>
    <row r="357" spans="1:10">
      <c r="A357">
        <v>356</v>
      </c>
      <c r="B357" t="s">
        <v>14132</v>
      </c>
      <c r="C357" t="s">
        <v>6996</v>
      </c>
      <c r="D357" t="s">
        <v>10572</v>
      </c>
      <c r="E357" t="str">
        <f t="shared" si="20"/>
        <v>1f3c4-1f3fe</v>
      </c>
      <c r="F357" t="str">
        <f>VLOOKUP(B357,Noto!$B$2:$D$3321,2,FALSE)</f>
        <v>emoji_u1f3c4_1f3fe.svg</v>
      </c>
      <c r="G357" t="str">
        <f>VLOOKUP(B357,Noto!$B$2:$D$3321,3,FALSE)</f>
        <v>emoji_u1f3c4_1f3fe.png</v>
      </c>
      <c r="H357" t="str">
        <f t="shared" si="21"/>
        <v xml:space="preserve">mv /Users/tsk/Desktop/workspace/noto-emoji/doc-noto/assets/svg/1f3c4-1f3fe.svg /Users/tsk/Desktop/workspace/noto-emoji/svg/emoji_u1f3c4_1f3fe.svg; </v>
      </c>
      <c r="I357" t="str">
        <f t="shared" si="22"/>
        <v xml:space="preserve">mv /Users/tsk/Desktop/workspace/noto-emoji/doc-noto/assets/72x72/1f3c4-1f3fe.png /Users/tsk/Desktop/workspace/noto-emoji/png/128/emoji_u1f3c4_1f3fe.png; </v>
      </c>
      <c r="J357">
        <f t="shared" si="23"/>
        <v>0</v>
      </c>
    </row>
    <row r="358" spans="1:10">
      <c r="A358">
        <v>357</v>
      </c>
      <c r="B358" t="s">
        <v>16537</v>
      </c>
      <c r="C358" t="s">
        <v>6997</v>
      </c>
      <c r="D358" t="s">
        <v>10573</v>
      </c>
      <c r="E358" t="str">
        <f t="shared" si="20"/>
        <v>1f3c4-1f3fe-200d-2640-fe0f</v>
      </c>
      <c r="F358" t="str">
        <f>VLOOKUP(B358,Noto!$B$2:$D$3321,2,FALSE)</f>
        <v>emoji_u1f3c4_1f3fe_200d_2640.svg</v>
      </c>
      <c r="G358" t="str">
        <f>VLOOKUP(B358,Noto!$B$2:$D$3321,3,FALSE)</f>
        <v>emoji_u1f3c4_1f3fe_200d_2640.png</v>
      </c>
      <c r="H358" t="str">
        <f t="shared" si="21"/>
        <v xml:space="preserve">mv /Users/tsk/Desktop/workspace/noto-emoji/doc-noto/assets/svg/1f3c4-1f3fe-200d-2640-fe0f.svg /Users/tsk/Desktop/workspace/noto-emoji/svg/emoji_u1f3c4_1f3fe_200d_2640.svg; </v>
      </c>
      <c r="I358" t="str">
        <f t="shared" si="22"/>
        <v xml:space="preserve">mv /Users/tsk/Desktop/workspace/noto-emoji/doc-noto/assets/72x72/1f3c4-1f3fe-200d-2640-fe0f.png /Users/tsk/Desktop/workspace/noto-emoji/png/128/emoji_u1f3c4_1f3fe_200d_2640.png; </v>
      </c>
      <c r="J358">
        <f t="shared" si="23"/>
        <v>0</v>
      </c>
    </row>
    <row r="359" spans="1:10">
      <c r="A359">
        <v>358</v>
      </c>
      <c r="B359" t="s">
        <v>16538</v>
      </c>
      <c r="C359" t="s">
        <v>6998</v>
      </c>
      <c r="D359" t="s">
        <v>10574</v>
      </c>
      <c r="E359" t="str">
        <f t="shared" si="20"/>
        <v>1f3c4-1f3fe-200d-2642-fe0f</v>
      </c>
      <c r="F359" t="str">
        <f>VLOOKUP(B359,Noto!$B$2:$D$3321,2,FALSE)</f>
        <v>emoji_u1f3c4_1f3fe_200d_2642.svg</v>
      </c>
      <c r="G359" t="str">
        <f>VLOOKUP(B359,Noto!$B$2:$D$3321,3,FALSE)</f>
        <v>emoji_u1f3c4_1f3fe_200d_2642.png</v>
      </c>
      <c r="H359" t="str">
        <f t="shared" si="21"/>
        <v xml:space="preserve">mv /Users/tsk/Desktop/workspace/noto-emoji/doc-noto/assets/svg/1f3c4-1f3fe-200d-2642-fe0f.svg /Users/tsk/Desktop/workspace/noto-emoji/svg/emoji_u1f3c4_1f3fe_200d_2642.svg; </v>
      </c>
      <c r="I359" t="str">
        <f t="shared" si="22"/>
        <v xml:space="preserve">mv /Users/tsk/Desktop/workspace/noto-emoji/doc-noto/assets/72x72/1f3c4-1f3fe-200d-2642-fe0f.png /Users/tsk/Desktop/workspace/noto-emoji/png/128/emoji_u1f3c4_1f3fe_200d_2642.png; </v>
      </c>
      <c r="J359">
        <f t="shared" si="23"/>
        <v>0</v>
      </c>
    </row>
    <row r="360" spans="1:10">
      <c r="A360">
        <v>359</v>
      </c>
      <c r="B360" t="s">
        <v>14133</v>
      </c>
      <c r="C360" t="s">
        <v>6999</v>
      </c>
      <c r="D360" t="s">
        <v>10575</v>
      </c>
      <c r="E360" t="str">
        <f t="shared" si="20"/>
        <v>1f3c4-1f3ff</v>
      </c>
      <c r="F360" t="str">
        <f>VLOOKUP(B360,Noto!$B$2:$D$3321,2,FALSE)</f>
        <v>emoji_u1f3c4_1f3ff.svg</v>
      </c>
      <c r="G360" t="str">
        <f>VLOOKUP(B360,Noto!$B$2:$D$3321,3,FALSE)</f>
        <v>emoji_u1f3c4_1f3ff.png</v>
      </c>
      <c r="H360" t="str">
        <f t="shared" si="21"/>
        <v xml:space="preserve">mv /Users/tsk/Desktop/workspace/noto-emoji/doc-noto/assets/svg/1f3c4-1f3ff.svg /Users/tsk/Desktop/workspace/noto-emoji/svg/emoji_u1f3c4_1f3ff.svg; </v>
      </c>
      <c r="I360" t="str">
        <f t="shared" si="22"/>
        <v xml:space="preserve">mv /Users/tsk/Desktop/workspace/noto-emoji/doc-noto/assets/72x72/1f3c4-1f3ff.png /Users/tsk/Desktop/workspace/noto-emoji/png/128/emoji_u1f3c4_1f3ff.png; </v>
      </c>
      <c r="J360">
        <f t="shared" si="23"/>
        <v>0</v>
      </c>
    </row>
    <row r="361" spans="1:10">
      <c r="A361">
        <v>360</v>
      </c>
      <c r="B361" t="s">
        <v>16539</v>
      </c>
      <c r="C361" t="s">
        <v>7000</v>
      </c>
      <c r="D361" t="s">
        <v>10576</v>
      </c>
      <c r="E361" t="str">
        <f t="shared" si="20"/>
        <v>1f3c4-1f3ff-200d-2640-fe0f</v>
      </c>
      <c r="F361" t="str">
        <f>VLOOKUP(B361,Noto!$B$2:$D$3321,2,FALSE)</f>
        <v>emoji_u1f3c4_1f3ff_200d_2640.svg</v>
      </c>
      <c r="G361" t="str">
        <f>VLOOKUP(B361,Noto!$B$2:$D$3321,3,FALSE)</f>
        <v>emoji_u1f3c4_1f3ff_200d_2640.png</v>
      </c>
      <c r="H361" t="str">
        <f t="shared" si="21"/>
        <v xml:space="preserve">mv /Users/tsk/Desktop/workspace/noto-emoji/doc-noto/assets/svg/1f3c4-1f3ff-200d-2640-fe0f.svg /Users/tsk/Desktop/workspace/noto-emoji/svg/emoji_u1f3c4_1f3ff_200d_2640.svg; </v>
      </c>
      <c r="I361" t="str">
        <f t="shared" si="22"/>
        <v xml:space="preserve">mv /Users/tsk/Desktop/workspace/noto-emoji/doc-noto/assets/72x72/1f3c4-1f3ff-200d-2640-fe0f.png /Users/tsk/Desktop/workspace/noto-emoji/png/128/emoji_u1f3c4_1f3ff_200d_2640.png; </v>
      </c>
      <c r="J361">
        <f t="shared" si="23"/>
        <v>0</v>
      </c>
    </row>
    <row r="362" spans="1:10">
      <c r="A362">
        <v>361</v>
      </c>
      <c r="B362" t="s">
        <v>16540</v>
      </c>
      <c r="C362" t="s">
        <v>7001</v>
      </c>
      <c r="D362" t="s">
        <v>10577</v>
      </c>
      <c r="E362" t="str">
        <f t="shared" si="20"/>
        <v>1f3c4-1f3ff-200d-2642-fe0f</v>
      </c>
      <c r="F362" t="str">
        <f>VLOOKUP(B362,Noto!$B$2:$D$3321,2,FALSE)</f>
        <v>emoji_u1f3c4_1f3ff_200d_2642.svg</v>
      </c>
      <c r="G362" t="str">
        <f>VLOOKUP(B362,Noto!$B$2:$D$3321,3,FALSE)</f>
        <v>emoji_u1f3c4_1f3ff_200d_2642.png</v>
      </c>
      <c r="H362" t="str">
        <f t="shared" si="21"/>
        <v xml:space="preserve">mv /Users/tsk/Desktop/workspace/noto-emoji/doc-noto/assets/svg/1f3c4-1f3ff-200d-2642-fe0f.svg /Users/tsk/Desktop/workspace/noto-emoji/svg/emoji_u1f3c4_1f3ff_200d_2642.svg; </v>
      </c>
      <c r="I362" t="str">
        <f t="shared" si="22"/>
        <v xml:space="preserve">mv /Users/tsk/Desktop/workspace/noto-emoji/doc-noto/assets/72x72/1f3c4-1f3ff-200d-2642-fe0f.png /Users/tsk/Desktop/workspace/noto-emoji/png/128/emoji_u1f3c4_1f3ff_200d_2642.png; </v>
      </c>
      <c r="J362">
        <f t="shared" si="23"/>
        <v>0</v>
      </c>
    </row>
    <row r="363" spans="1:10">
      <c r="A363">
        <v>362</v>
      </c>
      <c r="B363" t="s">
        <v>16541</v>
      </c>
      <c r="C363" t="s">
        <v>7002</v>
      </c>
      <c r="D363" t="s">
        <v>10578</v>
      </c>
      <c r="E363" t="str">
        <f t="shared" si="20"/>
        <v>1f3c4-200d-2640-fe0f</v>
      </c>
      <c r="F363" t="str">
        <f>VLOOKUP(B363,Noto!$B$2:$D$3321,2,FALSE)</f>
        <v>emoji_u1f3c4_200d_2640.svg</v>
      </c>
      <c r="G363" t="str">
        <f>VLOOKUP(B363,Noto!$B$2:$D$3321,3,FALSE)</f>
        <v>emoji_u1f3c4_200d_2640.png</v>
      </c>
      <c r="H363" t="str">
        <f t="shared" si="21"/>
        <v xml:space="preserve">mv /Users/tsk/Desktop/workspace/noto-emoji/doc-noto/assets/svg/1f3c4-200d-2640-fe0f.svg /Users/tsk/Desktop/workspace/noto-emoji/svg/emoji_u1f3c4_200d_2640.svg; </v>
      </c>
      <c r="I363" t="str">
        <f t="shared" si="22"/>
        <v xml:space="preserve">mv /Users/tsk/Desktop/workspace/noto-emoji/doc-noto/assets/72x72/1f3c4-200d-2640-fe0f.png /Users/tsk/Desktop/workspace/noto-emoji/png/128/emoji_u1f3c4_200d_2640.png; </v>
      </c>
      <c r="J363">
        <f t="shared" si="23"/>
        <v>0</v>
      </c>
    </row>
    <row r="364" spans="1:10">
      <c r="A364">
        <v>363</v>
      </c>
      <c r="B364" t="s">
        <v>16542</v>
      </c>
      <c r="C364" t="s">
        <v>7003</v>
      </c>
      <c r="D364" t="s">
        <v>10579</v>
      </c>
      <c r="E364" t="str">
        <f t="shared" si="20"/>
        <v>1f3c4-200d-2642-fe0f</v>
      </c>
      <c r="F364" t="str">
        <f>VLOOKUP(B364,Noto!$B$2:$D$3321,2,FALSE)</f>
        <v>emoji_u1f3c4_200d_2642.svg</v>
      </c>
      <c r="G364" t="str">
        <f>VLOOKUP(B364,Noto!$B$2:$D$3321,3,FALSE)</f>
        <v>emoji_u1f3c4_200d_2642.png</v>
      </c>
      <c r="H364" t="str">
        <f t="shared" si="21"/>
        <v xml:space="preserve">mv /Users/tsk/Desktop/workspace/noto-emoji/doc-noto/assets/svg/1f3c4-200d-2642-fe0f.svg /Users/tsk/Desktop/workspace/noto-emoji/svg/emoji_u1f3c4_200d_2642.svg; </v>
      </c>
      <c r="I364" t="str">
        <f t="shared" si="22"/>
        <v xml:space="preserve">mv /Users/tsk/Desktop/workspace/noto-emoji/doc-noto/assets/72x72/1f3c4-200d-2642-fe0f.png /Users/tsk/Desktop/workspace/noto-emoji/png/128/emoji_u1f3c4_200d_2642.png; </v>
      </c>
      <c r="J364">
        <f t="shared" si="23"/>
        <v>0</v>
      </c>
    </row>
    <row r="365" spans="1:10">
      <c r="A365">
        <v>364</v>
      </c>
      <c r="B365" t="s">
        <v>14134</v>
      </c>
      <c r="C365" t="s">
        <v>7004</v>
      </c>
      <c r="D365" t="s">
        <v>10580</v>
      </c>
      <c r="E365" t="str">
        <f t="shared" si="20"/>
        <v>1f3c5</v>
      </c>
      <c r="F365" t="str">
        <f>VLOOKUP(B365,Noto!$B$2:$D$3321,2,FALSE)</f>
        <v>emoji_u1f3c5.svg</v>
      </c>
      <c r="G365" t="str">
        <f>VLOOKUP(B365,Noto!$B$2:$D$3321,3,FALSE)</f>
        <v>emoji_u1f3c5.png</v>
      </c>
      <c r="H365" t="str">
        <f t="shared" si="21"/>
        <v xml:space="preserve">mv /Users/tsk/Desktop/workspace/noto-emoji/doc-noto/assets/svg/1f3c5.svg /Users/tsk/Desktop/workspace/noto-emoji/svg/emoji_u1f3c5.svg; </v>
      </c>
      <c r="I365" t="str">
        <f t="shared" si="22"/>
        <v xml:space="preserve">mv /Users/tsk/Desktop/workspace/noto-emoji/doc-noto/assets/72x72/1f3c5.png /Users/tsk/Desktop/workspace/noto-emoji/png/128/emoji_u1f3c5.png; </v>
      </c>
      <c r="J365">
        <f t="shared" si="23"/>
        <v>0</v>
      </c>
    </row>
    <row r="366" spans="1:10">
      <c r="A366">
        <v>365</v>
      </c>
      <c r="B366" t="s">
        <v>14135</v>
      </c>
      <c r="C366" t="s">
        <v>7005</v>
      </c>
      <c r="D366" t="s">
        <v>10581</v>
      </c>
      <c r="E366" t="str">
        <f t="shared" si="20"/>
        <v>1f3c6</v>
      </c>
      <c r="F366" t="str">
        <f>VLOOKUP(B366,Noto!$B$2:$D$3321,2,FALSE)</f>
        <v>emoji_u1f3c6.svg</v>
      </c>
      <c r="G366" t="str">
        <f>VLOOKUP(B366,Noto!$B$2:$D$3321,3,FALSE)</f>
        <v>emoji_u1f3c6.png</v>
      </c>
      <c r="H366" t="str">
        <f t="shared" si="21"/>
        <v xml:space="preserve">mv /Users/tsk/Desktop/workspace/noto-emoji/doc-noto/assets/svg/1f3c6.svg /Users/tsk/Desktop/workspace/noto-emoji/svg/emoji_u1f3c6.svg; </v>
      </c>
      <c r="I366" t="str">
        <f t="shared" si="22"/>
        <v xml:space="preserve">mv /Users/tsk/Desktop/workspace/noto-emoji/doc-noto/assets/72x72/1f3c6.png /Users/tsk/Desktop/workspace/noto-emoji/png/128/emoji_u1f3c6.png; </v>
      </c>
      <c r="J366">
        <f t="shared" si="23"/>
        <v>0</v>
      </c>
    </row>
    <row r="367" spans="1:10">
      <c r="A367">
        <v>366</v>
      </c>
      <c r="B367" t="s">
        <v>14136</v>
      </c>
      <c r="C367" t="s">
        <v>7006</v>
      </c>
      <c r="D367" t="s">
        <v>10582</v>
      </c>
      <c r="E367" t="str">
        <f t="shared" si="20"/>
        <v>1f3c7</v>
      </c>
      <c r="F367" t="str">
        <f>VLOOKUP(B367,Noto!$B$2:$D$3321,2,FALSE)</f>
        <v>emoji_u1f3c7.svg</v>
      </c>
      <c r="G367" t="str">
        <f>VLOOKUP(B367,Noto!$B$2:$D$3321,3,FALSE)</f>
        <v>emoji_u1f3c7.png</v>
      </c>
      <c r="H367" t="str">
        <f t="shared" si="21"/>
        <v xml:space="preserve">mv /Users/tsk/Desktop/workspace/noto-emoji/doc-noto/assets/svg/1f3c7.svg /Users/tsk/Desktop/workspace/noto-emoji/svg/emoji_u1f3c7.svg; </v>
      </c>
      <c r="I367" t="str">
        <f t="shared" si="22"/>
        <v xml:space="preserve">mv /Users/tsk/Desktop/workspace/noto-emoji/doc-noto/assets/72x72/1f3c7.png /Users/tsk/Desktop/workspace/noto-emoji/png/128/emoji_u1f3c7.png; </v>
      </c>
      <c r="J367">
        <f t="shared" si="23"/>
        <v>0</v>
      </c>
    </row>
    <row r="368" spans="1:10">
      <c r="A368">
        <v>367</v>
      </c>
      <c r="B368" t="s">
        <v>14137</v>
      </c>
      <c r="C368" t="s">
        <v>7007</v>
      </c>
      <c r="D368" t="s">
        <v>10583</v>
      </c>
      <c r="E368" t="str">
        <f t="shared" si="20"/>
        <v>1f3c7-1f3fb</v>
      </c>
      <c r="F368" t="str">
        <f>VLOOKUP(B368,Noto!$B$2:$D$3321,2,FALSE)</f>
        <v>emoji_u1f3c7_1f3fb.svg</v>
      </c>
      <c r="G368" t="str">
        <f>VLOOKUP(B368,Noto!$B$2:$D$3321,3,FALSE)</f>
        <v>emoji_u1f3c7_1f3fb.png</v>
      </c>
      <c r="H368" t="str">
        <f t="shared" si="21"/>
        <v xml:space="preserve">mv /Users/tsk/Desktop/workspace/noto-emoji/doc-noto/assets/svg/1f3c7-1f3fb.svg /Users/tsk/Desktop/workspace/noto-emoji/svg/emoji_u1f3c7_1f3fb.svg; </v>
      </c>
      <c r="I368" t="str">
        <f t="shared" si="22"/>
        <v xml:space="preserve">mv /Users/tsk/Desktop/workspace/noto-emoji/doc-noto/assets/72x72/1f3c7-1f3fb.png /Users/tsk/Desktop/workspace/noto-emoji/png/128/emoji_u1f3c7_1f3fb.png; </v>
      </c>
      <c r="J368">
        <f t="shared" si="23"/>
        <v>0</v>
      </c>
    </row>
    <row r="369" spans="1:10">
      <c r="A369">
        <v>368</v>
      </c>
      <c r="B369" t="s">
        <v>14138</v>
      </c>
      <c r="C369" t="s">
        <v>7008</v>
      </c>
      <c r="D369" t="s">
        <v>10584</v>
      </c>
      <c r="E369" t="str">
        <f t="shared" si="20"/>
        <v>1f3c7-1f3fc</v>
      </c>
      <c r="F369" t="str">
        <f>VLOOKUP(B369,Noto!$B$2:$D$3321,2,FALSE)</f>
        <v>emoji_u1f3c7_1f3fc.svg</v>
      </c>
      <c r="G369" t="str">
        <f>VLOOKUP(B369,Noto!$B$2:$D$3321,3,FALSE)</f>
        <v>emoji_u1f3c7_1f3fc.png</v>
      </c>
      <c r="H369" t="str">
        <f t="shared" si="21"/>
        <v xml:space="preserve">mv /Users/tsk/Desktop/workspace/noto-emoji/doc-noto/assets/svg/1f3c7-1f3fc.svg /Users/tsk/Desktop/workspace/noto-emoji/svg/emoji_u1f3c7_1f3fc.svg; </v>
      </c>
      <c r="I369" t="str">
        <f t="shared" si="22"/>
        <v xml:space="preserve">mv /Users/tsk/Desktop/workspace/noto-emoji/doc-noto/assets/72x72/1f3c7-1f3fc.png /Users/tsk/Desktop/workspace/noto-emoji/png/128/emoji_u1f3c7_1f3fc.png; </v>
      </c>
      <c r="J369">
        <f t="shared" si="23"/>
        <v>0</v>
      </c>
    </row>
    <row r="370" spans="1:10">
      <c r="A370">
        <v>369</v>
      </c>
      <c r="B370" t="s">
        <v>14139</v>
      </c>
      <c r="C370" t="s">
        <v>7009</v>
      </c>
      <c r="D370" t="s">
        <v>10585</v>
      </c>
      <c r="E370" t="str">
        <f t="shared" si="20"/>
        <v>1f3c7-1f3fd</v>
      </c>
      <c r="F370" t="str">
        <f>VLOOKUP(B370,Noto!$B$2:$D$3321,2,FALSE)</f>
        <v>emoji_u1f3c7_1f3fd.svg</v>
      </c>
      <c r="G370" t="str">
        <f>VLOOKUP(B370,Noto!$B$2:$D$3321,3,FALSE)</f>
        <v>emoji_u1f3c7_1f3fd.png</v>
      </c>
      <c r="H370" t="str">
        <f t="shared" si="21"/>
        <v xml:space="preserve">mv /Users/tsk/Desktop/workspace/noto-emoji/doc-noto/assets/svg/1f3c7-1f3fd.svg /Users/tsk/Desktop/workspace/noto-emoji/svg/emoji_u1f3c7_1f3fd.svg; </v>
      </c>
      <c r="I370" t="str">
        <f t="shared" si="22"/>
        <v xml:space="preserve">mv /Users/tsk/Desktop/workspace/noto-emoji/doc-noto/assets/72x72/1f3c7-1f3fd.png /Users/tsk/Desktop/workspace/noto-emoji/png/128/emoji_u1f3c7_1f3fd.png; </v>
      </c>
      <c r="J370">
        <f t="shared" si="23"/>
        <v>0</v>
      </c>
    </row>
    <row r="371" spans="1:10">
      <c r="A371">
        <v>370</v>
      </c>
      <c r="B371" t="s">
        <v>14140</v>
      </c>
      <c r="C371" t="s">
        <v>7010</v>
      </c>
      <c r="D371" t="s">
        <v>10586</v>
      </c>
      <c r="E371" t="str">
        <f t="shared" si="20"/>
        <v>1f3c7-1f3fe</v>
      </c>
      <c r="F371" t="str">
        <f>VLOOKUP(B371,Noto!$B$2:$D$3321,2,FALSE)</f>
        <v>emoji_u1f3c7_1f3fe.svg</v>
      </c>
      <c r="G371" t="str">
        <f>VLOOKUP(B371,Noto!$B$2:$D$3321,3,FALSE)</f>
        <v>emoji_u1f3c7_1f3fe.png</v>
      </c>
      <c r="H371" t="str">
        <f t="shared" si="21"/>
        <v xml:space="preserve">mv /Users/tsk/Desktop/workspace/noto-emoji/doc-noto/assets/svg/1f3c7-1f3fe.svg /Users/tsk/Desktop/workspace/noto-emoji/svg/emoji_u1f3c7_1f3fe.svg; </v>
      </c>
      <c r="I371" t="str">
        <f t="shared" si="22"/>
        <v xml:space="preserve">mv /Users/tsk/Desktop/workspace/noto-emoji/doc-noto/assets/72x72/1f3c7-1f3fe.png /Users/tsk/Desktop/workspace/noto-emoji/png/128/emoji_u1f3c7_1f3fe.png; </v>
      </c>
      <c r="J371">
        <f t="shared" si="23"/>
        <v>0</v>
      </c>
    </row>
    <row r="372" spans="1:10">
      <c r="A372">
        <v>371</v>
      </c>
      <c r="B372" t="s">
        <v>14141</v>
      </c>
      <c r="C372" t="s">
        <v>7011</v>
      </c>
      <c r="D372" t="s">
        <v>10587</v>
      </c>
      <c r="E372" t="str">
        <f t="shared" si="20"/>
        <v>1f3c7-1f3ff</v>
      </c>
      <c r="F372" t="str">
        <f>VLOOKUP(B372,Noto!$B$2:$D$3321,2,FALSE)</f>
        <v>emoji_u1f3c7_1f3ff.svg</v>
      </c>
      <c r="G372" t="str">
        <f>VLOOKUP(B372,Noto!$B$2:$D$3321,3,FALSE)</f>
        <v>emoji_u1f3c7_1f3ff.png</v>
      </c>
      <c r="H372" t="str">
        <f t="shared" si="21"/>
        <v xml:space="preserve">mv /Users/tsk/Desktop/workspace/noto-emoji/doc-noto/assets/svg/1f3c7-1f3ff.svg /Users/tsk/Desktop/workspace/noto-emoji/svg/emoji_u1f3c7_1f3ff.svg; </v>
      </c>
      <c r="I372" t="str">
        <f t="shared" si="22"/>
        <v xml:space="preserve">mv /Users/tsk/Desktop/workspace/noto-emoji/doc-noto/assets/72x72/1f3c7-1f3ff.png /Users/tsk/Desktop/workspace/noto-emoji/png/128/emoji_u1f3c7_1f3ff.png; </v>
      </c>
      <c r="J372">
        <f t="shared" si="23"/>
        <v>0</v>
      </c>
    </row>
    <row r="373" spans="1:10">
      <c r="A373">
        <v>372</v>
      </c>
      <c r="B373" t="s">
        <v>14142</v>
      </c>
      <c r="C373" t="s">
        <v>7012</v>
      </c>
      <c r="D373" t="s">
        <v>10588</v>
      </c>
      <c r="E373" t="str">
        <f t="shared" si="20"/>
        <v>1f3c8</v>
      </c>
      <c r="F373" t="str">
        <f>VLOOKUP(B373,Noto!$B$2:$D$3321,2,FALSE)</f>
        <v>emoji_u1f3c8.svg</v>
      </c>
      <c r="G373" t="str">
        <f>VLOOKUP(B373,Noto!$B$2:$D$3321,3,FALSE)</f>
        <v>emoji_u1f3c8.png</v>
      </c>
      <c r="H373" t="str">
        <f t="shared" si="21"/>
        <v xml:space="preserve">mv /Users/tsk/Desktop/workspace/noto-emoji/doc-noto/assets/svg/1f3c8.svg /Users/tsk/Desktop/workspace/noto-emoji/svg/emoji_u1f3c8.svg; </v>
      </c>
      <c r="I373" t="str">
        <f t="shared" si="22"/>
        <v xml:space="preserve">mv /Users/tsk/Desktop/workspace/noto-emoji/doc-noto/assets/72x72/1f3c8.png /Users/tsk/Desktop/workspace/noto-emoji/png/128/emoji_u1f3c8.png; </v>
      </c>
      <c r="J373">
        <f t="shared" si="23"/>
        <v>0</v>
      </c>
    </row>
    <row r="374" spans="1:10">
      <c r="A374">
        <v>373</v>
      </c>
      <c r="B374" t="s">
        <v>14143</v>
      </c>
      <c r="C374" t="s">
        <v>7013</v>
      </c>
      <c r="D374" t="s">
        <v>10589</v>
      </c>
      <c r="E374" t="str">
        <f t="shared" si="20"/>
        <v>1f3c9</v>
      </c>
      <c r="F374" t="str">
        <f>VLOOKUP(B374,Noto!$B$2:$D$3321,2,FALSE)</f>
        <v>emoji_u1f3c9.svg</v>
      </c>
      <c r="G374" t="str">
        <f>VLOOKUP(B374,Noto!$B$2:$D$3321,3,FALSE)</f>
        <v>emoji_u1f3c9.png</v>
      </c>
      <c r="H374" t="str">
        <f t="shared" si="21"/>
        <v xml:space="preserve">mv /Users/tsk/Desktop/workspace/noto-emoji/doc-noto/assets/svg/1f3c9.svg /Users/tsk/Desktop/workspace/noto-emoji/svg/emoji_u1f3c9.svg; </v>
      </c>
      <c r="I374" t="str">
        <f t="shared" si="22"/>
        <v xml:space="preserve">mv /Users/tsk/Desktop/workspace/noto-emoji/doc-noto/assets/72x72/1f3c9.png /Users/tsk/Desktop/workspace/noto-emoji/png/128/emoji_u1f3c9.png; </v>
      </c>
      <c r="J374">
        <f t="shared" si="23"/>
        <v>0</v>
      </c>
    </row>
    <row r="375" spans="1:10">
      <c r="A375">
        <v>374</v>
      </c>
      <c r="B375" t="s">
        <v>14144</v>
      </c>
      <c r="C375" t="s">
        <v>7014</v>
      </c>
      <c r="D375" t="s">
        <v>10590</v>
      </c>
      <c r="E375" t="str">
        <f t="shared" si="20"/>
        <v>1f3ca</v>
      </c>
      <c r="F375" t="str">
        <f>VLOOKUP(B375,Noto!$B$2:$D$3321,2,FALSE)</f>
        <v>emoji_u1f3ca.svg</v>
      </c>
      <c r="G375" t="str">
        <f>VLOOKUP(B375,Noto!$B$2:$D$3321,3,FALSE)</f>
        <v>emoji_u1f3ca.png</v>
      </c>
      <c r="H375" t="str">
        <f t="shared" si="21"/>
        <v xml:space="preserve">mv /Users/tsk/Desktop/workspace/noto-emoji/doc-noto/assets/svg/1f3ca.svg /Users/tsk/Desktop/workspace/noto-emoji/svg/emoji_u1f3ca.svg; </v>
      </c>
      <c r="I375" t="str">
        <f t="shared" si="22"/>
        <v xml:space="preserve">mv /Users/tsk/Desktop/workspace/noto-emoji/doc-noto/assets/72x72/1f3ca.png /Users/tsk/Desktop/workspace/noto-emoji/png/128/emoji_u1f3ca.png; </v>
      </c>
      <c r="J375">
        <f t="shared" si="23"/>
        <v>0</v>
      </c>
    </row>
    <row r="376" spans="1:10">
      <c r="A376">
        <v>375</v>
      </c>
      <c r="B376" t="s">
        <v>14145</v>
      </c>
      <c r="C376" t="s">
        <v>7015</v>
      </c>
      <c r="D376" t="s">
        <v>10591</v>
      </c>
      <c r="E376" t="str">
        <f t="shared" si="20"/>
        <v>1f3ca-1f3fb</v>
      </c>
      <c r="F376" t="str">
        <f>VLOOKUP(B376,Noto!$B$2:$D$3321,2,FALSE)</f>
        <v>emoji_u1f3ca_1f3fb.svg</v>
      </c>
      <c r="G376" t="str">
        <f>VLOOKUP(B376,Noto!$B$2:$D$3321,3,FALSE)</f>
        <v>emoji_u1f3ca_1f3fb.png</v>
      </c>
      <c r="H376" t="str">
        <f t="shared" si="21"/>
        <v xml:space="preserve">mv /Users/tsk/Desktop/workspace/noto-emoji/doc-noto/assets/svg/1f3ca-1f3fb.svg /Users/tsk/Desktop/workspace/noto-emoji/svg/emoji_u1f3ca_1f3fb.svg; </v>
      </c>
      <c r="I376" t="str">
        <f t="shared" si="22"/>
        <v xml:space="preserve">mv /Users/tsk/Desktop/workspace/noto-emoji/doc-noto/assets/72x72/1f3ca-1f3fb.png /Users/tsk/Desktop/workspace/noto-emoji/png/128/emoji_u1f3ca_1f3fb.png; </v>
      </c>
      <c r="J376">
        <f t="shared" si="23"/>
        <v>0</v>
      </c>
    </row>
    <row r="377" spans="1:10">
      <c r="A377">
        <v>376</v>
      </c>
      <c r="B377" t="s">
        <v>16543</v>
      </c>
      <c r="C377" t="s">
        <v>7016</v>
      </c>
      <c r="D377" t="s">
        <v>10592</v>
      </c>
      <c r="E377" t="str">
        <f t="shared" si="20"/>
        <v>1f3ca-1f3fb-200d-2640-fe0f</v>
      </c>
      <c r="F377" t="str">
        <f>VLOOKUP(B377,Noto!$B$2:$D$3321,2,FALSE)</f>
        <v>emoji_u1f3ca_1f3fb_200d_2640.svg</v>
      </c>
      <c r="G377" t="str">
        <f>VLOOKUP(B377,Noto!$B$2:$D$3321,3,FALSE)</f>
        <v>emoji_u1f3ca_1f3fb_200d_2640.png</v>
      </c>
      <c r="H377" t="str">
        <f t="shared" si="21"/>
        <v xml:space="preserve">mv /Users/tsk/Desktop/workspace/noto-emoji/doc-noto/assets/svg/1f3ca-1f3fb-200d-2640-fe0f.svg /Users/tsk/Desktop/workspace/noto-emoji/svg/emoji_u1f3ca_1f3fb_200d_2640.svg; </v>
      </c>
      <c r="I377" t="str">
        <f t="shared" si="22"/>
        <v xml:space="preserve">mv /Users/tsk/Desktop/workspace/noto-emoji/doc-noto/assets/72x72/1f3ca-1f3fb-200d-2640-fe0f.png /Users/tsk/Desktop/workspace/noto-emoji/png/128/emoji_u1f3ca_1f3fb_200d_2640.png; </v>
      </c>
      <c r="J377">
        <f t="shared" si="23"/>
        <v>0</v>
      </c>
    </row>
    <row r="378" spans="1:10">
      <c r="A378">
        <v>377</v>
      </c>
      <c r="B378" t="s">
        <v>16544</v>
      </c>
      <c r="C378" t="s">
        <v>7017</v>
      </c>
      <c r="D378" t="s">
        <v>10593</v>
      </c>
      <c r="E378" t="str">
        <f t="shared" si="20"/>
        <v>1f3ca-1f3fb-200d-2642-fe0f</v>
      </c>
      <c r="F378" t="str">
        <f>VLOOKUP(B378,Noto!$B$2:$D$3321,2,FALSE)</f>
        <v>emoji_u1f3ca_1f3fb_200d_2642.svg</v>
      </c>
      <c r="G378" t="str">
        <f>VLOOKUP(B378,Noto!$B$2:$D$3321,3,FALSE)</f>
        <v>emoji_u1f3ca_1f3fb_200d_2642.png</v>
      </c>
      <c r="H378" t="str">
        <f t="shared" si="21"/>
        <v xml:space="preserve">mv /Users/tsk/Desktop/workspace/noto-emoji/doc-noto/assets/svg/1f3ca-1f3fb-200d-2642-fe0f.svg /Users/tsk/Desktop/workspace/noto-emoji/svg/emoji_u1f3ca_1f3fb_200d_2642.svg; </v>
      </c>
      <c r="I378" t="str">
        <f t="shared" si="22"/>
        <v xml:space="preserve">mv /Users/tsk/Desktop/workspace/noto-emoji/doc-noto/assets/72x72/1f3ca-1f3fb-200d-2642-fe0f.png /Users/tsk/Desktop/workspace/noto-emoji/png/128/emoji_u1f3ca_1f3fb_200d_2642.png; </v>
      </c>
      <c r="J378">
        <f t="shared" si="23"/>
        <v>0</v>
      </c>
    </row>
    <row r="379" spans="1:10">
      <c r="A379">
        <v>378</v>
      </c>
      <c r="B379" t="s">
        <v>14146</v>
      </c>
      <c r="C379" t="s">
        <v>7018</v>
      </c>
      <c r="D379" t="s">
        <v>10594</v>
      </c>
      <c r="E379" t="str">
        <f t="shared" si="20"/>
        <v>1f3ca-1f3fc</v>
      </c>
      <c r="F379" t="str">
        <f>VLOOKUP(B379,Noto!$B$2:$D$3321,2,FALSE)</f>
        <v>emoji_u1f3ca_1f3fc.svg</v>
      </c>
      <c r="G379" t="str">
        <f>VLOOKUP(B379,Noto!$B$2:$D$3321,3,FALSE)</f>
        <v>emoji_u1f3ca_1f3fc.png</v>
      </c>
      <c r="H379" t="str">
        <f t="shared" si="21"/>
        <v xml:space="preserve">mv /Users/tsk/Desktop/workspace/noto-emoji/doc-noto/assets/svg/1f3ca-1f3fc.svg /Users/tsk/Desktop/workspace/noto-emoji/svg/emoji_u1f3ca_1f3fc.svg; </v>
      </c>
      <c r="I379" t="str">
        <f t="shared" si="22"/>
        <v xml:space="preserve">mv /Users/tsk/Desktop/workspace/noto-emoji/doc-noto/assets/72x72/1f3ca-1f3fc.png /Users/tsk/Desktop/workspace/noto-emoji/png/128/emoji_u1f3ca_1f3fc.png; </v>
      </c>
      <c r="J379">
        <f t="shared" si="23"/>
        <v>0</v>
      </c>
    </row>
    <row r="380" spans="1:10">
      <c r="A380">
        <v>379</v>
      </c>
      <c r="B380" t="s">
        <v>16545</v>
      </c>
      <c r="C380" t="s">
        <v>7019</v>
      </c>
      <c r="D380" t="s">
        <v>10595</v>
      </c>
      <c r="E380" t="str">
        <f t="shared" si="20"/>
        <v>1f3ca-1f3fc-200d-2640-fe0f</v>
      </c>
      <c r="F380" t="str">
        <f>VLOOKUP(B380,Noto!$B$2:$D$3321,2,FALSE)</f>
        <v>emoji_u1f3ca_1f3fc_200d_2640.svg</v>
      </c>
      <c r="G380" t="str">
        <f>VLOOKUP(B380,Noto!$B$2:$D$3321,3,FALSE)</f>
        <v>emoji_u1f3ca_1f3fc_200d_2640.png</v>
      </c>
      <c r="H380" t="str">
        <f t="shared" si="21"/>
        <v xml:space="preserve">mv /Users/tsk/Desktop/workspace/noto-emoji/doc-noto/assets/svg/1f3ca-1f3fc-200d-2640-fe0f.svg /Users/tsk/Desktop/workspace/noto-emoji/svg/emoji_u1f3ca_1f3fc_200d_2640.svg; </v>
      </c>
      <c r="I380" t="str">
        <f t="shared" si="22"/>
        <v xml:space="preserve">mv /Users/tsk/Desktop/workspace/noto-emoji/doc-noto/assets/72x72/1f3ca-1f3fc-200d-2640-fe0f.png /Users/tsk/Desktop/workspace/noto-emoji/png/128/emoji_u1f3ca_1f3fc_200d_2640.png; </v>
      </c>
      <c r="J380">
        <f t="shared" si="23"/>
        <v>0</v>
      </c>
    </row>
    <row r="381" spans="1:10">
      <c r="A381">
        <v>380</v>
      </c>
      <c r="B381" t="s">
        <v>16546</v>
      </c>
      <c r="C381" t="s">
        <v>7020</v>
      </c>
      <c r="D381" t="s">
        <v>10596</v>
      </c>
      <c r="E381" t="str">
        <f t="shared" si="20"/>
        <v>1f3ca-1f3fc-200d-2642-fe0f</v>
      </c>
      <c r="F381" t="str">
        <f>VLOOKUP(B381,Noto!$B$2:$D$3321,2,FALSE)</f>
        <v>emoji_u1f3ca_1f3fc_200d_2642.svg</v>
      </c>
      <c r="G381" t="str">
        <f>VLOOKUP(B381,Noto!$B$2:$D$3321,3,FALSE)</f>
        <v>emoji_u1f3ca_1f3fc_200d_2642.png</v>
      </c>
      <c r="H381" t="str">
        <f t="shared" si="21"/>
        <v xml:space="preserve">mv /Users/tsk/Desktop/workspace/noto-emoji/doc-noto/assets/svg/1f3ca-1f3fc-200d-2642-fe0f.svg /Users/tsk/Desktop/workspace/noto-emoji/svg/emoji_u1f3ca_1f3fc_200d_2642.svg; </v>
      </c>
      <c r="I381" t="str">
        <f t="shared" si="22"/>
        <v xml:space="preserve">mv /Users/tsk/Desktop/workspace/noto-emoji/doc-noto/assets/72x72/1f3ca-1f3fc-200d-2642-fe0f.png /Users/tsk/Desktop/workspace/noto-emoji/png/128/emoji_u1f3ca_1f3fc_200d_2642.png; </v>
      </c>
      <c r="J381">
        <f t="shared" si="23"/>
        <v>0</v>
      </c>
    </row>
    <row r="382" spans="1:10">
      <c r="A382">
        <v>381</v>
      </c>
      <c r="B382" t="s">
        <v>14147</v>
      </c>
      <c r="C382" t="s">
        <v>7021</v>
      </c>
      <c r="D382" t="s">
        <v>10597</v>
      </c>
      <c r="E382" t="str">
        <f t="shared" si="20"/>
        <v>1f3ca-1f3fd</v>
      </c>
      <c r="F382" t="str">
        <f>VLOOKUP(B382,Noto!$B$2:$D$3321,2,FALSE)</f>
        <v>emoji_u1f3ca_1f3fd.svg</v>
      </c>
      <c r="G382" t="str">
        <f>VLOOKUP(B382,Noto!$B$2:$D$3321,3,FALSE)</f>
        <v>emoji_u1f3ca_1f3fd.png</v>
      </c>
      <c r="H382" t="str">
        <f t="shared" si="21"/>
        <v xml:space="preserve">mv /Users/tsk/Desktop/workspace/noto-emoji/doc-noto/assets/svg/1f3ca-1f3fd.svg /Users/tsk/Desktop/workspace/noto-emoji/svg/emoji_u1f3ca_1f3fd.svg; </v>
      </c>
      <c r="I382" t="str">
        <f t="shared" si="22"/>
        <v xml:space="preserve">mv /Users/tsk/Desktop/workspace/noto-emoji/doc-noto/assets/72x72/1f3ca-1f3fd.png /Users/tsk/Desktop/workspace/noto-emoji/png/128/emoji_u1f3ca_1f3fd.png; </v>
      </c>
      <c r="J382">
        <f t="shared" si="23"/>
        <v>0</v>
      </c>
    </row>
    <row r="383" spans="1:10">
      <c r="A383">
        <v>382</v>
      </c>
      <c r="B383" t="s">
        <v>16547</v>
      </c>
      <c r="C383" t="s">
        <v>7022</v>
      </c>
      <c r="D383" t="s">
        <v>10598</v>
      </c>
      <c r="E383" t="str">
        <f t="shared" si="20"/>
        <v>1f3ca-1f3fd-200d-2640-fe0f</v>
      </c>
      <c r="F383" t="str">
        <f>VLOOKUP(B383,Noto!$B$2:$D$3321,2,FALSE)</f>
        <v>emoji_u1f3ca_1f3fd_200d_2640.svg</v>
      </c>
      <c r="G383" t="str">
        <f>VLOOKUP(B383,Noto!$B$2:$D$3321,3,FALSE)</f>
        <v>emoji_u1f3ca_1f3fd_200d_2640.png</v>
      </c>
      <c r="H383" t="str">
        <f t="shared" si="21"/>
        <v xml:space="preserve">mv /Users/tsk/Desktop/workspace/noto-emoji/doc-noto/assets/svg/1f3ca-1f3fd-200d-2640-fe0f.svg /Users/tsk/Desktop/workspace/noto-emoji/svg/emoji_u1f3ca_1f3fd_200d_2640.svg; </v>
      </c>
      <c r="I383" t="str">
        <f t="shared" si="22"/>
        <v xml:space="preserve">mv /Users/tsk/Desktop/workspace/noto-emoji/doc-noto/assets/72x72/1f3ca-1f3fd-200d-2640-fe0f.png /Users/tsk/Desktop/workspace/noto-emoji/png/128/emoji_u1f3ca_1f3fd_200d_2640.png; </v>
      </c>
      <c r="J383">
        <f t="shared" si="23"/>
        <v>0</v>
      </c>
    </row>
    <row r="384" spans="1:10">
      <c r="A384">
        <v>383</v>
      </c>
      <c r="B384" t="s">
        <v>16548</v>
      </c>
      <c r="C384" t="s">
        <v>7023</v>
      </c>
      <c r="D384" t="s">
        <v>10599</v>
      </c>
      <c r="E384" t="str">
        <f t="shared" si="20"/>
        <v>1f3ca-1f3fd-200d-2642-fe0f</v>
      </c>
      <c r="F384" t="str">
        <f>VLOOKUP(B384,Noto!$B$2:$D$3321,2,FALSE)</f>
        <v>emoji_u1f3ca_1f3fd_200d_2642.svg</v>
      </c>
      <c r="G384" t="str">
        <f>VLOOKUP(B384,Noto!$B$2:$D$3321,3,FALSE)</f>
        <v>emoji_u1f3ca_1f3fd_200d_2642.png</v>
      </c>
      <c r="H384" t="str">
        <f t="shared" si="21"/>
        <v xml:space="preserve">mv /Users/tsk/Desktop/workspace/noto-emoji/doc-noto/assets/svg/1f3ca-1f3fd-200d-2642-fe0f.svg /Users/tsk/Desktop/workspace/noto-emoji/svg/emoji_u1f3ca_1f3fd_200d_2642.svg; </v>
      </c>
      <c r="I384" t="str">
        <f t="shared" si="22"/>
        <v xml:space="preserve">mv /Users/tsk/Desktop/workspace/noto-emoji/doc-noto/assets/72x72/1f3ca-1f3fd-200d-2642-fe0f.png /Users/tsk/Desktop/workspace/noto-emoji/png/128/emoji_u1f3ca_1f3fd_200d_2642.png; </v>
      </c>
      <c r="J384">
        <f t="shared" si="23"/>
        <v>0</v>
      </c>
    </row>
    <row r="385" spans="1:10">
      <c r="A385">
        <v>384</v>
      </c>
      <c r="B385" t="s">
        <v>14148</v>
      </c>
      <c r="C385" t="s">
        <v>7024</v>
      </c>
      <c r="D385" t="s">
        <v>10600</v>
      </c>
      <c r="E385" t="str">
        <f t="shared" si="20"/>
        <v>1f3ca-1f3fe</v>
      </c>
      <c r="F385" t="str">
        <f>VLOOKUP(B385,Noto!$B$2:$D$3321,2,FALSE)</f>
        <v>emoji_u1f3ca_1f3fe.svg</v>
      </c>
      <c r="G385" t="str">
        <f>VLOOKUP(B385,Noto!$B$2:$D$3321,3,FALSE)</f>
        <v>emoji_u1f3ca_1f3fe.png</v>
      </c>
      <c r="H385" t="str">
        <f t="shared" si="21"/>
        <v xml:space="preserve">mv /Users/tsk/Desktop/workspace/noto-emoji/doc-noto/assets/svg/1f3ca-1f3fe.svg /Users/tsk/Desktop/workspace/noto-emoji/svg/emoji_u1f3ca_1f3fe.svg; </v>
      </c>
      <c r="I385" t="str">
        <f t="shared" si="22"/>
        <v xml:space="preserve">mv /Users/tsk/Desktop/workspace/noto-emoji/doc-noto/assets/72x72/1f3ca-1f3fe.png /Users/tsk/Desktop/workspace/noto-emoji/png/128/emoji_u1f3ca_1f3fe.png; </v>
      </c>
      <c r="J385">
        <f t="shared" si="23"/>
        <v>0</v>
      </c>
    </row>
    <row r="386" spans="1:10">
      <c r="A386">
        <v>385</v>
      </c>
      <c r="B386" t="s">
        <v>16549</v>
      </c>
      <c r="C386" t="s">
        <v>7025</v>
      </c>
      <c r="D386" t="s">
        <v>10601</v>
      </c>
      <c r="E386" t="str">
        <f t="shared" ref="E386:E449" si="24">LEFT(C386,LEN(C386)-4)</f>
        <v>1f3ca-1f3fe-200d-2640-fe0f</v>
      </c>
      <c r="F386" t="str">
        <f>VLOOKUP(B386,Noto!$B$2:$D$3321,2,FALSE)</f>
        <v>emoji_u1f3ca_1f3fe_200d_2640.svg</v>
      </c>
      <c r="G386" t="str">
        <f>VLOOKUP(B386,Noto!$B$2:$D$3321,3,FALSE)</f>
        <v>emoji_u1f3ca_1f3fe_200d_2640.png</v>
      </c>
      <c r="H386" t="str">
        <f t="shared" si="21"/>
        <v xml:space="preserve">mv /Users/tsk/Desktop/workspace/noto-emoji/doc-noto/assets/svg/1f3ca-1f3fe-200d-2640-fe0f.svg /Users/tsk/Desktop/workspace/noto-emoji/svg/emoji_u1f3ca_1f3fe_200d_2640.svg; </v>
      </c>
      <c r="I386" t="str">
        <f t="shared" si="22"/>
        <v xml:space="preserve">mv /Users/tsk/Desktop/workspace/noto-emoji/doc-noto/assets/72x72/1f3ca-1f3fe-200d-2640-fe0f.png /Users/tsk/Desktop/workspace/noto-emoji/png/128/emoji_u1f3ca_1f3fe_200d_2640.png; </v>
      </c>
      <c r="J386">
        <f t="shared" si="23"/>
        <v>0</v>
      </c>
    </row>
    <row r="387" spans="1:10">
      <c r="A387">
        <v>386</v>
      </c>
      <c r="B387" t="s">
        <v>16550</v>
      </c>
      <c r="C387" t="s">
        <v>7026</v>
      </c>
      <c r="D387" t="s">
        <v>10602</v>
      </c>
      <c r="E387" t="str">
        <f t="shared" si="24"/>
        <v>1f3ca-1f3fe-200d-2642-fe0f</v>
      </c>
      <c r="F387" t="str">
        <f>VLOOKUP(B387,Noto!$B$2:$D$3321,2,FALSE)</f>
        <v>emoji_u1f3ca_1f3fe_200d_2642.svg</v>
      </c>
      <c r="G387" t="str">
        <f>VLOOKUP(B387,Noto!$B$2:$D$3321,3,FALSE)</f>
        <v>emoji_u1f3ca_1f3fe_200d_2642.png</v>
      </c>
      <c r="H387" t="str">
        <f t="shared" ref="H387:H450" si="25">CONCATENATE("mv /Users/tsk/Desktop/workspace/noto-emoji/doc-noto/assets/svg/",C387," /Users/tsk/Desktop/workspace/noto-emoji/svg/",B387,".svg; ")</f>
        <v xml:space="preserve">mv /Users/tsk/Desktop/workspace/noto-emoji/doc-noto/assets/svg/1f3ca-1f3fe-200d-2642-fe0f.svg /Users/tsk/Desktop/workspace/noto-emoji/svg/emoji_u1f3ca_1f3fe_200d_2642.svg; </v>
      </c>
      <c r="I387" t="str">
        <f t="shared" ref="I387:I450" si="26">CONCATENATE("mv /Users/tsk/Desktop/workspace/noto-emoji/doc-noto/assets/72x72/",D387," /Users/tsk/Desktop/workspace/noto-emoji/png/128/",B387,".png; ")</f>
        <v xml:space="preserve">mv /Users/tsk/Desktop/workspace/noto-emoji/doc-noto/assets/72x72/1f3ca-1f3fe-200d-2642-fe0f.png /Users/tsk/Desktop/workspace/noto-emoji/png/128/emoji_u1f3ca_1f3fe_200d_2642.png; </v>
      </c>
      <c r="J387">
        <f t="shared" ref="J387:J450" si="27">IF(ISBLANK(H387),1,0)</f>
        <v>0</v>
      </c>
    </row>
    <row r="388" spans="1:10">
      <c r="A388">
        <v>387</v>
      </c>
      <c r="B388" t="s">
        <v>14149</v>
      </c>
      <c r="C388" t="s">
        <v>7027</v>
      </c>
      <c r="D388" t="s">
        <v>10603</v>
      </c>
      <c r="E388" t="str">
        <f t="shared" si="24"/>
        <v>1f3ca-1f3ff</v>
      </c>
      <c r="F388" t="str">
        <f>VLOOKUP(B388,Noto!$B$2:$D$3321,2,FALSE)</f>
        <v>emoji_u1f3ca_1f3ff.svg</v>
      </c>
      <c r="G388" t="str">
        <f>VLOOKUP(B388,Noto!$B$2:$D$3321,3,FALSE)</f>
        <v>emoji_u1f3ca_1f3ff.png</v>
      </c>
      <c r="H388" t="str">
        <f t="shared" si="25"/>
        <v xml:space="preserve">mv /Users/tsk/Desktop/workspace/noto-emoji/doc-noto/assets/svg/1f3ca-1f3ff.svg /Users/tsk/Desktop/workspace/noto-emoji/svg/emoji_u1f3ca_1f3ff.svg; </v>
      </c>
      <c r="I388" t="str">
        <f t="shared" si="26"/>
        <v xml:space="preserve">mv /Users/tsk/Desktop/workspace/noto-emoji/doc-noto/assets/72x72/1f3ca-1f3ff.png /Users/tsk/Desktop/workspace/noto-emoji/png/128/emoji_u1f3ca_1f3ff.png; </v>
      </c>
      <c r="J388">
        <f t="shared" si="27"/>
        <v>0</v>
      </c>
    </row>
    <row r="389" spans="1:10">
      <c r="A389">
        <v>388</v>
      </c>
      <c r="B389" t="s">
        <v>16551</v>
      </c>
      <c r="C389" t="s">
        <v>7028</v>
      </c>
      <c r="D389" t="s">
        <v>10604</v>
      </c>
      <c r="E389" t="str">
        <f t="shared" si="24"/>
        <v>1f3ca-1f3ff-200d-2640-fe0f</v>
      </c>
      <c r="F389" t="str">
        <f>VLOOKUP(B389,Noto!$B$2:$D$3321,2,FALSE)</f>
        <v>emoji_u1f3ca_1f3ff_200d_2640.svg</v>
      </c>
      <c r="G389" t="str">
        <f>VLOOKUP(B389,Noto!$B$2:$D$3321,3,FALSE)</f>
        <v>emoji_u1f3ca_1f3ff_200d_2640.png</v>
      </c>
      <c r="H389" t="str">
        <f t="shared" si="25"/>
        <v xml:space="preserve">mv /Users/tsk/Desktop/workspace/noto-emoji/doc-noto/assets/svg/1f3ca-1f3ff-200d-2640-fe0f.svg /Users/tsk/Desktop/workspace/noto-emoji/svg/emoji_u1f3ca_1f3ff_200d_2640.svg; </v>
      </c>
      <c r="I389" t="str">
        <f t="shared" si="26"/>
        <v xml:space="preserve">mv /Users/tsk/Desktop/workspace/noto-emoji/doc-noto/assets/72x72/1f3ca-1f3ff-200d-2640-fe0f.png /Users/tsk/Desktop/workspace/noto-emoji/png/128/emoji_u1f3ca_1f3ff_200d_2640.png; </v>
      </c>
      <c r="J389">
        <f t="shared" si="27"/>
        <v>0</v>
      </c>
    </row>
    <row r="390" spans="1:10">
      <c r="A390">
        <v>389</v>
      </c>
      <c r="B390" t="s">
        <v>16552</v>
      </c>
      <c r="C390" t="s">
        <v>7029</v>
      </c>
      <c r="D390" t="s">
        <v>10605</v>
      </c>
      <c r="E390" t="str">
        <f t="shared" si="24"/>
        <v>1f3ca-1f3ff-200d-2642-fe0f</v>
      </c>
      <c r="F390" t="str">
        <f>VLOOKUP(B390,Noto!$B$2:$D$3321,2,FALSE)</f>
        <v>emoji_u1f3ca_1f3ff_200d_2642.svg</v>
      </c>
      <c r="G390" t="str">
        <f>VLOOKUP(B390,Noto!$B$2:$D$3321,3,FALSE)</f>
        <v>emoji_u1f3ca_1f3ff_200d_2642.png</v>
      </c>
      <c r="H390" t="str">
        <f t="shared" si="25"/>
        <v xml:space="preserve">mv /Users/tsk/Desktop/workspace/noto-emoji/doc-noto/assets/svg/1f3ca-1f3ff-200d-2642-fe0f.svg /Users/tsk/Desktop/workspace/noto-emoji/svg/emoji_u1f3ca_1f3ff_200d_2642.svg; </v>
      </c>
      <c r="I390" t="str">
        <f t="shared" si="26"/>
        <v xml:space="preserve">mv /Users/tsk/Desktop/workspace/noto-emoji/doc-noto/assets/72x72/1f3ca-1f3ff-200d-2642-fe0f.png /Users/tsk/Desktop/workspace/noto-emoji/png/128/emoji_u1f3ca_1f3ff_200d_2642.png; </v>
      </c>
      <c r="J390">
        <f t="shared" si="27"/>
        <v>0</v>
      </c>
    </row>
    <row r="391" spans="1:10">
      <c r="A391">
        <v>390</v>
      </c>
      <c r="B391" t="s">
        <v>16553</v>
      </c>
      <c r="C391" t="s">
        <v>7030</v>
      </c>
      <c r="D391" t="s">
        <v>10606</v>
      </c>
      <c r="E391" t="str">
        <f t="shared" si="24"/>
        <v>1f3ca-200d-2640-fe0f</v>
      </c>
      <c r="F391" t="str">
        <f>VLOOKUP(B391,Noto!$B$2:$D$3321,2,FALSE)</f>
        <v>emoji_u1f3ca_200d_2640.svg</v>
      </c>
      <c r="G391" t="str">
        <f>VLOOKUP(B391,Noto!$B$2:$D$3321,3,FALSE)</f>
        <v>emoji_u1f3ca_200d_2640.png</v>
      </c>
      <c r="H391" t="str">
        <f t="shared" si="25"/>
        <v xml:space="preserve">mv /Users/tsk/Desktop/workspace/noto-emoji/doc-noto/assets/svg/1f3ca-200d-2640-fe0f.svg /Users/tsk/Desktop/workspace/noto-emoji/svg/emoji_u1f3ca_200d_2640.svg; </v>
      </c>
      <c r="I391" t="str">
        <f t="shared" si="26"/>
        <v xml:space="preserve">mv /Users/tsk/Desktop/workspace/noto-emoji/doc-noto/assets/72x72/1f3ca-200d-2640-fe0f.png /Users/tsk/Desktop/workspace/noto-emoji/png/128/emoji_u1f3ca_200d_2640.png; </v>
      </c>
      <c r="J391">
        <f t="shared" si="27"/>
        <v>0</v>
      </c>
    </row>
    <row r="392" spans="1:10">
      <c r="A392">
        <v>391</v>
      </c>
      <c r="B392" t="s">
        <v>16554</v>
      </c>
      <c r="C392" t="s">
        <v>7031</v>
      </c>
      <c r="D392" t="s">
        <v>10607</v>
      </c>
      <c r="E392" t="str">
        <f t="shared" si="24"/>
        <v>1f3ca-200d-2642-fe0f</v>
      </c>
      <c r="F392" t="str">
        <f>VLOOKUP(B392,Noto!$B$2:$D$3321,2,FALSE)</f>
        <v>emoji_u1f3ca_200d_2642.svg</v>
      </c>
      <c r="G392" t="str">
        <f>VLOOKUP(B392,Noto!$B$2:$D$3321,3,FALSE)</f>
        <v>emoji_u1f3ca_200d_2642.png</v>
      </c>
      <c r="H392" t="str">
        <f t="shared" si="25"/>
        <v xml:space="preserve">mv /Users/tsk/Desktop/workspace/noto-emoji/doc-noto/assets/svg/1f3ca-200d-2642-fe0f.svg /Users/tsk/Desktop/workspace/noto-emoji/svg/emoji_u1f3ca_200d_2642.svg; </v>
      </c>
      <c r="I392" t="str">
        <f t="shared" si="26"/>
        <v xml:space="preserve">mv /Users/tsk/Desktop/workspace/noto-emoji/doc-noto/assets/72x72/1f3ca-200d-2642-fe0f.png /Users/tsk/Desktop/workspace/noto-emoji/png/128/emoji_u1f3ca_200d_2642.png; </v>
      </c>
      <c r="J392">
        <f t="shared" si="27"/>
        <v>0</v>
      </c>
    </row>
    <row r="393" spans="1:10">
      <c r="A393">
        <v>392</v>
      </c>
      <c r="B393" t="s">
        <v>14150</v>
      </c>
      <c r="C393" t="s">
        <v>7032</v>
      </c>
      <c r="D393" t="s">
        <v>10608</v>
      </c>
      <c r="E393" t="str">
        <f t="shared" si="24"/>
        <v>1f3cb</v>
      </c>
      <c r="F393" t="str">
        <f>VLOOKUP(B393,Noto!$B$2:$D$3321,2,FALSE)</f>
        <v>emoji_u1f3cb.svg</v>
      </c>
      <c r="G393" t="str">
        <f>VLOOKUP(B393,Noto!$B$2:$D$3321,3,FALSE)</f>
        <v>emoji_u1f3cb.png</v>
      </c>
      <c r="H393" t="str">
        <f t="shared" si="25"/>
        <v xml:space="preserve">mv /Users/tsk/Desktop/workspace/noto-emoji/doc-noto/assets/svg/1f3cb.svg /Users/tsk/Desktop/workspace/noto-emoji/svg/emoji_u1f3cb.svg; </v>
      </c>
      <c r="I393" t="str">
        <f t="shared" si="26"/>
        <v xml:space="preserve">mv /Users/tsk/Desktop/workspace/noto-emoji/doc-noto/assets/72x72/1f3cb.png /Users/tsk/Desktop/workspace/noto-emoji/png/128/emoji_u1f3cb.png; </v>
      </c>
      <c r="J393">
        <f t="shared" si="27"/>
        <v>0</v>
      </c>
    </row>
    <row r="394" spans="1:10">
      <c r="A394">
        <v>393</v>
      </c>
      <c r="B394" t="s">
        <v>14151</v>
      </c>
      <c r="C394" t="s">
        <v>7033</v>
      </c>
      <c r="D394" t="s">
        <v>10609</v>
      </c>
      <c r="E394" t="str">
        <f t="shared" si="24"/>
        <v>1f3cb-1f3fb</v>
      </c>
      <c r="F394" t="str">
        <f>VLOOKUP(B394,Noto!$B$2:$D$3321,2,FALSE)</f>
        <v>emoji_u1f3cb_1f3fb.svg</v>
      </c>
      <c r="G394" t="str">
        <f>VLOOKUP(B394,Noto!$B$2:$D$3321,3,FALSE)</f>
        <v>emoji_u1f3cb_1f3fb.png</v>
      </c>
      <c r="H394" t="str">
        <f t="shared" si="25"/>
        <v xml:space="preserve">mv /Users/tsk/Desktop/workspace/noto-emoji/doc-noto/assets/svg/1f3cb-1f3fb.svg /Users/tsk/Desktop/workspace/noto-emoji/svg/emoji_u1f3cb_1f3fb.svg; </v>
      </c>
      <c r="I394" t="str">
        <f t="shared" si="26"/>
        <v xml:space="preserve">mv /Users/tsk/Desktop/workspace/noto-emoji/doc-noto/assets/72x72/1f3cb-1f3fb.png /Users/tsk/Desktop/workspace/noto-emoji/png/128/emoji_u1f3cb_1f3fb.png; </v>
      </c>
      <c r="J394">
        <f t="shared" si="27"/>
        <v>0</v>
      </c>
    </row>
    <row r="395" spans="1:10">
      <c r="A395">
        <v>394</v>
      </c>
      <c r="B395" t="s">
        <v>16555</v>
      </c>
      <c r="C395" t="s">
        <v>7034</v>
      </c>
      <c r="D395" t="s">
        <v>10610</v>
      </c>
      <c r="E395" t="str">
        <f t="shared" si="24"/>
        <v>1f3cb-1f3fb-200d-2640-fe0f</v>
      </c>
      <c r="F395" t="str">
        <f>VLOOKUP(B395,Noto!$B$2:$D$3321,2,FALSE)</f>
        <v>emoji_u1f3cb_1f3fb_200d_2640.svg</v>
      </c>
      <c r="G395" t="str">
        <f>VLOOKUP(B395,Noto!$B$2:$D$3321,3,FALSE)</f>
        <v>emoji_u1f3cb_1f3fb_200d_2640.png</v>
      </c>
      <c r="H395" t="str">
        <f t="shared" si="25"/>
        <v xml:space="preserve">mv /Users/tsk/Desktop/workspace/noto-emoji/doc-noto/assets/svg/1f3cb-1f3fb-200d-2640-fe0f.svg /Users/tsk/Desktop/workspace/noto-emoji/svg/emoji_u1f3cb_1f3fb_200d_2640.svg; </v>
      </c>
      <c r="I395" t="str">
        <f t="shared" si="26"/>
        <v xml:space="preserve">mv /Users/tsk/Desktop/workspace/noto-emoji/doc-noto/assets/72x72/1f3cb-1f3fb-200d-2640-fe0f.png /Users/tsk/Desktop/workspace/noto-emoji/png/128/emoji_u1f3cb_1f3fb_200d_2640.png; </v>
      </c>
      <c r="J395">
        <f t="shared" si="27"/>
        <v>0</v>
      </c>
    </row>
    <row r="396" spans="1:10">
      <c r="A396">
        <v>395</v>
      </c>
      <c r="B396" t="s">
        <v>16556</v>
      </c>
      <c r="C396" t="s">
        <v>7035</v>
      </c>
      <c r="D396" t="s">
        <v>10611</v>
      </c>
      <c r="E396" t="str">
        <f t="shared" si="24"/>
        <v>1f3cb-1f3fb-200d-2642-fe0f</v>
      </c>
      <c r="F396" t="str">
        <f>VLOOKUP(B396,Noto!$B$2:$D$3321,2,FALSE)</f>
        <v>emoji_u1f3cb_1f3fb_200d_2642.svg</v>
      </c>
      <c r="G396" t="str">
        <f>VLOOKUP(B396,Noto!$B$2:$D$3321,3,FALSE)</f>
        <v>emoji_u1f3cb_1f3fb_200d_2642.png</v>
      </c>
      <c r="H396" t="str">
        <f t="shared" si="25"/>
        <v xml:space="preserve">mv /Users/tsk/Desktop/workspace/noto-emoji/doc-noto/assets/svg/1f3cb-1f3fb-200d-2642-fe0f.svg /Users/tsk/Desktop/workspace/noto-emoji/svg/emoji_u1f3cb_1f3fb_200d_2642.svg; </v>
      </c>
      <c r="I396" t="str">
        <f t="shared" si="26"/>
        <v xml:space="preserve">mv /Users/tsk/Desktop/workspace/noto-emoji/doc-noto/assets/72x72/1f3cb-1f3fb-200d-2642-fe0f.png /Users/tsk/Desktop/workspace/noto-emoji/png/128/emoji_u1f3cb_1f3fb_200d_2642.png; </v>
      </c>
      <c r="J396">
        <f t="shared" si="27"/>
        <v>0</v>
      </c>
    </row>
    <row r="397" spans="1:10">
      <c r="A397">
        <v>396</v>
      </c>
      <c r="B397" t="s">
        <v>14152</v>
      </c>
      <c r="C397" t="s">
        <v>7036</v>
      </c>
      <c r="D397" t="s">
        <v>10612</v>
      </c>
      <c r="E397" t="str">
        <f t="shared" si="24"/>
        <v>1f3cb-1f3fc</v>
      </c>
      <c r="F397" t="str">
        <f>VLOOKUP(B397,Noto!$B$2:$D$3321,2,FALSE)</f>
        <v>emoji_u1f3cb_1f3fc.svg</v>
      </c>
      <c r="G397" t="str">
        <f>VLOOKUP(B397,Noto!$B$2:$D$3321,3,FALSE)</f>
        <v>emoji_u1f3cb_1f3fc.png</v>
      </c>
      <c r="H397" t="str">
        <f t="shared" si="25"/>
        <v xml:space="preserve">mv /Users/tsk/Desktop/workspace/noto-emoji/doc-noto/assets/svg/1f3cb-1f3fc.svg /Users/tsk/Desktop/workspace/noto-emoji/svg/emoji_u1f3cb_1f3fc.svg; </v>
      </c>
      <c r="I397" t="str">
        <f t="shared" si="26"/>
        <v xml:space="preserve">mv /Users/tsk/Desktop/workspace/noto-emoji/doc-noto/assets/72x72/1f3cb-1f3fc.png /Users/tsk/Desktop/workspace/noto-emoji/png/128/emoji_u1f3cb_1f3fc.png; </v>
      </c>
      <c r="J397">
        <f t="shared" si="27"/>
        <v>0</v>
      </c>
    </row>
    <row r="398" spans="1:10">
      <c r="A398">
        <v>397</v>
      </c>
      <c r="B398" t="s">
        <v>16557</v>
      </c>
      <c r="C398" t="s">
        <v>7037</v>
      </c>
      <c r="D398" t="s">
        <v>10613</v>
      </c>
      <c r="E398" t="str">
        <f t="shared" si="24"/>
        <v>1f3cb-1f3fc-200d-2640-fe0f</v>
      </c>
      <c r="F398" t="str">
        <f>VLOOKUP(B398,Noto!$B$2:$D$3321,2,FALSE)</f>
        <v>emoji_u1f3cb_1f3fc_200d_2640.svg</v>
      </c>
      <c r="G398" t="str">
        <f>VLOOKUP(B398,Noto!$B$2:$D$3321,3,FALSE)</f>
        <v>emoji_u1f3cb_1f3fc_200d_2640.png</v>
      </c>
      <c r="H398" t="str">
        <f t="shared" si="25"/>
        <v xml:space="preserve">mv /Users/tsk/Desktop/workspace/noto-emoji/doc-noto/assets/svg/1f3cb-1f3fc-200d-2640-fe0f.svg /Users/tsk/Desktop/workspace/noto-emoji/svg/emoji_u1f3cb_1f3fc_200d_2640.svg; </v>
      </c>
      <c r="I398" t="str">
        <f t="shared" si="26"/>
        <v xml:space="preserve">mv /Users/tsk/Desktop/workspace/noto-emoji/doc-noto/assets/72x72/1f3cb-1f3fc-200d-2640-fe0f.png /Users/tsk/Desktop/workspace/noto-emoji/png/128/emoji_u1f3cb_1f3fc_200d_2640.png; </v>
      </c>
      <c r="J398">
        <f t="shared" si="27"/>
        <v>0</v>
      </c>
    </row>
    <row r="399" spans="1:10">
      <c r="A399">
        <v>398</v>
      </c>
      <c r="B399" t="s">
        <v>16558</v>
      </c>
      <c r="C399" t="s">
        <v>7038</v>
      </c>
      <c r="D399" t="s">
        <v>10614</v>
      </c>
      <c r="E399" t="str">
        <f t="shared" si="24"/>
        <v>1f3cb-1f3fc-200d-2642-fe0f</v>
      </c>
      <c r="F399" t="str">
        <f>VLOOKUP(B399,Noto!$B$2:$D$3321,2,FALSE)</f>
        <v>emoji_u1f3cb_1f3fc_200d_2642.svg</v>
      </c>
      <c r="G399" t="str">
        <f>VLOOKUP(B399,Noto!$B$2:$D$3321,3,FALSE)</f>
        <v>emoji_u1f3cb_1f3fc_200d_2642.png</v>
      </c>
      <c r="H399" t="str">
        <f t="shared" si="25"/>
        <v xml:space="preserve">mv /Users/tsk/Desktop/workspace/noto-emoji/doc-noto/assets/svg/1f3cb-1f3fc-200d-2642-fe0f.svg /Users/tsk/Desktop/workspace/noto-emoji/svg/emoji_u1f3cb_1f3fc_200d_2642.svg; </v>
      </c>
      <c r="I399" t="str">
        <f t="shared" si="26"/>
        <v xml:space="preserve">mv /Users/tsk/Desktop/workspace/noto-emoji/doc-noto/assets/72x72/1f3cb-1f3fc-200d-2642-fe0f.png /Users/tsk/Desktop/workspace/noto-emoji/png/128/emoji_u1f3cb_1f3fc_200d_2642.png; </v>
      </c>
      <c r="J399">
        <f t="shared" si="27"/>
        <v>0</v>
      </c>
    </row>
    <row r="400" spans="1:10">
      <c r="A400">
        <v>399</v>
      </c>
      <c r="B400" t="s">
        <v>14153</v>
      </c>
      <c r="C400" t="s">
        <v>7039</v>
      </c>
      <c r="D400" t="s">
        <v>10615</v>
      </c>
      <c r="E400" t="str">
        <f t="shared" si="24"/>
        <v>1f3cb-1f3fd</v>
      </c>
      <c r="F400" t="str">
        <f>VLOOKUP(B400,Noto!$B$2:$D$3321,2,FALSE)</f>
        <v>emoji_u1f3cb_1f3fd.svg</v>
      </c>
      <c r="G400" t="str">
        <f>VLOOKUP(B400,Noto!$B$2:$D$3321,3,FALSE)</f>
        <v>emoji_u1f3cb_1f3fd.png</v>
      </c>
      <c r="H400" t="str">
        <f t="shared" si="25"/>
        <v xml:space="preserve">mv /Users/tsk/Desktop/workspace/noto-emoji/doc-noto/assets/svg/1f3cb-1f3fd.svg /Users/tsk/Desktop/workspace/noto-emoji/svg/emoji_u1f3cb_1f3fd.svg; </v>
      </c>
      <c r="I400" t="str">
        <f t="shared" si="26"/>
        <v xml:space="preserve">mv /Users/tsk/Desktop/workspace/noto-emoji/doc-noto/assets/72x72/1f3cb-1f3fd.png /Users/tsk/Desktop/workspace/noto-emoji/png/128/emoji_u1f3cb_1f3fd.png; </v>
      </c>
      <c r="J400">
        <f t="shared" si="27"/>
        <v>0</v>
      </c>
    </row>
    <row r="401" spans="1:10">
      <c r="A401">
        <v>400</v>
      </c>
      <c r="B401" t="s">
        <v>16559</v>
      </c>
      <c r="C401" t="s">
        <v>7040</v>
      </c>
      <c r="D401" t="s">
        <v>10616</v>
      </c>
      <c r="E401" t="str">
        <f t="shared" si="24"/>
        <v>1f3cb-1f3fd-200d-2640-fe0f</v>
      </c>
      <c r="F401" t="str">
        <f>VLOOKUP(B401,Noto!$B$2:$D$3321,2,FALSE)</f>
        <v>emoji_u1f3cb_1f3fd_200d_2640.svg</v>
      </c>
      <c r="G401" t="str">
        <f>VLOOKUP(B401,Noto!$B$2:$D$3321,3,FALSE)</f>
        <v>emoji_u1f3cb_1f3fd_200d_2640.png</v>
      </c>
      <c r="H401" t="str">
        <f t="shared" si="25"/>
        <v xml:space="preserve">mv /Users/tsk/Desktop/workspace/noto-emoji/doc-noto/assets/svg/1f3cb-1f3fd-200d-2640-fe0f.svg /Users/tsk/Desktop/workspace/noto-emoji/svg/emoji_u1f3cb_1f3fd_200d_2640.svg; </v>
      </c>
      <c r="I401" t="str">
        <f t="shared" si="26"/>
        <v xml:space="preserve">mv /Users/tsk/Desktop/workspace/noto-emoji/doc-noto/assets/72x72/1f3cb-1f3fd-200d-2640-fe0f.png /Users/tsk/Desktop/workspace/noto-emoji/png/128/emoji_u1f3cb_1f3fd_200d_2640.png; </v>
      </c>
      <c r="J401">
        <f t="shared" si="27"/>
        <v>0</v>
      </c>
    </row>
    <row r="402" spans="1:10">
      <c r="A402">
        <v>401</v>
      </c>
      <c r="B402" t="s">
        <v>16560</v>
      </c>
      <c r="C402" t="s">
        <v>7041</v>
      </c>
      <c r="D402" t="s">
        <v>10617</v>
      </c>
      <c r="E402" t="str">
        <f t="shared" si="24"/>
        <v>1f3cb-1f3fd-200d-2642-fe0f</v>
      </c>
      <c r="F402" t="str">
        <f>VLOOKUP(B402,Noto!$B$2:$D$3321,2,FALSE)</f>
        <v>emoji_u1f3cb_1f3fd_200d_2642.svg</v>
      </c>
      <c r="G402" t="str">
        <f>VLOOKUP(B402,Noto!$B$2:$D$3321,3,FALSE)</f>
        <v>emoji_u1f3cb_1f3fd_200d_2642.png</v>
      </c>
      <c r="H402" t="str">
        <f t="shared" si="25"/>
        <v xml:space="preserve">mv /Users/tsk/Desktop/workspace/noto-emoji/doc-noto/assets/svg/1f3cb-1f3fd-200d-2642-fe0f.svg /Users/tsk/Desktop/workspace/noto-emoji/svg/emoji_u1f3cb_1f3fd_200d_2642.svg; </v>
      </c>
      <c r="I402" t="str">
        <f t="shared" si="26"/>
        <v xml:space="preserve">mv /Users/tsk/Desktop/workspace/noto-emoji/doc-noto/assets/72x72/1f3cb-1f3fd-200d-2642-fe0f.png /Users/tsk/Desktop/workspace/noto-emoji/png/128/emoji_u1f3cb_1f3fd_200d_2642.png; </v>
      </c>
      <c r="J402">
        <f t="shared" si="27"/>
        <v>0</v>
      </c>
    </row>
    <row r="403" spans="1:10">
      <c r="A403">
        <v>402</v>
      </c>
      <c r="B403" t="s">
        <v>14154</v>
      </c>
      <c r="C403" t="s">
        <v>7042</v>
      </c>
      <c r="D403" t="s">
        <v>10618</v>
      </c>
      <c r="E403" t="str">
        <f t="shared" si="24"/>
        <v>1f3cb-1f3fe</v>
      </c>
      <c r="F403" t="str">
        <f>VLOOKUP(B403,Noto!$B$2:$D$3321,2,FALSE)</f>
        <v>emoji_u1f3cb_1f3fe.svg</v>
      </c>
      <c r="G403" t="str">
        <f>VLOOKUP(B403,Noto!$B$2:$D$3321,3,FALSE)</f>
        <v>emoji_u1f3cb_1f3fe.png</v>
      </c>
      <c r="H403" t="str">
        <f t="shared" si="25"/>
        <v xml:space="preserve">mv /Users/tsk/Desktop/workspace/noto-emoji/doc-noto/assets/svg/1f3cb-1f3fe.svg /Users/tsk/Desktop/workspace/noto-emoji/svg/emoji_u1f3cb_1f3fe.svg; </v>
      </c>
      <c r="I403" t="str">
        <f t="shared" si="26"/>
        <v xml:space="preserve">mv /Users/tsk/Desktop/workspace/noto-emoji/doc-noto/assets/72x72/1f3cb-1f3fe.png /Users/tsk/Desktop/workspace/noto-emoji/png/128/emoji_u1f3cb_1f3fe.png; </v>
      </c>
      <c r="J403">
        <f t="shared" si="27"/>
        <v>0</v>
      </c>
    </row>
    <row r="404" spans="1:10">
      <c r="A404">
        <v>403</v>
      </c>
      <c r="B404" t="s">
        <v>16561</v>
      </c>
      <c r="C404" t="s">
        <v>7043</v>
      </c>
      <c r="D404" t="s">
        <v>10619</v>
      </c>
      <c r="E404" t="str">
        <f t="shared" si="24"/>
        <v>1f3cb-1f3fe-200d-2640-fe0f</v>
      </c>
      <c r="F404" t="str">
        <f>VLOOKUP(B404,Noto!$B$2:$D$3321,2,FALSE)</f>
        <v>emoji_u1f3cb_1f3fe_200d_2640.svg</v>
      </c>
      <c r="G404" t="str">
        <f>VLOOKUP(B404,Noto!$B$2:$D$3321,3,FALSE)</f>
        <v>emoji_u1f3cb_1f3fe_200d_2640.png</v>
      </c>
      <c r="H404" t="str">
        <f t="shared" si="25"/>
        <v xml:space="preserve">mv /Users/tsk/Desktop/workspace/noto-emoji/doc-noto/assets/svg/1f3cb-1f3fe-200d-2640-fe0f.svg /Users/tsk/Desktop/workspace/noto-emoji/svg/emoji_u1f3cb_1f3fe_200d_2640.svg; </v>
      </c>
      <c r="I404" t="str">
        <f t="shared" si="26"/>
        <v xml:space="preserve">mv /Users/tsk/Desktop/workspace/noto-emoji/doc-noto/assets/72x72/1f3cb-1f3fe-200d-2640-fe0f.png /Users/tsk/Desktop/workspace/noto-emoji/png/128/emoji_u1f3cb_1f3fe_200d_2640.png; </v>
      </c>
      <c r="J404">
        <f t="shared" si="27"/>
        <v>0</v>
      </c>
    </row>
    <row r="405" spans="1:10">
      <c r="A405">
        <v>404</v>
      </c>
      <c r="B405" t="s">
        <v>16562</v>
      </c>
      <c r="C405" t="s">
        <v>7044</v>
      </c>
      <c r="D405" t="s">
        <v>10620</v>
      </c>
      <c r="E405" t="str">
        <f t="shared" si="24"/>
        <v>1f3cb-1f3fe-200d-2642-fe0f</v>
      </c>
      <c r="F405" t="str">
        <f>VLOOKUP(B405,Noto!$B$2:$D$3321,2,FALSE)</f>
        <v>emoji_u1f3cb_1f3fe_200d_2642.svg</v>
      </c>
      <c r="G405" t="str">
        <f>VLOOKUP(B405,Noto!$B$2:$D$3321,3,FALSE)</f>
        <v>emoji_u1f3cb_1f3fe_200d_2642.png</v>
      </c>
      <c r="H405" t="str">
        <f t="shared" si="25"/>
        <v xml:space="preserve">mv /Users/tsk/Desktop/workspace/noto-emoji/doc-noto/assets/svg/1f3cb-1f3fe-200d-2642-fe0f.svg /Users/tsk/Desktop/workspace/noto-emoji/svg/emoji_u1f3cb_1f3fe_200d_2642.svg; </v>
      </c>
      <c r="I405" t="str">
        <f t="shared" si="26"/>
        <v xml:space="preserve">mv /Users/tsk/Desktop/workspace/noto-emoji/doc-noto/assets/72x72/1f3cb-1f3fe-200d-2642-fe0f.png /Users/tsk/Desktop/workspace/noto-emoji/png/128/emoji_u1f3cb_1f3fe_200d_2642.png; </v>
      </c>
      <c r="J405">
        <f t="shared" si="27"/>
        <v>0</v>
      </c>
    </row>
    <row r="406" spans="1:10">
      <c r="A406">
        <v>405</v>
      </c>
      <c r="B406" t="s">
        <v>14155</v>
      </c>
      <c r="C406" t="s">
        <v>7045</v>
      </c>
      <c r="D406" t="s">
        <v>10621</v>
      </c>
      <c r="E406" t="str">
        <f t="shared" si="24"/>
        <v>1f3cb-1f3ff</v>
      </c>
      <c r="F406" t="str">
        <f>VLOOKUP(B406,Noto!$B$2:$D$3321,2,FALSE)</f>
        <v>emoji_u1f3cb_1f3ff.svg</v>
      </c>
      <c r="G406" t="str">
        <f>VLOOKUP(B406,Noto!$B$2:$D$3321,3,FALSE)</f>
        <v>emoji_u1f3cb_1f3ff.png</v>
      </c>
      <c r="H406" t="str">
        <f t="shared" si="25"/>
        <v xml:space="preserve">mv /Users/tsk/Desktop/workspace/noto-emoji/doc-noto/assets/svg/1f3cb-1f3ff.svg /Users/tsk/Desktop/workspace/noto-emoji/svg/emoji_u1f3cb_1f3ff.svg; </v>
      </c>
      <c r="I406" t="str">
        <f t="shared" si="26"/>
        <v xml:space="preserve">mv /Users/tsk/Desktop/workspace/noto-emoji/doc-noto/assets/72x72/1f3cb-1f3ff.png /Users/tsk/Desktop/workspace/noto-emoji/png/128/emoji_u1f3cb_1f3ff.png; </v>
      </c>
      <c r="J406">
        <f t="shared" si="27"/>
        <v>0</v>
      </c>
    </row>
    <row r="407" spans="1:10">
      <c r="A407">
        <v>406</v>
      </c>
      <c r="B407" t="s">
        <v>16563</v>
      </c>
      <c r="C407" t="s">
        <v>7046</v>
      </c>
      <c r="D407" t="s">
        <v>10622</v>
      </c>
      <c r="E407" t="str">
        <f t="shared" si="24"/>
        <v>1f3cb-1f3ff-200d-2640-fe0f</v>
      </c>
      <c r="F407" t="str">
        <f>VLOOKUP(B407,Noto!$B$2:$D$3321,2,FALSE)</f>
        <v>emoji_u1f3cb_1f3ff_200d_2640.svg</v>
      </c>
      <c r="G407" t="str">
        <f>VLOOKUP(B407,Noto!$B$2:$D$3321,3,FALSE)</f>
        <v>emoji_u1f3cb_1f3ff_200d_2640.png</v>
      </c>
      <c r="H407" t="str">
        <f t="shared" si="25"/>
        <v xml:space="preserve">mv /Users/tsk/Desktop/workspace/noto-emoji/doc-noto/assets/svg/1f3cb-1f3ff-200d-2640-fe0f.svg /Users/tsk/Desktop/workspace/noto-emoji/svg/emoji_u1f3cb_1f3ff_200d_2640.svg; </v>
      </c>
      <c r="I407" t="str">
        <f t="shared" si="26"/>
        <v xml:space="preserve">mv /Users/tsk/Desktop/workspace/noto-emoji/doc-noto/assets/72x72/1f3cb-1f3ff-200d-2640-fe0f.png /Users/tsk/Desktop/workspace/noto-emoji/png/128/emoji_u1f3cb_1f3ff_200d_2640.png; </v>
      </c>
      <c r="J407">
        <f t="shared" si="27"/>
        <v>0</v>
      </c>
    </row>
    <row r="408" spans="1:10">
      <c r="A408">
        <v>407</v>
      </c>
      <c r="B408" t="s">
        <v>16564</v>
      </c>
      <c r="C408" t="s">
        <v>7047</v>
      </c>
      <c r="D408" t="s">
        <v>10623</v>
      </c>
      <c r="E408" t="str">
        <f t="shared" si="24"/>
        <v>1f3cb-1f3ff-200d-2642-fe0f</v>
      </c>
      <c r="F408" t="str">
        <f>VLOOKUP(B408,Noto!$B$2:$D$3321,2,FALSE)</f>
        <v>emoji_u1f3cb_1f3ff_200d_2642.svg</v>
      </c>
      <c r="G408" t="str">
        <f>VLOOKUP(B408,Noto!$B$2:$D$3321,3,FALSE)</f>
        <v>emoji_u1f3cb_1f3ff_200d_2642.png</v>
      </c>
      <c r="H408" t="str">
        <f t="shared" si="25"/>
        <v xml:space="preserve">mv /Users/tsk/Desktop/workspace/noto-emoji/doc-noto/assets/svg/1f3cb-1f3ff-200d-2642-fe0f.svg /Users/tsk/Desktop/workspace/noto-emoji/svg/emoji_u1f3cb_1f3ff_200d_2642.svg; </v>
      </c>
      <c r="I408" t="str">
        <f t="shared" si="26"/>
        <v xml:space="preserve">mv /Users/tsk/Desktop/workspace/noto-emoji/doc-noto/assets/72x72/1f3cb-1f3ff-200d-2642-fe0f.png /Users/tsk/Desktop/workspace/noto-emoji/png/128/emoji_u1f3cb_1f3ff_200d_2642.png; </v>
      </c>
      <c r="J408">
        <f t="shared" si="27"/>
        <v>0</v>
      </c>
    </row>
    <row r="409" spans="1:10">
      <c r="A409">
        <v>408</v>
      </c>
      <c r="B409" t="s">
        <v>16565</v>
      </c>
      <c r="C409" t="s">
        <v>7048</v>
      </c>
      <c r="D409" t="s">
        <v>10624</v>
      </c>
      <c r="E409" t="str">
        <f t="shared" si="24"/>
        <v>1f3cb-fe0f-200d-2640-fe0f</v>
      </c>
      <c r="F409" t="str">
        <f>VLOOKUP(B409,Noto!$B$2:$D$3321,2,FALSE)</f>
        <v>emoji_u1f3cb_200d_2640.svg</v>
      </c>
      <c r="G409" t="str">
        <f>VLOOKUP(B409,Noto!$B$2:$D$3321,3,FALSE)</f>
        <v>emoji_u1f3cb_200d_2640.png</v>
      </c>
      <c r="H409" t="str">
        <f t="shared" si="25"/>
        <v xml:space="preserve">mv /Users/tsk/Desktop/workspace/noto-emoji/doc-noto/assets/svg/1f3cb-fe0f-200d-2640-fe0f.svg /Users/tsk/Desktop/workspace/noto-emoji/svg/emoji_u1f3cb_200d_2640.svg; </v>
      </c>
      <c r="I409" t="str">
        <f t="shared" si="26"/>
        <v xml:space="preserve">mv /Users/tsk/Desktop/workspace/noto-emoji/doc-noto/assets/72x72/1f3cb-fe0f-200d-2640-fe0f.png /Users/tsk/Desktop/workspace/noto-emoji/png/128/emoji_u1f3cb_200d_2640.png; </v>
      </c>
      <c r="J409">
        <f t="shared" si="27"/>
        <v>0</v>
      </c>
    </row>
    <row r="410" spans="1:10">
      <c r="A410">
        <v>409</v>
      </c>
      <c r="B410" t="s">
        <v>16566</v>
      </c>
      <c r="C410" t="s">
        <v>7049</v>
      </c>
      <c r="D410" t="s">
        <v>10625</v>
      </c>
      <c r="E410" t="str">
        <f t="shared" si="24"/>
        <v>1f3cb-fe0f-200d-2642-fe0f</v>
      </c>
      <c r="F410" t="str">
        <f>VLOOKUP(B410,Noto!$B$2:$D$3321,2,FALSE)</f>
        <v>emoji_u1f3cb_200d_2642.svg</v>
      </c>
      <c r="G410" t="str">
        <f>VLOOKUP(B410,Noto!$B$2:$D$3321,3,FALSE)</f>
        <v>emoji_u1f3cb_200d_2642.png</v>
      </c>
      <c r="H410" t="str">
        <f t="shared" si="25"/>
        <v xml:space="preserve">mv /Users/tsk/Desktop/workspace/noto-emoji/doc-noto/assets/svg/1f3cb-fe0f-200d-2642-fe0f.svg /Users/tsk/Desktop/workspace/noto-emoji/svg/emoji_u1f3cb_200d_2642.svg; </v>
      </c>
      <c r="I410" t="str">
        <f t="shared" si="26"/>
        <v xml:space="preserve">mv /Users/tsk/Desktop/workspace/noto-emoji/doc-noto/assets/72x72/1f3cb-fe0f-200d-2642-fe0f.png /Users/tsk/Desktop/workspace/noto-emoji/png/128/emoji_u1f3cb_200d_2642.png; </v>
      </c>
      <c r="J410">
        <f t="shared" si="27"/>
        <v>0</v>
      </c>
    </row>
    <row r="411" spans="1:10">
      <c r="A411">
        <v>410</v>
      </c>
      <c r="B411" t="s">
        <v>14156</v>
      </c>
      <c r="C411" t="s">
        <v>7050</v>
      </c>
      <c r="D411" t="s">
        <v>10626</v>
      </c>
      <c r="E411" t="str">
        <f t="shared" si="24"/>
        <v>1f3cc</v>
      </c>
      <c r="F411" t="str">
        <f>VLOOKUP(B411,Noto!$B$2:$D$3321,2,FALSE)</f>
        <v>emoji_u1f3cc.svg</v>
      </c>
      <c r="G411" t="str">
        <f>VLOOKUP(B411,Noto!$B$2:$D$3321,3,FALSE)</f>
        <v>emoji_u1f3cc.png</v>
      </c>
      <c r="H411" t="str">
        <f t="shared" si="25"/>
        <v xml:space="preserve">mv /Users/tsk/Desktop/workspace/noto-emoji/doc-noto/assets/svg/1f3cc.svg /Users/tsk/Desktop/workspace/noto-emoji/svg/emoji_u1f3cc.svg; </v>
      </c>
      <c r="I411" t="str">
        <f t="shared" si="26"/>
        <v xml:space="preserve">mv /Users/tsk/Desktop/workspace/noto-emoji/doc-noto/assets/72x72/1f3cc.png /Users/tsk/Desktop/workspace/noto-emoji/png/128/emoji_u1f3cc.png; </v>
      </c>
      <c r="J411">
        <f t="shared" si="27"/>
        <v>0</v>
      </c>
    </row>
    <row r="412" spans="1:10">
      <c r="A412">
        <v>411</v>
      </c>
      <c r="B412" t="s">
        <v>14157</v>
      </c>
      <c r="C412" t="s">
        <v>7051</v>
      </c>
      <c r="D412" t="s">
        <v>10627</v>
      </c>
      <c r="E412" t="str">
        <f t="shared" si="24"/>
        <v>1f3cc-1f3fb</v>
      </c>
      <c r="F412" t="str">
        <f>VLOOKUP(B412,Noto!$B$2:$D$3321,2,FALSE)</f>
        <v>emoji_u1f3cc_1f3fb.svg</v>
      </c>
      <c r="G412" t="str">
        <f>VLOOKUP(B412,Noto!$B$2:$D$3321,3,FALSE)</f>
        <v>emoji_u1f3cc_1f3fb.png</v>
      </c>
      <c r="H412" t="str">
        <f t="shared" si="25"/>
        <v xml:space="preserve">mv /Users/tsk/Desktop/workspace/noto-emoji/doc-noto/assets/svg/1f3cc-1f3fb.svg /Users/tsk/Desktop/workspace/noto-emoji/svg/emoji_u1f3cc_1f3fb.svg; </v>
      </c>
      <c r="I412" t="str">
        <f t="shared" si="26"/>
        <v xml:space="preserve">mv /Users/tsk/Desktop/workspace/noto-emoji/doc-noto/assets/72x72/1f3cc-1f3fb.png /Users/tsk/Desktop/workspace/noto-emoji/png/128/emoji_u1f3cc_1f3fb.png; </v>
      </c>
      <c r="J412">
        <f t="shared" si="27"/>
        <v>0</v>
      </c>
    </row>
    <row r="413" spans="1:10">
      <c r="A413">
        <v>412</v>
      </c>
      <c r="B413" t="s">
        <v>16567</v>
      </c>
      <c r="C413" t="s">
        <v>7052</v>
      </c>
      <c r="D413" t="s">
        <v>10628</v>
      </c>
      <c r="E413" t="str">
        <f t="shared" si="24"/>
        <v>1f3cc-1f3fb-200d-2640-fe0f</v>
      </c>
      <c r="F413" t="str">
        <f>VLOOKUP(B413,Noto!$B$2:$D$3321,2,FALSE)</f>
        <v>emoji_u1f3cc_1f3fb_200d_2640.svg</v>
      </c>
      <c r="G413" t="str">
        <f>VLOOKUP(B413,Noto!$B$2:$D$3321,3,FALSE)</f>
        <v>emoji_u1f3cc_1f3fb_200d_2640.png</v>
      </c>
      <c r="H413" t="str">
        <f t="shared" si="25"/>
        <v xml:space="preserve">mv /Users/tsk/Desktop/workspace/noto-emoji/doc-noto/assets/svg/1f3cc-1f3fb-200d-2640-fe0f.svg /Users/tsk/Desktop/workspace/noto-emoji/svg/emoji_u1f3cc_1f3fb_200d_2640.svg; </v>
      </c>
      <c r="I413" t="str">
        <f t="shared" si="26"/>
        <v xml:space="preserve">mv /Users/tsk/Desktop/workspace/noto-emoji/doc-noto/assets/72x72/1f3cc-1f3fb-200d-2640-fe0f.png /Users/tsk/Desktop/workspace/noto-emoji/png/128/emoji_u1f3cc_1f3fb_200d_2640.png; </v>
      </c>
      <c r="J413">
        <f t="shared" si="27"/>
        <v>0</v>
      </c>
    </row>
    <row r="414" spans="1:10">
      <c r="A414">
        <v>413</v>
      </c>
      <c r="B414" t="s">
        <v>16568</v>
      </c>
      <c r="C414" t="s">
        <v>7053</v>
      </c>
      <c r="D414" t="s">
        <v>10629</v>
      </c>
      <c r="E414" t="str">
        <f t="shared" si="24"/>
        <v>1f3cc-1f3fb-200d-2642-fe0f</v>
      </c>
      <c r="F414" t="str">
        <f>VLOOKUP(B414,Noto!$B$2:$D$3321,2,FALSE)</f>
        <v>emoji_u1f3cc_1f3fb_200d_2642.svg</v>
      </c>
      <c r="G414" t="str">
        <f>VLOOKUP(B414,Noto!$B$2:$D$3321,3,FALSE)</f>
        <v>emoji_u1f3cc_1f3fb_200d_2642.png</v>
      </c>
      <c r="H414" t="str">
        <f t="shared" si="25"/>
        <v xml:space="preserve">mv /Users/tsk/Desktop/workspace/noto-emoji/doc-noto/assets/svg/1f3cc-1f3fb-200d-2642-fe0f.svg /Users/tsk/Desktop/workspace/noto-emoji/svg/emoji_u1f3cc_1f3fb_200d_2642.svg; </v>
      </c>
      <c r="I414" t="str">
        <f t="shared" si="26"/>
        <v xml:space="preserve">mv /Users/tsk/Desktop/workspace/noto-emoji/doc-noto/assets/72x72/1f3cc-1f3fb-200d-2642-fe0f.png /Users/tsk/Desktop/workspace/noto-emoji/png/128/emoji_u1f3cc_1f3fb_200d_2642.png; </v>
      </c>
      <c r="J414">
        <f t="shared" si="27"/>
        <v>0</v>
      </c>
    </row>
    <row r="415" spans="1:10">
      <c r="A415">
        <v>414</v>
      </c>
      <c r="B415" t="s">
        <v>14158</v>
      </c>
      <c r="C415" t="s">
        <v>7054</v>
      </c>
      <c r="D415" t="s">
        <v>10630</v>
      </c>
      <c r="E415" t="str">
        <f t="shared" si="24"/>
        <v>1f3cc-1f3fc</v>
      </c>
      <c r="F415" t="str">
        <f>VLOOKUP(B415,Noto!$B$2:$D$3321,2,FALSE)</f>
        <v>emoji_u1f3cc_1f3fc.svg</v>
      </c>
      <c r="G415" t="str">
        <f>VLOOKUP(B415,Noto!$B$2:$D$3321,3,FALSE)</f>
        <v>emoji_u1f3cc_1f3fc.png</v>
      </c>
      <c r="H415" t="str">
        <f t="shared" si="25"/>
        <v xml:space="preserve">mv /Users/tsk/Desktop/workspace/noto-emoji/doc-noto/assets/svg/1f3cc-1f3fc.svg /Users/tsk/Desktop/workspace/noto-emoji/svg/emoji_u1f3cc_1f3fc.svg; </v>
      </c>
      <c r="I415" t="str">
        <f t="shared" si="26"/>
        <v xml:space="preserve">mv /Users/tsk/Desktop/workspace/noto-emoji/doc-noto/assets/72x72/1f3cc-1f3fc.png /Users/tsk/Desktop/workspace/noto-emoji/png/128/emoji_u1f3cc_1f3fc.png; </v>
      </c>
      <c r="J415">
        <f t="shared" si="27"/>
        <v>0</v>
      </c>
    </row>
    <row r="416" spans="1:10">
      <c r="A416">
        <v>415</v>
      </c>
      <c r="B416" t="s">
        <v>16569</v>
      </c>
      <c r="C416" t="s">
        <v>7055</v>
      </c>
      <c r="D416" t="s">
        <v>10631</v>
      </c>
      <c r="E416" t="str">
        <f t="shared" si="24"/>
        <v>1f3cc-1f3fc-200d-2640-fe0f</v>
      </c>
      <c r="F416" t="str">
        <f>VLOOKUP(B416,Noto!$B$2:$D$3321,2,FALSE)</f>
        <v>emoji_u1f3cc_1f3fc_200d_2640.svg</v>
      </c>
      <c r="G416" t="str">
        <f>VLOOKUP(B416,Noto!$B$2:$D$3321,3,FALSE)</f>
        <v>emoji_u1f3cc_1f3fc_200d_2640.png</v>
      </c>
      <c r="H416" t="str">
        <f t="shared" si="25"/>
        <v xml:space="preserve">mv /Users/tsk/Desktop/workspace/noto-emoji/doc-noto/assets/svg/1f3cc-1f3fc-200d-2640-fe0f.svg /Users/tsk/Desktop/workspace/noto-emoji/svg/emoji_u1f3cc_1f3fc_200d_2640.svg; </v>
      </c>
      <c r="I416" t="str">
        <f t="shared" si="26"/>
        <v xml:space="preserve">mv /Users/tsk/Desktop/workspace/noto-emoji/doc-noto/assets/72x72/1f3cc-1f3fc-200d-2640-fe0f.png /Users/tsk/Desktop/workspace/noto-emoji/png/128/emoji_u1f3cc_1f3fc_200d_2640.png; </v>
      </c>
      <c r="J416">
        <f t="shared" si="27"/>
        <v>0</v>
      </c>
    </row>
    <row r="417" spans="1:10">
      <c r="A417">
        <v>416</v>
      </c>
      <c r="B417" t="s">
        <v>16570</v>
      </c>
      <c r="C417" t="s">
        <v>7056</v>
      </c>
      <c r="D417" t="s">
        <v>10632</v>
      </c>
      <c r="E417" t="str">
        <f t="shared" si="24"/>
        <v>1f3cc-1f3fc-200d-2642-fe0f</v>
      </c>
      <c r="F417" t="str">
        <f>VLOOKUP(B417,Noto!$B$2:$D$3321,2,FALSE)</f>
        <v>emoji_u1f3cc_1f3fc_200d_2642.svg</v>
      </c>
      <c r="G417" t="str">
        <f>VLOOKUP(B417,Noto!$B$2:$D$3321,3,FALSE)</f>
        <v>emoji_u1f3cc_1f3fc_200d_2642.png</v>
      </c>
      <c r="H417" t="str">
        <f t="shared" si="25"/>
        <v xml:space="preserve">mv /Users/tsk/Desktop/workspace/noto-emoji/doc-noto/assets/svg/1f3cc-1f3fc-200d-2642-fe0f.svg /Users/tsk/Desktop/workspace/noto-emoji/svg/emoji_u1f3cc_1f3fc_200d_2642.svg; </v>
      </c>
      <c r="I417" t="str">
        <f t="shared" si="26"/>
        <v xml:space="preserve">mv /Users/tsk/Desktop/workspace/noto-emoji/doc-noto/assets/72x72/1f3cc-1f3fc-200d-2642-fe0f.png /Users/tsk/Desktop/workspace/noto-emoji/png/128/emoji_u1f3cc_1f3fc_200d_2642.png; </v>
      </c>
      <c r="J417">
        <f t="shared" si="27"/>
        <v>0</v>
      </c>
    </row>
    <row r="418" spans="1:10">
      <c r="A418">
        <v>417</v>
      </c>
      <c r="B418" t="s">
        <v>14159</v>
      </c>
      <c r="C418" t="s">
        <v>7057</v>
      </c>
      <c r="D418" t="s">
        <v>10633</v>
      </c>
      <c r="E418" t="str">
        <f t="shared" si="24"/>
        <v>1f3cc-1f3fd</v>
      </c>
      <c r="F418" t="str">
        <f>VLOOKUP(B418,Noto!$B$2:$D$3321,2,FALSE)</f>
        <v>emoji_u1f3cc_1f3fd.svg</v>
      </c>
      <c r="G418" t="str">
        <f>VLOOKUP(B418,Noto!$B$2:$D$3321,3,FALSE)</f>
        <v>emoji_u1f3cc_1f3fd.png</v>
      </c>
      <c r="H418" t="str">
        <f t="shared" si="25"/>
        <v xml:space="preserve">mv /Users/tsk/Desktop/workspace/noto-emoji/doc-noto/assets/svg/1f3cc-1f3fd.svg /Users/tsk/Desktop/workspace/noto-emoji/svg/emoji_u1f3cc_1f3fd.svg; </v>
      </c>
      <c r="I418" t="str">
        <f t="shared" si="26"/>
        <v xml:space="preserve">mv /Users/tsk/Desktop/workspace/noto-emoji/doc-noto/assets/72x72/1f3cc-1f3fd.png /Users/tsk/Desktop/workspace/noto-emoji/png/128/emoji_u1f3cc_1f3fd.png; </v>
      </c>
      <c r="J418">
        <f t="shared" si="27"/>
        <v>0</v>
      </c>
    </row>
    <row r="419" spans="1:10">
      <c r="A419">
        <v>418</v>
      </c>
      <c r="B419" t="s">
        <v>16571</v>
      </c>
      <c r="C419" t="s">
        <v>7058</v>
      </c>
      <c r="D419" t="s">
        <v>10634</v>
      </c>
      <c r="E419" t="str">
        <f t="shared" si="24"/>
        <v>1f3cc-1f3fd-200d-2640-fe0f</v>
      </c>
      <c r="F419" t="str">
        <f>VLOOKUP(B419,Noto!$B$2:$D$3321,2,FALSE)</f>
        <v>emoji_u1f3cc_1f3fd_200d_2640.svg</v>
      </c>
      <c r="G419" t="str">
        <f>VLOOKUP(B419,Noto!$B$2:$D$3321,3,FALSE)</f>
        <v>emoji_u1f3cc_1f3fd_200d_2640.png</v>
      </c>
      <c r="H419" t="str">
        <f t="shared" si="25"/>
        <v xml:space="preserve">mv /Users/tsk/Desktop/workspace/noto-emoji/doc-noto/assets/svg/1f3cc-1f3fd-200d-2640-fe0f.svg /Users/tsk/Desktop/workspace/noto-emoji/svg/emoji_u1f3cc_1f3fd_200d_2640.svg; </v>
      </c>
      <c r="I419" t="str">
        <f t="shared" si="26"/>
        <v xml:space="preserve">mv /Users/tsk/Desktop/workspace/noto-emoji/doc-noto/assets/72x72/1f3cc-1f3fd-200d-2640-fe0f.png /Users/tsk/Desktop/workspace/noto-emoji/png/128/emoji_u1f3cc_1f3fd_200d_2640.png; </v>
      </c>
      <c r="J419">
        <f t="shared" si="27"/>
        <v>0</v>
      </c>
    </row>
    <row r="420" spans="1:10">
      <c r="A420">
        <v>419</v>
      </c>
      <c r="B420" t="s">
        <v>16572</v>
      </c>
      <c r="C420" t="s">
        <v>7059</v>
      </c>
      <c r="D420" t="s">
        <v>10635</v>
      </c>
      <c r="E420" t="str">
        <f t="shared" si="24"/>
        <v>1f3cc-1f3fd-200d-2642-fe0f</v>
      </c>
      <c r="F420" t="str">
        <f>VLOOKUP(B420,Noto!$B$2:$D$3321,2,FALSE)</f>
        <v>emoji_u1f3cc_1f3fd_200d_2642.svg</v>
      </c>
      <c r="G420" t="str">
        <f>VLOOKUP(B420,Noto!$B$2:$D$3321,3,FALSE)</f>
        <v>emoji_u1f3cc_1f3fd_200d_2642.png</v>
      </c>
      <c r="H420" t="str">
        <f t="shared" si="25"/>
        <v xml:space="preserve">mv /Users/tsk/Desktop/workspace/noto-emoji/doc-noto/assets/svg/1f3cc-1f3fd-200d-2642-fe0f.svg /Users/tsk/Desktop/workspace/noto-emoji/svg/emoji_u1f3cc_1f3fd_200d_2642.svg; </v>
      </c>
      <c r="I420" t="str">
        <f t="shared" si="26"/>
        <v xml:space="preserve">mv /Users/tsk/Desktop/workspace/noto-emoji/doc-noto/assets/72x72/1f3cc-1f3fd-200d-2642-fe0f.png /Users/tsk/Desktop/workspace/noto-emoji/png/128/emoji_u1f3cc_1f3fd_200d_2642.png; </v>
      </c>
      <c r="J420">
        <f t="shared" si="27"/>
        <v>0</v>
      </c>
    </row>
    <row r="421" spans="1:10">
      <c r="A421">
        <v>420</v>
      </c>
      <c r="B421" t="s">
        <v>14160</v>
      </c>
      <c r="C421" t="s">
        <v>7060</v>
      </c>
      <c r="D421" t="s">
        <v>10636</v>
      </c>
      <c r="E421" t="str">
        <f t="shared" si="24"/>
        <v>1f3cc-1f3fe</v>
      </c>
      <c r="F421" t="str">
        <f>VLOOKUP(B421,Noto!$B$2:$D$3321,2,FALSE)</f>
        <v>emoji_u1f3cc_1f3fe.svg</v>
      </c>
      <c r="G421" t="str">
        <f>VLOOKUP(B421,Noto!$B$2:$D$3321,3,FALSE)</f>
        <v>emoji_u1f3cc_1f3fe.png</v>
      </c>
      <c r="H421" t="str">
        <f t="shared" si="25"/>
        <v xml:space="preserve">mv /Users/tsk/Desktop/workspace/noto-emoji/doc-noto/assets/svg/1f3cc-1f3fe.svg /Users/tsk/Desktop/workspace/noto-emoji/svg/emoji_u1f3cc_1f3fe.svg; </v>
      </c>
      <c r="I421" t="str">
        <f t="shared" si="26"/>
        <v xml:space="preserve">mv /Users/tsk/Desktop/workspace/noto-emoji/doc-noto/assets/72x72/1f3cc-1f3fe.png /Users/tsk/Desktop/workspace/noto-emoji/png/128/emoji_u1f3cc_1f3fe.png; </v>
      </c>
      <c r="J421">
        <f t="shared" si="27"/>
        <v>0</v>
      </c>
    </row>
    <row r="422" spans="1:10">
      <c r="A422">
        <v>421</v>
      </c>
      <c r="B422" t="s">
        <v>16573</v>
      </c>
      <c r="C422" t="s">
        <v>7061</v>
      </c>
      <c r="D422" t="s">
        <v>10637</v>
      </c>
      <c r="E422" t="str">
        <f t="shared" si="24"/>
        <v>1f3cc-1f3fe-200d-2640-fe0f</v>
      </c>
      <c r="F422" t="str">
        <f>VLOOKUP(B422,Noto!$B$2:$D$3321,2,FALSE)</f>
        <v>emoji_u1f3cc_1f3fe_200d_2640.svg</v>
      </c>
      <c r="G422" t="str">
        <f>VLOOKUP(B422,Noto!$B$2:$D$3321,3,FALSE)</f>
        <v>emoji_u1f3cc_1f3fe_200d_2640.png</v>
      </c>
      <c r="H422" t="str">
        <f t="shared" si="25"/>
        <v xml:space="preserve">mv /Users/tsk/Desktop/workspace/noto-emoji/doc-noto/assets/svg/1f3cc-1f3fe-200d-2640-fe0f.svg /Users/tsk/Desktop/workspace/noto-emoji/svg/emoji_u1f3cc_1f3fe_200d_2640.svg; </v>
      </c>
      <c r="I422" t="str">
        <f t="shared" si="26"/>
        <v xml:space="preserve">mv /Users/tsk/Desktop/workspace/noto-emoji/doc-noto/assets/72x72/1f3cc-1f3fe-200d-2640-fe0f.png /Users/tsk/Desktop/workspace/noto-emoji/png/128/emoji_u1f3cc_1f3fe_200d_2640.png; </v>
      </c>
      <c r="J422">
        <f t="shared" si="27"/>
        <v>0</v>
      </c>
    </row>
    <row r="423" spans="1:10">
      <c r="A423">
        <v>422</v>
      </c>
      <c r="B423" t="s">
        <v>16574</v>
      </c>
      <c r="C423" t="s">
        <v>7062</v>
      </c>
      <c r="D423" t="s">
        <v>10638</v>
      </c>
      <c r="E423" t="str">
        <f t="shared" si="24"/>
        <v>1f3cc-1f3fe-200d-2642-fe0f</v>
      </c>
      <c r="F423" t="str">
        <f>VLOOKUP(B423,Noto!$B$2:$D$3321,2,FALSE)</f>
        <v>emoji_u1f3cc_1f3fe_200d_2642.svg</v>
      </c>
      <c r="G423" t="str">
        <f>VLOOKUP(B423,Noto!$B$2:$D$3321,3,FALSE)</f>
        <v>emoji_u1f3cc_1f3fe_200d_2642.png</v>
      </c>
      <c r="H423" t="str">
        <f t="shared" si="25"/>
        <v xml:space="preserve">mv /Users/tsk/Desktop/workspace/noto-emoji/doc-noto/assets/svg/1f3cc-1f3fe-200d-2642-fe0f.svg /Users/tsk/Desktop/workspace/noto-emoji/svg/emoji_u1f3cc_1f3fe_200d_2642.svg; </v>
      </c>
      <c r="I423" t="str">
        <f t="shared" si="26"/>
        <v xml:space="preserve">mv /Users/tsk/Desktop/workspace/noto-emoji/doc-noto/assets/72x72/1f3cc-1f3fe-200d-2642-fe0f.png /Users/tsk/Desktop/workspace/noto-emoji/png/128/emoji_u1f3cc_1f3fe_200d_2642.png; </v>
      </c>
      <c r="J423">
        <f t="shared" si="27"/>
        <v>0</v>
      </c>
    </row>
    <row r="424" spans="1:10">
      <c r="A424">
        <v>423</v>
      </c>
      <c r="B424" t="s">
        <v>14161</v>
      </c>
      <c r="C424" t="s">
        <v>7063</v>
      </c>
      <c r="D424" t="s">
        <v>10639</v>
      </c>
      <c r="E424" t="str">
        <f t="shared" si="24"/>
        <v>1f3cc-1f3ff</v>
      </c>
      <c r="F424" t="str">
        <f>VLOOKUP(B424,Noto!$B$2:$D$3321,2,FALSE)</f>
        <v>emoji_u1f3cc_1f3ff.svg</v>
      </c>
      <c r="G424" t="str">
        <f>VLOOKUP(B424,Noto!$B$2:$D$3321,3,FALSE)</f>
        <v>emoji_u1f3cc_1f3ff.png</v>
      </c>
      <c r="H424" t="str">
        <f t="shared" si="25"/>
        <v xml:space="preserve">mv /Users/tsk/Desktop/workspace/noto-emoji/doc-noto/assets/svg/1f3cc-1f3ff.svg /Users/tsk/Desktop/workspace/noto-emoji/svg/emoji_u1f3cc_1f3ff.svg; </v>
      </c>
      <c r="I424" t="str">
        <f t="shared" si="26"/>
        <v xml:space="preserve">mv /Users/tsk/Desktop/workspace/noto-emoji/doc-noto/assets/72x72/1f3cc-1f3ff.png /Users/tsk/Desktop/workspace/noto-emoji/png/128/emoji_u1f3cc_1f3ff.png; </v>
      </c>
      <c r="J424">
        <f t="shared" si="27"/>
        <v>0</v>
      </c>
    </row>
    <row r="425" spans="1:10">
      <c r="A425">
        <v>424</v>
      </c>
      <c r="B425" t="s">
        <v>16575</v>
      </c>
      <c r="C425" t="s">
        <v>7064</v>
      </c>
      <c r="D425" t="s">
        <v>10640</v>
      </c>
      <c r="E425" t="str">
        <f t="shared" si="24"/>
        <v>1f3cc-1f3ff-200d-2640-fe0f</v>
      </c>
      <c r="F425" t="str">
        <f>VLOOKUP(B425,Noto!$B$2:$D$3321,2,FALSE)</f>
        <v>emoji_u1f3cc_1f3ff_200d_2640.svg</v>
      </c>
      <c r="G425" t="str">
        <f>VLOOKUP(B425,Noto!$B$2:$D$3321,3,FALSE)</f>
        <v>emoji_u1f3cc_1f3ff_200d_2640.png</v>
      </c>
      <c r="H425" t="str">
        <f t="shared" si="25"/>
        <v xml:space="preserve">mv /Users/tsk/Desktop/workspace/noto-emoji/doc-noto/assets/svg/1f3cc-1f3ff-200d-2640-fe0f.svg /Users/tsk/Desktop/workspace/noto-emoji/svg/emoji_u1f3cc_1f3ff_200d_2640.svg; </v>
      </c>
      <c r="I425" t="str">
        <f t="shared" si="26"/>
        <v xml:space="preserve">mv /Users/tsk/Desktop/workspace/noto-emoji/doc-noto/assets/72x72/1f3cc-1f3ff-200d-2640-fe0f.png /Users/tsk/Desktop/workspace/noto-emoji/png/128/emoji_u1f3cc_1f3ff_200d_2640.png; </v>
      </c>
      <c r="J425">
        <f t="shared" si="27"/>
        <v>0</v>
      </c>
    </row>
    <row r="426" spans="1:10">
      <c r="A426">
        <v>425</v>
      </c>
      <c r="B426" t="s">
        <v>16576</v>
      </c>
      <c r="C426" t="s">
        <v>7065</v>
      </c>
      <c r="D426" t="s">
        <v>10641</v>
      </c>
      <c r="E426" t="str">
        <f t="shared" si="24"/>
        <v>1f3cc-1f3ff-200d-2642-fe0f</v>
      </c>
      <c r="F426" t="str">
        <f>VLOOKUP(B426,Noto!$B$2:$D$3321,2,FALSE)</f>
        <v>emoji_u1f3cc_1f3ff_200d_2642.svg</v>
      </c>
      <c r="G426" t="str">
        <f>VLOOKUP(B426,Noto!$B$2:$D$3321,3,FALSE)</f>
        <v>emoji_u1f3cc_1f3ff_200d_2642.png</v>
      </c>
      <c r="H426" t="str">
        <f t="shared" si="25"/>
        <v xml:space="preserve">mv /Users/tsk/Desktop/workspace/noto-emoji/doc-noto/assets/svg/1f3cc-1f3ff-200d-2642-fe0f.svg /Users/tsk/Desktop/workspace/noto-emoji/svg/emoji_u1f3cc_1f3ff_200d_2642.svg; </v>
      </c>
      <c r="I426" t="str">
        <f t="shared" si="26"/>
        <v xml:space="preserve">mv /Users/tsk/Desktop/workspace/noto-emoji/doc-noto/assets/72x72/1f3cc-1f3ff-200d-2642-fe0f.png /Users/tsk/Desktop/workspace/noto-emoji/png/128/emoji_u1f3cc_1f3ff_200d_2642.png; </v>
      </c>
      <c r="J426">
        <f t="shared" si="27"/>
        <v>0</v>
      </c>
    </row>
    <row r="427" spans="1:10">
      <c r="A427">
        <v>426</v>
      </c>
      <c r="B427" t="s">
        <v>16577</v>
      </c>
      <c r="C427" t="s">
        <v>7066</v>
      </c>
      <c r="D427" t="s">
        <v>10642</v>
      </c>
      <c r="E427" t="str">
        <f t="shared" si="24"/>
        <v>1f3cc-fe0f-200d-2640-fe0f</v>
      </c>
      <c r="F427" t="str">
        <f>VLOOKUP(B427,Noto!$B$2:$D$3321,2,FALSE)</f>
        <v>emoji_u1f3cc_200d_2640.svg</v>
      </c>
      <c r="G427" t="str">
        <f>VLOOKUP(B427,Noto!$B$2:$D$3321,3,FALSE)</f>
        <v>emoji_u1f3cc_200d_2640.png</v>
      </c>
      <c r="H427" t="str">
        <f t="shared" si="25"/>
        <v xml:space="preserve">mv /Users/tsk/Desktop/workspace/noto-emoji/doc-noto/assets/svg/1f3cc-fe0f-200d-2640-fe0f.svg /Users/tsk/Desktop/workspace/noto-emoji/svg/emoji_u1f3cc_200d_2640.svg; </v>
      </c>
      <c r="I427" t="str">
        <f t="shared" si="26"/>
        <v xml:space="preserve">mv /Users/tsk/Desktop/workspace/noto-emoji/doc-noto/assets/72x72/1f3cc-fe0f-200d-2640-fe0f.png /Users/tsk/Desktop/workspace/noto-emoji/png/128/emoji_u1f3cc_200d_2640.png; </v>
      </c>
      <c r="J427">
        <f t="shared" si="27"/>
        <v>0</v>
      </c>
    </row>
    <row r="428" spans="1:10">
      <c r="A428">
        <v>427</v>
      </c>
      <c r="B428" t="s">
        <v>16578</v>
      </c>
      <c r="C428" t="s">
        <v>7067</v>
      </c>
      <c r="D428" t="s">
        <v>10643</v>
      </c>
      <c r="E428" t="str">
        <f t="shared" si="24"/>
        <v>1f3cc-fe0f-200d-2642-fe0f</v>
      </c>
      <c r="F428" t="str">
        <f>VLOOKUP(B428,Noto!$B$2:$D$3321,2,FALSE)</f>
        <v>emoji_u1f3cc_200d_2642.svg</v>
      </c>
      <c r="G428" t="str">
        <f>VLOOKUP(B428,Noto!$B$2:$D$3321,3,FALSE)</f>
        <v>emoji_u1f3cc_200d_2642.png</v>
      </c>
      <c r="H428" t="str">
        <f t="shared" si="25"/>
        <v xml:space="preserve">mv /Users/tsk/Desktop/workspace/noto-emoji/doc-noto/assets/svg/1f3cc-fe0f-200d-2642-fe0f.svg /Users/tsk/Desktop/workspace/noto-emoji/svg/emoji_u1f3cc_200d_2642.svg; </v>
      </c>
      <c r="I428" t="str">
        <f t="shared" si="26"/>
        <v xml:space="preserve">mv /Users/tsk/Desktop/workspace/noto-emoji/doc-noto/assets/72x72/1f3cc-fe0f-200d-2642-fe0f.png /Users/tsk/Desktop/workspace/noto-emoji/png/128/emoji_u1f3cc_200d_2642.png; </v>
      </c>
      <c r="J428">
        <f t="shared" si="27"/>
        <v>0</v>
      </c>
    </row>
    <row r="429" spans="1:10">
      <c r="A429">
        <v>428</v>
      </c>
      <c r="B429" t="s">
        <v>14162</v>
      </c>
      <c r="C429" t="s">
        <v>7068</v>
      </c>
      <c r="D429" t="s">
        <v>10644</v>
      </c>
      <c r="E429" t="str">
        <f t="shared" si="24"/>
        <v>1f3cd</v>
      </c>
      <c r="F429" t="str">
        <f>VLOOKUP(B429,Noto!$B$2:$D$3321,2,FALSE)</f>
        <v>emoji_u1f3cd.svg</v>
      </c>
      <c r="G429" t="str">
        <f>VLOOKUP(B429,Noto!$B$2:$D$3321,3,FALSE)</f>
        <v>emoji_u1f3cd.png</v>
      </c>
      <c r="H429" t="str">
        <f t="shared" si="25"/>
        <v xml:space="preserve">mv /Users/tsk/Desktop/workspace/noto-emoji/doc-noto/assets/svg/1f3cd.svg /Users/tsk/Desktop/workspace/noto-emoji/svg/emoji_u1f3cd.svg; </v>
      </c>
      <c r="I429" t="str">
        <f t="shared" si="26"/>
        <v xml:space="preserve">mv /Users/tsk/Desktop/workspace/noto-emoji/doc-noto/assets/72x72/1f3cd.png /Users/tsk/Desktop/workspace/noto-emoji/png/128/emoji_u1f3cd.png; </v>
      </c>
      <c r="J429">
        <f t="shared" si="27"/>
        <v>0</v>
      </c>
    </row>
    <row r="430" spans="1:10">
      <c r="A430">
        <v>429</v>
      </c>
      <c r="B430" t="s">
        <v>14163</v>
      </c>
      <c r="C430" t="s">
        <v>7069</v>
      </c>
      <c r="D430" t="s">
        <v>10645</v>
      </c>
      <c r="E430" t="str">
        <f t="shared" si="24"/>
        <v>1f3ce</v>
      </c>
      <c r="F430" t="str">
        <f>VLOOKUP(B430,Noto!$B$2:$D$3321,2,FALSE)</f>
        <v>emoji_u1f3ce.svg</v>
      </c>
      <c r="G430" t="str">
        <f>VLOOKUP(B430,Noto!$B$2:$D$3321,3,FALSE)</f>
        <v>emoji_u1f3ce.png</v>
      </c>
      <c r="H430" t="str">
        <f t="shared" si="25"/>
        <v xml:space="preserve">mv /Users/tsk/Desktop/workspace/noto-emoji/doc-noto/assets/svg/1f3ce.svg /Users/tsk/Desktop/workspace/noto-emoji/svg/emoji_u1f3ce.svg; </v>
      </c>
      <c r="I430" t="str">
        <f t="shared" si="26"/>
        <v xml:space="preserve">mv /Users/tsk/Desktop/workspace/noto-emoji/doc-noto/assets/72x72/1f3ce.png /Users/tsk/Desktop/workspace/noto-emoji/png/128/emoji_u1f3ce.png; </v>
      </c>
      <c r="J430">
        <f t="shared" si="27"/>
        <v>0</v>
      </c>
    </row>
    <row r="431" spans="1:10">
      <c r="A431">
        <v>430</v>
      </c>
      <c r="B431" t="s">
        <v>14164</v>
      </c>
      <c r="C431" t="s">
        <v>7070</v>
      </c>
      <c r="D431" t="s">
        <v>10646</v>
      </c>
      <c r="E431" t="str">
        <f t="shared" si="24"/>
        <v>1f3cf</v>
      </c>
      <c r="F431" t="str">
        <f>VLOOKUP(B431,Noto!$B$2:$D$3321,2,FALSE)</f>
        <v>emoji_u1f3cf.svg</v>
      </c>
      <c r="G431" t="str">
        <f>VLOOKUP(B431,Noto!$B$2:$D$3321,3,FALSE)</f>
        <v>emoji_u1f3cf.png</v>
      </c>
      <c r="H431" t="str">
        <f t="shared" si="25"/>
        <v xml:space="preserve">mv /Users/tsk/Desktop/workspace/noto-emoji/doc-noto/assets/svg/1f3cf.svg /Users/tsk/Desktop/workspace/noto-emoji/svg/emoji_u1f3cf.svg; </v>
      </c>
      <c r="I431" t="str">
        <f t="shared" si="26"/>
        <v xml:space="preserve">mv /Users/tsk/Desktop/workspace/noto-emoji/doc-noto/assets/72x72/1f3cf.png /Users/tsk/Desktop/workspace/noto-emoji/png/128/emoji_u1f3cf.png; </v>
      </c>
      <c r="J431">
        <f t="shared" si="27"/>
        <v>0</v>
      </c>
    </row>
    <row r="432" spans="1:10">
      <c r="A432">
        <v>431</v>
      </c>
      <c r="B432" t="s">
        <v>14165</v>
      </c>
      <c r="C432" t="s">
        <v>7071</v>
      </c>
      <c r="D432" t="s">
        <v>10647</v>
      </c>
      <c r="E432" t="str">
        <f t="shared" si="24"/>
        <v>1f3d0</v>
      </c>
      <c r="F432" t="str">
        <f>VLOOKUP(B432,Noto!$B$2:$D$3321,2,FALSE)</f>
        <v>emoji_u1f3d0.svg</v>
      </c>
      <c r="G432" t="str">
        <f>VLOOKUP(B432,Noto!$B$2:$D$3321,3,FALSE)</f>
        <v>emoji_u1f3d0.png</v>
      </c>
      <c r="H432" t="str">
        <f t="shared" si="25"/>
        <v xml:space="preserve">mv /Users/tsk/Desktop/workspace/noto-emoji/doc-noto/assets/svg/1f3d0.svg /Users/tsk/Desktop/workspace/noto-emoji/svg/emoji_u1f3d0.svg; </v>
      </c>
      <c r="I432" t="str">
        <f t="shared" si="26"/>
        <v xml:space="preserve">mv /Users/tsk/Desktop/workspace/noto-emoji/doc-noto/assets/72x72/1f3d0.png /Users/tsk/Desktop/workspace/noto-emoji/png/128/emoji_u1f3d0.png; </v>
      </c>
      <c r="J432">
        <f t="shared" si="27"/>
        <v>0</v>
      </c>
    </row>
    <row r="433" spans="1:10">
      <c r="A433">
        <v>432</v>
      </c>
      <c r="B433" t="s">
        <v>14166</v>
      </c>
      <c r="C433" t="s">
        <v>7072</v>
      </c>
      <c r="D433" t="s">
        <v>10648</v>
      </c>
      <c r="E433" t="str">
        <f t="shared" si="24"/>
        <v>1f3d1</v>
      </c>
      <c r="F433" t="str">
        <f>VLOOKUP(B433,Noto!$B$2:$D$3321,2,FALSE)</f>
        <v>emoji_u1f3d1.svg</v>
      </c>
      <c r="G433" t="str">
        <f>VLOOKUP(B433,Noto!$B$2:$D$3321,3,FALSE)</f>
        <v>emoji_u1f3d1.png</v>
      </c>
      <c r="H433" t="str">
        <f t="shared" si="25"/>
        <v xml:space="preserve">mv /Users/tsk/Desktop/workspace/noto-emoji/doc-noto/assets/svg/1f3d1.svg /Users/tsk/Desktop/workspace/noto-emoji/svg/emoji_u1f3d1.svg; </v>
      </c>
      <c r="I433" t="str">
        <f t="shared" si="26"/>
        <v xml:space="preserve">mv /Users/tsk/Desktop/workspace/noto-emoji/doc-noto/assets/72x72/1f3d1.png /Users/tsk/Desktop/workspace/noto-emoji/png/128/emoji_u1f3d1.png; </v>
      </c>
      <c r="J433">
        <f t="shared" si="27"/>
        <v>0</v>
      </c>
    </row>
    <row r="434" spans="1:10">
      <c r="A434">
        <v>433</v>
      </c>
      <c r="B434" t="s">
        <v>14167</v>
      </c>
      <c r="C434" t="s">
        <v>7073</v>
      </c>
      <c r="D434" t="s">
        <v>10649</v>
      </c>
      <c r="E434" t="str">
        <f t="shared" si="24"/>
        <v>1f3d2</v>
      </c>
      <c r="F434" t="str">
        <f>VLOOKUP(B434,Noto!$B$2:$D$3321,2,FALSE)</f>
        <v>emoji_u1f3d2.svg</v>
      </c>
      <c r="G434" t="str">
        <f>VLOOKUP(B434,Noto!$B$2:$D$3321,3,FALSE)</f>
        <v>emoji_u1f3d2.png</v>
      </c>
      <c r="H434" t="str">
        <f t="shared" si="25"/>
        <v xml:space="preserve">mv /Users/tsk/Desktop/workspace/noto-emoji/doc-noto/assets/svg/1f3d2.svg /Users/tsk/Desktop/workspace/noto-emoji/svg/emoji_u1f3d2.svg; </v>
      </c>
      <c r="I434" t="str">
        <f t="shared" si="26"/>
        <v xml:space="preserve">mv /Users/tsk/Desktop/workspace/noto-emoji/doc-noto/assets/72x72/1f3d2.png /Users/tsk/Desktop/workspace/noto-emoji/png/128/emoji_u1f3d2.png; </v>
      </c>
      <c r="J434">
        <f t="shared" si="27"/>
        <v>0</v>
      </c>
    </row>
    <row r="435" spans="1:10">
      <c r="A435">
        <v>434</v>
      </c>
      <c r="B435" t="s">
        <v>14168</v>
      </c>
      <c r="C435" t="s">
        <v>7074</v>
      </c>
      <c r="D435" t="s">
        <v>10650</v>
      </c>
      <c r="E435" t="str">
        <f t="shared" si="24"/>
        <v>1f3d3</v>
      </c>
      <c r="F435" t="str">
        <f>VLOOKUP(B435,Noto!$B$2:$D$3321,2,FALSE)</f>
        <v>emoji_u1f3d3.svg</v>
      </c>
      <c r="G435" t="str">
        <f>VLOOKUP(B435,Noto!$B$2:$D$3321,3,FALSE)</f>
        <v>emoji_u1f3d3.png</v>
      </c>
      <c r="H435" t="str">
        <f t="shared" si="25"/>
        <v xml:space="preserve">mv /Users/tsk/Desktop/workspace/noto-emoji/doc-noto/assets/svg/1f3d3.svg /Users/tsk/Desktop/workspace/noto-emoji/svg/emoji_u1f3d3.svg; </v>
      </c>
      <c r="I435" t="str">
        <f t="shared" si="26"/>
        <v xml:space="preserve">mv /Users/tsk/Desktop/workspace/noto-emoji/doc-noto/assets/72x72/1f3d3.png /Users/tsk/Desktop/workspace/noto-emoji/png/128/emoji_u1f3d3.png; </v>
      </c>
      <c r="J435">
        <f t="shared" si="27"/>
        <v>0</v>
      </c>
    </row>
    <row r="436" spans="1:10">
      <c r="A436">
        <v>435</v>
      </c>
      <c r="B436" t="s">
        <v>14169</v>
      </c>
      <c r="C436" t="s">
        <v>7075</v>
      </c>
      <c r="D436" t="s">
        <v>10651</v>
      </c>
      <c r="E436" t="str">
        <f t="shared" si="24"/>
        <v>1f3d4</v>
      </c>
      <c r="F436" t="str">
        <f>VLOOKUP(B436,Noto!$B$2:$D$3321,2,FALSE)</f>
        <v>emoji_u1f3d4.svg</v>
      </c>
      <c r="G436" t="str">
        <f>VLOOKUP(B436,Noto!$B$2:$D$3321,3,FALSE)</f>
        <v>emoji_u1f3d4.png</v>
      </c>
      <c r="H436" t="str">
        <f t="shared" si="25"/>
        <v xml:space="preserve">mv /Users/tsk/Desktop/workspace/noto-emoji/doc-noto/assets/svg/1f3d4.svg /Users/tsk/Desktop/workspace/noto-emoji/svg/emoji_u1f3d4.svg; </v>
      </c>
      <c r="I436" t="str">
        <f t="shared" si="26"/>
        <v xml:space="preserve">mv /Users/tsk/Desktop/workspace/noto-emoji/doc-noto/assets/72x72/1f3d4.png /Users/tsk/Desktop/workspace/noto-emoji/png/128/emoji_u1f3d4.png; </v>
      </c>
      <c r="J436">
        <f t="shared" si="27"/>
        <v>0</v>
      </c>
    </row>
    <row r="437" spans="1:10">
      <c r="A437">
        <v>436</v>
      </c>
      <c r="B437" t="s">
        <v>14170</v>
      </c>
      <c r="C437" t="s">
        <v>7076</v>
      </c>
      <c r="D437" t="s">
        <v>10652</v>
      </c>
      <c r="E437" t="str">
        <f t="shared" si="24"/>
        <v>1f3d5</v>
      </c>
      <c r="F437" t="str">
        <f>VLOOKUP(B437,Noto!$B$2:$D$3321,2,FALSE)</f>
        <v>emoji_u1f3d5.svg</v>
      </c>
      <c r="G437" t="str">
        <f>VLOOKUP(B437,Noto!$B$2:$D$3321,3,FALSE)</f>
        <v>emoji_u1f3d5.png</v>
      </c>
      <c r="H437" t="str">
        <f t="shared" si="25"/>
        <v xml:space="preserve">mv /Users/tsk/Desktop/workspace/noto-emoji/doc-noto/assets/svg/1f3d5.svg /Users/tsk/Desktop/workspace/noto-emoji/svg/emoji_u1f3d5.svg; </v>
      </c>
      <c r="I437" t="str">
        <f t="shared" si="26"/>
        <v xml:space="preserve">mv /Users/tsk/Desktop/workspace/noto-emoji/doc-noto/assets/72x72/1f3d5.png /Users/tsk/Desktop/workspace/noto-emoji/png/128/emoji_u1f3d5.png; </v>
      </c>
      <c r="J437">
        <f t="shared" si="27"/>
        <v>0</v>
      </c>
    </row>
    <row r="438" spans="1:10">
      <c r="A438">
        <v>437</v>
      </c>
      <c r="B438" t="s">
        <v>14171</v>
      </c>
      <c r="C438" t="s">
        <v>7077</v>
      </c>
      <c r="D438" t="s">
        <v>10653</v>
      </c>
      <c r="E438" t="str">
        <f t="shared" si="24"/>
        <v>1f3d6</v>
      </c>
      <c r="F438" t="str">
        <f>VLOOKUP(B438,Noto!$B$2:$D$3321,2,FALSE)</f>
        <v>emoji_u1f3d6.svg</v>
      </c>
      <c r="G438" t="str">
        <f>VLOOKUP(B438,Noto!$B$2:$D$3321,3,FALSE)</f>
        <v>emoji_u1f3d6.png</v>
      </c>
      <c r="H438" t="str">
        <f t="shared" si="25"/>
        <v xml:space="preserve">mv /Users/tsk/Desktop/workspace/noto-emoji/doc-noto/assets/svg/1f3d6.svg /Users/tsk/Desktop/workspace/noto-emoji/svg/emoji_u1f3d6.svg; </v>
      </c>
      <c r="I438" t="str">
        <f t="shared" si="26"/>
        <v xml:space="preserve">mv /Users/tsk/Desktop/workspace/noto-emoji/doc-noto/assets/72x72/1f3d6.png /Users/tsk/Desktop/workspace/noto-emoji/png/128/emoji_u1f3d6.png; </v>
      </c>
      <c r="J438">
        <f t="shared" si="27"/>
        <v>0</v>
      </c>
    </row>
    <row r="439" spans="1:10">
      <c r="A439">
        <v>438</v>
      </c>
      <c r="B439" t="s">
        <v>14172</v>
      </c>
      <c r="C439" t="s">
        <v>7078</v>
      </c>
      <c r="D439" t="s">
        <v>10654</v>
      </c>
      <c r="E439" t="str">
        <f t="shared" si="24"/>
        <v>1f3d7</v>
      </c>
      <c r="F439" t="str">
        <f>VLOOKUP(B439,Noto!$B$2:$D$3321,2,FALSE)</f>
        <v>emoji_u1f3d7.svg</v>
      </c>
      <c r="G439" t="str">
        <f>VLOOKUP(B439,Noto!$B$2:$D$3321,3,FALSE)</f>
        <v>emoji_u1f3d7.png</v>
      </c>
      <c r="H439" t="str">
        <f t="shared" si="25"/>
        <v xml:space="preserve">mv /Users/tsk/Desktop/workspace/noto-emoji/doc-noto/assets/svg/1f3d7.svg /Users/tsk/Desktop/workspace/noto-emoji/svg/emoji_u1f3d7.svg; </v>
      </c>
      <c r="I439" t="str">
        <f t="shared" si="26"/>
        <v xml:space="preserve">mv /Users/tsk/Desktop/workspace/noto-emoji/doc-noto/assets/72x72/1f3d7.png /Users/tsk/Desktop/workspace/noto-emoji/png/128/emoji_u1f3d7.png; </v>
      </c>
      <c r="J439">
        <f t="shared" si="27"/>
        <v>0</v>
      </c>
    </row>
    <row r="440" spans="1:10">
      <c r="A440">
        <v>439</v>
      </c>
      <c r="B440" t="s">
        <v>14173</v>
      </c>
      <c r="C440" t="s">
        <v>7079</v>
      </c>
      <c r="D440" t="s">
        <v>10655</v>
      </c>
      <c r="E440" t="str">
        <f t="shared" si="24"/>
        <v>1f3d8</v>
      </c>
      <c r="F440" t="str">
        <f>VLOOKUP(B440,Noto!$B$2:$D$3321,2,FALSE)</f>
        <v>emoji_u1f3d8.svg</v>
      </c>
      <c r="G440" t="str">
        <f>VLOOKUP(B440,Noto!$B$2:$D$3321,3,FALSE)</f>
        <v>emoji_u1f3d8.png</v>
      </c>
      <c r="H440" t="str">
        <f t="shared" si="25"/>
        <v xml:space="preserve">mv /Users/tsk/Desktop/workspace/noto-emoji/doc-noto/assets/svg/1f3d8.svg /Users/tsk/Desktop/workspace/noto-emoji/svg/emoji_u1f3d8.svg; </v>
      </c>
      <c r="I440" t="str">
        <f t="shared" si="26"/>
        <v xml:space="preserve">mv /Users/tsk/Desktop/workspace/noto-emoji/doc-noto/assets/72x72/1f3d8.png /Users/tsk/Desktop/workspace/noto-emoji/png/128/emoji_u1f3d8.png; </v>
      </c>
      <c r="J440">
        <f t="shared" si="27"/>
        <v>0</v>
      </c>
    </row>
    <row r="441" spans="1:10">
      <c r="A441">
        <v>440</v>
      </c>
      <c r="B441" t="s">
        <v>14174</v>
      </c>
      <c r="C441" t="s">
        <v>7080</v>
      </c>
      <c r="D441" t="s">
        <v>10656</v>
      </c>
      <c r="E441" t="str">
        <f t="shared" si="24"/>
        <v>1f3d9</v>
      </c>
      <c r="F441" t="str">
        <f>VLOOKUP(B441,Noto!$B$2:$D$3321,2,FALSE)</f>
        <v>emoji_u1f3d9.svg</v>
      </c>
      <c r="G441" t="str">
        <f>VLOOKUP(B441,Noto!$B$2:$D$3321,3,FALSE)</f>
        <v>emoji_u1f3d9.png</v>
      </c>
      <c r="H441" t="str">
        <f t="shared" si="25"/>
        <v xml:space="preserve">mv /Users/tsk/Desktop/workspace/noto-emoji/doc-noto/assets/svg/1f3d9.svg /Users/tsk/Desktop/workspace/noto-emoji/svg/emoji_u1f3d9.svg; </v>
      </c>
      <c r="I441" t="str">
        <f t="shared" si="26"/>
        <v xml:space="preserve">mv /Users/tsk/Desktop/workspace/noto-emoji/doc-noto/assets/72x72/1f3d9.png /Users/tsk/Desktop/workspace/noto-emoji/png/128/emoji_u1f3d9.png; </v>
      </c>
      <c r="J441">
        <f t="shared" si="27"/>
        <v>0</v>
      </c>
    </row>
    <row r="442" spans="1:10">
      <c r="A442">
        <v>441</v>
      </c>
      <c r="B442" t="s">
        <v>14175</v>
      </c>
      <c r="C442" t="s">
        <v>7081</v>
      </c>
      <c r="D442" t="s">
        <v>10657</v>
      </c>
      <c r="E442" t="str">
        <f t="shared" si="24"/>
        <v>1f3da</v>
      </c>
      <c r="F442" t="str">
        <f>VLOOKUP(B442,Noto!$B$2:$D$3321,2,FALSE)</f>
        <v>emoji_u1f3da.svg</v>
      </c>
      <c r="G442" t="str">
        <f>VLOOKUP(B442,Noto!$B$2:$D$3321,3,FALSE)</f>
        <v>emoji_u1f3da.png</v>
      </c>
      <c r="H442" t="str">
        <f t="shared" si="25"/>
        <v xml:space="preserve">mv /Users/tsk/Desktop/workspace/noto-emoji/doc-noto/assets/svg/1f3da.svg /Users/tsk/Desktop/workspace/noto-emoji/svg/emoji_u1f3da.svg; </v>
      </c>
      <c r="I442" t="str">
        <f t="shared" si="26"/>
        <v xml:space="preserve">mv /Users/tsk/Desktop/workspace/noto-emoji/doc-noto/assets/72x72/1f3da.png /Users/tsk/Desktop/workspace/noto-emoji/png/128/emoji_u1f3da.png; </v>
      </c>
      <c r="J442">
        <f t="shared" si="27"/>
        <v>0</v>
      </c>
    </row>
    <row r="443" spans="1:10">
      <c r="A443">
        <v>442</v>
      </c>
      <c r="B443" t="s">
        <v>14176</v>
      </c>
      <c r="C443" t="s">
        <v>7082</v>
      </c>
      <c r="D443" t="s">
        <v>10658</v>
      </c>
      <c r="E443" t="str">
        <f t="shared" si="24"/>
        <v>1f3db</v>
      </c>
      <c r="F443" t="str">
        <f>VLOOKUP(B443,Noto!$B$2:$D$3321,2,FALSE)</f>
        <v>emoji_u1f3db.svg</v>
      </c>
      <c r="G443" t="str">
        <f>VLOOKUP(B443,Noto!$B$2:$D$3321,3,FALSE)</f>
        <v>emoji_u1f3db.png</v>
      </c>
      <c r="H443" t="str">
        <f t="shared" si="25"/>
        <v xml:space="preserve">mv /Users/tsk/Desktop/workspace/noto-emoji/doc-noto/assets/svg/1f3db.svg /Users/tsk/Desktop/workspace/noto-emoji/svg/emoji_u1f3db.svg; </v>
      </c>
      <c r="I443" t="str">
        <f t="shared" si="26"/>
        <v xml:space="preserve">mv /Users/tsk/Desktop/workspace/noto-emoji/doc-noto/assets/72x72/1f3db.png /Users/tsk/Desktop/workspace/noto-emoji/png/128/emoji_u1f3db.png; </v>
      </c>
      <c r="J443">
        <f t="shared" si="27"/>
        <v>0</v>
      </c>
    </row>
    <row r="444" spans="1:10">
      <c r="A444">
        <v>443</v>
      </c>
      <c r="B444" t="s">
        <v>14177</v>
      </c>
      <c r="C444" t="s">
        <v>7083</v>
      </c>
      <c r="D444" t="s">
        <v>10659</v>
      </c>
      <c r="E444" t="str">
        <f t="shared" si="24"/>
        <v>1f3dc</v>
      </c>
      <c r="F444" t="str">
        <f>VLOOKUP(B444,Noto!$B$2:$D$3321,2,FALSE)</f>
        <v>emoji_u1f3dc.svg</v>
      </c>
      <c r="G444" t="str">
        <f>VLOOKUP(B444,Noto!$B$2:$D$3321,3,FALSE)</f>
        <v>emoji_u1f3dc.png</v>
      </c>
      <c r="H444" t="str">
        <f t="shared" si="25"/>
        <v xml:space="preserve">mv /Users/tsk/Desktop/workspace/noto-emoji/doc-noto/assets/svg/1f3dc.svg /Users/tsk/Desktop/workspace/noto-emoji/svg/emoji_u1f3dc.svg; </v>
      </c>
      <c r="I444" t="str">
        <f t="shared" si="26"/>
        <v xml:space="preserve">mv /Users/tsk/Desktop/workspace/noto-emoji/doc-noto/assets/72x72/1f3dc.png /Users/tsk/Desktop/workspace/noto-emoji/png/128/emoji_u1f3dc.png; </v>
      </c>
      <c r="J444">
        <f t="shared" si="27"/>
        <v>0</v>
      </c>
    </row>
    <row r="445" spans="1:10">
      <c r="A445">
        <v>444</v>
      </c>
      <c r="B445" t="s">
        <v>14178</v>
      </c>
      <c r="C445" t="s">
        <v>7084</v>
      </c>
      <c r="D445" t="s">
        <v>10660</v>
      </c>
      <c r="E445" t="str">
        <f t="shared" si="24"/>
        <v>1f3dd</v>
      </c>
      <c r="F445" t="str">
        <f>VLOOKUP(B445,Noto!$B$2:$D$3321,2,FALSE)</f>
        <v>emoji_u1f3dd.svg</v>
      </c>
      <c r="G445" t="str">
        <f>VLOOKUP(B445,Noto!$B$2:$D$3321,3,FALSE)</f>
        <v>emoji_u1f3dd.png</v>
      </c>
      <c r="H445" t="str">
        <f t="shared" si="25"/>
        <v xml:space="preserve">mv /Users/tsk/Desktop/workspace/noto-emoji/doc-noto/assets/svg/1f3dd.svg /Users/tsk/Desktop/workspace/noto-emoji/svg/emoji_u1f3dd.svg; </v>
      </c>
      <c r="I445" t="str">
        <f t="shared" si="26"/>
        <v xml:space="preserve">mv /Users/tsk/Desktop/workspace/noto-emoji/doc-noto/assets/72x72/1f3dd.png /Users/tsk/Desktop/workspace/noto-emoji/png/128/emoji_u1f3dd.png; </v>
      </c>
      <c r="J445">
        <f t="shared" si="27"/>
        <v>0</v>
      </c>
    </row>
    <row r="446" spans="1:10">
      <c r="A446">
        <v>445</v>
      </c>
      <c r="B446" t="s">
        <v>14179</v>
      </c>
      <c r="C446" t="s">
        <v>7085</v>
      </c>
      <c r="D446" t="s">
        <v>10661</v>
      </c>
      <c r="E446" t="str">
        <f t="shared" si="24"/>
        <v>1f3de</v>
      </c>
      <c r="F446" t="str">
        <f>VLOOKUP(B446,Noto!$B$2:$D$3321,2,FALSE)</f>
        <v>emoji_u1f3de.svg</v>
      </c>
      <c r="G446" t="str">
        <f>VLOOKUP(B446,Noto!$B$2:$D$3321,3,FALSE)</f>
        <v>emoji_u1f3de.png</v>
      </c>
      <c r="H446" t="str">
        <f t="shared" si="25"/>
        <v xml:space="preserve">mv /Users/tsk/Desktop/workspace/noto-emoji/doc-noto/assets/svg/1f3de.svg /Users/tsk/Desktop/workspace/noto-emoji/svg/emoji_u1f3de.svg; </v>
      </c>
      <c r="I446" t="str">
        <f t="shared" si="26"/>
        <v xml:space="preserve">mv /Users/tsk/Desktop/workspace/noto-emoji/doc-noto/assets/72x72/1f3de.png /Users/tsk/Desktop/workspace/noto-emoji/png/128/emoji_u1f3de.png; </v>
      </c>
      <c r="J446">
        <f t="shared" si="27"/>
        <v>0</v>
      </c>
    </row>
    <row r="447" spans="1:10">
      <c r="A447">
        <v>446</v>
      </c>
      <c r="B447" t="s">
        <v>14180</v>
      </c>
      <c r="C447" t="s">
        <v>7086</v>
      </c>
      <c r="D447" t="s">
        <v>10662</v>
      </c>
      <c r="E447" t="str">
        <f t="shared" si="24"/>
        <v>1f3df</v>
      </c>
      <c r="F447" t="str">
        <f>VLOOKUP(B447,Noto!$B$2:$D$3321,2,FALSE)</f>
        <v>emoji_u1f3df.svg</v>
      </c>
      <c r="G447" t="str">
        <f>VLOOKUP(B447,Noto!$B$2:$D$3321,3,FALSE)</f>
        <v>emoji_u1f3df.png</v>
      </c>
      <c r="H447" t="str">
        <f t="shared" si="25"/>
        <v xml:space="preserve">mv /Users/tsk/Desktop/workspace/noto-emoji/doc-noto/assets/svg/1f3df.svg /Users/tsk/Desktop/workspace/noto-emoji/svg/emoji_u1f3df.svg; </v>
      </c>
      <c r="I447" t="str">
        <f t="shared" si="26"/>
        <v xml:space="preserve">mv /Users/tsk/Desktop/workspace/noto-emoji/doc-noto/assets/72x72/1f3df.png /Users/tsk/Desktop/workspace/noto-emoji/png/128/emoji_u1f3df.png; </v>
      </c>
      <c r="J447">
        <f t="shared" si="27"/>
        <v>0</v>
      </c>
    </row>
    <row r="448" spans="1:10">
      <c r="A448">
        <v>447</v>
      </c>
      <c r="B448" t="s">
        <v>14181</v>
      </c>
      <c r="C448" t="s">
        <v>7087</v>
      </c>
      <c r="D448" t="s">
        <v>10663</v>
      </c>
      <c r="E448" t="str">
        <f t="shared" si="24"/>
        <v>1f3e0</v>
      </c>
      <c r="F448" t="str">
        <f>VLOOKUP(B448,Noto!$B$2:$D$3321,2,FALSE)</f>
        <v>emoji_u1f3e0.svg</v>
      </c>
      <c r="G448" t="str">
        <f>VLOOKUP(B448,Noto!$B$2:$D$3321,3,FALSE)</f>
        <v>emoji_u1f3e0.png</v>
      </c>
      <c r="H448" t="str">
        <f t="shared" si="25"/>
        <v xml:space="preserve">mv /Users/tsk/Desktop/workspace/noto-emoji/doc-noto/assets/svg/1f3e0.svg /Users/tsk/Desktop/workspace/noto-emoji/svg/emoji_u1f3e0.svg; </v>
      </c>
      <c r="I448" t="str">
        <f t="shared" si="26"/>
        <v xml:space="preserve">mv /Users/tsk/Desktop/workspace/noto-emoji/doc-noto/assets/72x72/1f3e0.png /Users/tsk/Desktop/workspace/noto-emoji/png/128/emoji_u1f3e0.png; </v>
      </c>
      <c r="J448">
        <f t="shared" si="27"/>
        <v>0</v>
      </c>
    </row>
    <row r="449" spans="1:10">
      <c r="A449">
        <v>448</v>
      </c>
      <c r="B449" t="s">
        <v>14182</v>
      </c>
      <c r="C449" t="s">
        <v>7088</v>
      </c>
      <c r="D449" t="s">
        <v>10664</v>
      </c>
      <c r="E449" t="str">
        <f t="shared" si="24"/>
        <v>1f3e1</v>
      </c>
      <c r="F449" t="str">
        <f>VLOOKUP(B449,Noto!$B$2:$D$3321,2,FALSE)</f>
        <v>emoji_u1f3e1.svg</v>
      </c>
      <c r="G449" t="str">
        <f>VLOOKUP(B449,Noto!$B$2:$D$3321,3,FALSE)</f>
        <v>emoji_u1f3e1.png</v>
      </c>
      <c r="H449" t="str">
        <f t="shared" si="25"/>
        <v xml:space="preserve">mv /Users/tsk/Desktop/workspace/noto-emoji/doc-noto/assets/svg/1f3e1.svg /Users/tsk/Desktop/workspace/noto-emoji/svg/emoji_u1f3e1.svg; </v>
      </c>
      <c r="I449" t="str">
        <f t="shared" si="26"/>
        <v xml:space="preserve">mv /Users/tsk/Desktop/workspace/noto-emoji/doc-noto/assets/72x72/1f3e1.png /Users/tsk/Desktop/workspace/noto-emoji/png/128/emoji_u1f3e1.png; </v>
      </c>
      <c r="J449">
        <f t="shared" si="27"/>
        <v>0</v>
      </c>
    </row>
    <row r="450" spans="1:10">
      <c r="A450">
        <v>449</v>
      </c>
      <c r="B450" t="s">
        <v>14183</v>
      </c>
      <c r="C450" t="s">
        <v>7089</v>
      </c>
      <c r="D450" t="s">
        <v>10665</v>
      </c>
      <c r="E450" t="str">
        <f t="shared" ref="E450:E513" si="28">LEFT(C450,LEN(C450)-4)</f>
        <v>1f3e2</v>
      </c>
      <c r="F450" t="str">
        <f>VLOOKUP(B450,Noto!$B$2:$D$3321,2,FALSE)</f>
        <v>emoji_u1f3e2.svg</v>
      </c>
      <c r="G450" t="str">
        <f>VLOOKUP(B450,Noto!$B$2:$D$3321,3,FALSE)</f>
        <v>emoji_u1f3e2.png</v>
      </c>
      <c r="H450" t="str">
        <f t="shared" si="25"/>
        <v xml:space="preserve">mv /Users/tsk/Desktop/workspace/noto-emoji/doc-noto/assets/svg/1f3e2.svg /Users/tsk/Desktop/workspace/noto-emoji/svg/emoji_u1f3e2.svg; </v>
      </c>
      <c r="I450" t="str">
        <f t="shared" si="26"/>
        <v xml:space="preserve">mv /Users/tsk/Desktop/workspace/noto-emoji/doc-noto/assets/72x72/1f3e2.png /Users/tsk/Desktop/workspace/noto-emoji/png/128/emoji_u1f3e2.png; </v>
      </c>
      <c r="J450">
        <f t="shared" si="27"/>
        <v>0</v>
      </c>
    </row>
    <row r="451" spans="1:10">
      <c r="A451">
        <v>450</v>
      </c>
      <c r="B451" t="s">
        <v>14184</v>
      </c>
      <c r="C451" t="s">
        <v>7090</v>
      </c>
      <c r="D451" t="s">
        <v>10666</v>
      </c>
      <c r="E451" t="str">
        <f t="shared" si="28"/>
        <v>1f3e3</v>
      </c>
      <c r="F451" t="str">
        <f>VLOOKUP(B451,Noto!$B$2:$D$3321,2,FALSE)</f>
        <v>emoji_u1f3e3.svg</v>
      </c>
      <c r="G451" t="str">
        <f>VLOOKUP(B451,Noto!$B$2:$D$3321,3,FALSE)</f>
        <v>emoji_u1f3e3.png</v>
      </c>
      <c r="H451" t="str">
        <f t="shared" ref="H451:H514" si="29">CONCATENATE("mv /Users/tsk/Desktop/workspace/noto-emoji/doc-noto/assets/svg/",C451," /Users/tsk/Desktop/workspace/noto-emoji/svg/",B451,".svg; ")</f>
        <v xml:space="preserve">mv /Users/tsk/Desktop/workspace/noto-emoji/doc-noto/assets/svg/1f3e3.svg /Users/tsk/Desktop/workspace/noto-emoji/svg/emoji_u1f3e3.svg; </v>
      </c>
      <c r="I451" t="str">
        <f t="shared" ref="I451:I514" si="30">CONCATENATE("mv /Users/tsk/Desktop/workspace/noto-emoji/doc-noto/assets/72x72/",D451," /Users/tsk/Desktop/workspace/noto-emoji/png/128/",B451,".png; ")</f>
        <v xml:space="preserve">mv /Users/tsk/Desktop/workspace/noto-emoji/doc-noto/assets/72x72/1f3e3.png /Users/tsk/Desktop/workspace/noto-emoji/png/128/emoji_u1f3e3.png; </v>
      </c>
      <c r="J451">
        <f t="shared" ref="J451:J514" si="31">IF(ISBLANK(H451),1,0)</f>
        <v>0</v>
      </c>
    </row>
    <row r="452" spans="1:10">
      <c r="A452">
        <v>451</v>
      </c>
      <c r="B452" t="s">
        <v>14185</v>
      </c>
      <c r="C452" t="s">
        <v>7091</v>
      </c>
      <c r="D452" t="s">
        <v>10667</v>
      </c>
      <c r="E452" t="str">
        <f t="shared" si="28"/>
        <v>1f3e4</v>
      </c>
      <c r="F452" t="str">
        <f>VLOOKUP(B452,Noto!$B$2:$D$3321,2,FALSE)</f>
        <v>emoji_u1f3e4.svg</v>
      </c>
      <c r="G452" t="str">
        <f>VLOOKUP(B452,Noto!$B$2:$D$3321,3,FALSE)</f>
        <v>emoji_u1f3e4.png</v>
      </c>
      <c r="H452" t="str">
        <f t="shared" si="29"/>
        <v xml:space="preserve">mv /Users/tsk/Desktop/workspace/noto-emoji/doc-noto/assets/svg/1f3e4.svg /Users/tsk/Desktop/workspace/noto-emoji/svg/emoji_u1f3e4.svg; </v>
      </c>
      <c r="I452" t="str">
        <f t="shared" si="30"/>
        <v xml:space="preserve">mv /Users/tsk/Desktop/workspace/noto-emoji/doc-noto/assets/72x72/1f3e4.png /Users/tsk/Desktop/workspace/noto-emoji/png/128/emoji_u1f3e4.png; </v>
      </c>
      <c r="J452">
        <f t="shared" si="31"/>
        <v>0</v>
      </c>
    </row>
    <row r="453" spans="1:10">
      <c r="A453">
        <v>452</v>
      </c>
      <c r="B453" t="s">
        <v>14186</v>
      </c>
      <c r="C453" t="s">
        <v>7092</v>
      </c>
      <c r="D453" t="s">
        <v>10668</v>
      </c>
      <c r="E453" t="str">
        <f t="shared" si="28"/>
        <v>1f3e5</v>
      </c>
      <c r="F453" t="str">
        <f>VLOOKUP(B453,Noto!$B$2:$D$3321,2,FALSE)</f>
        <v>emoji_u1f3e5.svg</v>
      </c>
      <c r="G453" t="str">
        <f>VLOOKUP(B453,Noto!$B$2:$D$3321,3,FALSE)</f>
        <v>emoji_u1f3e5.png</v>
      </c>
      <c r="H453" t="str">
        <f t="shared" si="29"/>
        <v xml:space="preserve">mv /Users/tsk/Desktop/workspace/noto-emoji/doc-noto/assets/svg/1f3e5.svg /Users/tsk/Desktop/workspace/noto-emoji/svg/emoji_u1f3e5.svg; </v>
      </c>
      <c r="I453" t="str">
        <f t="shared" si="30"/>
        <v xml:space="preserve">mv /Users/tsk/Desktop/workspace/noto-emoji/doc-noto/assets/72x72/1f3e5.png /Users/tsk/Desktop/workspace/noto-emoji/png/128/emoji_u1f3e5.png; </v>
      </c>
      <c r="J453">
        <f t="shared" si="31"/>
        <v>0</v>
      </c>
    </row>
    <row r="454" spans="1:10">
      <c r="A454">
        <v>453</v>
      </c>
      <c r="B454" t="s">
        <v>14187</v>
      </c>
      <c r="C454" t="s">
        <v>7093</v>
      </c>
      <c r="D454" t="s">
        <v>10669</v>
      </c>
      <c r="E454" t="str">
        <f t="shared" si="28"/>
        <v>1f3e6</v>
      </c>
      <c r="F454" t="str">
        <f>VLOOKUP(B454,Noto!$B$2:$D$3321,2,FALSE)</f>
        <v>emoji_u1f3e6.svg</v>
      </c>
      <c r="G454" t="str">
        <f>VLOOKUP(B454,Noto!$B$2:$D$3321,3,FALSE)</f>
        <v>emoji_u1f3e6.png</v>
      </c>
      <c r="H454" t="str">
        <f t="shared" si="29"/>
        <v xml:space="preserve">mv /Users/tsk/Desktop/workspace/noto-emoji/doc-noto/assets/svg/1f3e6.svg /Users/tsk/Desktop/workspace/noto-emoji/svg/emoji_u1f3e6.svg; </v>
      </c>
      <c r="I454" t="str">
        <f t="shared" si="30"/>
        <v xml:space="preserve">mv /Users/tsk/Desktop/workspace/noto-emoji/doc-noto/assets/72x72/1f3e6.png /Users/tsk/Desktop/workspace/noto-emoji/png/128/emoji_u1f3e6.png; </v>
      </c>
      <c r="J454">
        <f t="shared" si="31"/>
        <v>0</v>
      </c>
    </row>
    <row r="455" spans="1:10">
      <c r="A455">
        <v>454</v>
      </c>
      <c r="B455" t="s">
        <v>14188</v>
      </c>
      <c r="C455" t="s">
        <v>7094</v>
      </c>
      <c r="D455" t="s">
        <v>10670</v>
      </c>
      <c r="E455" t="str">
        <f t="shared" si="28"/>
        <v>1f3e7</v>
      </c>
      <c r="F455" t="str">
        <f>VLOOKUP(B455,Noto!$B$2:$D$3321,2,FALSE)</f>
        <v>emoji_u1f3e7.svg</v>
      </c>
      <c r="G455" t="str">
        <f>VLOOKUP(B455,Noto!$B$2:$D$3321,3,FALSE)</f>
        <v>emoji_u1f3e7.png</v>
      </c>
      <c r="H455" t="str">
        <f t="shared" si="29"/>
        <v xml:space="preserve">mv /Users/tsk/Desktop/workspace/noto-emoji/doc-noto/assets/svg/1f3e7.svg /Users/tsk/Desktop/workspace/noto-emoji/svg/emoji_u1f3e7.svg; </v>
      </c>
      <c r="I455" t="str">
        <f t="shared" si="30"/>
        <v xml:space="preserve">mv /Users/tsk/Desktop/workspace/noto-emoji/doc-noto/assets/72x72/1f3e7.png /Users/tsk/Desktop/workspace/noto-emoji/png/128/emoji_u1f3e7.png; </v>
      </c>
      <c r="J455">
        <f t="shared" si="31"/>
        <v>0</v>
      </c>
    </row>
    <row r="456" spans="1:10">
      <c r="A456">
        <v>455</v>
      </c>
      <c r="B456" t="s">
        <v>14189</v>
      </c>
      <c r="C456" t="s">
        <v>7095</v>
      </c>
      <c r="D456" t="s">
        <v>10671</v>
      </c>
      <c r="E456" t="str">
        <f t="shared" si="28"/>
        <v>1f3e8</v>
      </c>
      <c r="F456" t="str">
        <f>VLOOKUP(B456,Noto!$B$2:$D$3321,2,FALSE)</f>
        <v>emoji_u1f3e8.svg</v>
      </c>
      <c r="G456" t="str">
        <f>VLOOKUP(B456,Noto!$B$2:$D$3321,3,FALSE)</f>
        <v>emoji_u1f3e8.png</v>
      </c>
      <c r="H456" t="str">
        <f t="shared" si="29"/>
        <v xml:space="preserve">mv /Users/tsk/Desktop/workspace/noto-emoji/doc-noto/assets/svg/1f3e8.svg /Users/tsk/Desktop/workspace/noto-emoji/svg/emoji_u1f3e8.svg; </v>
      </c>
      <c r="I456" t="str">
        <f t="shared" si="30"/>
        <v xml:space="preserve">mv /Users/tsk/Desktop/workspace/noto-emoji/doc-noto/assets/72x72/1f3e8.png /Users/tsk/Desktop/workspace/noto-emoji/png/128/emoji_u1f3e8.png; </v>
      </c>
      <c r="J456">
        <f t="shared" si="31"/>
        <v>0</v>
      </c>
    </row>
    <row r="457" spans="1:10">
      <c r="A457">
        <v>456</v>
      </c>
      <c r="B457" t="s">
        <v>14190</v>
      </c>
      <c r="C457" t="s">
        <v>7096</v>
      </c>
      <c r="D457" t="s">
        <v>10672</v>
      </c>
      <c r="E457" t="str">
        <f t="shared" si="28"/>
        <v>1f3e9</v>
      </c>
      <c r="F457" t="str">
        <f>VLOOKUP(B457,Noto!$B$2:$D$3321,2,FALSE)</f>
        <v>emoji_u1f3e9.svg</v>
      </c>
      <c r="G457" t="str">
        <f>VLOOKUP(B457,Noto!$B$2:$D$3321,3,FALSE)</f>
        <v>emoji_u1f3e9.png</v>
      </c>
      <c r="H457" t="str">
        <f t="shared" si="29"/>
        <v xml:space="preserve">mv /Users/tsk/Desktop/workspace/noto-emoji/doc-noto/assets/svg/1f3e9.svg /Users/tsk/Desktop/workspace/noto-emoji/svg/emoji_u1f3e9.svg; </v>
      </c>
      <c r="I457" t="str">
        <f t="shared" si="30"/>
        <v xml:space="preserve">mv /Users/tsk/Desktop/workspace/noto-emoji/doc-noto/assets/72x72/1f3e9.png /Users/tsk/Desktop/workspace/noto-emoji/png/128/emoji_u1f3e9.png; </v>
      </c>
      <c r="J457">
        <f t="shared" si="31"/>
        <v>0</v>
      </c>
    </row>
    <row r="458" spans="1:10">
      <c r="A458">
        <v>457</v>
      </c>
      <c r="B458" t="s">
        <v>14191</v>
      </c>
      <c r="C458" t="s">
        <v>7097</v>
      </c>
      <c r="D458" t="s">
        <v>10673</v>
      </c>
      <c r="E458" t="str">
        <f t="shared" si="28"/>
        <v>1f3ea</v>
      </c>
      <c r="F458" t="str">
        <f>VLOOKUP(B458,Noto!$B$2:$D$3321,2,FALSE)</f>
        <v>emoji_u1f3ea.svg</v>
      </c>
      <c r="G458" t="str">
        <f>VLOOKUP(B458,Noto!$B$2:$D$3321,3,FALSE)</f>
        <v>emoji_u1f3ea.png</v>
      </c>
      <c r="H458" t="str">
        <f t="shared" si="29"/>
        <v xml:space="preserve">mv /Users/tsk/Desktop/workspace/noto-emoji/doc-noto/assets/svg/1f3ea.svg /Users/tsk/Desktop/workspace/noto-emoji/svg/emoji_u1f3ea.svg; </v>
      </c>
      <c r="I458" t="str">
        <f t="shared" si="30"/>
        <v xml:space="preserve">mv /Users/tsk/Desktop/workspace/noto-emoji/doc-noto/assets/72x72/1f3ea.png /Users/tsk/Desktop/workspace/noto-emoji/png/128/emoji_u1f3ea.png; </v>
      </c>
      <c r="J458">
        <f t="shared" si="31"/>
        <v>0</v>
      </c>
    </row>
    <row r="459" spans="1:10">
      <c r="A459">
        <v>458</v>
      </c>
      <c r="B459" t="s">
        <v>14192</v>
      </c>
      <c r="C459" t="s">
        <v>7098</v>
      </c>
      <c r="D459" t="s">
        <v>10674</v>
      </c>
      <c r="E459" t="str">
        <f t="shared" si="28"/>
        <v>1f3eb</v>
      </c>
      <c r="F459" t="str">
        <f>VLOOKUP(B459,Noto!$B$2:$D$3321,2,FALSE)</f>
        <v>emoji_u1f3eb.svg</v>
      </c>
      <c r="G459" t="str">
        <f>VLOOKUP(B459,Noto!$B$2:$D$3321,3,FALSE)</f>
        <v>emoji_u1f3eb.png</v>
      </c>
      <c r="H459" t="str">
        <f t="shared" si="29"/>
        <v xml:space="preserve">mv /Users/tsk/Desktop/workspace/noto-emoji/doc-noto/assets/svg/1f3eb.svg /Users/tsk/Desktop/workspace/noto-emoji/svg/emoji_u1f3eb.svg; </v>
      </c>
      <c r="I459" t="str">
        <f t="shared" si="30"/>
        <v xml:space="preserve">mv /Users/tsk/Desktop/workspace/noto-emoji/doc-noto/assets/72x72/1f3eb.png /Users/tsk/Desktop/workspace/noto-emoji/png/128/emoji_u1f3eb.png; </v>
      </c>
      <c r="J459">
        <f t="shared" si="31"/>
        <v>0</v>
      </c>
    </row>
    <row r="460" spans="1:10">
      <c r="A460">
        <v>459</v>
      </c>
      <c r="B460" t="s">
        <v>14193</v>
      </c>
      <c r="C460" t="s">
        <v>7099</v>
      </c>
      <c r="D460" t="s">
        <v>10675</v>
      </c>
      <c r="E460" t="str">
        <f t="shared" si="28"/>
        <v>1f3ec</v>
      </c>
      <c r="F460" t="str">
        <f>VLOOKUP(B460,Noto!$B$2:$D$3321,2,FALSE)</f>
        <v>emoji_u1f3ec.svg</v>
      </c>
      <c r="G460" t="str">
        <f>VLOOKUP(B460,Noto!$B$2:$D$3321,3,FALSE)</f>
        <v>emoji_u1f3ec.png</v>
      </c>
      <c r="H460" t="str">
        <f t="shared" si="29"/>
        <v xml:space="preserve">mv /Users/tsk/Desktop/workspace/noto-emoji/doc-noto/assets/svg/1f3ec.svg /Users/tsk/Desktop/workspace/noto-emoji/svg/emoji_u1f3ec.svg; </v>
      </c>
      <c r="I460" t="str">
        <f t="shared" si="30"/>
        <v xml:space="preserve">mv /Users/tsk/Desktop/workspace/noto-emoji/doc-noto/assets/72x72/1f3ec.png /Users/tsk/Desktop/workspace/noto-emoji/png/128/emoji_u1f3ec.png; </v>
      </c>
      <c r="J460">
        <f t="shared" si="31"/>
        <v>0</v>
      </c>
    </row>
    <row r="461" spans="1:10">
      <c r="A461">
        <v>460</v>
      </c>
      <c r="B461" t="s">
        <v>14194</v>
      </c>
      <c r="C461" t="s">
        <v>7100</v>
      </c>
      <c r="D461" t="s">
        <v>10676</v>
      </c>
      <c r="E461" t="str">
        <f t="shared" si="28"/>
        <v>1f3ed</v>
      </c>
      <c r="F461" t="str">
        <f>VLOOKUP(B461,Noto!$B$2:$D$3321,2,FALSE)</f>
        <v>emoji_u1f3ed.svg</v>
      </c>
      <c r="G461" t="str">
        <f>VLOOKUP(B461,Noto!$B$2:$D$3321,3,FALSE)</f>
        <v>emoji_u1f3ed.png</v>
      </c>
      <c r="H461" t="str">
        <f t="shared" si="29"/>
        <v xml:space="preserve">mv /Users/tsk/Desktop/workspace/noto-emoji/doc-noto/assets/svg/1f3ed.svg /Users/tsk/Desktop/workspace/noto-emoji/svg/emoji_u1f3ed.svg; </v>
      </c>
      <c r="I461" t="str">
        <f t="shared" si="30"/>
        <v xml:space="preserve">mv /Users/tsk/Desktop/workspace/noto-emoji/doc-noto/assets/72x72/1f3ed.png /Users/tsk/Desktop/workspace/noto-emoji/png/128/emoji_u1f3ed.png; </v>
      </c>
      <c r="J461">
        <f t="shared" si="31"/>
        <v>0</v>
      </c>
    </row>
    <row r="462" spans="1:10">
      <c r="A462">
        <v>461</v>
      </c>
      <c r="B462" t="s">
        <v>14195</v>
      </c>
      <c r="C462" t="s">
        <v>7101</v>
      </c>
      <c r="D462" t="s">
        <v>10677</v>
      </c>
      <c r="E462" t="str">
        <f t="shared" si="28"/>
        <v>1f3ee</v>
      </c>
      <c r="F462" t="str">
        <f>VLOOKUP(B462,Noto!$B$2:$D$3321,2,FALSE)</f>
        <v>emoji_u1f3ee.svg</v>
      </c>
      <c r="G462" t="str">
        <f>VLOOKUP(B462,Noto!$B$2:$D$3321,3,FALSE)</f>
        <v>emoji_u1f3ee.png</v>
      </c>
      <c r="H462" t="str">
        <f t="shared" si="29"/>
        <v xml:space="preserve">mv /Users/tsk/Desktop/workspace/noto-emoji/doc-noto/assets/svg/1f3ee.svg /Users/tsk/Desktop/workspace/noto-emoji/svg/emoji_u1f3ee.svg; </v>
      </c>
      <c r="I462" t="str">
        <f t="shared" si="30"/>
        <v xml:space="preserve">mv /Users/tsk/Desktop/workspace/noto-emoji/doc-noto/assets/72x72/1f3ee.png /Users/tsk/Desktop/workspace/noto-emoji/png/128/emoji_u1f3ee.png; </v>
      </c>
      <c r="J462">
        <f t="shared" si="31"/>
        <v>0</v>
      </c>
    </row>
    <row r="463" spans="1:10">
      <c r="A463">
        <v>462</v>
      </c>
      <c r="B463" t="s">
        <v>14196</v>
      </c>
      <c r="C463" t="s">
        <v>7102</v>
      </c>
      <c r="D463" t="s">
        <v>10678</v>
      </c>
      <c r="E463" t="str">
        <f t="shared" si="28"/>
        <v>1f3ef</v>
      </c>
      <c r="F463" t="str">
        <f>VLOOKUP(B463,Noto!$B$2:$D$3321,2,FALSE)</f>
        <v>emoji_u1f3ef.svg</v>
      </c>
      <c r="G463" t="str">
        <f>VLOOKUP(B463,Noto!$B$2:$D$3321,3,FALSE)</f>
        <v>emoji_u1f3ef.png</v>
      </c>
      <c r="H463" t="str">
        <f t="shared" si="29"/>
        <v xml:space="preserve">mv /Users/tsk/Desktop/workspace/noto-emoji/doc-noto/assets/svg/1f3ef.svg /Users/tsk/Desktop/workspace/noto-emoji/svg/emoji_u1f3ef.svg; </v>
      </c>
      <c r="I463" t="str">
        <f t="shared" si="30"/>
        <v xml:space="preserve">mv /Users/tsk/Desktop/workspace/noto-emoji/doc-noto/assets/72x72/1f3ef.png /Users/tsk/Desktop/workspace/noto-emoji/png/128/emoji_u1f3ef.png; </v>
      </c>
      <c r="J463">
        <f t="shared" si="31"/>
        <v>0</v>
      </c>
    </row>
    <row r="464" spans="1:10">
      <c r="A464">
        <v>463</v>
      </c>
      <c r="B464" t="s">
        <v>14197</v>
      </c>
      <c r="C464" t="s">
        <v>7103</v>
      </c>
      <c r="D464" t="s">
        <v>10679</v>
      </c>
      <c r="E464" t="str">
        <f t="shared" si="28"/>
        <v>1f3f0</v>
      </c>
      <c r="F464" t="str">
        <f>VLOOKUP(B464,Noto!$B$2:$D$3321,2,FALSE)</f>
        <v>emoji_u1f3f0.svg</v>
      </c>
      <c r="G464" t="str">
        <f>VLOOKUP(B464,Noto!$B$2:$D$3321,3,FALSE)</f>
        <v>emoji_u1f3f0.png</v>
      </c>
      <c r="H464" t="str">
        <f t="shared" si="29"/>
        <v xml:space="preserve">mv /Users/tsk/Desktop/workspace/noto-emoji/doc-noto/assets/svg/1f3f0.svg /Users/tsk/Desktop/workspace/noto-emoji/svg/emoji_u1f3f0.svg; </v>
      </c>
      <c r="I464" t="str">
        <f t="shared" si="30"/>
        <v xml:space="preserve">mv /Users/tsk/Desktop/workspace/noto-emoji/doc-noto/assets/72x72/1f3f0.png /Users/tsk/Desktop/workspace/noto-emoji/png/128/emoji_u1f3f0.png; </v>
      </c>
      <c r="J464">
        <f t="shared" si="31"/>
        <v>0</v>
      </c>
    </row>
    <row r="465" spans="1:10">
      <c r="A465">
        <v>464</v>
      </c>
      <c r="B465" t="s">
        <v>14198</v>
      </c>
      <c r="C465" t="s">
        <v>7104</v>
      </c>
      <c r="D465" t="s">
        <v>10680</v>
      </c>
      <c r="E465" t="str">
        <f t="shared" si="28"/>
        <v>1f3f3</v>
      </c>
      <c r="F465" t="str">
        <f>VLOOKUP(B465,Noto!$B$2:$D$3321,2,FALSE)</f>
        <v>emoji_u1f3f3.svg</v>
      </c>
      <c r="G465" t="str">
        <f>VLOOKUP(B465,Noto!$B$2:$D$3321,3,FALSE)</f>
        <v>emoji_u1f3f3.png</v>
      </c>
      <c r="H465" t="str">
        <f t="shared" si="29"/>
        <v xml:space="preserve">mv /Users/tsk/Desktop/workspace/noto-emoji/doc-noto/assets/svg/1f3f3.svg /Users/tsk/Desktop/workspace/noto-emoji/svg/emoji_u1f3f3.svg; </v>
      </c>
      <c r="I465" t="str">
        <f t="shared" si="30"/>
        <v xml:space="preserve">mv /Users/tsk/Desktop/workspace/noto-emoji/doc-noto/assets/72x72/1f3f3.png /Users/tsk/Desktop/workspace/noto-emoji/png/128/emoji_u1f3f3.png; </v>
      </c>
      <c r="J465">
        <f t="shared" si="31"/>
        <v>0</v>
      </c>
    </row>
    <row r="466" spans="1:10">
      <c r="A466">
        <v>465</v>
      </c>
      <c r="B466" t="s">
        <v>16579</v>
      </c>
      <c r="C466" t="s">
        <v>7105</v>
      </c>
      <c r="D466" t="s">
        <v>10681</v>
      </c>
      <c r="E466" t="str">
        <f t="shared" si="28"/>
        <v>1f3f3-fe0f-200d-1f308</v>
      </c>
      <c r="F466" t="str">
        <f>VLOOKUP(B466,Noto!$B$2:$D$3321,2,FALSE)</f>
        <v>emoji_u1f3f3_200d_1f308.svg</v>
      </c>
      <c r="G466" t="str">
        <f>VLOOKUP(B466,Noto!$B$2:$D$3321,3,FALSE)</f>
        <v>emoji_u1f3f3_200d_1f308.png</v>
      </c>
      <c r="H466" t="str">
        <f t="shared" si="29"/>
        <v xml:space="preserve">mv /Users/tsk/Desktop/workspace/noto-emoji/doc-noto/assets/svg/1f3f3-fe0f-200d-1f308.svg /Users/tsk/Desktop/workspace/noto-emoji/svg/emoji_u1f3f3_200d_1f308.svg; </v>
      </c>
      <c r="I466" t="str">
        <f t="shared" si="30"/>
        <v xml:space="preserve">mv /Users/tsk/Desktop/workspace/noto-emoji/doc-noto/assets/72x72/1f3f3-fe0f-200d-1f308.png /Users/tsk/Desktop/workspace/noto-emoji/png/128/emoji_u1f3f3_200d_1f308.png; </v>
      </c>
      <c r="J466">
        <f t="shared" si="31"/>
        <v>0</v>
      </c>
    </row>
    <row r="467" spans="1:10">
      <c r="A467">
        <v>466</v>
      </c>
      <c r="B467" t="s">
        <v>16580</v>
      </c>
      <c r="C467" t="s">
        <v>7106</v>
      </c>
      <c r="D467" t="s">
        <v>10682</v>
      </c>
      <c r="E467" t="str">
        <f t="shared" si="28"/>
        <v>1f3f3-fe0f-200d-26a7-fe0f</v>
      </c>
      <c r="F467" t="str">
        <f>VLOOKUP(B467,Noto!$B$2:$D$3321,2,FALSE)</f>
        <v>emoji_u1f3f3_200d_26a7.svg</v>
      </c>
      <c r="G467" t="str">
        <f>VLOOKUP(B467,Noto!$B$2:$D$3321,3,FALSE)</f>
        <v>emoji_u1f3f3_200d_26a7.png</v>
      </c>
      <c r="H467" t="str">
        <f t="shared" si="29"/>
        <v xml:space="preserve">mv /Users/tsk/Desktop/workspace/noto-emoji/doc-noto/assets/svg/1f3f3-fe0f-200d-26a7-fe0f.svg /Users/tsk/Desktop/workspace/noto-emoji/svg/emoji_u1f3f3_200d_26a7.svg; </v>
      </c>
      <c r="I467" t="str">
        <f t="shared" si="30"/>
        <v xml:space="preserve">mv /Users/tsk/Desktop/workspace/noto-emoji/doc-noto/assets/72x72/1f3f3-fe0f-200d-26a7-fe0f.png /Users/tsk/Desktop/workspace/noto-emoji/png/128/emoji_u1f3f3_200d_26a7.png; </v>
      </c>
      <c r="J467">
        <f t="shared" si="31"/>
        <v>0</v>
      </c>
    </row>
    <row r="468" spans="1:10">
      <c r="A468">
        <v>467</v>
      </c>
      <c r="B468" t="s">
        <v>14199</v>
      </c>
      <c r="C468" t="s">
        <v>7107</v>
      </c>
      <c r="D468" t="s">
        <v>10683</v>
      </c>
      <c r="E468" t="str">
        <f t="shared" si="28"/>
        <v>1f3f4</v>
      </c>
      <c r="F468" t="str">
        <f>VLOOKUP(B468,Noto!$B$2:$D$3321,2,FALSE)</f>
        <v>emoji_u1f3f4.svg</v>
      </c>
      <c r="G468" t="str">
        <f>VLOOKUP(B468,Noto!$B$2:$D$3321,3,FALSE)</f>
        <v>emoji_u1f3f4.png</v>
      </c>
      <c r="H468" t="str">
        <f t="shared" si="29"/>
        <v xml:space="preserve">mv /Users/tsk/Desktop/workspace/noto-emoji/doc-noto/assets/svg/1f3f4.svg /Users/tsk/Desktop/workspace/noto-emoji/svg/emoji_u1f3f4.svg; </v>
      </c>
      <c r="I468" t="str">
        <f t="shared" si="30"/>
        <v xml:space="preserve">mv /Users/tsk/Desktop/workspace/noto-emoji/doc-noto/assets/72x72/1f3f4.png /Users/tsk/Desktop/workspace/noto-emoji/png/128/emoji_u1f3f4.png; </v>
      </c>
      <c r="J468">
        <f t="shared" si="31"/>
        <v>0</v>
      </c>
    </row>
    <row r="469" spans="1:10">
      <c r="A469">
        <v>468</v>
      </c>
      <c r="B469" t="s">
        <v>16581</v>
      </c>
      <c r="C469" t="s">
        <v>7108</v>
      </c>
      <c r="D469" t="s">
        <v>10684</v>
      </c>
      <c r="E469" t="str">
        <f t="shared" si="28"/>
        <v>1f3f4-200d-2620-fe0f</v>
      </c>
      <c r="F469" t="str">
        <f>VLOOKUP(B469,Noto!$B$2:$D$3321,2,FALSE)</f>
        <v>emoji_u1f3f4_200d_2620.svg</v>
      </c>
      <c r="G469" t="str">
        <f>VLOOKUP(B469,Noto!$B$2:$D$3321,3,FALSE)</f>
        <v>emoji_u1f3f4_200d_2620.png</v>
      </c>
      <c r="H469" t="str">
        <f t="shared" si="29"/>
        <v xml:space="preserve">mv /Users/tsk/Desktop/workspace/noto-emoji/doc-noto/assets/svg/1f3f4-200d-2620-fe0f.svg /Users/tsk/Desktop/workspace/noto-emoji/svg/emoji_u1f3f4_200d_2620.svg; </v>
      </c>
      <c r="I469" t="str">
        <f t="shared" si="30"/>
        <v xml:space="preserve">mv /Users/tsk/Desktop/workspace/noto-emoji/doc-noto/assets/72x72/1f3f4-200d-2620-fe0f.png /Users/tsk/Desktop/workspace/noto-emoji/png/128/emoji_u1f3f4_200d_2620.png; </v>
      </c>
      <c r="J469">
        <f t="shared" si="31"/>
        <v>0</v>
      </c>
    </row>
    <row r="470" spans="1:10">
      <c r="A470">
        <v>469</v>
      </c>
      <c r="B470" t="s">
        <v>14200</v>
      </c>
      <c r="C470" t="s">
        <v>7109</v>
      </c>
      <c r="D470" t="s">
        <v>10685</v>
      </c>
      <c r="E470" t="str">
        <f t="shared" si="28"/>
        <v>1f3f4-e0067-e0062-e0065-e006e-e0067-e007f</v>
      </c>
      <c r="F470" t="e">
        <f>VLOOKUP(B470,Noto!$B$2:$D$3321,2,FALSE)</f>
        <v>#N/A</v>
      </c>
      <c r="G470" t="e">
        <f>VLOOKUP(B470,Noto!$B$2:$D$3321,3,FALSE)</f>
        <v>#N/A</v>
      </c>
      <c r="H470" t="str">
        <f t="shared" si="29"/>
        <v xml:space="preserve">mv /Users/tsk/Desktop/workspace/noto-emoji/doc-noto/assets/svg/1f3f4-e0067-e0062-e0065-e006e-e0067-e007f.svg /Users/tsk/Desktop/workspace/noto-emoji/svg/emoji_u1f3f4_e0067_e0062_e0065_e006e_e0067_e007f.svg; </v>
      </c>
      <c r="I470" t="str">
        <f t="shared" si="30"/>
        <v xml:space="preserve">mv /Users/tsk/Desktop/workspace/noto-emoji/doc-noto/assets/72x72/1f3f4-e0067-e0062-e0065-e006e-e0067-e007f.png /Users/tsk/Desktop/workspace/noto-emoji/png/128/emoji_u1f3f4_e0067_e0062_e0065_e006e_e0067_e007f.png; </v>
      </c>
      <c r="J470">
        <f t="shared" si="31"/>
        <v>0</v>
      </c>
    </row>
    <row r="471" spans="1:10">
      <c r="A471">
        <v>470</v>
      </c>
      <c r="B471" t="s">
        <v>14201</v>
      </c>
      <c r="C471" t="s">
        <v>7110</v>
      </c>
      <c r="D471" t="s">
        <v>10686</v>
      </c>
      <c r="E471" t="str">
        <f t="shared" si="28"/>
        <v>1f3f4-e0067-e0062-e0073-e0063-e0074-e007f</v>
      </c>
      <c r="F471" t="e">
        <f>VLOOKUP(B471,Noto!$B$2:$D$3321,2,FALSE)</f>
        <v>#N/A</v>
      </c>
      <c r="G471" t="e">
        <f>VLOOKUP(B471,Noto!$B$2:$D$3321,3,FALSE)</f>
        <v>#N/A</v>
      </c>
      <c r="H471" t="str">
        <f t="shared" si="29"/>
        <v xml:space="preserve">mv /Users/tsk/Desktop/workspace/noto-emoji/doc-noto/assets/svg/1f3f4-e0067-e0062-e0073-e0063-e0074-e007f.svg /Users/tsk/Desktop/workspace/noto-emoji/svg/emoji_u1f3f4_e0067_e0062_e0073_e0063_e0074_e007f.svg; </v>
      </c>
      <c r="I471" t="str">
        <f t="shared" si="30"/>
        <v xml:space="preserve">mv /Users/tsk/Desktop/workspace/noto-emoji/doc-noto/assets/72x72/1f3f4-e0067-e0062-e0073-e0063-e0074-e007f.png /Users/tsk/Desktop/workspace/noto-emoji/png/128/emoji_u1f3f4_e0067_e0062_e0073_e0063_e0074_e007f.png; </v>
      </c>
      <c r="J471">
        <f t="shared" si="31"/>
        <v>0</v>
      </c>
    </row>
    <row r="472" spans="1:10">
      <c r="A472">
        <v>471</v>
      </c>
      <c r="B472" t="s">
        <v>14202</v>
      </c>
      <c r="C472" t="s">
        <v>7111</v>
      </c>
      <c r="D472" t="s">
        <v>10687</v>
      </c>
      <c r="E472" t="str">
        <f t="shared" si="28"/>
        <v>1f3f4-e0067-e0062-e0077-e006c-e0073-e007f</v>
      </c>
      <c r="F472" t="e">
        <f>VLOOKUP(B472,Noto!$B$2:$D$3321,2,FALSE)</f>
        <v>#N/A</v>
      </c>
      <c r="G472" t="e">
        <f>VLOOKUP(B472,Noto!$B$2:$D$3321,3,FALSE)</f>
        <v>#N/A</v>
      </c>
      <c r="H472" t="str">
        <f t="shared" si="29"/>
        <v xml:space="preserve">mv /Users/tsk/Desktop/workspace/noto-emoji/doc-noto/assets/svg/1f3f4-e0067-e0062-e0077-e006c-e0073-e007f.svg /Users/tsk/Desktop/workspace/noto-emoji/svg/emoji_u1f3f4_e0067_e0062_e0077_e006c_e0073_e007f.svg; </v>
      </c>
      <c r="I472" t="str">
        <f t="shared" si="30"/>
        <v xml:space="preserve">mv /Users/tsk/Desktop/workspace/noto-emoji/doc-noto/assets/72x72/1f3f4-e0067-e0062-e0077-e006c-e0073-e007f.png /Users/tsk/Desktop/workspace/noto-emoji/png/128/emoji_u1f3f4_e0067_e0062_e0077_e006c_e0073_e007f.png; </v>
      </c>
      <c r="J472">
        <f t="shared" si="31"/>
        <v>0</v>
      </c>
    </row>
    <row r="473" spans="1:10">
      <c r="A473">
        <v>472</v>
      </c>
      <c r="B473" t="s">
        <v>14203</v>
      </c>
      <c r="C473" t="s">
        <v>7112</v>
      </c>
      <c r="D473" t="s">
        <v>10688</v>
      </c>
      <c r="E473" t="str">
        <f t="shared" si="28"/>
        <v>1f3f5</v>
      </c>
      <c r="F473" t="str">
        <f>VLOOKUP(B473,Noto!$B$2:$D$3321,2,FALSE)</f>
        <v>emoji_u1f3f5.svg</v>
      </c>
      <c r="G473" t="str">
        <f>VLOOKUP(B473,Noto!$B$2:$D$3321,3,FALSE)</f>
        <v>emoji_u1f3f5.png</v>
      </c>
      <c r="H473" t="str">
        <f t="shared" si="29"/>
        <v xml:space="preserve">mv /Users/tsk/Desktop/workspace/noto-emoji/doc-noto/assets/svg/1f3f5.svg /Users/tsk/Desktop/workspace/noto-emoji/svg/emoji_u1f3f5.svg; </v>
      </c>
      <c r="I473" t="str">
        <f t="shared" si="30"/>
        <v xml:space="preserve">mv /Users/tsk/Desktop/workspace/noto-emoji/doc-noto/assets/72x72/1f3f5.png /Users/tsk/Desktop/workspace/noto-emoji/png/128/emoji_u1f3f5.png; </v>
      </c>
      <c r="J473">
        <f t="shared" si="31"/>
        <v>0</v>
      </c>
    </row>
    <row r="474" spans="1:10">
      <c r="A474">
        <v>473</v>
      </c>
      <c r="B474" t="s">
        <v>14204</v>
      </c>
      <c r="C474" t="s">
        <v>7113</v>
      </c>
      <c r="D474" t="s">
        <v>10689</v>
      </c>
      <c r="E474" t="str">
        <f t="shared" si="28"/>
        <v>1f3f7</v>
      </c>
      <c r="F474" t="str">
        <f>VLOOKUP(B474,Noto!$B$2:$D$3321,2,FALSE)</f>
        <v>emoji_u1f3f7.svg</v>
      </c>
      <c r="G474" t="str">
        <f>VLOOKUP(B474,Noto!$B$2:$D$3321,3,FALSE)</f>
        <v>emoji_u1f3f7.png</v>
      </c>
      <c r="H474" t="str">
        <f t="shared" si="29"/>
        <v xml:space="preserve">mv /Users/tsk/Desktop/workspace/noto-emoji/doc-noto/assets/svg/1f3f7.svg /Users/tsk/Desktop/workspace/noto-emoji/svg/emoji_u1f3f7.svg; </v>
      </c>
      <c r="I474" t="str">
        <f t="shared" si="30"/>
        <v xml:space="preserve">mv /Users/tsk/Desktop/workspace/noto-emoji/doc-noto/assets/72x72/1f3f7.png /Users/tsk/Desktop/workspace/noto-emoji/png/128/emoji_u1f3f7.png; </v>
      </c>
      <c r="J474">
        <f t="shared" si="31"/>
        <v>0</v>
      </c>
    </row>
    <row r="475" spans="1:10">
      <c r="A475">
        <v>474</v>
      </c>
      <c r="B475" t="s">
        <v>14205</v>
      </c>
      <c r="C475" t="s">
        <v>7114</v>
      </c>
      <c r="D475" t="s">
        <v>10690</v>
      </c>
      <c r="E475" t="str">
        <f t="shared" si="28"/>
        <v>1f3f8</v>
      </c>
      <c r="F475" t="str">
        <f>VLOOKUP(B475,Noto!$B$2:$D$3321,2,FALSE)</f>
        <v>emoji_u1f3f8.svg</v>
      </c>
      <c r="G475" t="str">
        <f>VLOOKUP(B475,Noto!$B$2:$D$3321,3,FALSE)</f>
        <v>emoji_u1f3f8.png</v>
      </c>
      <c r="H475" t="str">
        <f t="shared" si="29"/>
        <v xml:space="preserve">mv /Users/tsk/Desktop/workspace/noto-emoji/doc-noto/assets/svg/1f3f8.svg /Users/tsk/Desktop/workspace/noto-emoji/svg/emoji_u1f3f8.svg; </v>
      </c>
      <c r="I475" t="str">
        <f t="shared" si="30"/>
        <v xml:space="preserve">mv /Users/tsk/Desktop/workspace/noto-emoji/doc-noto/assets/72x72/1f3f8.png /Users/tsk/Desktop/workspace/noto-emoji/png/128/emoji_u1f3f8.png; </v>
      </c>
      <c r="J475">
        <f t="shared" si="31"/>
        <v>0</v>
      </c>
    </row>
    <row r="476" spans="1:10">
      <c r="A476">
        <v>475</v>
      </c>
      <c r="B476" t="s">
        <v>14206</v>
      </c>
      <c r="C476" t="s">
        <v>7115</v>
      </c>
      <c r="D476" t="s">
        <v>10691</v>
      </c>
      <c r="E476" t="str">
        <f t="shared" si="28"/>
        <v>1f3f9</v>
      </c>
      <c r="F476" t="str">
        <f>VLOOKUP(B476,Noto!$B$2:$D$3321,2,FALSE)</f>
        <v>emoji_u1f3f9.svg</v>
      </c>
      <c r="G476" t="str">
        <f>VLOOKUP(B476,Noto!$B$2:$D$3321,3,FALSE)</f>
        <v>emoji_u1f3f9.png</v>
      </c>
      <c r="H476" t="str">
        <f t="shared" si="29"/>
        <v xml:space="preserve">mv /Users/tsk/Desktop/workspace/noto-emoji/doc-noto/assets/svg/1f3f9.svg /Users/tsk/Desktop/workspace/noto-emoji/svg/emoji_u1f3f9.svg; </v>
      </c>
      <c r="I476" t="str">
        <f t="shared" si="30"/>
        <v xml:space="preserve">mv /Users/tsk/Desktop/workspace/noto-emoji/doc-noto/assets/72x72/1f3f9.png /Users/tsk/Desktop/workspace/noto-emoji/png/128/emoji_u1f3f9.png; </v>
      </c>
      <c r="J476">
        <f t="shared" si="31"/>
        <v>0</v>
      </c>
    </row>
    <row r="477" spans="1:10">
      <c r="A477">
        <v>476</v>
      </c>
      <c r="B477" t="s">
        <v>14207</v>
      </c>
      <c r="C477" t="s">
        <v>7116</v>
      </c>
      <c r="D477" t="s">
        <v>10692</v>
      </c>
      <c r="E477" t="str">
        <f t="shared" si="28"/>
        <v>1f3fa</v>
      </c>
      <c r="F477" t="str">
        <f>VLOOKUP(B477,Noto!$B$2:$D$3321,2,FALSE)</f>
        <v>emoji_u1f3fa.svg</v>
      </c>
      <c r="G477" t="str">
        <f>VLOOKUP(B477,Noto!$B$2:$D$3321,3,FALSE)</f>
        <v>emoji_u1f3fa.png</v>
      </c>
      <c r="H477" t="str">
        <f t="shared" si="29"/>
        <v xml:space="preserve">mv /Users/tsk/Desktop/workspace/noto-emoji/doc-noto/assets/svg/1f3fa.svg /Users/tsk/Desktop/workspace/noto-emoji/svg/emoji_u1f3fa.svg; </v>
      </c>
      <c r="I477" t="str">
        <f t="shared" si="30"/>
        <v xml:space="preserve">mv /Users/tsk/Desktop/workspace/noto-emoji/doc-noto/assets/72x72/1f3fa.png /Users/tsk/Desktop/workspace/noto-emoji/png/128/emoji_u1f3fa.png; </v>
      </c>
      <c r="J477">
        <f t="shared" si="31"/>
        <v>0</v>
      </c>
    </row>
    <row r="478" spans="1:10">
      <c r="A478">
        <v>477</v>
      </c>
      <c r="B478" t="s">
        <v>14208</v>
      </c>
      <c r="C478" t="s">
        <v>7117</v>
      </c>
      <c r="D478" t="s">
        <v>10693</v>
      </c>
      <c r="E478" t="str">
        <f t="shared" si="28"/>
        <v>1f3fb</v>
      </c>
      <c r="F478" t="str">
        <f>VLOOKUP(B478,Noto!$B$2:$D$3321,2,FALSE)</f>
        <v>emoji_u1f3fb.svg</v>
      </c>
      <c r="G478" t="str">
        <f>VLOOKUP(B478,Noto!$B$2:$D$3321,3,FALSE)</f>
        <v>emoji_u1f3fb.png</v>
      </c>
      <c r="H478" t="str">
        <f t="shared" si="29"/>
        <v xml:space="preserve">mv /Users/tsk/Desktop/workspace/noto-emoji/doc-noto/assets/svg/1f3fb.svg /Users/tsk/Desktop/workspace/noto-emoji/svg/emoji_u1f3fb.svg; </v>
      </c>
      <c r="I478" t="str">
        <f t="shared" si="30"/>
        <v xml:space="preserve">mv /Users/tsk/Desktop/workspace/noto-emoji/doc-noto/assets/72x72/1f3fb.png /Users/tsk/Desktop/workspace/noto-emoji/png/128/emoji_u1f3fb.png; </v>
      </c>
      <c r="J478">
        <f t="shared" si="31"/>
        <v>0</v>
      </c>
    </row>
    <row r="479" spans="1:10">
      <c r="A479">
        <v>478</v>
      </c>
      <c r="B479" t="s">
        <v>14209</v>
      </c>
      <c r="C479" t="s">
        <v>7118</v>
      </c>
      <c r="D479" t="s">
        <v>10694</v>
      </c>
      <c r="E479" t="str">
        <f t="shared" si="28"/>
        <v>1f3fc</v>
      </c>
      <c r="F479" t="str">
        <f>VLOOKUP(B479,Noto!$B$2:$D$3321,2,FALSE)</f>
        <v>emoji_u1f3fc.svg</v>
      </c>
      <c r="G479" t="str">
        <f>VLOOKUP(B479,Noto!$B$2:$D$3321,3,FALSE)</f>
        <v>emoji_u1f3fc.png</v>
      </c>
      <c r="H479" t="str">
        <f t="shared" si="29"/>
        <v xml:space="preserve">mv /Users/tsk/Desktop/workspace/noto-emoji/doc-noto/assets/svg/1f3fc.svg /Users/tsk/Desktop/workspace/noto-emoji/svg/emoji_u1f3fc.svg; </v>
      </c>
      <c r="I479" t="str">
        <f t="shared" si="30"/>
        <v xml:space="preserve">mv /Users/tsk/Desktop/workspace/noto-emoji/doc-noto/assets/72x72/1f3fc.png /Users/tsk/Desktop/workspace/noto-emoji/png/128/emoji_u1f3fc.png; </v>
      </c>
      <c r="J479">
        <f t="shared" si="31"/>
        <v>0</v>
      </c>
    </row>
    <row r="480" spans="1:10">
      <c r="A480">
        <v>479</v>
      </c>
      <c r="B480" t="s">
        <v>14210</v>
      </c>
      <c r="C480" t="s">
        <v>7119</v>
      </c>
      <c r="D480" t="s">
        <v>10695</v>
      </c>
      <c r="E480" t="str">
        <f t="shared" si="28"/>
        <v>1f3fd</v>
      </c>
      <c r="F480" t="str">
        <f>VLOOKUP(B480,Noto!$B$2:$D$3321,2,FALSE)</f>
        <v>emoji_u1f3fd.svg</v>
      </c>
      <c r="G480" t="str">
        <f>VLOOKUP(B480,Noto!$B$2:$D$3321,3,FALSE)</f>
        <v>emoji_u1f3fd.png</v>
      </c>
      <c r="H480" t="str">
        <f t="shared" si="29"/>
        <v xml:space="preserve">mv /Users/tsk/Desktop/workspace/noto-emoji/doc-noto/assets/svg/1f3fd.svg /Users/tsk/Desktop/workspace/noto-emoji/svg/emoji_u1f3fd.svg; </v>
      </c>
      <c r="I480" t="str">
        <f t="shared" si="30"/>
        <v xml:space="preserve">mv /Users/tsk/Desktop/workspace/noto-emoji/doc-noto/assets/72x72/1f3fd.png /Users/tsk/Desktop/workspace/noto-emoji/png/128/emoji_u1f3fd.png; </v>
      </c>
      <c r="J480">
        <f t="shared" si="31"/>
        <v>0</v>
      </c>
    </row>
    <row r="481" spans="1:10">
      <c r="A481">
        <v>480</v>
      </c>
      <c r="B481" t="s">
        <v>14211</v>
      </c>
      <c r="C481" t="s">
        <v>7120</v>
      </c>
      <c r="D481" t="s">
        <v>10696</v>
      </c>
      <c r="E481" t="str">
        <f t="shared" si="28"/>
        <v>1f3fe</v>
      </c>
      <c r="F481" t="str">
        <f>VLOOKUP(B481,Noto!$B$2:$D$3321,2,FALSE)</f>
        <v>emoji_u1f3fe.svg</v>
      </c>
      <c r="G481" t="str">
        <f>VLOOKUP(B481,Noto!$B$2:$D$3321,3,FALSE)</f>
        <v>emoji_u1f3fe.png</v>
      </c>
      <c r="H481" t="str">
        <f t="shared" si="29"/>
        <v xml:space="preserve">mv /Users/tsk/Desktop/workspace/noto-emoji/doc-noto/assets/svg/1f3fe.svg /Users/tsk/Desktop/workspace/noto-emoji/svg/emoji_u1f3fe.svg; </v>
      </c>
      <c r="I481" t="str">
        <f t="shared" si="30"/>
        <v xml:space="preserve">mv /Users/tsk/Desktop/workspace/noto-emoji/doc-noto/assets/72x72/1f3fe.png /Users/tsk/Desktop/workspace/noto-emoji/png/128/emoji_u1f3fe.png; </v>
      </c>
      <c r="J481">
        <f t="shared" si="31"/>
        <v>0</v>
      </c>
    </row>
    <row r="482" spans="1:10">
      <c r="A482">
        <v>481</v>
      </c>
      <c r="B482" t="s">
        <v>14212</v>
      </c>
      <c r="C482" t="s">
        <v>7121</v>
      </c>
      <c r="D482" t="s">
        <v>10697</v>
      </c>
      <c r="E482" t="str">
        <f t="shared" si="28"/>
        <v>1f3ff</v>
      </c>
      <c r="F482" t="str">
        <f>VLOOKUP(B482,Noto!$B$2:$D$3321,2,FALSE)</f>
        <v>emoji_u1f3ff.svg</v>
      </c>
      <c r="G482" t="str">
        <f>VLOOKUP(B482,Noto!$B$2:$D$3321,3,FALSE)</f>
        <v>emoji_u1f3ff.png</v>
      </c>
      <c r="H482" t="str">
        <f t="shared" si="29"/>
        <v xml:space="preserve">mv /Users/tsk/Desktop/workspace/noto-emoji/doc-noto/assets/svg/1f3ff.svg /Users/tsk/Desktop/workspace/noto-emoji/svg/emoji_u1f3ff.svg; </v>
      </c>
      <c r="I482" t="str">
        <f t="shared" si="30"/>
        <v xml:space="preserve">mv /Users/tsk/Desktop/workspace/noto-emoji/doc-noto/assets/72x72/1f3ff.png /Users/tsk/Desktop/workspace/noto-emoji/png/128/emoji_u1f3ff.png; </v>
      </c>
      <c r="J482">
        <f t="shared" si="31"/>
        <v>0</v>
      </c>
    </row>
    <row r="483" spans="1:10">
      <c r="A483">
        <v>482</v>
      </c>
      <c r="B483" t="s">
        <v>14213</v>
      </c>
      <c r="C483" t="s">
        <v>7122</v>
      </c>
      <c r="D483" t="s">
        <v>10698</v>
      </c>
      <c r="E483" t="str">
        <f t="shared" si="28"/>
        <v>1f4a0</v>
      </c>
      <c r="F483" t="str">
        <f>VLOOKUP(B483,Noto!$B$2:$D$3321,2,FALSE)</f>
        <v>emoji_u1f4a0.svg</v>
      </c>
      <c r="G483" t="str">
        <f>VLOOKUP(B483,Noto!$B$2:$D$3321,3,FALSE)</f>
        <v>emoji_u1f4a0.png</v>
      </c>
      <c r="H483" t="str">
        <f t="shared" si="29"/>
        <v xml:space="preserve">mv /Users/tsk/Desktop/workspace/noto-emoji/doc-noto/assets/svg/1f4a0.svg /Users/tsk/Desktop/workspace/noto-emoji/svg/emoji_u1f4a0.svg; </v>
      </c>
      <c r="I483" t="str">
        <f t="shared" si="30"/>
        <v xml:space="preserve">mv /Users/tsk/Desktop/workspace/noto-emoji/doc-noto/assets/72x72/1f4a0.png /Users/tsk/Desktop/workspace/noto-emoji/png/128/emoji_u1f4a0.png; </v>
      </c>
      <c r="J483">
        <f t="shared" si="31"/>
        <v>0</v>
      </c>
    </row>
    <row r="484" spans="1:10">
      <c r="A484">
        <v>483</v>
      </c>
      <c r="B484" t="s">
        <v>14214</v>
      </c>
      <c r="C484" t="s">
        <v>7123</v>
      </c>
      <c r="D484" t="s">
        <v>10699</v>
      </c>
      <c r="E484" t="str">
        <f t="shared" si="28"/>
        <v>1f4a1</v>
      </c>
      <c r="F484" t="str">
        <f>VLOOKUP(B484,Noto!$B$2:$D$3321,2,FALSE)</f>
        <v>emoji_u1f4a1.svg</v>
      </c>
      <c r="G484" t="str">
        <f>VLOOKUP(B484,Noto!$B$2:$D$3321,3,FALSE)</f>
        <v>emoji_u1f4a1.png</v>
      </c>
      <c r="H484" t="str">
        <f t="shared" si="29"/>
        <v xml:space="preserve">mv /Users/tsk/Desktop/workspace/noto-emoji/doc-noto/assets/svg/1f4a1.svg /Users/tsk/Desktop/workspace/noto-emoji/svg/emoji_u1f4a1.svg; </v>
      </c>
      <c r="I484" t="str">
        <f t="shared" si="30"/>
        <v xml:space="preserve">mv /Users/tsk/Desktop/workspace/noto-emoji/doc-noto/assets/72x72/1f4a1.png /Users/tsk/Desktop/workspace/noto-emoji/png/128/emoji_u1f4a1.png; </v>
      </c>
      <c r="J484">
        <f t="shared" si="31"/>
        <v>0</v>
      </c>
    </row>
    <row r="485" spans="1:10">
      <c r="A485">
        <v>484</v>
      </c>
      <c r="B485" t="s">
        <v>14215</v>
      </c>
      <c r="C485" t="s">
        <v>7124</v>
      </c>
      <c r="D485" t="s">
        <v>10700</v>
      </c>
      <c r="E485" t="str">
        <f t="shared" si="28"/>
        <v>1f4a2</v>
      </c>
      <c r="F485" t="str">
        <f>VLOOKUP(B485,Noto!$B$2:$D$3321,2,FALSE)</f>
        <v>emoji_u1f4a2.svg</v>
      </c>
      <c r="G485" t="str">
        <f>VLOOKUP(B485,Noto!$B$2:$D$3321,3,FALSE)</f>
        <v>emoji_u1f4a2.png</v>
      </c>
      <c r="H485" t="str">
        <f t="shared" si="29"/>
        <v xml:space="preserve">mv /Users/tsk/Desktop/workspace/noto-emoji/doc-noto/assets/svg/1f4a2.svg /Users/tsk/Desktop/workspace/noto-emoji/svg/emoji_u1f4a2.svg; </v>
      </c>
      <c r="I485" t="str">
        <f t="shared" si="30"/>
        <v xml:space="preserve">mv /Users/tsk/Desktop/workspace/noto-emoji/doc-noto/assets/72x72/1f4a2.png /Users/tsk/Desktop/workspace/noto-emoji/png/128/emoji_u1f4a2.png; </v>
      </c>
      <c r="J485">
        <f t="shared" si="31"/>
        <v>0</v>
      </c>
    </row>
    <row r="486" spans="1:10">
      <c r="A486">
        <v>485</v>
      </c>
      <c r="B486" t="s">
        <v>14216</v>
      </c>
      <c r="C486" t="s">
        <v>7125</v>
      </c>
      <c r="D486" t="s">
        <v>10701</v>
      </c>
      <c r="E486" t="str">
        <f t="shared" si="28"/>
        <v>1f4a3</v>
      </c>
      <c r="F486" t="str">
        <f>VLOOKUP(B486,Noto!$B$2:$D$3321,2,FALSE)</f>
        <v>emoji_u1f4a3.svg</v>
      </c>
      <c r="G486" t="str">
        <f>VLOOKUP(B486,Noto!$B$2:$D$3321,3,FALSE)</f>
        <v>emoji_u1f4a3.png</v>
      </c>
      <c r="H486" t="str">
        <f t="shared" si="29"/>
        <v xml:space="preserve">mv /Users/tsk/Desktop/workspace/noto-emoji/doc-noto/assets/svg/1f4a3.svg /Users/tsk/Desktop/workspace/noto-emoji/svg/emoji_u1f4a3.svg; </v>
      </c>
      <c r="I486" t="str">
        <f t="shared" si="30"/>
        <v xml:space="preserve">mv /Users/tsk/Desktop/workspace/noto-emoji/doc-noto/assets/72x72/1f4a3.png /Users/tsk/Desktop/workspace/noto-emoji/png/128/emoji_u1f4a3.png; </v>
      </c>
      <c r="J486">
        <f t="shared" si="31"/>
        <v>0</v>
      </c>
    </row>
    <row r="487" spans="1:10">
      <c r="A487">
        <v>486</v>
      </c>
      <c r="B487" t="s">
        <v>14217</v>
      </c>
      <c r="C487" t="s">
        <v>7126</v>
      </c>
      <c r="D487" t="s">
        <v>10702</v>
      </c>
      <c r="E487" t="str">
        <f t="shared" si="28"/>
        <v>1f4a4</v>
      </c>
      <c r="F487" t="str">
        <f>VLOOKUP(B487,Noto!$B$2:$D$3321,2,FALSE)</f>
        <v>emoji_u1f4a4.svg</v>
      </c>
      <c r="G487" t="str">
        <f>VLOOKUP(B487,Noto!$B$2:$D$3321,3,FALSE)</f>
        <v>emoji_u1f4a4.png</v>
      </c>
      <c r="H487" t="str">
        <f t="shared" si="29"/>
        <v xml:space="preserve">mv /Users/tsk/Desktop/workspace/noto-emoji/doc-noto/assets/svg/1f4a4.svg /Users/tsk/Desktop/workspace/noto-emoji/svg/emoji_u1f4a4.svg; </v>
      </c>
      <c r="I487" t="str">
        <f t="shared" si="30"/>
        <v xml:space="preserve">mv /Users/tsk/Desktop/workspace/noto-emoji/doc-noto/assets/72x72/1f4a4.png /Users/tsk/Desktop/workspace/noto-emoji/png/128/emoji_u1f4a4.png; </v>
      </c>
      <c r="J487">
        <f t="shared" si="31"/>
        <v>0</v>
      </c>
    </row>
    <row r="488" spans="1:10">
      <c r="A488">
        <v>487</v>
      </c>
      <c r="B488" t="s">
        <v>14218</v>
      </c>
      <c r="C488" t="s">
        <v>7127</v>
      </c>
      <c r="D488" t="s">
        <v>10703</v>
      </c>
      <c r="E488" t="str">
        <f t="shared" si="28"/>
        <v>1f4a5</v>
      </c>
      <c r="F488" t="str">
        <f>VLOOKUP(B488,Noto!$B$2:$D$3321,2,FALSE)</f>
        <v>emoji_u1f4a5.svg</v>
      </c>
      <c r="G488" t="str">
        <f>VLOOKUP(B488,Noto!$B$2:$D$3321,3,FALSE)</f>
        <v>emoji_u1f4a5.png</v>
      </c>
      <c r="H488" t="str">
        <f t="shared" si="29"/>
        <v xml:space="preserve">mv /Users/tsk/Desktop/workspace/noto-emoji/doc-noto/assets/svg/1f4a5.svg /Users/tsk/Desktop/workspace/noto-emoji/svg/emoji_u1f4a5.svg; </v>
      </c>
      <c r="I488" t="str">
        <f t="shared" si="30"/>
        <v xml:space="preserve">mv /Users/tsk/Desktop/workspace/noto-emoji/doc-noto/assets/72x72/1f4a5.png /Users/tsk/Desktop/workspace/noto-emoji/png/128/emoji_u1f4a5.png; </v>
      </c>
      <c r="J488">
        <f t="shared" si="31"/>
        <v>0</v>
      </c>
    </row>
    <row r="489" spans="1:10">
      <c r="A489">
        <v>488</v>
      </c>
      <c r="B489" t="s">
        <v>14219</v>
      </c>
      <c r="C489" t="s">
        <v>7128</v>
      </c>
      <c r="D489" t="s">
        <v>10704</v>
      </c>
      <c r="E489" t="str">
        <f t="shared" si="28"/>
        <v>1f4a6</v>
      </c>
      <c r="F489" t="str">
        <f>VLOOKUP(B489,Noto!$B$2:$D$3321,2,FALSE)</f>
        <v>emoji_u1f4a6.svg</v>
      </c>
      <c r="G489" t="str">
        <f>VLOOKUP(B489,Noto!$B$2:$D$3321,3,FALSE)</f>
        <v>emoji_u1f4a6.png</v>
      </c>
      <c r="H489" t="str">
        <f t="shared" si="29"/>
        <v xml:space="preserve">mv /Users/tsk/Desktop/workspace/noto-emoji/doc-noto/assets/svg/1f4a6.svg /Users/tsk/Desktop/workspace/noto-emoji/svg/emoji_u1f4a6.svg; </v>
      </c>
      <c r="I489" t="str">
        <f t="shared" si="30"/>
        <v xml:space="preserve">mv /Users/tsk/Desktop/workspace/noto-emoji/doc-noto/assets/72x72/1f4a6.png /Users/tsk/Desktop/workspace/noto-emoji/png/128/emoji_u1f4a6.png; </v>
      </c>
      <c r="J489">
        <f t="shared" si="31"/>
        <v>0</v>
      </c>
    </row>
    <row r="490" spans="1:10">
      <c r="A490">
        <v>489</v>
      </c>
      <c r="B490" t="s">
        <v>14220</v>
      </c>
      <c r="C490" t="s">
        <v>7129</v>
      </c>
      <c r="D490" t="s">
        <v>10705</v>
      </c>
      <c r="E490" t="str">
        <f t="shared" si="28"/>
        <v>1f4a7</v>
      </c>
      <c r="F490" t="str">
        <f>VLOOKUP(B490,Noto!$B$2:$D$3321,2,FALSE)</f>
        <v>emoji_u1f4a7.svg</v>
      </c>
      <c r="G490" t="str">
        <f>VLOOKUP(B490,Noto!$B$2:$D$3321,3,FALSE)</f>
        <v>emoji_u1f4a7.png</v>
      </c>
      <c r="H490" t="str">
        <f t="shared" si="29"/>
        <v xml:space="preserve">mv /Users/tsk/Desktop/workspace/noto-emoji/doc-noto/assets/svg/1f4a7.svg /Users/tsk/Desktop/workspace/noto-emoji/svg/emoji_u1f4a7.svg; </v>
      </c>
      <c r="I490" t="str">
        <f t="shared" si="30"/>
        <v xml:space="preserve">mv /Users/tsk/Desktop/workspace/noto-emoji/doc-noto/assets/72x72/1f4a7.png /Users/tsk/Desktop/workspace/noto-emoji/png/128/emoji_u1f4a7.png; </v>
      </c>
      <c r="J490">
        <f t="shared" si="31"/>
        <v>0</v>
      </c>
    </row>
    <row r="491" spans="1:10">
      <c r="A491">
        <v>490</v>
      </c>
      <c r="B491" t="s">
        <v>14221</v>
      </c>
      <c r="C491" t="s">
        <v>7130</v>
      </c>
      <c r="D491" t="s">
        <v>10706</v>
      </c>
      <c r="E491" t="str">
        <f t="shared" si="28"/>
        <v>1f4a8</v>
      </c>
      <c r="F491" t="str">
        <f>VLOOKUP(B491,Noto!$B$2:$D$3321,2,FALSE)</f>
        <v>emoji_u1f4a8.svg</v>
      </c>
      <c r="G491" t="str">
        <f>VLOOKUP(B491,Noto!$B$2:$D$3321,3,FALSE)</f>
        <v>emoji_u1f4a8.png</v>
      </c>
      <c r="H491" t="str">
        <f t="shared" si="29"/>
        <v xml:space="preserve">mv /Users/tsk/Desktop/workspace/noto-emoji/doc-noto/assets/svg/1f4a8.svg /Users/tsk/Desktop/workspace/noto-emoji/svg/emoji_u1f4a8.svg; </v>
      </c>
      <c r="I491" t="str">
        <f t="shared" si="30"/>
        <v xml:space="preserve">mv /Users/tsk/Desktop/workspace/noto-emoji/doc-noto/assets/72x72/1f4a8.png /Users/tsk/Desktop/workspace/noto-emoji/png/128/emoji_u1f4a8.png; </v>
      </c>
      <c r="J491">
        <f t="shared" si="31"/>
        <v>0</v>
      </c>
    </row>
    <row r="492" spans="1:10">
      <c r="A492">
        <v>491</v>
      </c>
      <c r="B492" t="s">
        <v>14222</v>
      </c>
      <c r="C492" t="s">
        <v>7131</v>
      </c>
      <c r="D492" t="s">
        <v>10707</v>
      </c>
      <c r="E492" t="str">
        <f t="shared" si="28"/>
        <v>1f4a9</v>
      </c>
      <c r="F492" t="str">
        <f>VLOOKUP(B492,Noto!$B$2:$D$3321,2,FALSE)</f>
        <v>emoji_u1f4a9.svg</v>
      </c>
      <c r="G492" t="str">
        <f>VLOOKUP(B492,Noto!$B$2:$D$3321,3,FALSE)</f>
        <v>emoji_u1f4a9.png</v>
      </c>
      <c r="H492" t="str">
        <f t="shared" si="29"/>
        <v xml:space="preserve">mv /Users/tsk/Desktop/workspace/noto-emoji/doc-noto/assets/svg/1f4a9.svg /Users/tsk/Desktop/workspace/noto-emoji/svg/emoji_u1f4a9.svg; </v>
      </c>
      <c r="I492" t="str">
        <f t="shared" si="30"/>
        <v xml:space="preserve">mv /Users/tsk/Desktop/workspace/noto-emoji/doc-noto/assets/72x72/1f4a9.png /Users/tsk/Desktop/workspace/noto-emoji/png/128/emoji_u1f4a9.png; </v>
      </c>
      <c r="J492">
        <f t="shared" si="31"/>
        <v>0</v>
      </c>
    </row>
    <row r="493" spans="1:10">
      <c r="A493">
        <v>492</v>
      </c>
      <c r="B493" t="s">
        <v>14223</v>
      </c>
      <c r="C493" t="s">
        <v>7132</v>
      </c>
      <c r="D493" t="s">
        <v>10708</v>
      </c>
      <c r="E493" t="str">
        <f t="shared" si="28"/>
        <v>1f4aa</v>
      </c>
      <c r="F493" t="str">
        <f>VLOOKUP(B493,Noto!$B$2:$D$3321,2,FALSE)</f>
        <v>emoji_u1f4aa.svg</v>
      </c>
      <c r="G493" t="str">
        <f>VLOOKUP(B493,Noto!$B$2:$D$3321,3,FALSE)</f>
        <v>emoji_u1f4aa.png</v>
      </c>
      <c r="H493" t="str">
        <f t="shared" si="29"/>
        <v xml:space="preserve">mv /Users/tsk/Desktop/workspace/noto-emoji/doc-noto/assets/svg/1f4aa.svg /Users/tsk/Desktop/workspace/noto-emoji/svg/emoji_u1f4aa.svg; </v>
      </c>
      <c r="I493" t="str">
        <f t="shared" si="30"/>
        <v xml:space="preserve">mv /Users/tsk/Desktop/workspace/noto-emoji/doc-noto/assets/72x72/1f4aa.png /Users/tsk/Desktop/workspace/noto-emoji/png/128/emoji_u1f4aa.png; </v>
      </c>
      <c r="J493">
        <f t="shared" si="31"/>
        <v>0</v>
      </c>
    </row>
    <row r="494" spans="1:10">
      <c r="A494">
        <v>493</v>
      </c>
      <c r="B494" t="s">
        <v>14224</v>
      </c>
      <c r="C494" t="s">
        <v>7133</v>
      </c>
      <c r="D494" t="s">
        <v>10709</v>
      </c>
      <c r="E494" t="str">
        <f t="shared" si="28"/>
        <v>1f4aa-1f3fb</v>
      </c>
      <c r="F494" t="str">
        <f>VLOOKUP(B494,Noto!$B$2:$D$3321,2,FALSE)</f>
        <v>emoji_u1f4aa_1f3fb.svg</v>
      </c>
      <c r="G494" t="str">
        <f>VLOOKUP(B494,Noto!$B$2:$D$3321,3,FALSE)</f>
        <v>emoji_u1f4aa_1f3fb.png</v>
      </c>
      <c r="H494" t="str">
        <f t="shared" si="29"/>
        <v xml:space="preserve">mv /Users/tsk/Desktop/workspace/noto-emoji/doc-noto/assets/svg/1f4aa-1f3fb.svg /Users/tsk/Desktop/workspace/noto-emoji/svg/emoji_u1f4aa_1f3fb.svg; </v>
      </c>
      <c r="I494" t="str">
        <f t="shared" si="30"/>
        <v xml:space="preserve">mv /Users/tsk/Desktop/workspace/noto-emoji/doc-noto/assets/72x72/1f4aa-1f3fb.png /Users/tsk/Desktop/workspace/noto-emoji/png/128/emoji_u1f4aa_1f3fb.png; </v>
      </c>
      <c r="J494">
        <f t="shared" si="31"/>
        <v>0</v>
      </c>
    </row>
    <row r="495" spans="1:10">
      <c r="A495">
        <v>494</v>
      </c>
      <c r="B495" t="s">
        <v>14225</v>
      </c>
      <c r="C495" t="s">
        <v>7134</v>
      </c>
      <c r="D495" t="s">
        <v>10710</v>
      </c>
      <c r="E495" t="str">
        <f t="shared" si="28"/>
        <v>1f4aa-1f3fc</v>
      </c>
      <c r="F495" t="str">
        <f>VLOOKUP(B495,Noto!$B$2:$D$3321,2,FALSE)</f>
        <v>emoji_u1f4aa_1f3fc.svg</v>
      </c>
      <c r="G495" t="str">
        <f>VLOOKUP(B495,Noto!$B$2:$D$3321,3,FALSE)</f>
        <v>emoji_u1f4aa_1f3fc.png</v>
      </c>
      <c r="H495" t="str">
        <f t="shared" si="29"/>
        <v xml:space="preserve">mv /Users/tsk/Desktop/workspace/noto-emoji/doc-noto/assets/svg/1f4aa-1f3fc.svg /Users/tsk/Desktop/workspace/noto-emoji/svg/emoji_u1f4aa_1f3fc.svg; </v>
      </c>
      <c r="I495" t="str">
        <f t="shared" si="30"/>
        <v xml:space="preserve">mv /Users/tsk/Desktop/workspace/noto-emoji/doc-noto/assets/72x72/1f4aa-1f3fc.png /Users/tsk/Desktop/workspace/noto-emoji/png/128/emoji_u1f4aa_1f3fc.png; </v>
      </c>
      <c r="J495">
        <f t="shared" si="31"/>
        <v>0</v>
      </c>
    </row>
    <row r="496" spans="1:10">
      <c r="A496">
        <v>495</v>
      </c>
      <c r="B496" t="s">
        <v>14226</v>
      </c>
      <c r="C496" t="s">
        <v>7135</v>
      </c>
      <c r="D496" t="s">
        <v>10711</v>
      </c>
      <c r="E496" t="str">
        <f t="shared" si="28"/>
        <v>1f4aa-1f3fd</v>
      </c>
      <c r="F496" t="str">
        <f>VLOOKUP(B496,Noto!$B$2:$D$3321,2,FALSE)</f>
        <v>emoji_u1f4aa_1f3fd.svg</v>
      </c>
      <c r="G496" t="str">
        <f>VLOOKUP(B496,Noto!$B$2:$D$3321,3,FALSE)</f>
        <v>emoji_u1f4aa_1f3fd.png</v>
      </c>
      <c r="H496" t="str">
        <f t="shared" si="29"/>
        <v xml:space="preserve">mv /Users/tsk/Desktop/workspace/noto-emoji/doc-noto/assets/svg/1f4aa-1f3fd.svg /Users/tsk/Desktop/workspace/noto-emoji/svg/emoji_u1f4aa_1f3fd.svg; </v>
      </c>
      <c r="I496" t="str">
        <f t="shared" si="30"/>
        <v xml:space="preserve">mv /Users/tsk/Desktop/workspace/noto-emoji/doc-noto/assets/72x72/1f4aa-1f3fd.png /Users/tsk/Desktop/workspace/noto-emoji/png/128/emoji_u1f4aa_1f3fd.png; </v>
      </c>
      <c r="J496">
        <f t="shared" si="31"/>
        <v>0</v>
      </c>
    </row>
    <row r="497" spans="1:10">
      <c r="A497">
        <v>496</v>
      </c>
      <c r="B497" t="s">
        <v>14227</v>
      </c>
      <c r="C497" t="s">
        <v>7136</v>
      </c>
      <c r="D497" t="s">
        <v>10712</v>
      </c>
      <c r="E497" t="str">
        <f t="shared" si="28"/>
        <v>1f4aa-1f3fe</v>
      </c>
      <c r="F497" t="str">
        <f>VLOOKUP(B497,Noto!$B$2:$D$3321,2,FALSE)</f>
        <v>emoji_u1f4aa_1f3fe.svg</v>
      </c>
      <c r="G497" t="str">
        <f>VLOOKUP(B497,Noto!$B$2:$D$3321,3,FALSE)</f>
        <v>emoji_u1f4aa_1f3fe.png</v>
      </c>
      <c r="H497" t="str">
        <f t="shared" si="29"/>
        <v xml:space="preserve">mv /Users/tsk/Desktop/workspace/noto-emoji/doc-noto/assets/svg/1f4aa-1f3fe.svg /Users/tsk/Desktop/workspace/noto-emoji/svg/emoji_u1f4aa_1f3fe.svg; </v>
      </c>
      <c r="I497" t="str">
        <f t="shared" si="30"/>
        <v xml:space="preserve">mv /Users/tsk/Desktop/workspace/noto-emoji/doc-noto/assets/72x72/1f4aa-1f3fe.png /Users/tsk/Desktop/workspace/noto-emoji/png/128/emoji_u1f4aa_1f3fe.png; </v>
      </c>
      <c r="J497">
        <f t="shared" si="31"/>
        <v>0</v>
      </c>
    </row>
    <row r="498" spans="1:10">
      <c r="A498">
        <v>497</v>
      </c>
      <c r="B498" t="s">
        <v>14228</v>
      </c>
      <c r="C498" t="s">
        <v>7137</v>
      </c>
      <c r="D498" t="s">
        <v>10713</v>
      </c>
      <c r="E498" t="str">
        <f t="shared" si="28"/>
        <v>1f4aa-1f3ff</v>
      </c>
      <c r="F498" t="str">
        <f>VLOOKUP(B498,Noto!$B$2:$D$3321,2,FALSE)</f>
        <v>emoji_u1f4aa_1f3ff.svg</v>
      </c>
      <c r="G498" t="str">
        <f>VLOOKUP(B498,Noto!$B$2:$D$3321,3,FALSE)</f>
        <v>emoji_u1f4aa_1f3ff.png</v>
      </c>
      <c r="H498" t="str">
        <f t="shared" si="29"/>
        <v xml:space="preserve">mv /Users/tsk/Desktop/workspace/noto-emoji/doc-noto/assets/svg/1f4aa-1f3ff.svg /Users/tsk/Desktop/workspace/noto-emoji/svg/emoji_u1f4aa_1f3ff.svg; </v>
      </c>
      <c r="I498" t="str">
        <f t="shared" si="30"/>
        <v xml:space="preserve">mv /Users/tsk/Desktop/workspace/noto-emoji/doc-noto/assets/72x72/1f4aa-1f3ff.png /Users/tsk/Desktop/workspace/noto-emoji/png/128/emoji_u1f4aa_1f3ff.png; </v>
      </c>
      <c r="J498">
        <f t="shared" si="31"/>
        <v>0</v>
      </c>
    </row>
    <row r="499" spans="1:10">
      <c r="A499">
        <v>498</v>
      </c>
      <c r="B499" t="s">
        <v>14229</v>
      </c>
      <c r="C499" t="s">
        <v>7138</v>
      </c>
      <c r="D499" t="s">
        <v>10714</v>
      </c>
      <c r="E499" t="str">
        <f t="shared" si="28"/>
        <v>1f4ab</v>
      </c>
      <c r="F499" t="str">
        <f>VLOOKUP(B499,Noto!$B$2:$D$3321,2,FALSE)</f>
        <v>emoji_u1f4ab.svg</v>
      </c>
      <c r="G499" t="str">
        <f>VLOOKUP(B499,Noto!$B$2:$D$3321,3,FALSE)</f>
        <v>emoji_u1f4ab.png</v>
      </c>
      <c r="H499" t="str">
        <f t="shared" si="29"/>
        <v xml:space="preserve">mv /Users/tsk/Desktop/workspace/noto-emoji/doc-noto/assets/svg/1f4ab.svg /Users/tsk/Desktop/workspace/noto-emoji/svg/emoji_u1f4ab.svg; </v>
      </c>
      <c r="I499" t="str">
        <f t="shared" si="30"/>
        <v xml:space="preserve">mv /Users/tsk/Desktop/workspace/noto-emoji/doc-noto/assets/72x72/1f4ab.png /Users/tsk/Desktop/workspace/noto-emoji/png/128/emoji_u1f4ab.png; </v>
      </c>
      <c r="J499">
        <f t="shared" si="31"/>
        <v>0</v>
      </c>
    </row>
    <row r="500" spans="1:10">
      <c r="A500">
        <v>499</v>
      </c>
      <c r="B500" t="s">
        <v>14230</v>
      </c>
      <c r="C500" t="s">
        <v>7139</v>
      </c>
      <c r="D500" t="s">
        <v>10715</v>
      </c>
      <c r="E500" t="str">
        <f t="shared" si="28"/>
        <v>1f4ac</v>
      </c>
      <c r="F500" t="str">
        <f>VLOOKUP(B500,Noto!$B$2:$D$3321,2,FALSE)</f>
        <v>emoji_u1f4ac.svg</v>
      </c>
      <c r="G500" t="str">
        <f>VLOOKUP(B500,Noto!$B$2:$D$3321,3,FALSE)</f>
        <v>emoji_u1f4ac.png</v>
      </c>
      <c r="H500" t="str">
        <f t="shared" si="29"/>
        <v xml:space="preserve">mv /Users/tsk/Desktop/workspace/noto-emoji/doc-noto/assets/svg/1f4ac.svg /Users/tsk/Desktop/workspace/noto-emoji/svg/emoji_u1f4ac.svg; </v>
      </c>
      <c r="I500" t="str">
        <f t="shared" si="30"/>
        <v xml:space="preserve">mv /Users/tsk/Desktop/workspace/noto-emoji/doc-noto/assets/72x72/1f4ac.png /Users/tsk/Desktop/workspace/noto-emoji/png/128/emoji_u1f4ac.png; </v>
      </c>
      <c r="J500">
        <f t="shared" si="31"/>
        <v>0</v>
      </c>
    </row>
    <row r="501" spans="1:10">
      <c r="A501">
        <v>500</v>
      </c>
      <c r="B501" t="s">
        <v>14231</v>
      </c>
      <c r="C501" t="s">
        <v>7140</v>
      </c>
      <c r="D501" t="s">
        <v>10716</v>
      </c>
      <c r="E501" t="str">
        <f t="shared" si="28"/>
        <v>1f4ad</v>
      </c>
      <c r="F501" t="str">
        <f>VLOOKUP(B501,Noto!$B$2:$D$3321,2,FALSE)</f>
        <v>emoji_u1f4ad.svg</v>
      </c>
      <c r="G501" t="str">
        <f>VLOOKUP(B501,Noto!$B$2:$D$3321,3,FALSE)</f>
        <v>emoji_u1f4ad.png</v>
      </c>
      <c r="H501" t="str">
        <f t="shared" si="29"/>
        <v xml:space="preserve">mv /Users/tsk/Desktop/workspace/noto-emoji/doc-noto/assets/svg/1f4ad.svg /Users/tsk/Desktop/workspace/noto-emoji/svg/emoji_u1f4ad.svg; </v>
      </c>
      <c r="I501" t="str">
        <f t="shared" si="30"/>
        <v xml:space="preserve">mv /Users/tsk/Desktop/workspace/noto-emoji/doc-noto/assets/72x72/1f4ad.png /Users/tsk/Desktop/workspace/noto-emoji/png/128/emoji_u1f4ad.png; </v>
      </c>
      <c r="J501">
        <f t="shared" si="31"/>
        <v>0</v>
      </c>
    </row>
    <row r="502" spans="1:10">
      <c r="A502">
        <v>501</v>
      </c>
      <c r="B502" t="s">
        <v>14232</v>
      </c>
      <c r="C502" t="s">
        <v>7141</v>
      </c>
      <c r="D502" t="s">
        <v>10717</v>
      </c>
      <c r="E502" t="str">
        <f t="shared" si="28"/>
        <v>1f4ae</v>
      </c>
      <c r="F502" t="str">
        <f>VLOOKUP(B502,Noto!$B$2:$D$3321,2,FALSE)</f>
        <v>emoji_u1f4ae.svg</v>
      </c>
      <c r="G502" t="str">
        <f>VLOOKUP(B502,Noto!$B$2:$D$3321,3,FALSE)</f>
        <v>emoji_u1f4ae.png</v>
      </c>
      <c r="H502" t="str">
        <f t="shared" si="29"/>
        <v xml:space="preserve">mv /Users/tsk/Desktop/workspace/noto-emoji/doc-noto/assets/svg/1f4ae.svg /Users/tsk/Desktop/workspace/noto-emoji/svg/emoji_u1f4ae.svg; </v>
      </c>
      <c r="I502" t="str">
        <f t="shared" si="30"/>
        <v xml:space="preserve">mv /Users/tsk/Desktop/workspace/noto-emoji/doc-noto/assets/72x72/1f4ae.png /Users/tsk/Desktop/workspace/noto-emoji/png/128/emoji_u1f4ae.png; </v>
      </c>
      <c r="J502">
        <f t="shared" si="31"/>
        <v>0</v>
      </c>
    </row>
    <row r="503" spans="1:10">
      <c r="A503">
        <v>502</v>
      </c>
      <c r="B503" t="s">
        <v>14233</v>
      </c>
      <c r="C503" t="s">
        <v>7142</v>
      </c>
      <c r="D503" t="s">
        <v>10718</v>
      </c>
      <c r="E503" t="str">
        <f t="shared" si="28"/>
        <v>1f4af</v>
      </c>
      <c r="F503" t="str">
        <f>VLOOKUP(B503,Noto!$B$2:$D$3321,2,FALSE)</f>
        <v>emoji_u1f4af.svg</v>
      </c>
      <c r="G503" t="str">
        <f>VLOOKUP(B503,Noto!$B$2:$D$3321,3,FALSE)</f>
        <v>emoji_u1f4af.png</v>
      </c>
      <c r="H503" t="str">
        <f t="shared" si="29"/>
        <v xml:space="preserve">mv /Users/tsk/Desktop/workspace/noto-emoji/doc-noto/assets/svg/1f4af.svg /Users/tsk/Desktop/workspace/noto-emoji/svg/emoji_u1f4af.svg; </v>
      </c>
      <c r="I503" t="str">
        <f t="shared" si="30"/>
        <v xml:space="preserve">mv /Users/tsk/Desktop/workspace/noto-emoji/doc-noto/assets/72x72/1f4af.png /Users/tsk/Desktop/workspace/noto-emoji/png/128/emoji_u1f4af.png; </v>
      </c>
      <c r="J503">
        <f t="shared" si="31"/>
        <v>0</v>
      </c>
    </row>
    <row r="504" spans="1:10">
      <c r="A504">
        <v>503</v>
      </c>
      <c r="B504" t="s">
        <v>14234</v>
      </c>
      <c r="C504" t="s">
        <v>7143</v>
      </c>
      <c r="D504" t="s">
        <v>10719</v>
      </c>
      <c r="E504" t="str">
        <f t="shared" si="28"/>
        <v>1f4b0</v>
      </c>
      <c r="F504" t="str">
        <f>VLOOKUP(B504,Noto!$B$2:$D$3321,2,FALSE)</f>
        <v>emoji_u1f4b0.svg</v>
      </c>
      <c r="G504" t="str">
        <f>VLOOKUP(B504,Noto!$B$2:$D$3321,3,FALSE)</f>
        <v>emoji_u1f4b0.png</v>
      </c>
      <c r="H504" t="str">
        <f t="shared" si="29"/>
        <v xml:space="preserve">mv /Users/tsk/Desktop/workspace/noto-emoji/doc-noto/assets/svg/1f4b0.svg /Users/tsk/Desktop/workspace/noto-emoji/svg/emoji_u1f4b0.svg; </v>
      </c>
      <c r="I504" t="str">
        <f t="shared" si="30"/>
        <v xml:space="preserve">mv /Users/tsk/Desktop/workspace/noto-emoji/doc-noto/assets/72x72/1f4b0.png /Users/tsk/Desktop/workspace/noto-emoji/png/128/emoji_u1f4b0.png; </v>
      </c>
      <c r="J504">
        <f t="shared" si="31"/>
        <v>0</v>
      </c>
    </row>
    <row r="505" spans="1:10">
      <c r="A505">
        <v>504</v>
      </c>
      <c r="B505" t="s">
        <v>14235</v>
      </c>
      <c r="C505" t="s">
        <v>7144</v>
      </c>
      <c r="D505" t="s">
        <v>10720</v>
      </c>
      <c r="E505" t="str">
        <f t="shared" si="28"/>
        <v>1f4b1</v>
      </c>
      <c r="F505" t="str">
        <f>VLOOKUP(B505,Noto!$B$2:$D$3321,2,FALSE)</f>
        <v>emoji_u1f4b1.svg</v>
      </c>
      <c r="G505" t="str">
        <f>VLOOKUP(B505,Noto!$B$2:$D$3321,3,FALSE)</f>
        <v>emoji_u1f4b1.png</v>
      </c>
      <c r="H505" t="str">
        <f t="shared" si="29"/>
        <v xml:space="preserve">mv /Users/tsk/Desktop/workspace/noto-emoji/doc-noto/assets/svg/1f4b1.svg /Users/tsk/Desktop/workspace/noto-emoji/svg/emoji_u1f4b1.svg; </v>
      </c>
      <c r="I505" t="str">
        <f t="shared" si="30"/>
        <v xml:space="preserve">mv /Users/tsk/Desktop/workspace/noto-emoji/doc-noto/assets/72x72/1f4b1.png /Users/tsk/Desktop/workspace/noto-emoji/png/128/emoji_u1f4b1.png; </v>
      </c>
      <c r="J505">
        <f t="shared" si="31"/>
        <v>0</v>
      </c>
    </row>
    <row r="506" spans="1:10">
      <c r="A506">
        <v>505</v>
      </c>
      <c r="B506" t="s">
        <v>14236</v>
      </c>
      <c r="C506" t="s">
        <v>7145</v>
      </c>
      <c r="D506" t="s">
        <v>10721</v>
      </c>
      <c r="E506" t="str">
        <f t="shared" si="28"/>
        <v>1f4b2</v>
      </c>
      <c r="F506" t="str">
        <f>VLOOKUP(B506,Noto!$B$2:$D$3321,2,FALSE)</f>
        <v>emoji_u1f4b2.svg</v>
      </c>
      <c r="G506" t="str">
        <f>VLOOKUP(B506,Noto!$B$2:$D$3321,3,FALSE)</f>
        <v>emoji_u1f4b2.png</v>
      </c>
      <c r="H506" t="str">
        <f t="shared" si="29"/>
        <v xml:space="preserve">mv /Users/tsk/Desktop/workspace/noto-emoji/doc-noto/assets/svg/1f4b2.svg /Users/tsk/Desktop/workspace/noto-emoji/svg/emoji_u1f4b2.svg; </v>
      </c>
      <c r="I506" t="str">
        <f t="shared" si="30"/>
        <v xml:space="preserve">mv /Users/tsk/Desktop/workspace/noto-emoji/doc-noto/assets/72x72/1f4b2.png /Users/tsk/Desktop/workspace/noto-emoji/png/128/emoji_u1f4b2.png; </v>
      </c>
      <c r="J506">
        <f t="shared" si="31"/>
        <v>0</v>
      </c>
    </row>
    <row r="507" spans="1:10">
      <c r="A507">
        <v>506</v>
      </c>
      <c r="B507" t="s">
        <v>14237</v>
      </c>
      <c r="C507" t="s">
        <v>7146</v>
      </c>
      <c r="D507" t="s">
        <v>10722</v>
      </c>
      <c r="E507" t="str">
        <f t="shared" si="28"/>
        <v>1f4b3</v>
      </c>
      <c r="F507" t="str">
        <f>VLOOKUP(B507,Noto!$B$2:$D$3321,2,FALSE)</f>
        <v>emoji_u1f4b3.svg</v>
      </c>
      <c r="G507" t="str">
        <f>VLOOKUP(B507,Noto!$B$2:$D$3321,3,FALSE)</f>
        <v>emoji_u1f4b3.png</v>
      </c>
      <c r="H507" t="str">
        <f t="shared" si="29"/>
        <v xml:space="preserve">mv /Users/tsk/Desktop/workspace/noto-emoji/doc-noto/assets/svg/1f4b3.svg /Users/tsk/Desktop/workspace/noto-emoji/svg/emoji_u1f4b3.svg; </v>
      </c>
      <c r="I507" t="str">
        <f t="shared" si="30"/>
        <v xml:space="preserve">mv /Users/tsk/Desktop/workspace/noto-emoji/doc-noto/assets/72x72/1f4b3.png /Users/tsk/Desktop/workspace/noto-emoji/png/128/emoji_u1f4b3.png; </v>
      </c>
      <c r="J507">
        <f t="shared" si="31"/>
        <v>0</v>
      </c>
    </row>
    <row r="508" spans="1:10">
      <c r="A508">
        <v>507</v>
      </c>
      <c r="B508" t="s">
        <v>14238</v>
      </c>
      <c r="C508" t="s">
        <v>7147</v>
      </c>
      <c r="D508" t="s">
        <v>10723</v>
      </c>
      <c r="E508" t="str">
        <f t="shared" si="28"/>
        <v>1f4b4</v>
      </c>
      <c r="F508" t="str">
        <f>VLOOKUP(B508,Noto!$B$2:$D$3321,2,FALSE)</f>
        <v>emoji_u1f4b4.svg</v>
      </c>
      <c r="G508" t="str">
        <f>VLOOKUP(B508,Noto!$B$2:$D$3321,3,FALSE)</f>
        <v>emoji_u1f4b4.png</v>
      </c>
      <c r="H508" t="str">
        <f t="shared" si="29"/>
        <v xml:space="preserve">mv /Users/tsk/Desktop/workspace/noto-emoji/doc-noto/assets/svg/1f4b4.svg /Users/tsk/Desktop/workspace/noto-emoji/svg/emoji_u1f4b4.svg; </v>
      </c>
      <c r="I508" t="str">
        <f t="shared" si="30"/>
        <v xml:space="preserve">mv /Users/tsk/Desktop/workspace/noto-emoji/doc-noto/assets/72x72/1f4b4.png /Users/tsk/Desktop/workspace/noto-emoji/png/128/emoji_u1f4b4.png; </v>
      </c>
      <c r="J508">
        <f t="shared" si="31"/>
        <v>0</v>
      </c>
    </row>
    <row r="509" spans="1:10">
      <c r="A509">
        <v>508</v>
      </c>
      <c r="B509" t="s">
        <v>14239</v>
      </c>
      <c r="C509" t="s">
        <v>7148</v>
      </c>
      <c r="D509" t="s">
        <v>10724</v>
      </c>
      <c r="E509" t="str">
        <f t="shared" si="28"/>
        <v>1f4b5</v>
      </c>
      <c r="F509" t="str">
        <f>VLOOKUP(B509,Noto!$B$2:$D$3321,2,FALSE)</f>
        <v>emoji_u1f4b5.svg</v>
      </c>
      <c r="G509" t="str">
        <f>VLOOKUP(B509,Noto!$B$2:$D$3321,3,FALSE)</f>
        <v>emoji_u1f4b5.png</v>
      </c>
      <c r="H509" t="str">
        <f t="shared" si="29"/>
        <v xml:space="preserve">mv /Users/tsk/Desktop/workspace/noto-emoji/doc-noto/assets/svg/1f4b5.svg /Users/tsk/Desktop/workspace/noto-emoji/svg/emoji_u1f4b5.svg; </v>
      </c>
      <c r="I509" t="str">
        <f t="shared" si="30"/>
        <v xml:space="preserve">mv /Users/tsk/Desktop/workspace/noto-emoji/doc-noto/assets/72x72/1f4b5.png /Users/tsk/Desktop/workspace/noto-emoji/png/128/emoji_u1f4b5.png; </v>
      </c>
      <c r="J509">
        <f t="shared" si="31"/>
        <v>0</v>
      </c>
    </row>
    <row r="510" spans="1:10">
      <c r="A510">
        <v>509</v>
      </c>
      <c r="B510" t="s">
        <v>14240</v>
      </c>
      <c r="C510" t="s">
        <v>7149</v>
      </c>
      <c r="D510" t="s">
        <v>10725</v>
      </c>
      <c r="E510" t="str">
        <f t="shared" si="28"/>
        <v>1f4b6</v>
      </c>
      <c r="F510" t="str">
        <f>VLOOKUP(B510,Noto!$B$2:$D$3321,2,FALSE)</f>
        <v>emoji_u1f4b6.svg</v>
      </c>
      <c r="G510" t="str">
        <f>VLOOKUP(B510,Noto!$B$2:$D$3321,3,FALSE)</f>
        <v>emoji_u1f4b6.png</v>
      </c>
      <c r="H510" t="str">
        <f t="shared" si="29"/>
        <v xml:space="preserve">mv /Users/tsk/Desktop/workspace/noto-emoji/doc-noto/assets/svg/1f4b6.svg /Users/tsk/Desktop/workspace/noto-emoji/svg/emoji_u1f4b6.svg; </v>
      </c>
      <c r="I510" t="str">
        <f t="shared" si="30"/>
        <v xml:space="preserve">mv /Users/tsk/Desktop/workspace/noto-emoji/doc-noto/assets/72x72/1f4b6.png /Users/tsk/Desktop/workspace/noto-emoji/png/128/emoji_u1f4b6.png; </v>
      </c>
      <c r="J510">
        <f t="shared" si="31"/>
        <v>0</v>
      </c>
    </row>
    <row r="511" spans="1:10">
      <c r="A511">
        <v>510</v>
      </c>
      <c r="B511" t="s">
        <v>14241</v>
      </c>
      <c r="C511" t="s">
        <v>7150</v>
      </c>
      <c r="D511" t="s">
        <v>10726</v>
      </c>
      <c r="E511" t="str">
        <f t="shared" si="28"/>
        <v>1f4b7</v>
      </c>
      <c r="F511" t="str">
        <f>VLOOKUP(B511,Noto!$B$2:$D$3321,2,FALSE)</f>
        <v>emoji_u1f4b7.svg</v>
      </c>
      <c r="G511" t="str">
        <f>VLOOKUP(B511,Noto!$B$2:$D$3321,3,FALSE)</f>
        <v>emoji_u1f4b7.png</v>
      </c>
      <c r="H511" t="str">
        <f t="shared" si="29"/>
        <v xml:space="preserve">mv /Users/tsk/Desktop/workspace/noto-emoji/doc-noto/assets/svg/1f4b7.svg /Users/tsk/Desktop/workspace/noto-emoji/svg/emoji_u1f4b7.svg; </v>
      </c>
      <c r="I511" t="str">
        <f t="shared" si="30"/>
        <v xml:space="preserve">mv /Users/tsk/Desktop/workspace/noto-emoji/doc-noto/assets/72x72/1f4b7.png /Users/tsk/Desktop/workspace/noto-emoji/png/128/emoji_u1f4b7.png; </v>
      </c>
      <c r="J511">
        <f t="shared" si="31"/>
        <v>0</v>
      </c>
    </row>
    <row r="512" spans="1:10">
      <c r="A512">
        <v>511</v>
      </c>
      <c r="B512" t="s">
        <v>14242</v>
      </c>
      <c r="C512" t="s">
        <v>7151</v>
      </c>
      <c r="D512" t="s">
        <v>10727</v>
      </c>
      <c r="E512" t="str">
        <f t="shared" si="28"/>
        <v>1f4b8</v>
      </c>
      <c r="F512" t="str">
        <f>VLOOKUP(B512,Noto!$B$2:$D$3321,2,FALSE)</f>
        <v>emoji_u1f4b8.svg</v>
      </c>
      <c r="G512" t="str">
        <f>VLOOKUP(B512,Noto!$B$2:$D$3321,3,FALSE)</f>
        <v>emoji_u1f4b8.png</v>
      </c>
      <c r="H512" t="str">
        <f t="shared" si="29"/>
        <v xml:space="preserve">mv /Users/tsk/Desktop/workspace/noto-emoji/doc-noto/assets/svg/1f4b8.svg /Users/tsk/Desktop/workspace/noto-emoji/svg/emoji_u1f4b8.svg; </v>
      </c>
      <c r="I512" t="str">
        <f t="shared" si="30"/>
        <v xml:space="preserve">mv /Users/tsk/Desktop/workspace/noto-emoji/doc-noto/assets/72x72/1f4b8.png /Users/tsk/Desktop/workspace/noto-emoji/png/128/emoji_u1f4b8.png; </v>
      </c>
      <c r="J512">
        <f t="shared" si="31"/>
        <v>0</v>
      </c>
    </row>
    <row r="513" spans="1:10">
      <c r="A513">
        <v>512</v>
      </c>
      <c r="B513" t="s">
        <v>14243</v>
      </c>
      <c r="C513" t="s">
        <v>7152</v>
      </c>
      <c r="D513" t="s">
        <v>10728</v>
      </c>
      <c r="E513" t="str">
        <f t="shared" si="28"/>
        <v>1f4b9</v>
      </c>
      <c r="F513" t="str">
        <f>VLOOKUP(B513,Noto!$B$2:$D$3321,2,FALSE)</f>
        <v>emoji_u1f4b9.svg</v>
      </c>
      <c r="G513" t="str">
        <f>VLOOKUP(B513,Noto!$B$2:$D$3321,3,FALSE)</f>
        <v>emoji_u1f4b9.png</v>
      </c>
      <c r="H513" t="str">
        <f t="shared" si="29"/>
        <v xml:space="preserve">mv /Users/tsk/Desktop/workspace/noto-emoji/doc-noto/assets/svg/1f4b9.svg /Users/tsk/Desktop/workspace/noto-emoji/svg/emoji_u1f4b9.svg; </v>
      </c>
      <c r="I513" t="str">
        <f t="shared" si="30"/>
        <v xml:space="preserve">mv /Users/tsk/Desktop/workspace/noto-emoji/doc-noto/assets/72x72/1f4b9.png /Users/tsk/Desktop/workspace/noto-emoji/png/128/emoji_u1f4b9.png; </v>
      </c>
      <c r="J513">
        <f t="shared" si="31"/>
        <v>0</v>
      </c>
    </row>
    <row r="514" spans="1:10">
      <c r="A514">
        <v>513</v>
      </c>
      <c r="B514" t="s">
        <v>14244</v>
      </c>
      <c r="C514" t="s">
        <v>7153</v>
      </c>
      <c r="D514" t="s">
        <v>10729</v>
      </c>
      <c r="E514" t="str">
        <f t="shared" ref="E514:E577" si="32">LEFT(C514,LEN(C514)-4)</f>
        <v>1f4ba</v>
      </c>
      <c r="F514" t="str">
        <f>VLOOKUP(B514,Noto!$B$2:$D$3321,2,FALSE)</f>
        <v>emoji_u1f4ba.svg</v>
      </c>
      <c r="G514" t="str">
        <f>VLOOKUP(B514,Noto!$B$2:$D$3321,3,FALSE)</f>
        <v>emoji_u1f4ba.png</v>
      </c>
      <c r="H514" t="str">
        <f t="shared" si="29"/>
        <v xml:space="preserve">mv /Users/tsk/Desktop/workspace/noto-emoji/doc-noto/assets/svg/1f4ba.svg /Users/tsk/Desktop/workspace/noto-emoji/svg/emoji_u1f4ba.svg; </v>
      </c>
      <c r="I514" t="str">
        <f t="shared" si="30"/>
        <v xml:space="preserve">mv /Users/tsk/Desktop/workspace/noto-emoji/doc-noto/assets/72x72/1f4ba.png /Users/tsk/Desktop/workspace/noto-emoji/png/128/emoji_u1f4ba.png; </v>
      </c>
      <c r="J514">
        <f t="shared" si="31"/>
        <v>0</v>
      </c>
    </row>
    <row r="515" spans="1:10">
      <c r="A515">
        <v>514</v>
      </c>
      <c r="B515" t="s">
        <v>14245</v>
      </c>
      <c r="C515" t="s">
        <v>7154</v>
      </c>
      <c r="D515" t="s">
        <v>10730</v>
      </c>
      <c r="E515" t="str">
        <f t="shared" si="32"/>
        <v>1f4bb</v>
      </c>
      <c r="F515" t="str">
        <f>VLOOKUP(B515,Noto!$B$2:$D$3321,2,FALSE)</f>
        <v>emoji_u1f4bb.svg</v>
      </c>
      <c r="G515" t="str">
        <f>VLOOKUP(B515,Noto!$B$2:$D$3321,3,FALSE)</f>
        <v>emoji_u1f4bb.png</v>
      </c>
      <c r="H515" t="str">
        <f t="shared" ref="H515:H578" si="33">CONCATENATE("mv /Users/tsk/Desktop/workspace/noto-emoji/doc-noto/assets/svg/",C515," /Users/tsk/Desktop/workspace/noto-emoji/svg/",B515,".svg; ")</f>
        <v xml:space="preserve">mv /Users/tsk/Desktop/workspace/noto-emoji/doc-noto/assets/svg/1f4bb.svg /Users/tsk/Desktop/workspace/noto-emoji/svg/emoji_u1f4bb.svg; </v>
      </c>
      <c r="I515" t="str">
        <f t="shared" ref="I515:I578" si="34">CONCATENATE("mv /Users/tsk/Desktop/workspace/noto-emoji/doc-noto/assets/72x72/",D515," /Users/tsk/Desktop/workspace/noto-emoji/png/128/",B515,".png; ")</f>
        <v xml:space="preserve">mv /Users/tsk/Desktop/workspace/noto-emoji/doc-noto/assets/72x72/1f4bb.png /Users/tsk/Desktop/workspace/noto-emoji/png/128/emoji_u1f4bb.png; </v>
      </c>
      <c r="J515">
        <f t="shared" ref="J515:J578" si="35">IF(ISBLANK(H515),1,0)</f>
        <v>0</v>
      </c>
    </row>
    <row r="516" spans="1:10">
      <c r="A516">
        <v>515</v>
      </c>
      <c r="B516" t="s">
        <v>14246</v>
      </c>
      <c r="C516" t="s">
        <v>7155</v>
      </c>
      <c r="D516" t="s">
        <v>10731</v>
      </c>
      <c r="E516" t="str">
        <f t="shared" si="32"/>
        <v>1f4bc</v>
      </c>
      <c r="F516" t="str">
        <f>VLOOKUP(B516,Noto!$B$2:$D$3321,2,FALSE)</f>
        <v>emoji_u1f4bc.svg</v>
      </c>
      <c r="G516" t="str">
        <f>VLOOKUP(B516,Noto!$B$2:$D$3321,3,FALSE)</f>
        <v>emoji_u1f4bc.png</v>
      </c>
      <c r="H516" t="str">
        <f t="shared" si="33"/>
        <v xml:space="preserve">mv /Users/tsk/Desktop/workspace/noto-emoji/doc-noto/assets/svg/1f4bc.svg /Users/tsk/Desktop/workspace/noto-emoji/svg/emoji_u1f4bc.svg; </v>
      </c>
      <c r="I516" t="str">
        <f t="shared" si="34"/>
        <v xml:space="preserve">mv /Users/tsk/Desktop/workspace/noto-emoji/doc-noto/assets/72x72/1f4bc.png /Users/tsk/Desktop/workspace/noto-emoji/png/128/emoji_u1f4bc.png; </v>
      </c>
      <c r="J516">
        <f t="shared" si="35"/>
        <v>0</v>
      </c>
    </row>
    <row r="517" spans="1:10">
      <c r="A517">
        <v>516</v>
      </c>
      <c r="B517" t="s">
        <v>14247</v>
      </c>
      <c r="C517" t="s">
        <v>7156</v>
      </c>
      <c r="D517" t="s">
        <v>10732</v>
      </c>
      <c r="E517" t="str">
        <f t="shared" si="32"/>
        <v>1f4bd</v>
      </c>
      <c r="F517" t="str">
        <f>VLOOKUP(B517,Noto!$B$2:$D$3321,2,FALSE)</f>
        <v>emoji_u1f4bd.svg</v>
      </c>
      <c r="G517" t="str">
        <f>VLOOKUP(B517,Noto!$B$2:$D$3321,3,FALSE)</f>
        <v>emoji_u1f4bd.png</v>
      </c>
      <c r="H517" t="str">
        <f t="shared" si="33"/>
        <v xml:space="preserve">mv /Users/tsk/Desktop/workspace/noto-emoji/doc-noto/assets/svg/1f4bd.svg /Users/tsk/Desktop/workspace/noto-emoji/svg/emoji_u1f4bd.svg; </v>
      </c>
      <c r="I517" t="str">
        <f t="shared" si="34"/>
        <v xml:space="preserve">mv /Users/tsk/Desktop/workspace/noto-emoji/doc-noto/assets/72x72/1f4bd.png /Users/tsk/Desktop/workspace/noto-emoji/png/128/emoji_u1f4bd.png; </v>
      </c>
      <c r="J517">
        <f t="shared" si="35"/>
        <v>0</v>
      </c>
    </row>
    <row r="518" spans="1:10">
      <c r="A518">
        <v>517</v>
      </c>
      <c r="B518" t="s">
        <v>14248</v>
      </c>
      <c r="C518" t="s">
        <v>7157</v>
      </c>
      <c r="D518" t="s">
        <v>10733</v>
      </c>
      <c r="E518" t="str">
        <f t="shared" si="32"/>
        <v>1f4be</v>
      </c>
      <c r="F518" t="str">
        <f>VLOOKUP(B518,Noto!$B$2:$D$3321,2,FALSE)</f>
        <v>emoji_u1f4be.svg</v>
      </c>
      <c r="G518" t="str">
        <f>VLOOKUP(B518,Noto!$B$2:$D$3321,3,FALSE)</f>
        <v>emoji_u1f4be.png</v>
      </c>
      <c r="H518" t="str">
        <f t="shared" si="33"/>
        <v xml:space="preserve">mv /Users/tsk/Desktop/workspace/noto-emoji/doc-noto/assets/svg/1f4be.svg /Users/tsk/Desktop/workspace/noto-emoji/svg/emoji_u1f4be.svg; </v>
      </c>
      <c r="I518" t="str">
        <f t="shared" si="34"/>
        <v xml:space="preserve">mv /Users/tsk/Desktop/workspace/noto-emoji/doc-noto/assets/72x72/1f4be.png /Users/tsk/Desktop/workspace/noto-emoji/png/128/emoji_u1f4be.png; </v>
      </c>
      <c r="J518">
        <f t="shared" si="35"/>
        <v>0</v>
      </c>
    </row>
    <row r="519" spans="1:10">
      <c r="A519">
        <v>518</v>
      </c>
      <c r="B519" t="s">
        <v>14249</v>
      </c>
      <c r="C519" t="s">
        <v>7158</v>
      </c>
      <c r="D519" t="s">
        <v>10734</v>
      </c>
      <c r="E519" t="str">
        <f t="shared" si="32"/>
        <v>1f4bf</v>
      </c>
      <c r="F519" t="str">
        <f>VLOOKUP(B519,Noto!$B$2:$D$3321,2,FALSE)</f>
        <v>emoji_u1f4bf.svg</v>
      </c>
      <c r="G519" t="str">
        <f>VLOOKUP(B519,Noto!$B$2:$D$3321,3,FALSE)</f>
        <v>emoji_u1f4bf.png</v>
      </c>
      <c r="H519" t="str">
        <f t="shared" si="33"/>
        <v xml:space="preserve">mv /Users/tsk/Desktop/workspace/noto-emoji/doc-noto/assets/svg/1f4bf.svg /Users/tsk/Desktop/workspace/noto-emoji/svg/emoji_u1f4bf.svg; </v>
      </c>
      <c r="I519" t="str">
        <f t="shared" si="34"/>
        <v xml:space="preserve">mv /Users/tsk/Desktop/workspace/noto-emoji/doc-noto/assets/72x72/1f4bf.png /Users/tsk/Desktop/workspace/noto-emoji/png/128/emoji_u1f4bf.png; </v>
      </c>
      <c r="J519">
        <f t="shared" si="35"/>
        <v>0</v>
      </c>
    </row>
    <row r="520" spans="1:10">
      <c r="A520">
        <v>519</v>
      </c>
      <c r="B520" t="s">
        <v>14250</v>
      </c>
      <c r="C520" t="s">
        <v>7159</v>
      </c>
      <c r="D520" t="s">
        <v>10735</v>
      </c>
      <c r="E520" t="str">
        <f t="shared" si="32"/>
        <v>1f4c0</v>
      </c>
      <c r="F520" t="str">
        <f>VLOOKUP(B520,Noto!$B$2:$D$3321,2,FALSE)</f>
        <v>emoji_u1f4c0.svg</v>
      </c>
      <c r="G520" t="str">
        <f>VLOOKUP(B520,Noto!$B$2:$D$3321,3,FALSE)</f>
        <v>emoji_u1f4c0.png</v>
      </c>
      <c r="H520" t="str">
        <f t="shared" si="33"/>
        <v xml:space="preserve">mv /Users/tsk/Desktop/workspace/noto-emoji/doc-noto/assets/svg/1f4c0.svg /Users/tsk/Desktop/workspace/noto-emoji/svg/emoji_u1f4c0.svg; </v>
      </c>
      <c r="I520" t="str">
        <f t="shared" si="34"/>
        <v xml:space="preserve">mv /Users/tsk/Desktop/workspace/noto-emoji/doc-noto/assets/72x72/1f4c0.png /Users/tsk/Desktop/workspace/noto-emoji/png/128/emoji_u1f4c0.png; </v>
      </c>
      <c r="J520">
        <f t="shared" si="35"/>
        <v>0</v>
      </c>
    </row>
    <row r="521" spans="1:10">
      <c r="A521">
        <v>520</v>
      </c>
      <c r="B521" t="s">
        <v>14251</v>
      </c>
      <c r="C521" t="s">
        <v>7160</v>
      </c>
      <c r="D521" t="s">
        <v>10736</v>
      </c>
      <c r="E521" t="str">
        <f t="shared" si="32"/>
        <v>1f4c1</v>
      </c>
      <c r="F521" t="str">
        <f>VLOOKUP(B521,Noto!$B$2:$D$3321,2,FALSE)</f>
        <v>emoji_u1f4c1.svg</v>
      </c>
      <c r="G521" t="str">
        <f>VLOOKUP(B521,Noto!$B$2:$D$3321,3,FALSE)</f>
        <v>emoji_u1f4c1.png</v>
      </c>
      <c r="H521" t="str">
        <f t="shared" si="33"/>
        <v xml:space="preserve">mv /Users/tsk/Desktop/workspace/noto-emoji/doc-noto/assets/svg/1f4c1.svg /Users/tsk/Desktop/workspace/noto-emoji/svg/emoji_u1f4c1.svg; </v>
      </c>
      <c r="I521" t="str">
        <f t="shared" si="34"/>
        <v xml:space="preserve">mv /Users/tsk/Desktop/workspace/noto-emoji/doc-noto/assets/72x72/1f4c1.png /Users/tsk/Desktop/workspace/noto-emoji/png/128/emoji_u1f4c1.png; </v>
      </c>
      <c r="J521">
        <f t="shared" si="35"/>
        <v>0</v>
      </c>
    </row>
    <row r="522" spans="1:10">
      <c r="A522">
        <v>521</v>
      </c>
      <c r="B522" t="s">
        <v>14252</v>
      </c>
      <c r="C522" t="s">
        <v>7161</v>
      </c>
      <c r="D522" t="s">
        <v>10737</v>
      </c>
      <c r="E522" t="str">
        <f t="shared" si="32"/>
        <v>1f4c2</v>
      </c>
      <c r="F522" t="str">
        <f>VLOOKUP(B522,Noto!$B$2:$D$3321,2,FALSE)</f>
        <v>emoji_u1f4c2.svg</v>
      </c>
      <c r="G522" t="str">
        <f>VLOOKUP(B522,Noto!$B$2:$D$3321,3,FALSE)</f>
        <v>emoji_u1f4c2.png</v>
      </c>
      <c r="H522" t="str">
        <f t="shared" si="33"/>
        <v xml:space="preserve">mv /Users/tsk/Desktop/workspace/noto-emoji/doc-noto/assets/svg/1f4c2.svg /Users/tsk/Desktop/workspace/noto-emoji/svg/emoji_u1f4c2.svg; </v>
      </c>
      <c r="I522" t="str">
        <f t="shared" si="34"/>
        <v xml:space="preserve">mv /Users/tsk/Desktop/workspace/noto-emoji/doc-noto/assets/72x72/1f4c2.png /Users/tsk/Desktop/workspace/noto-emoji/png/128/emoji_u1f4c2.png; </v>
      </c>
      <c r="J522">
        <f t="shared" si="35"/>
        <v>0</v>
      </c>
    </row>
    <row r="523" spans="1:10">
      <c r="A523">
        <v>522</v>
      </c>
      <c r="B523" t="s">
        <v>14253</v>
      </c>
      <c r="C523" t="s">
        <v>7162</v>
      </c>
      <c r="D523" t="s">
        <v>10738</v>
      </c>
      <c r="E523" t="str">
        <f t="shared" si="32"/>
        <v>1f4c3</v>
      </c>
      <c r="F523" t="str">
        <f>VLOOKUP(B523,Noto!$B$2:$D$3321,2,FALSE)</f>
        <v>emoji_u1f4c3.svg</v>
      </c>
      <c r="G523" t="str">
        <f>VLOOKUP(B523,Noto!$B$2:$D$3321,3,FALSE)</f>
        <v>emoji_u1f4c3.png</v>
      </c>
      <c r="H523" t="str">
        <f t="shared" si="33"/>
        <v xml:space="preserve">mv /Users/tsk/Desktop/workspace/noto-emoji/doc-noto/assets/svg/1f4c3.svg /Users/tsk/Desktop/workspace/noto-emoji/svg/emoji_u1f4c3.svg; </v>
      </c>
      <c r="I523" t="str">
        <f t="shared" si="34"/>
        <v xml:space="preserve">mv /Users/tsk/Desktop/workspace/noto-emoji/doc-noto/assets/72x72/1f4c3.png /Users/tsk/Desktop/workspace/noto-emoji/png/128/emoji_u1f4c3.png; </v>
      </c>
      <c r="J523">
        <f t="shared" si="35"/>
        <v>0</v>
      </c>
    </row>
    <row r="524" spans="1:10">
      <c r="A524">
        <v>523</v>
      </c>
      <c r="B524" t="s">
        <v>14254</v>
      </c>
      <c r="C524" t="s">
        <v>7163</v>
      </c>
      <c r="D524" t="s">
        <v>10739</v>
      </c>
      <c r="E524" t="str">
        <f t="shared" si="32"/>
        <v>1f4c4</v>
      </c>
      <c r="F524" t="str">
        <f>VLOOKUP(B524,Noto!$B$2:$D$3321,2,FALSE)</f>
        <v>emoji_u1f4c4.svg</v>
      </c>
      <c r="G524" t="str">
        <f>VLOOKUP(B524,Noto!$B$2:$D$3321,3,FALSE)</f>
        <v>emoji_u1f4c4.png</v>
      </c>
      <c r="H524" t="str">
        <f t="shared" si="33"/>
        <v xml:space="preserve">mv /Users/tsk/Desktop/workspace/noto-emoji/doc-noto/assets/svg/1f4c4.svg /Users/tsk/Desktop/workspace/noto-emoji/svg/emoji_u1f4c4.svg; </v>
      </c>
      <c r="I524" t="str">
        <f t="shared" si="34"/>
        <v xml:space="preserve">mv /Users/tsk/Desktop/workspace/noto-emoji/doc-noto/assets/72x72/1f4c4.png /Users/tsk/Desktop/workspace/noto-emoji/png/128/emoji_u1f4c4.png; </v>
      </c>
      <c r="J524">
        <f t="shared" si="35"/>
        <v>0</v>
      </c>
    </row>
    <row r="525" spans="1:10">
      <c r="A525">
        <v>524</v>
      </c>
      <c r="B525" t="s">
        <v>14255</v>
      </c>
      <c r="C525" t="s">
        <v>7164</v>
      </c>
      <c r="D525" t="s">
        <v>10740</v>
      </c>
      <c r="E525" t="str">
        <f t="shared" si="32"/>
        <v>1f4c5</v>
      </c>
      <c r="F525" t="str">
        <f>VLOOKUP(B525,Noto!$B$2:$D$3321,2,FALSE)</f>
        <v>emoji_u1f4c5.svg</v>
      </c>
      <c r="G525" t="str">
        <f>VLOOKUP(B525,Noto!$B$2:$D$3321,3,FALSE)</f>
        <v>emoji_u1f4c5.png</v>
      </c>
      <c r="H525" t="str">
        <f t="shared" si="33"/>
        <v xml:space="preserve">mv /Users/tsk/Desktop/workspace/noto-emoji/doc-noto/assets/svg/1f4c5.svg /Users/tsk/Desktop/workspace/noto-emoji/svg/emoji_u1f4c5.svg; </v>
      </c>
      <c r="I525" t="str">
        <f t="shared" si="34"/>
        <v xml:space="preserve">mv /Users/tsk/Desktop/workspace/noto-emoji/doc-noto/assets/72x72/1f4c5.png /Users/tsk/Desktop/workspace/noto-emoji/png/128/emoji_u1f4c5.png; </v>
      </c>
      <c r="J525">
        <f t="shared" si="35"/>
        <v>0</v>
      </c>
    </row>
    <row r="526" spans="1:10">
      <c r="A526">
        <v>525</v>
      </c>
      <c r="B526" t="s">
        <v>14256</v>
      </c>
      <c r="C526" t="s">
        <v>7165</v>
      </c>
      <c r="D526" t="s">
        <v>10741</v>
      </c>
      <c r="E526" t="str">
        <f t="shared" si="32"/>
        <v>1f4c6</v>
      </c>
      <c r="F526" t="str">
        <f>VLOOKUP(B526,Noto!$B$2:$D$3321,2,FALSE)</f>
        <v>emoji_u1f4c6.svg</v>
      </c>
      <c r="G526" t="str">
        <f>VLOOKUP(B526,Noto!$B$2:$D$3321,3,FALSE)</f>
        <v>emoji_u1f4c6.png</v>
      </c>
      <c r="H526" t="str">
        <f t="shared" si="33"/>
        <v xml:space="preserve">mv /Users/tsk/Desktop/workspace/noto-emoji/doc-noto/assets/svg/1f4c6.svg /Users/tsk/Desktop/workspace/noto-emoji/svg/emoji_u1f4c6.svg; </v>
      </c>
      <c r="I526" t="str">
        <f t="shared" si="34"/>
        <v xml:space="preserve">mv /Users/tsk/Desktop/workspace/noto-emoji/doc-noto/assets/72x72/1f4c6.png /Users/tsk/Desktop/workspace/noto-emoji/png/128/emoji_u1f4c6.png; </v>
      </c>
      <c r="J526">
        <f t="shared" si="35"/>
        <v>0</v>
      </c>
    </row>
    <row r="527" spans="1:10">
      <c r="A527">
        <v>526</v>
      </c>
      <c r="B527" t="s">
        <v>14257</v>
      </c>
      <c r="C527" t="s">
        <v>7166</v>
      </c>
      <c r="D527" t="s">
        <v>10742</v>
      </c>
      <c r="E527" t="str">
        <f t="shared" si="32"/>
        <v>1f4c7</v>
      </c>
      <c r="F527" t="str">
        <f>VLOOKUP(B527,Noto!$B$2:$D$3321,2,FALSE)</f>
        <v>emoji_u1f4c7.svg</v>
      </c>
      <c r="G527" t="str">
        <f>VLOOKUP(B527,Noto!$B$2:$D$3321,3,FALSE)</f>
        <v>emoji_u1f4c7.png</v>
      </c>
      <c r="H527" t="str">
        <f t="shared" si="33"/>
        <v xml:space="preserve">mv /Users/tsk/Desktop/workspace/noto-emoji/doc-noto/assets/svg/1f4c7.svg /Users/tsk/Desktop/workspace/noto-emoji/svg/emoji_u1f4c7.svg; </v>
      </c>
      <c r="I527" t="str">
        <f t="shared" si="34"/>
        <v xml:space="preserve">mv /Users/tsk/Desktop/workspace/noto-emoji/doc-noto/assets/72x72/1f4c7.png /Users/tsk/Desktop/workspace/noto-emoji/png/128/emoji_u1f4c7.png; </v>
      </c>
      <c r="J527">
        <f t="shared" si="35"/>
        <v>0</v>
      </c>
    </row>
    <row r="528" spans="1:10">
      <c r="A528">
        <v>527</v>
      </c>
      <c r="B528" t="s">
        <v>14258</v>
      </c>
      <c r="C528" t="s">
        <v>7167</v>
      </c>
      <c r="D528" t="s">
        <v>10743</v>
      </c>
      <c r="E528" t="str">
        <f t="shared" si="32"/>
        <v>1f4c8</v>
      </c>
      <c r="F528" t="str">
        <f>VLOOKUP(B528,Noto!$B$2:$D$3321,2,FALSE)</f>
        <v>emoji_u1f4c8.svg</v>
      </c>
      <c r="G528" t="str">
        <f>VLOOKUP(B528,Noto!$B$2:$D$3321,3,FALSE)</f>
        <v>emoji_u1f4c8.png</v>
      </c>
      <c r="H528" t="str">
        <f t="shared" si="33"/>
        <v xml:space="preserve">mv /Users/tsk/Desktop/workspace/noto-emoji/doc-noto/assets/svg/1f4c8.svg /Users/tsk/Desktop/workspace/noto-emoji/svg/emoji_u1f4c8.svg; </v>
      </c>
      <c r="I528" t="str">
        <f t="shared" si="34"/>
        <v xml:space="preserve">mv /Users/tsk/Desktop/workspace/noto-emoji/doc-noto/assets/72x72/1f4c8.png /Users/tsk/Desktop/workspace/noto-emoji/png/128/emoji_u1f4c8.png; </v>
      </c>
      <c r="J528">
        <f t="shared" si="35"/>
        <v>0</v>
      </c>
    </row>
    <row r="529" spans="1:10">
      <c r="A529">
        <v>528</v>
      </c>
      <c r="B529" t="s">
        <v>14259</v>
      </c>
      <c r="C529" t="s">
        <v>7168</v>
      </c>
      <c r="D529" t="s">
        <v>10744</v>
      </c>
      <c r="E529" t="str">
        <f t="shared" si="32"/>
        <v>1f4c9</v>
      </c>
      <c r="F529" t="str">
        <f>VLOOKUP(B529,Noto!$B$2:$D$3321,2,FALSE)</f>
        <v>emoji_u1f4c9.svg</v>
      </c>
      <c r="G529" t="str">
        <f>VLOOKUP(B529,Noto!$B$2:$D$3321,3,FALSE)</f>
        <v>emoji_u1f4c9.png</v>
      </c>
      <c r="H529" t="str">
        <f t="shared" si="33"/>
        <v xml:space="preserve">mv /Users/tsk/Desktop/workspace/noto-emoji/doc-noto/assets/svg/1f4c9.svg /Users/tsk/Desktop/workspace/noto-emoji/svg/emoji_u1f4c9.svg; </v>
      </c>
      <c r="I529" t="str">
        <f t="shared" si="34"/>
        <v xml:space="preserve">mv /Users/tsk/Desktop/workspace/noto-emoji/doc-noto/assets/72x72/1f4c9.png /Users/tsk/Desktop/workspace/noto-emoji/png/128/emoji_u1f4c9.png; </v>
      </c>
      <c r="J529">
        <f t="shared" si="35"/>
        <v>0</v>
      </c>
    </row>
    <row r="530" spans="1:10">
      <c r="A530">
        <v>529</v>
      </c>
      <c r="B530" t="s">
        <v>14260</v>
      </c>
      <c r="C530" t="s">
        <v>7169</v>
      </c>
      <c r="D530" t="s">
        <v>10745</v>
      </c>
      <c r="E530" t="str">
        <f t="shared" si="32"/>
        <v>1f4ca</v>
      </c>
      <c r="F530" t="str">
        <f>VLOOKUP(B530,Noto!$B$2:$D$3321,2,FALSE)</f>
        <v>emoji_u1f4ca.svg</v>
      </c>
      <c r="G530" t="str">
        <f>VLOOKUP(B530,Noto!$B$2:$D$3321,3,FALSE)</f>
        <v>emoji_u1f4ca.png</v>
      </c>
      <c r="H530" t="str">
        <f t="shared" si="33"/>
        <v xml:space="preserve">mv /Users/tsk/Desktop/workspace/noto-emoji/doc-noto/assets/svg/1f4ca.svg /Users/tsk/Desktop/workspace/noto-emoji/svg/emoji_u1f4ca.svg; </v>
      </c>
      <c r="I530" t="str">
        <f t="shared" si="34"/>
        <v xml:space="preserve">mv /Users/tsk/Desktop/workspace/noto-emoji/doc-noto/assets/72x72/1f4ca.png /Users/tsk/Desktop/workspace/noto-emoji/png/128/emoji_u1f4ca.png; </v>
      </c>
      <c r="J530">
        <f t="shared" si="35"/>
        <v>0</v>
      </c>
    </row>
    <row r="531" spans="1:10">
      <c r="A531">
        <v>530</v>
      </c>
      <c r="B531" t="s">
        <v>14261</v>
      </c>
      <c r="C531" t="s">
        <v>7170</v>
      </c>
      <c r="D531" t="s">
        <v>10746</v>
      </c>
      <c r="E531" t="str">
        <f t="shared" si="32"/>
        <v>1f4cb</v>
      </c>
      <c r="F531" t="str">
        <f>VLOOKUP(B531,Noto!$B$2:$D$3321,2,FALSE)</f>
        <v>emoji_u1f4cb.svg</v>
      </c>
      <c r="G531" t="str">
        <f>VLOOKUP(B531,Noto!$B$2:$D$3321,3,FALSE)</f>
        <v>emoji_u1f4cb.png</v>
      </c>
      <c r="H531" t="str">
        <f t="shared" si="33"/>
        <v xml:space="preserve">mv /Users/tsk/Desktop/workspace/noto-emoji/doc-noto/assets/svg/1f4cb.svg /Users/tsk/Desktop/workspace/noto-emoji/svg/emoji_u1f4cb.svg; </v>
      </c>
      <c r="I531" t="str">
        <f t="shared" si="34"/>
        <v xml:space="preserve">mv /Users/tsk/Desktop/workspace/noto-emoji/doc-noto/assets/72x72/1f4cb.png /Users/tsk/Desktop/workspace/noto-emoji/png/128/emoji_u1f4cb.png; </v>
      </c>
      <c r="J531">
        <f t="shared" si="35"/>
        <v>0</v>
      </c>
    </row>
    <row r="532" spans="1:10">
      <c r="A532">
        <v>531</v>
      </c>
      <c r="B532" t="s">
        <v>14262</v>
      </c>
      <c r="C532" t="s">
        <v>7171</v>
      </c>
      <c r="D532" t="s">
        <v>10747</v>
      </c>
      <c r="E532" t="str">
        <f t="shared" si="32"/>
        <v>1f4cc</v>
      </c>
      <c r="F532" t="str">
        <f>VLOOKUP(B532,Noto!$B$2:$D$3321,2,FALSE)</f>
        <v>emoji_u1f4cc.svg</v>
      </c>
      <c r="G532" t="str">
        <f>VLOOKUP(B532,Noto!$B$2:$D$3321,3,FALSE)</f>
        <v>emoji_u1f4cc.png</v>
      </c>
      <c r="H532" t="str">
        <f t="shared" si="33"/>
        <v xml:space="preserve">mv /Users/tsk/Desktop/workspace/noto-emoji/doc-noto/assets/svg/1f4cc.svg /Users/tsk/Desktop/workspace/noto-emoji/svg/emoji_u1f4cc.svg; </v>
      </c>
      <c r="I532" t="str">
        <f t="shared" si="34"/>
        <v xml:space="preserve">mv /Users/tsk/Desktop/workspace/noto-emoji/doc-noto/assets/72x72/1f4cc.png /Users/tsk/Desktop/workspace/noto-emoji/png/128/emoji_u1f4cc.png; </v>
      </c>
      <c r="J532">
        <f t="shared" si="35"/>
        <v>0</v>
      </c>
    </row>
    <row r="533" spans="1:10">
      <c r="A533">
        <v>532</v>
      </c>
      <c r="B533" t="s">
        <v>14263</v>
      </c>
      <c r="C533" t="s">
        <v>7172</v>
      </c>
      <c r="D533" t="s">
        <v>10748</v>
      </c>
      <c r="E533" t="str">
        <f t="shared" si="32"/>
        <v>1f4cd</v>
      </c>
      <c r="F533" t="str">
        <f>VLOOKUP(B533,Noto!$B$2:$D$3321,2,FALSE)</f>
        <v>emoji_u1f4cd.svg</v>
      </c>
      <c r="G533" t="str">
        <f>VLOOKUP(B533,Noto!$B$2:$D$3321,3,FALSE)</f>
        <v>emoji_u1f4cd.png</v>
      </c>
      <c r="H533" t="str">
        <f t="shared" si="33"/>
        <v xml:space="preserve">mv /Users/tsk/Desktop/workspace/noto-emoji/doc-noto/assets/svg/1f4cd.svg /Users/tsk/Desktop/workspace/noto-emoji/svg/emoji_u1f4cd.svg; </v>
      </c>
      <c r="I533" t="str">
        <f t="shared" si="34"/>
        <v xml:space="preserve">mv /Users/tsk/Desktop/workspace/noto-emoji/doc-noto/assets/72x72/1f4cd.png /Users/tsk/Desktop/workspace/noto-emoji/png/128/emoji_u1f4cd.png; </v>
      </c>
      <c r="J533">
        <f t="shared" si="35"/>
        <v>0</v>
      </c>
    </row>
    <row r="534" spans="1:10">
      <c r="A534">
        <v>533</v>
      </c>
      <c r="B534" t="s">
        <v>14264</v>
      </c>
      <c r="C534" t="s">
        <v>7173</v>
      </c>
      <c r="D534" t="s">
        <v>10749</v>
      </c>
      <c r="E534" t="str">
        <f t="shared" si="32"/>
        <v>1f4ce</v>
      </c>
      <c r="F534" t="str">
        <f>VLOOKUP(B534,Noto!$B$2:$D$3321,2,FALSE)</f>
        <v>emoji_u1f4ce.svg</v>
      </c>
      <c r="G534" t="str">
        <f>VLOOKUP(B534,Noto!$B$2:$D$3321,3,FALSE)</f>
        <v>emoji_u1f4ce.png</v>
      </c>
      <c r="H534" t="str">
        <f t="shared" si="33"/>
        <v xml:space="preserve">mv /Users/tsk/Desktop/workspace/noto-emoji/doc-noto/assets/svg/1f4ce.svg /Users/tsk/Desktop/workspace/noto-emoji/svg/emoji_u1f4ce.svg; </v>
      </c>
      <c r="I534" t="str">
        <f t="shared" si="34"/>
        <v xml:space="preserve">mv /Users/tsk/Desktop/workspace/noto-emoji/doc-noto/assets/72x72/1f4ce.png /Users/tsk/Desktop/workspace/noto-emoji/png/128/emoji_u1f4ce.png; </v>
      </c>
      <c r="J534">
        <f t="shared" si="35"/>
        <v>0</v>
      </c>
    </row>
    <row r="535" spans="1:10">
      <c r="A535">
        <v>534</v>
      </c>
      <c r="B535" t="s">
        <v>14265</v>
      </c>
      <c r="C535" t="s">
        <v>7174</v>
      </c>
      <c r="D535" t="s">
        <v>10750</v>
      </c>
      <c r="E535" t="str">
        <f t="shared" si="32"/>
        <v>1f4cf</v>
      </c>
      <c r="F535" t="str">
        <f>VLOOKUP(B535,Noto!$B$2:$D$3321,2,FALSE)</f>
        <v>emoji_u1f4cf.svg</v>
      </c>
      <c r="G535" t="str">
        <f>VLOOKUP(B535,Noto!$B$2:$D$3321,3,FALSE)</f>
        <v>emoji_u1f4cf.png</v>
      </c>
      <c r="H535" t="str">
        <f t="shared" si="33"/>
        <v xml:space="preserve">mv /Users/tsk/Desktop/workspace/noto-emoji/doc-noto/assets/svg/1f4cf.svg /Users/tsk/Desktop/workspace/noto-emoji/svg/emoji_u1f4cf.svg; </v>
      </c>
      <c r="I535" t="str">
        <f t="shared" si="34"/>
        <v xml:space="preserve">mv /Users/tsk/Desktop/workspace/noto-emoji/doc-noto/assets/72x72/1f4cf.png /Users/tsk/Desktop/workspace/noto-emoji/png/128/emoji_u1f4cf.png; </v>
      </c>
      <c r="J535">
        <f t="shared" si="35"/>
        <v>0</v>
      </c>
    </row>
    <row r="536" spans="1:10">
      <c r="A536">
        <v>535</v>
      </c>
      <c r="B536" t="s">
        <v>14266</v>
      </c>
      <c r="C536" t="s">
        <v>7175</v>
      </c>
      <c r="D536" t="s">
        <v>10751</v>
      </c>
      <c r="E536" t="str">
        <f t="shared" si="32"/>
        <v>1f4d0</v>
      </c>
      <c r="F536" t="str">
        <f>VLOOKUP(B536,Noto!$B$2:$D$3321,2,FALSE)</f>
        <v>emoji_u1f4d0.svg</v>
      </c>
      <c r="G536" t="str">
        <f>VLOOKUP(B536,Noto!$B$2:$D$3321,3,FALSE)</f>
        <v>emoji_u1f4d0.png</v>
      </c>
      <c r="H536" t="str">
        <f t="shared" si="33"/>
        <v xml:space="preserve">mv /Users/tsk/Desktop/workspace/noto-emoji/doc-noto/assets/svg/1f4d0.svg /Users/tsk/Desktop/workspace/noto-emoji/svg/emoji_u1f4d0.svg; </v>
      </c>
      <c r="I536" t="str">
        <f t="shared" si="34"/>
        <v xml:space="preserve">mv /Users/tsk/Desktop/workspace/noto-emoji/doc-noto/assets/72x72/1f4d0.png /Users/tsk/Desktop/workspace/noto-emoji/png/128/emoji_u1f4d0.png; </v>
      </c>
      <c r="J536">
        <f t="shared" si="35"/>
        <v>0</v>
      </c>
    </row>
    <row r="537" spans="1:10">
      <c r="A537">
        <v>536</v>
      </c>
      <c r="B537" t="s">
        <v>14267</v>
      </c>
      <c r="C537" t="s">
        <v>7176</v>
      </c>
      <c r="D537" t="s">
        <v>10752</v>
      </c>
      <c r="E537" t="str">
        <f t="shared" si="32"/>
        <v>1f4d1</v>
      </c>
      <c r="F537" t="str">
        <f>VLOOKUP(B537,Noto!$B$2:$D$3321,2,FALSE)</f>
        <v>emoji_u1f4d1.svg</v>
      </c>
      <c r="G537" t="str">
        <f>VLOOKUP(B537,Noto!$B$2:$D$3321,3,FALSE)</f>
        <v>emoji_u1f4d1.png</v>
      </c>
      <c r="H537" t="str">
        <f t="shared" si="33"/>
        <v xml:space="preserve">mv /Users/tsk/Desktop/workspace/noto-emoji/doc-noto/assets/svg/1f4d1.svg /Users/tsk/Desktop/workspace/noto-emoji/svg/emoji_u1f4d1.svg; </v>
      </c>
      <c r="I537" t="str">
        <f t="shared" si="34"/>
        <v xml:space="preserve">mv /Users/tsk/Desktop/workspace/noto-emoji/doc-noto/assets/72x72/1f4d1.png /Users/tsk/Desktop/workspace/noto-emoji/png/128/emoji_u1f4d1.png; </v>
      </c>
      <c r="J537">
        <f t="shared" si="35"/>
        <v>0</v>
      </c>
    </row>
    <row r="538" spans="1:10">
      <c r="A538">
        <v>537</v>
      </c>
      <c r="B538" t="s">
        <v>14268</v>
      </c>
      <c r="C538" t="s">
        <v>7177</v>
      </c>
      <c r="D538" t="s">
        <v>10753</v>
      </c>
      <c r="E538" t="str">
        <f t="shared" si="32"/>
        <v>1f4d2</v>
      </c>
      <c r="F538" t="str">
        <f>VLOOKUP(B538,Noto!$B$2:$D$3321,2,FALSE)</f>
        <v>emoji_u1f4d2.svg</v>
      </c>
      <c r="G538" t="str">
        <f>VLOOKUP(B538,Noto!$B$2:$D$3321,3,FALSE)</f>
        <v>emoji_u1f4d2.png</v>
      </c>
      <c r="H538" t="str">
        <f t="shared" si="33"/>
        <v xml:space="preserve">mv /Users/tsk/Desktop/workspace/noto-emoji/doc-noto/assets/svg/1f4d2.svg /Users/tsk/Desktop/workspace/noto-emoji/svg/emoji_u1f4d2.svg; </v>
      </c>
      <c r="I538" t="str">
        <f t="shared" si="34"/>
        <v xml:space="preserve">mv /Users/tsk/Desktop/workspace/noto-emoji/doc-noto/assets/72x72/1f4d2.png /Users/tsk/Desktop/workspace/noto-emoji/png/128/emoji_u1f4d2.png; </v>
      </c>
      <c r="J538">
        <f t="shared" si="35"/>
        <v>0</v>
      </c>
    </row>
    <row r="539" spans="1:10">
      <c r="A539">
        <v>538</v>
      </c>
      <c r="B539" t="s">
        <v>14269</v>
      </c>
      <c r="C539" t="s">
        <v>7178</v>
      </c>
      <c r="D539" t="s">
        <v>10754</v>
      </c>
      <c r="E539" t="str">
        <f t="shared" si="32"/>
        <v>1f4d3</v>
      </c>
      <c r="F539" t="str">
        <f>VLOOKUP(B539,Noto!$B$2:$D$3321,2,FALSE)</f>
        <v>emoji_u1f4d3.svg</v>
      </c>
      <c r="G539" t="str">
        <f>VLOOKUP(B539,Noto!$B$2:$D$3321,3,FALSE)</f>
        <v>emoji_u1f4d3.png</v>
      </c>
      <c r="H539" t="str">
        <f t="shared" si="33"/>
        <v xml:space="preserve">mv /Users/tsk/Desktop/workspace/noto-emoji/doc-noto/assets/svg/1f4d3.svg /Users/tsk/Desktop/workspace/noto-emoji/svg/emoji_u1f4d3.svg; </v>
      </c>
      <c r="I539" t="str">
        <f t="shared" si="34"/>
        <v xml:space="preserve">mv /Users/tsk/Desktop/workspace/noto-emoji/doc-noto/assets/72x72/1f4d3.png /Users/tsk/Desktop/workspace/noto-emoji/png/128/emoji_u1f4d3.png; </v>
      </c>
      <c r="J539">
        <f t="shared" si="35"/>
        <v>0</v>
      </c>
    </row>
    <row r="540" spans="1:10">
      <c r="A540">
        <v>539</v>
      </c>
      <c r="B540" t="s">
        <v>14270</v>
      </c>
      <c r="C540" t="s">
        <v>7179</v>
      </c>
      <c r="D540" t="s">
        <v>10755</v>
      </c>
      <c r="E540" t="str">
        <f t="shared" si="32"/>
        <v>1f4d4</v>
      </c>
      <c r="F540" t="str">
        <f>VLOOKUP(B540,Noto!$B$2:$D$3321,2,FALSE)</f>
        <v>emoji_u1f4d4.svg</v>
      </c>
      <c r="G540" t="str">
        <f>VLOOKUP(B540,Noto!$B$2:$D$3321,3,FALSE)</f>
        <v>emoji_u1f4d4.png</v>
      </c>
      <c r="H540" t="str">
        <f t="shared" si="33"/>
        <v xml:space="preserve">mv /Users/tsk/Desktop/workspace/noto-emoji/doc-noto/assets/svg/1f4d4.svg /Users/tsk/Desktop/workspace/noto-emoji/svg/emoji_u1f4d4.svg; </v>
      </c>
      <c r="I540" t="str">
        <f t="shared" si="34"/>
        <v xml:space="preserve">mv /Users/tsk/Desktop/workspace/noto-emoji/doc-noto/assets/72x72/1f4d4.png /Users/tsk/Desktop/workspace/noto-emoji/png/128/emoji_u1f4d4.png; </v>
      </c>
      <c r="J540">
        <f t="shared" si="35"/>
        <v>0</v>
      </c>
    </row>
    <row r="541" spans="1:10">
      <c r="A541">
        <v>540</v>
      </c>
      <c r="B541" t="s">
        <v>14271</v>
      </c>
      <c r="C541" t="s">
        <v>7180</v>
      </c>
      <c r="D541" t="s">
        <v>10756</v>
      </c>
      <c r="E541" t="str">
        <f t="shared" si="32"/>
        <v>1f4d5</v>
      </c>
      <c r="F541" t="str">
        <f>VLOOKUP(B541,Noto!$B$2:$D$3321,2,FALSE)</f>
        <v>emoji_u1f4d5.svg</v>
      </c>
      <c r="G541" t="str">
        <f>VLOOKUP(B541,Noto!$B$2:$D$3321,3,FALSE)</f>
        <v>emoji_u1f4d5.png</v>
      </c>
      <c r="H541" t="str">
        <f t="shared" si="33"/>
        <v xml:space="preserve">mv /Users/tsk/Desktop/workspace/noto-emoji/doc-noto/assets/svg/1f4d5.svg /Users/tsk/Desktop/workspace/noto-emoji/svg/emoji_u1f4d5.svg; </v>
      </c>
      <c r="I541" t="str">
        <f t="shared" si="34"/>
        <v xml:space="preserve">mv /Users/tsk/Desktop/workspace/noto-emoji/doc-noto/assets/72x72/1f4d5.png /Users/tsk/Desktop/workspace/noto-emoji/png/128/emoji_u1f4d5.png; </v>
      </c>
      <c r="J541">
        <f t="shared" si="35"/>
        <v>0</v>
      </c>
    </row>
    <row r="542" spans="1:10">
      <c r="A542">
        <v>541</v>
      </c>
      <c r="B542" t="s">
        <v>14272</v>
      </c>
      <c r="C542" t="s">
        <v>7181</v>
      </c>
      <c r="D542" t="s">
        <v>10757</v>
      </c>
      <c r="E542" t="str">
        <f t="shared" si="32"/>
        <v>1f4d6</v>
      </c>
      <c r="F542" t="str">
        <f>VLOOKUP(B542,Noto!$B$2:$D$3321,2,FALSE)</f>
        <v>emoji_u1f4d6.svg</v>
      </c>
      <c r="G542" t="str">
        <f>VLOOKUP(B542,Noto!$B$2:$D$3321,3,FALSE)</f>
        <v>emoji_u1f4d6.png</v>
      </c>
      <c r="H542" t="str">
        <f t="shared" si="33"/>
        <v xml:space="preserve">mv /Users/tsk/Desktop/workspace/noto-emoji/doc-noto/assets/svg/1f4d6.svg /Users/tsk/Desktop/workspace/noto-emoji/svg/emoji_u1f4d6.svg; </v>
      </c>
      <c r="I542" t="str">
        <f t="shared" si="34"/>
        <v xml:space="preserve">mv /Users/tsk/Desktop/workspace/noto-emoji/doc-noto/assets/72x72/1f4d6.png /Users/tsk/Desktop/workspace/noto-emoji/png/128/emoji_u1f4d6.png; </v>
      </c>
      <c r="J542">
        <f t="shared" si="35"/>
        <v>0</v>
      </c>
    </row>
    <row r="543" spans="1:10">
      <c r="A543">
        <v>542</v>
      </c>
      <c r="B543" t="s">
        <v>14273</v>
      </c>
      <c r="C543" t="s">
        <v>7182</v>
      </c>
      <c r="D543" t="s">
        <v>10758</v>
      </c>
      <c r="E543" t="str">
        <f t="shared" si="32"/>
        <v>1f4d7</v>
      </c>
      <c r="F543" t="str">
        <f>VLOOKUP(B543,Noto!$B$2:$D$3321,2,FALSE)</f>
        <v>emoji_u1f4d7.svg</v>
      </c>
      <c r="G543" t="str">
        <f>VLOOKUP(B543,Noto!$B$2:$D$3321,3,FALSE)</f>
        <v>emoji_u1f4d7.png</v>
      </c>
      <c r="H543" t="str">
        <f t="shared" si="33"/>
        <v xml:space="preserve">mv /Users/tsk/Desktop/workspace/noto-emoji/doc-noto/assets/svg/1f4d7.svg /Users/tsk/Desktop/workspace/noto-emoji/svg/emoji_u1f4d7.svg; </v>
      </c>
      <c r="I543" t="str">
        <f t="shared" si="34"/>
        <v xml:space="preserve">mv /Users/tsk/Desktop/workspace/noto-emoji/doc-noto/assets/72x72/1f4d7.png /Users/tsk/Desktop/workspace/noto-emoji/png/128/emoji_u1f4d7.png; </v>
      </c>
      <c r="J543">
        <f t="shared" si="35"/>
        <v>0</v>
      </c>
    </row>
    <row r="544" spans="1:10">
      <c r="A544">
        <v>543</v>
      </c>
      <c r="B544" t="s">
        <v>14274</v>
      </c>
      <c r="C544" t="s">
        <v>7183</v>
      </c>
      <c r="D544" t="s">
        <v>10759</v>
      </c>
      <c r="E544" t="str">
        <f t="shared" si="32"/>
        <v>1f4d8</v>
      </c>
      <c r="F544" t="str">
        <f>VLOOKUP(B544,Noto!$B$2:$D$3321,2,FALSE)</f>
        <v>emoji_u1f4d8.svg</v>
      </c>
      <c r="G544" t="str">
        <f>VLOOKUP(B544,Noto!$B$2:$D$3321,3,FALSE)</f>
        <v>emoji_u1f4d8.png</v>
      </c>
      <c r="H544" t="str">
        <f t="shared" si="33"/>
        <v xml:space="preserve">mv /Users/tsk/Desktop/workspace/noto-emoji/doc-noto/assets/svg/1f4d8.svg /Users/tsk/Desktop/workspace/noto-emoji/svg/emoji_u1f4d8.svg; </v>
      </c>
      <c r="I544" t="str">
        <f t="shared" si="34"/>
        <v xml:space="preserve">mv /Users/tsk/Desktop/workspace/noto-emoji/doc-noto/assets/72x72/1f4d8.png /Users/tsk/Desktop/workspace/noto-emoji/png/128/emoji_u1f4d8.png; </v>
      </c>
      <c r="J544">
        <f t="shared" si="35"/>
        <v>0</v>
      </c>
    </row>
    <row r="545" spans="1:10">
      <c r="A545">
        <v>544</v>
      </c>
      <c r="B545" t="s">
        <v>14275</v>
      </c>
      <c r="C545" t="s">
        <v>7184</v>
      </c>
      <c r="D545" t="s">
        <v>10760</v>
      </c>
      <c r="E545" t="str">
        <f t="shared" si="32"/>
        <v>1f4d9</v>
      </c>
      <c r="F545" t="str">
        <f>VLOOKUP(B545,Noto!$B$2:$D$3321,2,FALSE)</f>
        <v>emoji_u1f4d9.svg</v>
      </c>
      <c r="G545" t="str">
        <f>VLOOKUP(B545,Noto!$B$2:$D$3321,3,FALSE)</f>
        <v>emoji_u1f4d9.png</v>
      </c>
      <c r="H545" t="str">
        <f t="shared" si="33"/>
        <v xml:space="preserve">mv /Users/tsk/Desktop/workspace/noto-emoji/doc-noto/assets/svg/1f4d9.svg /Users/tsk/Desktop/workspace/noto-emoji/svg/emoji_u1f4d9.svg; </v>
      </c>
      <c r="I545" t="str">
        <f t="shared" si="34"/>
        <v xml:space="preserve">mv /Users/tsk/Desktop/workspace/noto-emoji/doc-noto/assets/72x72/1f4d9.png /Users/tsk/Desktop/workspace/noto-emoji/png/128/emoji_u1f4d9.png; </v>
      </c>
      <c r="J545">
        <f t="shared" si="35"/>
        <v>0</v>
      </c>
    </row>
    <row r="546" spans="1:10">
      <c r="A546">
        <v>545</v>
      </c>
      <c r="B546" t="s">
        <v>14276</v>
      </c>
      <c r="C546" t="s">
        <v>7185</v>
      </c>
      <c r="D546" t="s">
        <v>10761</v>
      </c>
      <c r="E546" t="str">
        <f t="shared" si="32"/>
        <v>1f4da</v>
      </c>
      <c r="F546" t="str">
        <f>VLOOKUP(B546,Noto!$B$2:$D$3321,2,FALSE)</f>
        <v>emoji_u1f4da.svg</v>
      </c>
      <c r="G546" t="str">
        <f>VLOOKUP(B546,Noto!$B$2:$D$3321,3,FALSE)</f>
        <v>emoji_u1f4da.png</v>
      </c>
      <c r="H546" t="str">
        <f t="shared" si="33"/>
        <v xml:space="preserve">mv /Users/tsk/Desktop/workspace/noto-emoji/doc-noto/assets/svg/1f4da.svg /Users/tsk/Desktop/workspace/noto-emoji/svg/emoji_u1f4da.svg; </v>
      </c>
      <c r="I546" t="str">
        <f t="shared" si="34"/>
        <v xml:space="preserve">mv /Users/tsk/Desktop/workspace/noto-emoji/doc-noto/assets/72x72/1f4da.png /Users/tsk/Desktop/workspace/noto-emoji/png/128/emoji_u1f4da.png; </v>
      </c>
      <c r="J546">
        <f t="shared" si="35"/>
        <v>0</v>
      </c>
    </row>
    <row r="547" spans="1:10">
      <c r="A547">
        <v>546</v>
      </c>
      <c r="B547" t="s">
        <v>14277</v>
      </c>
      <c r="C547" t="s">
        <v>7186</v>
      </c>
      <c r="D547" t="s">
        <v>10762</v>
      </c>
      <c r="E547" t="str">
        <f t="shared" si="32"/>
        <v>1f4db</v>
      </c>
      <c r="F547" t="str">
        <f>VLOOKUP(B547,Noto!$B$2:$D$3321,2,FALSE)</f>
        <v>emoji_u1f4db.svg</v>
      </c>
      <c r="G547" t="str">
        <f>VLOOKUP(B547,Noto!$B$2:$D$3321,3,FALSE)</f>
        <v>emoji_u1f4db.png</v>
      </c>
      <c r="H547" t="str">
        <f t="shared" si="33"/>
        <v xml:space="preserve">mv /Users/tsk/Desktop/workspace/noto-emoji/doc-noto/assets/svg/1f4db.svg /Users/tsk/Desktop/workspace/noto-emoji/svg/emoji_u1f4db.svg; </v>
      </c>
      <c r="I547" t="str">
        <f t="shared" si="34"/>
        <v xml:space="preserve">mv /Users/tsk/Desktop/workspace/noto-emoji/doc-noto/assets/72x72/1f4db.png /Users/tsk/Desktop/workspace/noto-emoji/png/128/emoji_u1f4db.png; </v>
      </c>
      <c r="J547">
        <f t="shared" si="35"/>
        <v>0</v>
      </c>
    </row>
    <row r="548" spans="1:10">
      <c r="A548">
        <v>547</v>
      </c>
      <c r="B548" t="s">
        <v>14278</v>
      </c>
      <c r="C548" t="s">
        <v>7187</v>
      </c>
      <c r="D548" t="s">
        <v>10763</v>
      </c>
      <c r="E548" t="str">
        <f t="shared" si="32"/>
        <v>1f4dc</v>
      </c>
      <c r="F548" t="str">
        <f>VLOOKUP(B548,Noto!$B$2:$D$3321,2,FALSE)</f>
        <v>emoji_u1f4dc.svg</v>
      </c>
      <c r="G548" t="str">
        <f>VLOOKUP(B548,Noto!$B$2:$D$3321,3,FALSE)</f>
        <v>emoji_u1f4dc.png</v>
      </c>
      <c r="H548" t="str">
        <f t="shared" si="33"/>
        <v xml:space="preserve">mv /Users/tsk/Desktop/workspace/noto-emoji/doc-noto/assets/svg/1f4dc.svg /Users/tsk/Desktop/workspace/noto-emoji/svg/emoji_u1f4dc.svg; </v>
      </c>
      <c r="I548" t="str">
        <f t="shared" si="34"/>
        <v xml:space="preserve">mv /Users/tsk/Desktop/workspace/noto-emoji/doc-noto/assets/72x72/1f4dc.png /Users/tsk/Desktop/workspace/noto-emoji/png/128/emoji_u1f4dc.png; </v>
      </c>
      <c r="J548">
        <f t="shared" si="35"/>
        <v>0</v>
      </c>
    </row>
    <row r="549" spans="1:10">
      <c r="A549">
        <v>548</v>
      </c>
      <c r="B549" t="s">
        <v>14279</v>
      </c>
      <c r="C549" t="s">
        <v>7188</v>
      </c>
      <c r="D549" t="s">
        <v>10764</v>
      </c>
      <c r="E549" t="str">
        <f t="shared" si="32"/>
        <v>1f4dd</v>
      </c>
      <c r="F549" t="str">
        <f>VLOOKUP(B549,Noto!$B$2:$D$3321,2,FALSE)</f>
        <v>emoji_u1f4dd.svg</v>
      </c>
      <c r="G549" t="str">
        <f>VLOOKUP(B549,Noto!$B$2:$D$3321,3,FALSE)</f>
        <v>emoji_u1f4dd.png</v>
      </c>
      <c r="H549" t="str">
        <f t="shared" si="33"/>
        <v xml:space="preserve">mv /Users/tsk/Desktop/workspace/noto-emoji/doc-noto/assets/svg/1f4dd.svg /Users/tsk/Desktop/workspace/noto-emoji/svg/emoji_u1f4dd.svg; </v>
      </c>
      <c r="I549" t="str">
        <f t="shared" si="34"/>
        <v xml:space="preserve">mv /Users/tsk/Desktop/workspace/noto-emoji/doc-noto/assets/72x72/1f4dd.png /Users/tsk/Desktop/workspace/noto-emoji/png/128/emoji_u1f4dd.png; </v>
      </c>
      <c r="J549">
        <f t="shared" si="35"/>
        <v>0</v>
      </c>
    </row>
    <row r="550" spans="1:10">
      <c r="A550">
        <v>549</v>
      </c>
      <c r="B550" t="s">
        <v>14280</v>
      </c>
      <c r="C550" t="s">
        <v>7189</v>
      </c>
      <c r="D550" t="s">
        <v>10765</v>
      </c>
      <c r="E550" t="str">
        <f t="shared" si="32"/>
        <v>1f4de</v>
      </c>
      <c r="F550" t="str">
        <f>VLOOKUP(B550,Noto!$B$2:$D$3321,2,FALSE)</f>
        <v>emoji_u1f4de.svg</v>
      </c>
      <c r="G550" t="str">
        <f>VLOOKUP(B550,Noto!$B$2:$D$3321,3,FALSE)</f>
        <v>emoji_u1f4de.png</v>
      </c>
      <c r="H550" t="str">
        <f t="shared" si="33"/>
        <v xml:space="preserve">mv /Users/tsk/Desktop/workspace/noto-emoji/doc-noto/assets/svg/1f4de.svg /Users/tsk/Desktop/workspace/noto-emoji/svg/emoji_u1f4de.svg; </v>
      </c>
      <c r="I550" t="str">
        <f t="shared" si="34"/>
        <v xml:space="preserve">mv /Users/tsk/Desktop/workspace/noto-emoji/doc-noto/assets/72x72/1f4de.png /Users/tsk/Desktop/workspace/noto-emoji/png/128/emoji_u1f4de.png; </v>
      </c>
      <c r="J550">
        <f t="shared" si="35"/>
        <v>0</v>
      </c>
    </row>
    <row r="551" spans="1:10">
      <c r="A551">
        <v>550</v>
      </c>
      <c r="B551" t="s">
        <v>14281</v>
      </c>
      <c r="C551" t="s">
        <v>7190</v>
      </c>
      <c r="D551" t="s">
        <v>10766</v>
      </c>
      <c r="E551" t="str">
        <f t="shared" si="32"/>
        <v>1f4df</v>
      </c>
      <c r="F551" t="str">
        <f>VLOOKUP(B551,Noto!$B$2:$D$3321,2,FALSE)</f>
        <v>emoji_u1f4df.svg</v>
      </c>
      <c r="G551" t="str">
        <f>VLOOKUP(B551,Noto!$B$2:$D$3321,3,FALSE)</f>
        <v>emoji_u1f4df.png</v>
      </c>
      <c r="H551" t="str">
        <f t="shared" si="33"/>
        <v xml:space="preserve">mv /Users/tsk/Desktop/workspace/noto-emoji/doc-noto/assets/svg/1f4df.svg /Users/tsk/Desktop/workspace/noto-emoji/svg/emoji_u1f4df.svg; </v>
      </c>
      <c r="I551" t="str">
        <f t="shared" si="34"/>
        <v xml:space="preserve">mv /Users/tsk/Desktop/workspace/noto-emoji/doc-noto/assets/72x72/1f4df.png /Users/tsk/Desktop/workspace/noto-emoji/png/128/emoji_u1f4df.png; </v>
      </c>
      <c r="J551">
        <f t="shared" si="35"/>
        <v>0</v>
      </c>
    </row>
    <row r="552" spans="1:10">
      <c r="A552">
        <v>551</v>
      </c>
      <c r="B552" t="s">
        <v>14282</v>
      </c>
      <c r="C552" t="s">
        <v>7191</v>
      </c>
      <c r="D552" t="s">
        <v>10767</v>
      </c>
      <c r="E552" t="str">
        <f t="shared" si="32"/>
        <v>1f4e0</v>
      </c>
      <c r="F552" t="str">
        <f>VLOOKUP(B552,Noto!$B$2:$D$3321,2,FALSE)</f>
        <v>emoji_u1f4e0.svg</v>
      </c>
      <c r="G552" t="str">
        <f>VLOOKUP(B552,Noto!$B$2:$D$3321,3,FALSE)</f>
        <v>emoji_u1f4e0.png</v>
      </c>
      <c r="H552" t="str">
        <f t="shared" si="33"/>
        <v xml:space="preserve">mv /Users/tsk/Desktop/workspace/noto-emoji/doc-noto/assets/svg/1f4e0.svg /Users/tsk/Desktop/workspace/noto-emoji/svg/emoji_u1f4e0.svg; </v>
      </c>
      <c r="I552" t="str">
        <f t="shared" si="34"/>
        <v xml:space="preserve">mv /Users/tsk/Desktop/workspace/noto-emoji/doc-noto/assets/72x72/1f4e0.png /Users/tsk/Desktop/workspace/noto-emoji/png/128/emoji_u1f4e0.png; </v>
      </c>
      <c r="J552">
        <f t="shared" si="35"/>
        <v>0</v>
      </c>
    </row>
    <row r="553" spans="1:10">
      <c r="A553">
        <v>552</v>
      </c>
      <c r="B553" t="s">
        <v>14283</v>
      </c>
      <c r="C553" t="s">
        <v>7192</v>
      </c>
      <c r="D553" t="s">
        <v>10768</v>
      </c>
      <c r="E553" t="str">
        <f t="shared" si="32"/>
        <v>1f4e1</v>
      </c>
      <c r="F553" t="str">
        <f>VLOOKUP(B553,Noto!$B$2:$D$3321,2,FALSE)</f>
        <v>emoji_u1f4e1.svg</v>
      </c>
      <c r="G553" t="str">
        <f>VLOOKUP(B553,Noto!$B$2:$D$3321,3,FALSE)</f>
        <v>emoji_u1f4e1.png</v>
      </c>
      <c r="H553" t="str">
        <f t="shared" si="33"/>
        <v xml:space="preserve">mv /Users/tsk/Desktop/workspace/noto-emoji/doc-noto/assets/svg/1f4e1.svg /Users/tsk/Desktop/workspace/noto-emoji/svg/emoji_u1f4e1.svg; </v>
      </c>
      <c r="I553" t="str">
        <f t="shared" si="34"/>
        <v xml:space="preserve">mv /Users/tsk/Desktop/workspace/noto-emoji/doc-noto/assets/72x72/1f4e1.png /Users/tsk/Desktop/workspace/noto-emoji/png/128/emoji_u1f4e1.png; </v>
      </c>
      <c r="J553">
        <f t="shared" si="35"/>
        <v>0</v>
      </c>
    </row>
    <row r="554" spans="1:10">
      <c r="A554">
        <v>553</v>
      </c>
      <c r="B554" t="s">
        <v>14284</v>
      </c>
      <c r="C554" t="s">
        <v>7193</v>
      </c>
      <c r="D554" t="s">
        <v>10769</v>
      </c>
      <c r="E554" t="str">
        <f t="shared" si="32"/>
        <v>1f4e2</v>
      </c>
      <c r="F554" t="str">
        <f>VLOOKUP(B554,Noto!$B$2:$D$3321,2,FALSE)</f>
        <v>emoji_u1f4e2.svg</v>
      </c>
      <c r="G554" t="str">
        <f>VLOOKUP(B554,Noto!$B$2:$D$3321,3,FALSE)</f>
        <v>emoji_u1f4e2.png</v>
      </c>
      <c r="H554" t="str">
        <f t="shared" si="33"/>
        <v xml:space="preserve">mv /Users/tsk/Desktop/workspace/noto-emoji/doc-noto/assets/svg/1f4e2.svg /Users/tsk/Desktop/workspace/noto-emoji/svg/emoji_u1f4e2.svg; </v>
      </c>
      <c r="I554" t="str">
        <f t="shared" si="34"/>
        <v xml:space="preserve">mv /Users/tsk/Desktop/workspace/noto-emoji/doc-noto/assets/72x72/1f4e2.png /Users/tsk/Desktop/workspace/noto-emoji/png/128/emoji_u1f4e2.png; </v>
      </c>
      <c r="J554">
        <f t="shared" si="35"/>
        <v>0</v>
      </c>
    </row>
    <row r="555" spans="1:10">
      <c r="A555">
        <v>554</v>
      </c>
      <c r="B555" t="s">
        <v>14285</v>
      </c>
      <c r="C555" t="s">
        <v>7194</v>
      </c>
      <c r="D555" t="s">
        <v>10770</v>
      </c>
      <c r="E555" t="str">
        <f t="shared" si="32"/>
        <v>1f4e3</v>
      </c>
      <c r="F555" t="str">
        <f>VLOOKUP(B555,Noto!$B$2:$D$3321,2,FALSE)</f>
        <v>emoji_u1f4e3.svg</v>
      </c>
      <c r="G555" t="str">
        <f>VLOOKUP(B555,Noto!$B$2:$D$3321,3,FALSE)</f>
        <v>emoji_u1f4e3.png</v>
      </c>
      <c r="H555" t="str">
        <f t="shared" si="33"/>
        <v xml:space="preserve">mv /Users/tsk/Desktop/workspace/noto-emoji/doc-noto/assets/svg/1f4e3.svg /Users/tsk/Desktop/workspace/noto-emoji/svg/emoji_u1f4e3.svg; </v>
      </c>
      <c r="I555" t="str">
        <f t="shared" si="34"/>
        <v xml:space="preserve">mv /Users/tsk/Desktop/workspace/noto-emoji/doc-noto/assets/72x72/1f4e3.png /Users/tsk/Desktop/workspace/noto-emoji/png/128/emoji_u1f4e3.png; </v>
      </c>
      <c r="J555">
        <f t="shared" si="35"/>
        <v>0</v>
      </c>
    </row>
    <row r="556" spans="1:10">
      <c r="A556">
        <v>555</v>
      </c>
      <c r="B556" t="s">
        <v>14286</v>
      </c>
      <c r="C556" t="s">
        <v>7195</v>
      </c>
      <c r="D556" t="s">
        <v>10771</v>
      </c>
      <c r="E556" t="str">
        <f t="shared" si="32"/>
        <v>1f4e4</v>
      </c>
      <c r="F556" t="str">
        <f>VLOOKUP(B556,Noto!$B$2:$D$3321,2,FALSE)</f>
        <v>emoji_u1f4e4.svg</v>
      </c>
      <c r="G556" t="str">
        <f>VLOOKUP(B556,Noto!$B$2:$D$3321,3,FALSE)</f>
        <v>emoji_u1f4e4.png</v>
      </c>
      <c r="H556" t="str">
        <f t="shared" si="33"/>
        <v xml:space="preserve">mv /Users/tsk/Desktop/workspace/noto-emoji/doc-noto/assets/svg/1f4e4.svg /Users/tsk/Desktop/workspace/noto-emoji/svg/emoji_u1f4e4.svg; </v>
      </c>
      <c r="I556" t="str">
        <f t="shared" si="34"/>
        <v xml:space="preserve">mv /Users/tsk/Desktop/workspace/noto-emoji/doc-noto/assets/72x72/1f4e4.png /Users/tsk/Desktop/workspace/noto-emoji/png/128/emoji_u1f4e4.png; </v>
      </c>
      <c r="J556">
        <f t="shared" si="35"/>
        <v>0</v>
      </c>
    </row>
    <row r="557" spans="1:10">
      <c r="A557">
        <v>556</v>
      </c>
      <c r="B557" t="s">
        <v>14287</v>
      </c>
      <c r="C557" t="s">
        <v>7196</v>
      </c>
      <c r="D557" t="s">
        <v>10772</v>
      </c>
      <c r="E557" t="str">
        <f t="shared" si="32"/>
        <v>1f4e5</v>
      </c>
      <c r="F557" t="str">
        <f>VLOOKUP(B557,Noto!$B$2:$D$3321,2,FALSE)</f>
        <v>emoji_u1f4e5.svg</v>
      </c>
      <c r="G557" t="str">
        <f>VLOOKUP(B557,Noto!$B$2:$D$3321,3,FALSE)</f>
        <v>emoji_u1f4e5.png</v>
      </c>
      <c r="H557" t="str">
        <f t="shared" si="33"/>
        <v xml:space="preserve">mv /Users/tsk/Desktop/workspace/noto-emoji/doc-noto/assets/svg/1f4e5.svg /Users/tsk/Desktop/workspace/noto-emoji/svg/emoji_u1f4e5.svg; </v>
      </c>
      <c r="I557" t="str">
        <f t="shared" si="34"/>
        <v xml:space="preserve">mv /Users/tsk/Desktop/workspace/noto-emoji/doc-noto/assets/72x72/1f4e5.png /Users/tsk/Desktop/workspace/noto-emoji/png/128/emoji_u1f4e5.png; </v>
      </c>
      <c r="J557">
        <f t="shared" si="35"/>
        <v>0</v>
      </c>
    </row>
    <row r="558" spans="1:10">
      <c r="A558">
        <v>557</v>
      </c>
      <c r="B558" t="s">
        <v>14288</v>
      </c>
      <c r="C558" t="s">
        <v>7197</v>
      </c>
      <c r="D558" t="s">
        <v>10773</v>
      </c>
      <c r="E558" t="str">
        <f t="shared" si="32"/>
        <v>1f4e6</v>
      </c>
      <c r="F558" t="str">
        <f>VLOOKUP(B558,Noto!$B$2:$D$3321,2,FALSE)</f>
        <v>emoji_u1f4e6.svg</v>
      </c>
      <c r="G558" t="str">
        <f>VLOOKUP(B558,Noto!$B$2:$D$3321,3,FALSE)</f>
        <v>emoji_u1f4e6.png</v>
      </c>
      <c r="H558" t="str">
        <f t="shared" si="33"/>
        <v xml:space="preserve">mv /Users/tsk/Desktop/workspace/noto-emoji/doc-noto/assets/svg/1f4e6.svg /Users/tsk/Desktop/workspace/noto-emoji/svg/emoji_u1f4e6.svg; </v>
      </c>
      <c r="I558" t="str">
        <f t="shared" si="34"/>
        <v xml:space="preserve">mv /Users/tsk/Desktop/workspace/noto-emoji/doc-noto/assets/72x72/1f4e6.png /Users/tsk/Desktop/workspace/noto-emoji/png/128/emoji_u1f4e6.png; </v>
      </c>
      <c r="J558">
        <f t="shared" si="35"/>
        <v>0</v>
      </c>
    </row>
    <row r="559" spans="1:10">
      <c r="A559">
        <v>558</v>
      </c>
      <c r="B559" t="s">
        <v>14289</v>
      </c>
      <c r="C559" t="s">
        <v>7198</v>
      </c>
      <c r="D559" t="s">
        <v>10774</v>
      </c>
      <c r="E559" t="str">
        <f t="shared" si="32"/>
        <v>1f4e7</v>
      </c>
      <c r="F559" t="str">
        <f>VLOOKUP(B559,Noto!$B$2:$D$3321,2,FALSE)</f>
        <v>emoji_u1f4e7.svg</v>
      </c>
      <c r="G559" t="str">
        <f>VLOOKUP(B559,Noto!$B$2:$D$3321,3,FALSE)</f>
        <v>emoji_u1f4e7.png</v>
      </c>
      <c r="H559" t="str">
        <f t="shared" si="33"/>
        <v xml:space="preserve">mv /Users/tsk/Desktop/workspace/noto-emoji/doc-noto/assets/svg/1f4e7.svg /Users/tsk/Desktop/workspace/noto-emoji/svg/emoji_u1f4e7.svg; </v>
      </c>
      <c r="I559" t="str">
        <f t="shared" si="34"/>
        <v xml:space="preserve">mv /Users/tsk/Desktop/workspace/noto-emoji/doc-noto/assets/72x72/1f4e7.png /Users/tsk/Desktop/workspace/noto-emoji/png/128/emoji_u1f4e7.png; </v>
      </c>
      <c r="J559">
        <f t="shared" si="35"/>
        <v>0</v>
      </c>
    </row>
    <row r="560" spans="1:10">
      <c r="A560">
        <v>559</v>
      </c>
      <c r="B560" t="s">
        <v>14290</v>
      </c>
      <c r="C560" t="s">
        <v>7199</v>
      </c>
      <c r="D560" t="s">
        <v>10775</v>
      </c>
      <c r="E560" t="str">
        <f t="shared" si="32"/>
        <v>1f4e8</v>
      </c>
      <c r="F560" t="str">
        <f>VLOOKUP(B560,Noto!$B$2:$D$3321,2,FALSE)</f>
        <v>emoji_u1f4e8.svg</v>
      </c>
      <c r="G560" t="str">
        <f>VLOOKUP(B560,Noto!$B$2:$D$3321,3,FALSE)</f>
        <v>emoji_u1f4e8.png</v>
      </c>
      <c r="H560" t="str">
        <f t="shared" si="33"/>
        <v xml:space="preserve">mv /Users/tsk/Desktop/workspace/noto-emoji/doc-noto/assets/svg/1f4e8.svg /Users/tsk/Desktop/workspace/noto-emoji/svg/emoji_u1f4e8.svg; </v>
      </c>
      <c r="I560" t="str">
        <f t="shared" si="34"/>
        <v xml:space="preserve">mv /Users/tsk/Desktop/workspace/noto-emoji/doc-noto/assets/72x72/1f4e8.png /Users/tsk/Desktop/workspace/noto-emoji/png/128/emoji_u1f4e8.png; </v>
      </c>
      <c r="J560">
        <f t="shared" si="35"/>
        <v>0</v>
      </c>
    </row>
    <row r="561" spans="1:10">
      <c r="A561">
        <v>560</v>
      </c>
      <c r="B561" t="s">
        <v>14291</v>
      </c>
      <c r="C561" t="s">
        <v>7200</v>
      </c>
      <c r="D561" t="s">
        <v>10776</v>
      </c>
      <c r="E561" t="str">
        <f t="shared" si="32"/>
        <v>1f4e9</v>
      </c>
      <c r="F561" t="str">
        <f>VLOOKUP(B561,Noto!$B$2:$D$3321,2,FALSE)</f>
        <v>emoji_u1f4e9.svg</v>
      </c>
      <c r="G561" t="str">
        <f>VLOOKUP(B561,Noto!$B$2:$D$3321,3,FALSE)</f>
        <v>emoji_u1f4e9.png</v>
      </c>
      <c r="H561" t="str">
        <f t="shared" si="33"/>
        <v xml:space="preserve">mv /Users/tsk/Desktop/workspace/noto-emoji/doc-noto/assets/svg/1f4e9.svg /Users/tsk/Desktop/workspace/noto-emoji/svg/emoji_u1f4e9.svg; </v>
      </c>
      <c r="I561" t="str">
        <f t="shared" si="34"/>
        <v xml:space="preserve">mv /Users/tsk/Desktop/workspace/noto-emoji/doc-noto/assets/72x72/1f4e9.png /Users/tsk/Desktop/workspace/noto-emoji/png/128/emoji_u1f4e9.png; </v>
      </c>
      <c r="J561">
        <f t="shared" si="35"/>
        <v>0</v>
      </c>
    </row>
    <row r="562" spans="1:10">
      <c r="A562">
        <v>561</v>
      </c>
      <c r="B562" t="s">
        <v>14292</v>
      </c>
      <c r="C562" t="s">
        <v>7201</v>
      </c>
      <c r="D562" t="s">
        <v>10777</v>
      </c>
      <c r="E562" t="str">
        <f t="shared" si="32"/>
        <v>1f4ea</v>
      </c>
      <c r="F562" t="str">
        <f>VLOOKUP(B562,Noto!$B$2:$D$3321,2,FALSE)</f>
        <v>emoji_u1f4ea.svg</v>
      </c>
      <c r="G562" t="str">
        <f>VLOOKUP(B562,Noto!$B$2:$D$3321,3,FALSE)</f>
        <v>emoji_u1f4ea.png</v>
      </c>
      <c r="H562" t="str">
        <f t="shared" si="33"/>
        <v xml:space="preserve">mv /Users/tsk/Desktop/workspace/noto-emoji/doc-noto/assets/svg/1f4ea.svg /Users/tsk/Desktop/workspace/noto-emoji/svg/emoji_u1f4ea.svg; </v>
      </c>
      <c r="I562" t="str">
        <f t="shared" si="34"/>
        <v xml:space="preserve">mv /Users/tsk/Desktop/workspace/noto-emoji/doc-noto/assets/72x72/1f4ea.png /Users/tsk/Desktop/workspace/noto-emoji/png/128/emoji_u1f4ea.png; </v>
      </c>
      <c r="J562">
        <f t="shared" si="35"/>
        <v>0</v>
      </c>
    </row>
    <row r="563" spans="1:10">
      <c r="A563">
        <v>562</v>
      </c>
      <c r="B563" t="s">
        <v>14293</v>
      </c>
      <c r="C563" t="s">
        <v>7202</v>
      </c>
      <c r="D563" t="s">
        <v>10778</v>
      </c>
      <c r="E563" t="str">
        <f t="shared" si="32"/>
        <v>1f4eb</v>
      </c>
      <c r="F563" t="str">
        <f>VLOOKUP(B563,Noto!$B$2:$D$3321,2,FALSE)</f>
        <v>emoji_u1f4eb.svg</v>
      </c>
      <c r="G563" t="str">
        <f>VLOOKUP(B563,Noto!$B$2:$D$3321,3,FALSE)</f>
        <v>emoji_u1f4eb.png</v>
      </c>
      <c r="H563" t="str">
        <f t="shared" si="33"/>
        <v xml:space="preserve">mv /Users/tsk/Desktop/workspace/noto-emoji/doc-noto/assets/svg/1f4eb.svg /Users/tsk/Desktop/workspace/noto-emoji/svg/emoji_u1f4eb.svg; </v>
      </c>
      <c r="I563" t="str">
        <f t="shared" si="34"/>
        <v xml:space="preserve">mv /Users/tsk/Desktop/workspace/noto-emoji/doc-noto/assets/72x72/1f4eb.png /Users/tsk/Desktop/workspace/noto-emoji/png/128/emoji_u1f4eb.png; </v>
      </c>
      <c r="J563">
        <f t="shared" si="35"/>
        <v>0</v>
      </c>
    </row>
    <row r="564" spans="1:10">
      <c r="A564">
        <v>563</v>
      </c>
      <c r="B564" t="s">
        <v>14294</v>
      </c>
      <c r="C564" t="s">
        <v>7203</v>
      </c>
      <c r="D564" t="s">
        <v>10779</v>
      </c>
      <c r="E564" t="str">
        <f t="shared" si="32"/>
        <v>1f4ec</v>
      </c>
      <c r="F564" t="str">
        <f>VLOOKUP(B564,Noto!$B$2:$D$3321,2,FALSE)</f>
        <v>emoji_u1f4ec.svg</v>
      </c>
      <c r="G564" t="str">
        <f>VLOOKUP(B564,Noto!$B$2:$D$3321,3,FALSE)</f>
        <v>emoji_u1f4ec.png</v>
      </c>
      <c r="H564" t="str">
        <f t="shared" si="33"/>
        <v xml:space="preserve">mv /Users/tsk/Desktop/workspace/noto-emoji/doc-noto/assets/svg/1f4ec.svg /Users/tsk/Desktop/workspace/noto-emoji/svg/emoji_u1f4ec.svg; </v>
      </c>
      <c r="I564" t="str">
        <f t="shared" si="34"/>
        <v xml:space="preserve">mv /Users/tsk/Desktop/workspace/noto-emoji/doc-noto/assets/72x72/1f4ec.png /Users/tsk/Desktop/workspace/noto-emoji/png/128/emoji_u1f4ec.png; </v>
      </c>
      <c r="J564">
        <f t="shared" si="35"/>
        <v>0</v>
      </c>
    </row>
    <row r="565" spans="1:10">
      <c r="A565">
        <v>564</v>
      </c>
      <c r="B565" t="s">
        <v>14295</v>
      </c>
      <c r="C565" t="s">
        <v>7204</v>
      </c>
      <c r="D565" t="s">
        <v>10780</v>
      </c>
      <c r="E565" t="str">
        <f t="shared" si="32"/>
        <v>1f4ed</v>
      </c>
      <c r="F565" t="str">
        <f>VLOOKUP(B565,Noto!$B$2:$D$3321,2,FALSE)</f>
        <v>emoji_u1f4ed.svg</v>
      </c>
      <c r="G565" t="str">
        <f>VLOOKUP(B565,Noto!$B$2:$D$3321,3,FALSE)</f>
        <v>emoji_u1f4ed.png</v>
      </c>
      <c r="H565" t="str">
        <f t="shared" si="33"/>
        <v xml:space="preserve">mv /Users/tsk/Desktop/workspace/noto-emoji/doc-noto/assets/svg/1f4ed.svg /Users/tsk/Desktop/workspace/noto-emoji/svg/emoji_u1f4ed.svg; </v>
      </c>
      <c r="I565" t="str">
        <f t="shared" si="34"/>
        <v xml:space="preserve">mv /Users/tsk/Desktop/workspace/noto-emoji/doc-noto/assets/72x72/1f4ed.png /Users/tsk/Desktop/workspace/noto-emoji/png/128/emoji_u1f4ed.png; </v>
      </c>
      <c r="J565">
        <f t="shared" si="35"/>
        <v>0</v>
      </c>
    </row>
    <row r="566" spans="1:10">
      <c r="A566">
        <v>565</v>
      </c>
      <c r="B566" t="s">
        <v>14296</v>
      </c>
      <c r="C566" t="s">
        <v>7205</v>
      </c>
      <c r="D566" t="s">
        <v>10781</v>
      </c>
      <c r="E566" t="str">
        <f t="shared" si="32"/>
        <v>1f4ee</v>
      </c>
      <c r="F566" t="str">
        <f>VLOOKUP(B566,Noto!$B$2:$D$3321,2,FALSE)</f>
        <v>emoji_u1f4ee.svg</v>
      </c>
      <c r="G566" t="str">
        <f>VLOOKUP(B566,Noto!$B$2:$D$3321,3,FALSE)</f>
        <v>emoji_u1f4ee.png</v>
      </c>
      <c r="H566" t="str">
        <f t="shared" si="33"/>
        <v xml:space="preserve">mv /Users/tsk/Desktop/workspace/noto-emoji/doc-noto/assets/svg/1f4ee.svg /Users/tsk/Desktop/workspace/noto-emoji/svg/emoji_u1f4ee.svg; </v>
      </c>
      <c r="I566" t="str">
        <f t="shared" si="34"/>
        <v xml:space="preserve">mv /Users/tsk/Desktop/workspace/noto-emoji/doc-noto/assets/72x72/1f4ee.png /Users/tsk/Desktop/workspace/noto-emoji/png/128/emoji_u1f4ee.png; </v>
      </c>
      <c r="J566">
        <f t="shared" si="35"/>
        <v>0</v>
      </c>
    </row>
    <row r="567" spans="1:10">
      <c r="A567">
        <v>566</v>
      </c>
      <c r="B567" t="s">
        <v>14297</v>
      </c>
      <c r="C567" t="s">
        <v>7206</v>
      </c>
      <c r="D567" t="s">
        <v>10782</v>
      </c>
      <c r="E567" t="str">
        <f t="shared" si="32"/>
        <v>1f4ef</v>
      </c>
      <c r="F567" t="str">
        <f>VLOOKUP(B567,Noto!$B$2:$D$3321,2,FALSE)</f>
        <v>emoji_u1f4ef.svg</v>
      </c>
      <c r="G567" t="str">
        <f>VLOOKUP(B567,Noto!$B$2:$D$3321,3,FALSE)</f>
        <v>emoji_u1f4ef.png</v>
      </c>
      <c r="H567" t="str">
        <f t="shared" si="33"/>
        <v xml:space="preserve">mv /Users/tsk/Desktop/workspace/noto-emoji/doc-noto/assets/svg/1f4ef.svg /Users/tsk/Desktop/workspace/noto-emoji/svg/emoji_u1f4ef.svg; </v>
      </c>
      <c r="I567" t="str">
        <f t="shared" si="34"/>
        <v xml:space="preserve">mv /Users/tsk/Desktop/workspace/noto-emoji/doc-noto/assets/72x72/1f4ef.png /Users/tsk/Desktop/workspace/noto-emoji/png/128/emoji_u1f4ef.png; </v>
      </c>
      <c r="J567">
        <f t="shared" si="35"/>
        <v>0</v>
      </c>
    </row>
    <row r="568" spans="1:10">
      <c r="A568">
        <v>567</v>
      </c>
      <c r="B568" t="s">
        <v>14298</v>
      </c>
      <c r="C568" t="s">
        <v>7207</v>
      </c>
      <c r="D568" t="s">
        <v>10783</v>
      </c>
      <c r="E568" t="str">
        <f t="shared" si="32"/>
        <v>1f4f0</v>
      </c>
      <c r="F568" t="str">
        <f>VLOOKUP(B568,Noto!$B$2:$D$3321,2,FALSE)</f>
        <v>emoji_u1f4f0.svg</v>
      </c>
      <c r="G568" t="str">
        <f>VLOOKUP(B568,Noto!$B$2:$D$3321,3,FALSE)</f>
        <v>emoji_u1f4f0.png</v>
      </c>
      <c r="H568" t="str">
        <f t="shared" si="33"/>
        <v xml:space="preserve">mv /Users/tsk/Desktop/workspace/noto-emoji/doc-noto/assets/svg/1f4f0.svg /Users/tsk/Desktop/workspace/noto-emoji/svg/emoji_u1f4f0.svg; </v>
      </c>
      <c r="I568" t="str">
        <f t="shared" si="34"/>
        <v xml:space="preserve">mv /Users/tsk/Desktop/workspace/noto-emoji/doc-noto/assets/72x72/1f4f0.png /Users/tsk/Desktop/workspace/noto-emoji/png/128/emoji_u1f4f0.png; </v>
      </c>
      <c r="J568">
        <f t="shared" si="35"/>
        <v>0</v>
      </c>
    </row>
    <row r="569" spans="1:10">
      <c r="A569">
        <v>568</v>
      </c>
      <c r="B569" t="s">
        <v>14299</v>
      </c>
      <c r="C569" t="s">
        <v>7208</v>
      </c>
      <c r="D569" t="s">
        <v>10784</v>
      </c>
      <c r="E569" t="str">
        <f t="shared" si="32"/>
        <v>1f4f1</v>
      </c>
      <c r="F569" t="str">
        <f>VLOOKUP(B569,Noto!$B$2:$D$3321,2,FALSE)</f>
        <v>emoji_u1f4f1.svg</v>
      </c>
      <c r="G569" t="str">
        <f>VLOOKUP(B569,Noto!$B$2:$D$3321,3,FALSE)</f>
        <v>emoji_u1f4f1.png</v>
      </c>
      <c r="H569" t="str">
        <f t="shared" si="33"/>
        <v xml:space="preserve">mv /Users/tsk/Desktop/workspace/noto-emoji/doc-noto/assets/svg/1f4f1.svg /Users/tsk/Desktop/workspace/noto-emoji/svg/emoji_u1f4f1.svg; </v>
      </c>
      <c r="I569" t="str">
        <f t="shared" si="34"/>
        <v xml:space="preserve">mv /Users/tsk/Desktop/workspace/noto-emoji/doc-noto/assets/72x72/1f4f1.png /Users/tsk/Desktop/workspace/noto-emoji/png/128/emoji_u1f4f1.png; </v>
      </c>
      <c r="J569">
        <f t="shared" si="35"/>
        <v>0</v>
      </c>
    </row>
    <row r="570" spans="1:10">
      <c r="A570">
        <v>569</v>
      </c>
      <c r="B570" t="s">
        <v>14300</v>
      </c>
      <c r="C570" t="s">
        <v>7209</v>
      </c>
      <c r="D570" t="s">
        <v>10785</v>
      </c>
      <c r="E570" t="str">
        <f t="shared" si="32"/>
        <v>1f4f2</v>
      </c>
      <c r="F570" t="str">
        <f>VLOOKUP(B570,Noto!$B$2:$D$3321,2,FALSE)</f>
        <v>emoji_u1f4f2.svg</v>
      </c>
      <c r="G570" t="str">
        <f>VLOOKUP(B570,Noto!$B$2:$D$3321,3,FALSE)</f>
        <v>emoji_u1f4f2.png</v>
      </c>
      <c r="H570" t="str">
        <f t="shared" si="33"/>
        <v xml:space="preserve">mv /Users/tsk/Desktop/workspace/noto-emoji/doc-noto/assets/svg/1f4f2.svg /Users/tsk/Desktop/workspace/noto-emoji/svg/emoji_u1f4f2.svg; </v>
      </c>
      <c r="I570" t="str">
        <f t="shared" si="34"/>
        <v xml:space="preserve">mv /Users/tsk/Desktop/workspace/noto-emoji/doc-noto/assets/72x72/1f4f2.png /Users/tsk/Desktop/workspace/noto-emoji/png/128/emoji_u1f4f2.png; </v>
      </c>
      <c r="J570">
        <f t="shared" si="35"/>
        <v>0</v>
      </c>
    </row>
    <row r="571" spans="1:10">
      <c r="A571">
        <v>570</v>
      </c>
      <c r="B571" t="s">
        <v>14301</v>
      </c>
      <c r="C571" t="s">
        <v>7210</v>
      </c>
      <c r="D571" t="s">
        <v>10786</v>
      </c>
      <c r="E571" t="str">
        <f t="shared" si="32"/>
        <v>1f4f3</v>
      </c>
      <c r="F571" t="str">
        <f>VLOOKUP(B571,Noto!$B$2:$D$3321,2,FALSE)</f>
        <v>emoji_u1f4f3.svg</v>
      </c>
      <c r="G571" t="str">
        <f>VLOOKUP(B571,Noto!$B$2:$D$3321,3,FALSE)</f>
        <v>emoji_u1f4f3.png</v>
      </c>
      <c r="H571" t="str">
        <f t="shared" si="33"/>
        <v xml:space="preserve">mv /Users/tsk/Desktop/workspace/noto-emoji/doc-noto/assets/svg/1f4f3.svg /Users/tsk/Desktop/workspace/noto-emoji/svg/emoji_u1f4f3.svg; </v>
      </c>
      <c r="I571" t="str">
        <f t="shared" si="34"/>
        <v xml:space="preserve">mv /Users/tsk/Desktop/workspace/noto-emoji/doc-noto/assets/72x72/1f4f3.png /Users/tsk/Desktop/workspace/noto-emoji/png/128/emoji_u1f4f3.png; </v>
      </c>
      <c r="J571">
        <f t="shared" si="35"/>
        <v>0</v>
      </c>
    </row>
    <row r="572" spans="1:10">
      <c r="A572">
        <v>571</v>
      </c>
      <c r="B572" t="s">
        <v>14302</v>
      </c>
      <c r="C572" t="s">
        <v>7211</v>
      </c>
      <c r="D572" t="s">
        <v>10787</v>
      </c>
      <c r="E572" t="str">
        <f t="shared" si="32"/>
        <v>1f4f4</v>
      </c>
      <c r="F572" t="str">
        <f>VLOOKUP(B572,Noto!$B$2:$D$3321,2,FALSE)</f>
        <v>emoji_u1f4f4.svg</v>
      </c>
      <c r="G572" t="str">
        <f>VLOOKUP(B572,Noto!$B$2:$D$3321,3,FALSE)</f>
        <v>emoji_u1f4f4.png</v>
      </c>
      <c r="H572" t="str">
        <f t="shared" si="33"/>
        <v xml:space="preserve">mv /Users/tsk/Desktop/workspace/noto-emoji/doc-noto/assets/svg/1f4f4.svg /Users/tsk/Desktop/workspace/noto-emoji/svg/emoji_u1f4f4.svg; </v>
      </c>
      <c r="I572" t="str">
        <f t="shared" si="34"/>
        <v xml:space="preserve">mv /Users/tsk/Desktop/workspace/noto-emoji/doc-noto/assets/72x72/1f4f4.png /Users/tsk/Desktop/workspace/noto-emoji/png/128/emoji_u1f4f4.png; </v>
      </c>
      <c r="J572">
        <f t="shared" si="35"/>
        <v>0</v>
      </c>
    </row>
    <row r="573" spans="1:10">
      <c r="A573">
        <v>572</v>
      </c>
      <c r="B573" t="s">
        <v>14303</v>
      </c>
      <c r="C573" t="s">
        <v>7212</v>
      </c>
      <c r="D573" t="s">
        <v>10788</v>
      </c>
      <c r="E573" t="str">
        <f t="shared" si="32"/>
        <v>1f4f5</v>
      </c>
      <c r="F573" t="str">
        <f>VLOOKUP(B573,Noto!$B$2:$D$3321,2,FALSE)</f>
        <v>emoji_u1f4f5.svg</v>
      </c>
      <c r="G573" t="str">
        <f>VLOOKUP(B573,Noto!$B$2:$D$3321,3,FALSE)</f>
        <v>emoji_u1f4f5.png</v>
      </c>
      <c r="H573" t="str">
        <f t="shared" si="33"/>
        <v xml:space="preserve">mv /Users/tsk/Desktop/workspace/noto-emoji/doc-noto/assets/svg/1f4f5.svg /Users/tsk/Desktop/workspace/noto-emoji/svg/emoji_u1f4f5.svg; </v>
      </c>
      <c r="I573" t="str">
        <f t="shared" si="34"/>
        <v xml:space="preserve">mv /Users/tsk/Desktop/workspace/noto-emoji/doc-noto/assets/72x72/1f4f5.png /Users/tsk/Desktop/workspace/noto-emoji/png/128/emoji_u1f4f5.png; </v>
      </c>
      <c r="J573">
        <f t="shared" si="35"/>
        <v>0</v>
      </c>
    </row>
    <row r="574" spans="1:10">
      <c r="A574">
        <v>573</v>
      </c>
      <c r="B574" t="s">
        <v>14304</v>
      </c>
      <c r="C574" t="s">
        <v>7213</v>
      </c>
      <c r="D574" t="s">
        <v>10789</v>
      </c>
      <c r="E574" t="str">
        <f t="shared" si="32"/>
        <v>1f4f6</v>
      </c>
      <c r="F574" t="str">
        <f>VLOOKUP(B574,Noto!$B$2:$D$3321,2,FALSE)</f>
        <v>emoji_u1f4f6.svg</v>
      </c>
      <c r="G574" t="str">
        <f>VLOOKUP(B574,Noto!$B$2:$D$3321,3,FALSE)</f>
        <v>emoji_u1f4f6.png</v>
      </c>
      <c r="H574" t="str">
        <f t="shared" si="33"/>
        <v xml:space="preserve">mv /Users/tsk/Desktop/workspace/noto-emoji/doc-noto/assets/svg/1f4f6.svg /Users/tsk/Desktop/workspace/noto-emoji/svg/emoji_u1f4f6.svg; </v>
      </c>
      <c r="I574" t="str">
        <f t="shared" si="34"/>
        <v xml:space="preserve">mv /Users/tsk/Desktop/workspace/noto-emoji/doc-noto/assets/72x72/1f4f6.png /Users/tsk/Desktop/workspace/noto-emoji/png/128/emoji_u1f4f6.png; </v>
      </c>
      <c r="J574">
        <f t="shared" si="35"/>
        <v>0</v>
      </c>
    </row>
    <row r="575" spans="1:10">
      <c r="A575">
        <v>574</v>
      </c>
      <c r="B575" t="s">
        <v>14305</v>
      </c>
      <c r="C575" t="s">
        <v>7214</v>
      </c>
      <c r="D575" t="s">
        <v>10790</v>
      </c>
      <c r="E575" t="str">
        <f t="shared" si="32"/>
        <v>1f4f7</v>
      </c>
      <c r="F575" t="str">
        <f>VLOOKUP(B575,Noto!$B$2:$D$3321,2,FALSE)</f>
        <v>emoji_u1f4f7.svg</v>
      </c>
      <c r="G575" t="str">
        <f>VLOOKUP(B575,Noto!$B$2:$D$3321,3,FALSE)</f>
        <v>emoji_u1f4f7.png</v>
      </c>
      <c r="H575" t="str">
        <f t="shared" si="33"/>
        <v xml:space="preserve">mv /Users/tsk/Desktop/workspace/noto-emoji/doc-noto/assets/svg/1f4f7.svg /Users/tsk/Desktop/workspace/noto-emoji/svg/emoji_u1f4f7.svg; </v>
      </c>
      <c r="I575" t="str">
        <f t="shared" si="34"/>
        <v xml:space="preserve">mv /Users/tsk/Desktop/workspace/noto-emoji/doc-noto/assets/72x72/1f4f7.png /Users/tsk/Desktop/workspace/noto-emoji/png/128/emoji_u1f4f7.png; </v>
      </c>
      <c r="J575">
        <f t="shared" si="35"/>
        <v>0</v>
      </c>
    </row>
    <row r="576" spans="1:10">
      <c r="A576">
        <v>575</v>
      </c>
      <c r="B576" t="s">
        <v>14306</v>
      </c>
      <c r="C576" t="s">
        <v>7215</v>
      </c>
      <c r="D576" t="s">
        <v>10791</v>
      </c>
      <c r="E576" t="str">
        <f t="shared" si="32"/>
        <v>1f4f8</v>
      </c>
      <c r="F576" t="str">
        <f>VLOOKUP(B576,Noto!$B$2:$D$3321,2,FALSE)</f>
        <v>emoji_u1f4f8.svg</v>
      </c>
      <c r="G576" t="str">
        <f>VLOOKUP(B576,Noto!$B$2:$D$3321,3,FALSE)</f>
        <v>emoji_u1f4f8.png</v>
      </c>
      <c r="H576" t="str">
        <f t="shared" si="33"/>
        <v xml:space="preserve">mv /Users/tsk/Desktop/workspace/noto-emoji/doc-noto/assets/svg/1f4f8.svg /Users/tsk/Desktop/workspace/noto-emoji/svg/emoji_u1f4f8.svg; </v>
      </c>
      <c r="I576" t="str">
        <f t="shared" si="34"/>
        <v xml:space="preserve">mv /Users/tsk/Desktop/workspace/noto-emoji/doc-noto/assets/72x72/1f4f8.png /Users/tsk/Desktop/workspace/noto-emoji/png/128/emoji_u1f4f8.png; </v>
      </c>
      <c r="J576">
        <f t="shared" si="35"/>
        <v>0</v>
      </c>
    </row>
    <row r="577" spans="1:10">
      <c r="A577">
        <v>576</v>
      </c>
      <c r="B577" t="s">
        <v>14307</v>
      </c>
      <c r="C577" t="s">
        <v>7216</v>
      </c>
      <c r="D577" t="s">
        <v>10792</v>
      </c>
      <c r="E577" t="str">
        <f t="shared" si="32"/>
        <v>1f4f9</v>
      </c>
      <c r="F577" t="str">
        <f>VLOOKUP(B577,Noto!$B$2:$D$3321,2,FALSE)</f>
        <v>emoji_u1f4f9.svg</v>
      </c>
      <c r="G577" t="str">
        <f>VLOOKUP(B577,Noto!$B$2:$D$3321,3,FALSE)</f>
        <v>emoji_u1f4f9.png</v>
      </c>
      <c r="H577" t="str">
        <f t="shared" si="33"/>
        <v xml:space="preserve">mv /Users/tsk/Desktop/workspace/noto-emoji/doc-noto/assets/svg/1f4f9.svg /Users/tsk/Desktop/workspace/noto-emoji/svg/emoji_u1f4f9.svg; </v>
      </c>
      <c r="I577" t="str">
        <f t="shared" si="34"/>
        <v xml:space="preserve">mv /Users/tsk/Desktop/workspace/noto-emoji/doc-noto/assets/72x72/1f4f9.png /Users/tsk/Desktop/workspace/noto-emoji/png/128/emoji_u1f4f9.png; </v>
      </c>
      <c r="J577">
        <f t="shared" si="35"/>
        <v>0</v>
      </c>
    </row>
    <row r="578" spans="1:10">
      <c r="A578">
        <v>577</v>
      </c>
      <c r="B578" t="s">
        <v>14308</v>
      </c>
      <c r="C578" t="s">
        <v>7217</v>
      </c>
      <c r="D578" t="s">
        <v>10793</v>
      </c>
      <c r="E578" t="str">
        <f t="shared" ref="E578:E641" si="36">LEFT(C578,LEN(C578)-4)</f>
        <v>1f4fa</v>
      </c>
      <c r="F578" t="str">
        <f>VLOOKUP(B578,Noto!$B$2:$D$3321,2,FALSE)</f>
        <v>emoji_u1f4fa.svg</v>
      </c>
      <c r="G578" t="str">
        <f>VLOOKUP(B578,Noto!$B$2:$D$3321,3,FALSE)</f>
        <v>emoji_u1f4fa.png</v>
      </c>
      <c r="H578" t="str">
        <f t="shared" si="33"/>
        <v xml:space="preserve">mv /Users/tsk/Desktop/workspace/noto-emoji/doc-noto/assets/svg/1f4fa.svg /Users/tsk/Desktop/workspace/noto-emoji/svg/emoji_u1f4fa.svg; </v>
      </c>
      <c r="I578" t="str">
        <f t="shared" si="34"/>
        <v xml:space="preserve">mv /Users/tsk/Desktop/workspace/noto-emoji/doc-noto/assets/72x72/1f4fa.png /Users/tsk/Desktop/workspace/noto-emoji/png/128/emoji_u1f4fa.png; </v>
      </c>
      <c r="J578">
        <f t="shared" si="35"/>
        <v>0</v>
      </c>
    </row>
    <row r="579" spans="1:10">
      <c r="A579">
        <v>578</v>
      </c>
      <c r="B579" t="s">
        <v>14309</v>
      </c>
      <c r="C579" t="s">
        <v>7218</v>
      </c>
      <c r="D579" t="s">
        <v>10794</v>
      </c>
      <c r="E579" t="str">
        <f t="shared" si="36"/>
        <v>1f4fb</v>
      </c>
      <c r="F579" t="str">
        <f>VLOOKUP(B579,Noto!$B$2:$D$3321,2,FALSE)</f>
        <v>emoji_u1f4fb.svg</v>
      </c>
      <c r="G579" t="str">
        <f>VLOOKUP(B579,Noto!$B$2:$D$3321,3,FALSE)</f>
        <v>emoji_u1f4fb.png</v>
      </c>
      <c r="H579" t="str">
        <f t="shared" ref="H579:H642" si="37">CONCATENATE("mv /Users/tsk/Desktop/workspace/noto-emoji/doc-noto/assets/svg/",C579," /Users/tsk/Desktop/workspace/noto-emoji/svg/",B579,".svg; ")</f>
        <v xml:space="preserve">mv /Users/tsk/Desktop/workspace/noto-emoji/doc-noto/assets/svg/1f4fb.svg /Users/tsk/Desktop/workspace/noto-emoji/svg/emoji_u1f4fb.svg; </v>
      </c>
      <c r="I579" t="str">
        <f t="shared" ref="I579:I642" si="38">CONCATENATE("mv /Users/tsk/Desktop/workspace/noto-emoji/doc-noto/assets/72x72/",D579," /Users/tsk/Desktop/workspace/noto-emoji/png/128/",B579,".png; ")</f>
        <v xml:space="preserve">mv /Users/tsk/Desktop/workspace/noto-emoji/doc-noto/assets/72x72/1f4fb.png /Users/tsk/Desktop/workspace/noto-emoji/png/128/emoji_u1f4fb.png; </v>
      </c>
      <c r="J579">
        <f t="shared" ref="J579:J642" si="39">IF(ISBLANK(H579),1,0)</f>
        <v>0</v>
      </c>
    </row>
    <row r="580" spans="1:10">
      <c r="A580">
        <v>579</v>
      </c>
      <c r="B580" t="s">
        <v>14310</v>
      </c>
      <c r="C580" t="s">
        <v>7219</v>
      </c>
      <c r="D580" t="s">
        <v>10795</v>
      </c>
      <c r="E580" t="str">
        <f t="shared" si="36"/>
        <v>1f4fc</v>
      </c>
      <c r="F580" t="str">
        <f>VLOOKUP(B580,Noto!$B$2:$D$3321,2,FALSE)</f>
        <v>emoji_u1f4fc.svg</v>
      </c>
      <c r="G580" t="str">
        <f>VLOOKUP(B580,Noto!$B$2:$D$3321,3,FALSE)</f>
        <v>emoji_u1f4fc.png</v>
      </c>
      <c r="H580" t="str">
        <f t="shared" si="37"/>
        <v xml:space="preserve">mv /Users/tsk/Desktop/workspace/noto-emoji/doc-noto/assets/svg/1f4fc.svg /Users/tsk/Desktop/workspace/noto-emoji/svg/emoji_u1f4fc.svg; </v>
      </c>
      <c r="I580" t="str">
        <f t="shared" si="38"/>
        <v xml:space="preserve">mv /Users/tsk/Desktop/workspace/noto-emoji/doc-noto/assets/72x72/1f4fc.png /Users/tsk/Desktop/workspace/noto-emoji/png/128/emoji_u1f4fc.png; </v>
      </c>
      <c r="J580">
        <f t="shared" si="39"/>
        <v>0</v>
      </c>
    </row>
    <row r="581" spans="1:10">
      <c r="A581">
        <v>580</v>
      </c>
      <c r="B581" t="s">
        <v>14311</v>
      </c>
      <c r="C581" t="s">
        <v>7220</v>
      </c>
      <c r="D581" t="s">
        <v>10796</v>
      </c>
      <c r="E581" t="str">
        <f t="shared" si="36"/>
        <v>1f4fd</v>
      </c>
      <c r="F581" t="str">
        <f>VLOOKUP(B581,Noto!$B$2:$D$3321,2,FALSE)</f>
        <v>emoji_u1f4fd.svg</v>
      </c>
      <c r="G581" t="str">
        <f>VLOOKUP(B581,Noto!$B$2:$D$3321,3,FALSE)</f>
        <v>emoji_u1f4fd.png</v>
      </c>
      <c r="H581" t="str">
        <f t="shared" si="37"/>
        <v xml:space="preserve">mv /Users/tsk/Desktop/workspace/noto-emoji/doc-noto/assets/svg/1f4fd.svg /Users/tsk/Desktop/workspace/noto-emoji/svg/emoji_u1f4fd.svg; </v>
      </c>
      <c r="I581" t="str">
        <f t="shared" si="38"/>
        <v xml:space="preserve">mv /Users/tsk/Desktop/workspace/noto-emoji/doc-noto/assets/72x72/1f4fd.png /Users/tsk/Desktop/workspace/noto-emoji/png/128/emoji_u1f4fd.png; </v>
      </c>
      <c r="J581">
        <f t="shared" si="39"/>
        <v>0</v>
      </c>
    </row>
    <row r="582" spans="1:10">
      <c r="A582">
        <v>581</v>
      </c>
      <c r="B582" t="s">
        <v>14312</v>
      </c>
      <c r="C582" t="s">
        <v>7221</v>
      </c>
      <c r="D582" t="s">
        <v>10797</v>
      </c>
      <c r="E582" t="str">
        <f t="shared" si="36"/>
        <v>1f4ff</v>
      </c>
      <c r="F582" t="str">
        <f>VLOOKUP(B582,Noto!$B$2:$D$3321,2,FALSE)</f>
        <v>emoji_u1f4ff.svg</v>
      </c>
      <c r="G582" t="str">
        <f>VLOOKUP(B582,Noto!$B$2:$D$3321,3,FALSE)</f>
        <v>emoji_u1f4ff.png</v>
      </c>
      <c r="H582" t="str">
        <f t="shared" si="37"/>
        <v xml:space="preserve">mv /Users/tsk/Desktop/workspace/noto-emoji/doc-noto/assets/svg/1f4ff.svg /Users/tsk/Desktop/workspace/noto-emoji/svg/emoji_u1f4ff.svg; </v>
      </c>
      <c r="I582" t="str">
        <f t="shared" si="38"/>
        <v xml:space="preserve">mv /Users/tsk/Desktop/workspace/noto-emoji/doc-noto/assets/72x72/1f4ff.png /Users/tsk/Desktop/workspace/noto-emoji/png/128/emoji_u1f4ff.png; </v>
      </c>
      <c r="J582">
        <f t="shared" si="39"/>
        <v>0</v>
      </c>
    </row>
    <row r="583" spans="1:10">
      <c r="A583">
        <v>582</v>
      </c>
      <c r="B583" t="s">
        <v>14313</v>
      </c>
      <c r="C583" t="s">
        <v>7222</v>
      </c>
      <c r="D583" t="s">
        <v>10798</v>
      </c>
      <c r="E583" t="str">
        <f t="shared" si="36"/>
        <v>1f004</v>
      </c>
      <c r="F583" t="str">
        <f>VLOOKUP(B583,Noto!$B$2:$D$3321,2,FALSE)</f>
        <v>emoji_u1f004.svg</v>
      </c>
      <c r="G583" t="str">
        <f>VLOOKUP(B583,Noto!$B$2:$D$3321,3,FALSE)</f>
        <v>emoji_u1f004.png</v>
      </c>
      <c r="H583" t="str">
        <f t="shared" si="37"/>
        <v xml:space="preserve">mv /Users/tsk/Desktop/workspace/noto-emoji/doc-noto/assets/svg/1f004.svg /Users/tsk/Desktop/workspace/noto-emoji/svg/emoji_u1f004.svg; </v>
      </c>
      <c r="I583" t="str">
        <f t="shared" si="38"/>
        <v xml:space="preserve">mv /Users/tsk/Desktop/workspace/noto-emoji/doc-noto/assets/72x72/1f004.png /Users/tsk/Desktop/workspace/noto-emoji/png/128/emoji_u1f004.png; </v>
      </c>
      <c r="J583">
        <f t="shared" si="39"/>
        <v>0</v>
      </c>
    </row>
    <row r="584" spans="1:10">
      <c r="A584">
        <v>583</v>
      </c>
      <c r="B584" t="s">
        <v>14314</v>
      </c>
      <c r="C584" t="s">
        <v>7223</v>
      </c>
      <c r="D584" t="s">
        <v>10799</v>
      </c>
      <c r="E584" t="str">
        <f t="shared" si="36"/>
        <v>1f5a4</v>
      </c>
      <c r="F584" t="str">
        <f>VLOOKUP(B584,Noto!$B$2:$D$3321,2,FALSE)</f>
        <v>emoji_u1f5a4.svg</v>
      </c>
      <c r="G584" t="str">
        <f>VLOOKUP(B584,Noto!$B$2:$D$3321,3,FALSE)</f>
        <v>emoji_u1f5a4.png</v>
      </c>
      <c r="H584" t="str">
        <f t="shared" si="37"/>
        <v xml:space="preserve">mv /Users/tsk/Desktop/workspace/noto-emoji/doc-noto/assets/svg/1f5a4.svg /Users/tsk/Desktop/workspace/noto-emoji/svg/emoji_u1f5a4.svg; </v>
      </c>
      <c r="I584" t="str">
        <f t="shared" si="38"/>
        <v xml:space="preserve">mv /Users/tsk/Desktop/workspace/noto-emoji/doc-noto/assets/72x72/1f5a4.png /Users/tsk/Desktop/workspace/noto-emoji/png/128/emoji_u1f5a4.png; </v>
      </c>
      <c r="J584">
        <f t="shared" si="39"/>
        <v>0</v>
      </c>
    </row>
    <row r="585" spans="1:10">
      <c r="A585">
        <v>584</v>
      </c>
      <c r="B585" t="s">
        <v>14315</v>
      </c>
      <c r="C585" t="s">
        <v>7224</v>
      </c>
      <c r="D585" t="s">
        <v>10800</v>
      </c>
      <c r="E585" t="str">
        <f t="shared" si="36"/>
        <v>1f5a5</v>
      </c>
      <c r="F585" t="str">
        <f>VLOOKUP(B585,Noto!$B$2:$D$3321,2,FALSE)</f>
        <v>emoji_u1f5a5.svg</v>
      </c>
      <c r="G585" t="str">
        <f>VLOOKUP(B585,Noto!$B$2:$D$3321,3,FALSE)</f>
        <v>emoji_u1f5a5.png</v>
      </c>
      <c r="H585" t="str">
        <f t="shared" si="37"/>
        <v xml:space="preserve">mv /Users/tsk/Desktop/workspace/noto-emoji/doc-noto/assets/svg/1f5a5.svg /Users/tsk/Desktop/workspace/noto-emoji/svg/emoji_u1f5a5.svg; </v>
      </c>
      <c r="I585" t="str">
        <f t="shared" si="38"/>
        <v xml:space="preserve">mv /Users/tsk/Desktop/workspace/noto-emoji/doc-noto/assets/72x72/1f5a5.png /Users/tsk/Desktop/workspace/noto-emoji/png/128/emoji_u1f5a5.png; </v>
      </c>
      <c r="J585">
        <f t="shared" si="39"/>
        <v>0</v>
      </c>
    </row>
    <row r="586" spans="1:10">
      <c r="A586">
        <v>585</v>
      </c>
      <c r="B586" t="s">
        <v>14316</v>
      </c>
      <c r="C586" t="s">
        <v>7225</v>
      </c>
      <c r="D586" t="s">
        <v>10801</v>
      </c>
      <c r="E586" t="str">
        <f t="shared" si="36"/>
        <v>1f5a8</v>
      </c>
      <c r="F586" t="str">
        <f>VLOOKUP(B586,Noto!$B$2:$D$3321,2,FALSE)</f>
        <v>emoji_u1f5a8.svg</v>
      </c>
      <c r="G586" t="str">
        <f>VLOOKUP(B586,Noto!$B$2:$D$3321,3,FALSE)</f>
        <v>emoji_u1f5a8.png</v>
      </c>
      <c r="H586" t="str">
        <f t="shared" si="37"/>
        <v xml:space="preserve">mv /Users/tsk/Desktop/workspace/noto-emoji/doc-noto/assets/svg/1f5a8.svg /Users/tsk/Desktop/workspace/noto-emoji/svg/emoji_u1f5a8.svg; </v>
      </c>
      <c r="I586" t="str">
        <f t="shared" si="38"/>
        <v xml:space="preserve">mv /Users/tsk/Desktop/workspace/noto-emoji/doc-noto/assets/72x72/1f5a8.png /Users/tsk/Desktop/workspace/noto-emoji/png/128/emoji_u1f5a8.png; </v>
      </c>
      <c r="J586">
        <f t="shared" si="39"/>
        <v>0</v>
      </c>
    </row>
    <row r="587" spans="1:10">
      <c r="A587">
        <v>586</v>
      </c>
      <c r="B587" t="s">
        <v>14317</v>
      </c>
      <c r="C587" t="s">
        <v>7226</v>
      </c>
      <c r="D587" t="s">
        <v>10802</v>
      </c>
      <c r="E587" t="str">
        <f t="shared" si="36"/>
        <v>1f5b1</v>
      </c>
      <c r="F587" t="str">
        <f>VLOOKUP(B587,Noto!$B$2:$D$3321,2,FALSE)</f>
        <v>emoji_u1f5b1.svg</v>
      </c>
      <c r="G587" t="str">
        <f>VLOOKUP(B587,Noto!$B$2:$D$3321,3,FALSE)</f>
        <v>emoji_u1f5b1.png</v>
      </c>
      <c r="H587" t="str">
        <f t="shared" si="37"/>
        <v xml:space="preserve">mv /Users/tsk/Desktop/workspace/noto-emoji/doc-noto/assets/svg/1f5b1.svg /Users/tsk/Desktop/workspace/noto-emoji/svg/emoji_u1f5b1.svg; </v>
      </c>
      <c r="I587" t="str">
        <f t="shared" si="38"/>
        <v xml:space="preserve">mv /Users/tsk/Desktop/workspace/noto-emoji/doc-noto/assets/72x72/1f5b1.png /Users/tsk/Desktop/workspace/noto-emoji/png/128/emoji_u1f5b1.png; </v>
      </c>
      <c r="J587">
        <f t="shared" si="39"/>
        <v>0</v>
      </c>
    </row>
    <row r="588" spans="1:10">
      <c r="A588">
        <v>587</v>
      </c>
      <c r="B588" t="s">
        <v>14318</v>
      </c>
      <c r="C588" t="s">
        <v>7227</v>
      </c>
      <c r="D588" t="s">
        <v>10803</v>
      </c>
      <c r="E588" t="str">
        <f t="shared" si="36"/>
        <v>1f5b2</v>
      </c>
      <c r="F588" t="str">
        <f>VLOOKUP(B588,Noto!$B$2:$D$3321,2,FALSE)</f>
        <v>emoji_u1f5b2.svg</v>
      </c>
      <c r="G588" t="str">
        <f>VLOOKUP(B588,Noto!$B$2:$D$3321,3,FALSE)</f>
        <v>emoji_u1f5b2.png</v>
      </c>
      <c r="H588" t="str">
        <f t="shared" si="37"/>
        <v xml:space="preserve">mv /Users/tsk/Desktop/workspace/noto-emoji/doc-noto/assets/svg/1f5b2.svg /Users/tsk/Desktop/workspace/noto-emoji/svg/emoji_u1f5b2.svg; </v>
      </c>
      <c r="I588" t="str">
        <f t="shared" si="38"/>
        <v xml:space="preserve">mv /Users/tsk/Desktop/workspace/noto-emoji/doc-noto/assets/72x72/1f5b2.png /Users/tsk/Desktop/workspace/noto-emoji/png/128/emoji_u1f5b2.png; </v>
      </c>
      <c r="J588">
        <f t="shared" si="39"/>
        <v>0</v>
      </c>
    </row>
    <row r="589" spans="1:10">
      <c r="A589">
        <v>588</v>
      </c>
      <c r="B589" t="s">
        <v>14319</v>
      </c>
      <c r="C589" t="s">
        <v>7228</v>
      </c>
      <c r="D589" t="s">
        <v>10804</v>
      </c>
      <c r="E589" t="str">
        <f t="shared" si="36"/>
        <v>1f5bc</v>
      </c>
      <c r="F589" t="str">
        <f>VLOOKUP(B589,Noto!$B$2:$D$3321,2,FALSE)</f>
        <v>emoji_u1f5bc.svg</v>
      </c>
      <c r="G589" t="str">
        <f>VLOOKUP(B589,Noto!$B$2:$D$3321,3,FALSE)</f>
        <v>emoji_u1f5bc.png</v>
      </c>
      <c r="H589" t="str">
        <f t="shared" si="37"/>
        <v xml:space="preserve">mv /Users/tsk/Desktop/workspace/noto-emoji/doc-noto/assets/svg/1f5bc.svg /Users/tsk/Desktop/workspace/noto-emoji/svg/emoji_u1f5bc.svg; </v>
      </c>
      <c r="I589" t="str">
        <f t="shared" si="38"/>
        <v xml:space="preserve">mv /Users/tsk/Desktop/workspace/noto-emoji/doc-noto/assets/72x72/1f5bc.png /Users/tsk/Desktop/workspace/noto-emoji/png/128/emoji_u1f5bc.png; </v>
      </c>
      <c r="J589">
        <f t="shared" si="39"/>
        <v>0</v>
      </c>
    </row>
    <row r="590" spans="1:10">
      <c r="A590">
        <v>589</v>
      </c>
      <c r="B590" t="s">
        <v>14320</v>
      </c>
      <c r="C590" t="s">
        <v>7229</v>
      </c>
      <c r="D590" t="s">
        <v>10805</v>
      </c>
      <c r="E590" t="str">
        <f t="shared" si="36"/>
        <v>1f5c2</v>
      </c>
      <c r="F590" t="str">
        <f>VLOOKUP(B590,Noto!$B$2:$D$3321,2,FALSE)</f>
        <v>emoji_u1f5c2.svg</v>
      </c>
      <c r="G590" t="str">
        <f>VLOOKUP(B590,Noto!$B$2:$D$3321,3,FALSE)</f>
        <v>emoji_u1f5c2.png</v>
      </c>
      <c r="H590" t="str">
        <f t="shared" si="37"/>
        <v xml:space="preserve">mv /Users/tsk/Desktop/workspace/noto-emoji/doc-noto/assets/svg/1f5c2.svg /Users/tsk/Desktop/workspace/noto-emoji/svg/emoji_u1f5c2.svg; </v>
      </c>
      <c r="I590" t="str">
        <f t="shared" si="38"/>
        <v xml:space="preserve">mv /Users/tsk/Desktop/workspace/noto-emoji/doc-noto/assets/72x72/1f5c2.png /Users/tsk/Desktop/workspace/noto-emoji/png/128/emoji_u1f5c2.png; </v>
      </c>
      <c r="J590">
        <f t="shared" si="39"/>
        <v>0</v>
      </c>
    </row>
    <row r="591" spans="1:10">
      <c r="A591">
        <v>590</v>
      </c>
      <c r="B591" t="s">
        <v>14321</v>
      </c>
      <c r="C591" t="s">
        <v>7230</v>
      </c>
      <c r="D591" t="s">
        <v>10806</v>
      </c>
      <c r="E591" t="str">
        <f t="shared" si="36"/>
        <v>1f5c3</v>
      </c>
      <c r="F591" t="str">
        <f>VLOOKUP(B591,Noto!$B$2:$D$3321,2,FALSE)</f>
        <v>emoji_u1f5c3.svg</v>
      </c>
      <c r="G591" t="str">
        <f>VLOOKUP(B591,Noto!$B$2:$D$3321,3,FALSE)</f>
        <v>emoji_u1f5c3.png</v>
      </c>
      <c r="H591" t="str">
        <f t="shared" si="37"/>
        <v xml:space="preserve">mv /Users/tsk/Desktop/workspace/noto-emoji/doc-noto/assets/svg/1f5c3.svg /Users/tsk/Desktop/workspace/noto-emoji/svg/emoji_u1f5c3.svg; </v>
      </c>
      <c r="I591" t="str">
        <f t="shared" si="38"/>
        <v xml:space="preserve">mv /Users/tsk/Desktop/workspace/noto-emoji/doc-noto/assets/72x72/1f5c3.png /Users/tsk/Desktop/workspace/noto-emoji/png/128/emoji_u1f5c3.png; </v>
      </c>
      <c r="J591">
        <f t="shared" si="39"/>
        <v>0</v>
      </c>
    </row>
    <row r="592" spans="1:10">
      <c r="A592">
        <v>591</v>
      </c>
      <c r="B592" t="s">
        <v>14322</v>
      </c>
      <c r="C592" t="s">
        <v>7231</v>
      </c>
      <c r="D592" t="s">
        <v>10807</v>
      </c>
      <c r="E592" t="str">
        <f t="shared" si="36"/>
        <v>1f5c4</v>
      </c>
      <c r="F592" t="str">
        <f>VLOOKUP(B592,Noto!$B$2:$D$3321,2,FALSE)</f>
        <v>emoji_u1f5c4.svg</v>
      </c>
      <c r="G592" t="str">
        <f>VLOOKUP(B592,Noto!$B$2:$D$3321,3,FALSE)</f>
        <v>emoji_u1f5c4.png</v>
      </c>
      <c r="H592" t="str">
        <f t="shared" si="37"/>
        <v xml:space="preserve">mv /Users/tsk/Desktop/workspace/noto-emoji/doc-noto/assets/svg/1f5c4.svg /Users/tsk/Desktop/workspace/noto-emoji/svg/emoji_u1f5c4.svg; </v>
      </c>
      <c r="I592" t="str">
        <f t="shared" si="38"/>
        <v xml:space="preserve">mv /Users/tsk/Desktop/workspace/noto-emoji/doc-noto/assets/72x72/1f5c4.png /Users/tsk/Desktop/workspace/noto-emoji/png/128/emoji_u1f5c4.png; </v>
      </c>
      <c r="J592">
        <f t="shared" si="39"/>
        <v>0</v>
      </c>
    </row>
    <row r="593" spans="1:10">
      <c r="A593">
        <v>592</v>
      </c>
      <c r="B593" t="s">
        <v>14323</v>
      </c>
      <c r="C593" t="s">
        <v>7232</v>
      </c>
      <c r="D593" t="s">
        <v>10808</v>
      </c>
      <c r="E593" t="str">
        <f t="shared" si="36"/>
        <v>1f5d1</v>
      </c>
      <c r="F593" t="str">
        <f>VLOOKUP(B593,Noto!$B$2:$D$3321,2,FALSE)</f>
        <v>emoji_u1f5d1.svg</v>
      </c>
      <c r="G593" t="str">
        <f>VLOOKUP(B593,Noto!$B$2:$D$3321,3,FALSE)</f>
        <v>emoji_u1f5d1.png</v>
      </c>
      <c r="H593" t="str">
        <f t="shared" si="37"/>
        <v xml:space="preserve">mv /Users/tsk/Desktop/workspace/noto-emoji/doc-noto/assets/svg/1f5d1.svg /Users/tsk/Desktop/workspace/noto-emoji/svg/emoji_u1f5d1.svg; </v>
      </c>
      <c r="I593" t="str">
        <f t="shared" si="38"/>
        <v xml:space="preserve">mv /Users/tsk/Desktop/workspace/noto-emoji/doc-noto/assets/72x72/1f5d1.png /Users/tsk/Desktop/workspace/noto-emoji/png/128/emoji_u1f5d1.png; </v>
      </c>
      <c r="J593">
        <f t="shared" si="39"/>
        <v>0</v>
      </c>
    </row>
    <row r="594" spans="1:10">
      <c r="A594">
        <v>593</v>
      </c>
      <c r="B594" t="s">
        <v>14324</v>
      </c>
      <c r="C594" t="s">
        <v>7233</v>
      </c>
      <c r="D594" t="s">
        <v>10809</v>
      </c>
      <c r="E594" t="str">
        <f t="shared" si="36"/>
        <v>1f5d2</v>
      </c>
      <c r="F594" t="str">
        <f>VLOOKUP(B594,Noto!$B$2:$D$3321,2,FALSE)</f>
        <v>emoji_u1f5d2.svg</v>
      </c>
      <c r="G594" t="str">
        <f>VLOOKUP(B594,Noto!$B$2:$D$3321,3,FALSE)</f>
        <v>emoji_u1f5d2.png</v>
      </c>
      <c r="H594" t="str">
        <f t="shared" si="37"/>
        <v xml:space="preserve">mv /Users/tsk/Desktop/workspace/noto-emoji/doc-noto/assets/svg/1f5d2.svg /Users/tsk/Desktop/workspace/noto-emoji/svg/emoji_u1f5d2.svg; </v>
      </c>
      <c r="I594" t="str">
        <f t="shared" si="38"/>
        <v xml:space="preserve">mv /Users/tsk/Desktop/workspace/noto-emoji/doc-noto/assets/72x72/1f5d2.png /Users/tsk/Desktop/workspace/noto-emoji/png/128/emoji_u1f5d2.png; </v>
      </c>
      <c r="J594">
        <f t="shared" si="39"/>
        <v>0</v>
      </c>
    </row>
    <row r="595" spans="1:10">
      <c r="A595">
        <v>594</v>
      </c>
      <c r="B595" t="s">
        <v>14325</v>
      </c>
      <c r="C595" t="s">
        <v>7234</v>
      </c>
      <c r="D595" t="s">
        <v>10810</v>
      </c>
      <c r="E595" t="str">
        <f t="shared" si="36"/>
        <v>1f5d3</v>
      </c>
      <c r="F595" t="str">
        <f>VLOOKUP(B595,Noto!$B$2:$D$3321,2,FALSE)</f>
        <v>emoji_u1f5d3.svg</v>
      </c>
      <c r="G595" t="str">
        <f>VLOOKUP(B595,Noto!$B$2:$D$3321,3,FALSE)</f>
        <v>emoji_u1f5d3.png</v>
      </c>
      <c r="H595" t="str">
        <f t="shared" si="37"/>
        <v xml:space="preserve">mv /Users/tsk/Desktop/workspace/noto-emoji/doc-noto/assets/svg/1f5d3.svg /Users/tsk/Desktop/workspace/noto-emoji/svg/emoji_u1f5d3.svg; </v>
      </c>
      <c r="I595" t="str">
        <f t="shared" si="38"/>
        <v xml:space="preserve">mv /Users/tsk/Desktop/workspace/noto-emoji/doc-noto/assets/72x72/1f5d3.png /Users/tsk/Desktop/workspace/noto-emoji/png/128/emoji_u1f5d3.png; </v>
      </c>
      <c r="J595">
        <f t="shared" si="39"/>
        <v>0</v>
      </c>
    </row>
    <row r="596" spans="1:10">
      <c r="A596">
        <v>595</v>
      </c>
      <c r="B596" t="s">
        <v>14326</v>
      </c>
      <c r="C596" t="s">
        <v>7235</v>
      </c>
      <c r="D596" t="s">
        <v>10811</v>
      </c>
      <c r="E596" t="str">
        <f t="shared" si="36"/>
        <v>1f5dc</v>
      </c>
      <c r="F596" t="str">
        <f>VLOOKUP(B596,Noto!$B$2:$D$3321,2,FALSE)</f>
        <v>emoji_u1f5dc.svg</v>
      </c>
      <c r="G596" t="str">
        <f>VLOOKUP(B596,Noto!$B$2:$D$3321,3,FALSE)</f>
        <v>emoji_u1f5dc.png</v>
      </c>
      <c r="H596" t="str">
        <f t="shared" si="37"/>
        <v xml:space="preserve">mv /Users/tsk/Desktop/workspace/noto-emoji/doc-noto/assets/svg/1f5dc.svg /Users/tsk/Desktop/workspace/noto-emoji/svg/emoji_u1f5dc.svg; </v>
      </c>
      <c r="I596" t="str">
        <f t="shared" si="38"/>
        <v xml:space="preserve">mv /Users/tsk/Desktop/workspace/noto-emoji/doc-noto/assets/72x72/1f5dc.png /Users/tsk/Desktop/workspace/noto-emoji/png/128/emoji_u1f5dc.png; </v>
      </c>
      <c r="J596">
        <f t="shared" si="39"/>
        <v>0</v>
      </c>
    </row>
    <row r="597" spans="1:10">
      <c r="A597">
        <v>596</v>
      </c>
      <c r="B597" t="s">
        <v>14327</v>
      </c>
      <c r="C597" t="s">
        <v>7236</v>
      </c>
      <c r="D597" t="s">
        <v>10812</v>
      </c>
      <c r="E597" t="str">
        <f t="shared" si="36"/>
        <v>1f5dd</v>
      </c>
      <c r="F597" t="str">
        <f>VLOOKUP(B597,Noto!$B$2:$D$3321,2,FALSE)</f>
        <v>emoji_u1f5dd.svg</v>
      </c>
      <c r="G597" t="str">
        <f>VLOOKUP(B597,Noto!$B$2:$D$3321,3,FALSE)</f>
        <v>emoji_u1f5dd.png</v>
      </c>
      <c r="H597" t="str">
        <f t="shared" si="37"/>
        <v xml:space="preserve">mv /Users/tsk/Desktop/workspace/noto-emoji/doc-noto/assets/svg/1f5dd.svg /Users/tsk/Desktop/workspace/noto-emoji/svg/emoji_u1f5dd.svg; </v>
      </c>
      <c r="I597" t="str">
        <f t="shared" si="38"/>
        <v xml:space="preserve">mv /Users/tsk/Desktop/workspace/noto-emoji/doc-noto/assets/72x72/1f5dd.png /Users/tsk/Desktop/workspace/noto-emoji/png/128/emoji_u1f5dd.png; </v>
      </c>
      <c r="J597">
        <f t="shared" si="39"/>
        <v>0</v>
      </c>
    </row>
    <row r="598" spans="1:10">
      <c r="A598">
        <v>597</v>
      </c>
      <c r="B598" t="s">
        <v>14328</v>
      </c>
      <c r="C598" t="s">
        <v>7237</v>
      </c>
      <c r="D598" t="s">
        <v>10813</v>
      </c>
      <c r="E598" t="str">
        <f t="shared" si="36"/>
        <v>1f5de</v>
      </c>
      <c r="F598" t="str">
        <f>VLOOKUP(B598,Noto!$B$2:$D$3321,2,FALSE)</f>
        <v>emoji_u1f5de.svg</v>
      </c>
      <c r="G598" t="str">
        <f>VLOOKUP(B598,Noto!$B$2:$D$3321,3,FALSE)</f>
        <v>emoji_u1f5de.png</v>
      </c>
      <c r="H598" t="str">
        <f t="shared" si="37"/>
        <v xml:space="preserve">mv /Users/tsk/Desktop/workspace/noto-emoji/doc-noto/assets/svg/1f5de.svg /Users/tsk/Desktop/workspace/noto-emoji/svg/emoji_u1f5de.svg; </v>
      </c>
      <c r="I598" t="str">
        <f t="shared" si="38"/>
        <v xml:space="preserve">mv /Users/tsk/Desktop/workspace/noto-emoji/doc-noto/assets/72x72/1f5de.png /Users/tsk/Desktop/workspace/noto-emoji/png/128/emoji_u1f5de.png; </v>
      </c>
      <c r="J598">
        <f t="shared" si="39"/>
        <v>0</v>
      </c>
    </row>
    <row r="599" spans="1:10">
      <c r="A599">
        <v>598</v>
      </c>
      <c r="B599" t="s">
        <v>14329</v>
      </c>
      <c r="C599" t="s">
        <v>7238</v>
      </c>
      <c r="D599" t="s">
        <v>10814</v>
      </c>
      <c r="E599" t="str">
        <f t="shared" si="36"/>
        <v>1f5e1</v>
      </c>
      <c r="F599" t="str">
        <f>VLOOKUP(B599,Noto!$B$2:$D$3321,2,FALSE)</f>
        <v>emoji_u1f5e1.svg</v>
      </c>
      <c r="G599" t="str">
        <f>VLOOKUP(B599,Noto!$B$2:$D$3321,3,FALSE)</f>
        <v>emoji_u1f5e1.png</v>
      </c>
      <c r="H599" t="str">
        <f t="shared" si="37"/>
        <v xml:space="preserve">mv /Users/tsk/Desktop/workspace/noto-emoji/doc-noto/assets/svg/1f5e1.svg /Users/tsk/Desktop/workspace/noto-emoji/svg/emoji_u1f5e1.svg; </v>
      </c>
      <c r="I599" t="str">
        <f t="shared" si="38"/>
        <v xml:space="preserve">mv /Users/tsk/Desktop/workspace/noto-emoji/doc-noto/assets/72x72/1f5e1.png /Users/tsk/Desktop/workspace/noto-emoji/png/128/emoji_u1f5e1.png; </v>
      </c>
      <c r="J599">
        <f t="shared" si="39"/>
        <v>0</v>
      </c>
    </row>
    <row r="600" spans="1:10">
      <c r="A600">
        <v>599</v>
      </c>
      <c r="B600" t="s">
        <v>14330</v>
      </c>
      <c r="C600" t="s">
        <v>7239</v>
      </c>
      <c r="D600" t="s">
        <v>10815</v>
      </c>
      <c r="E600" t="str">
        <f t="shared" si="36"/>
        <v>1f5e3</v>
      </c>
      <c r="F600" t="str">
        <f>VLOOKUP(B600,Noto!$B$2:$D$3321,2,FALSE)</f>
        <v>emoji_u1f5e3.svg</v>
      </c>
      <c r="G600" t="str">
        <f>VLOOKUP(B600,Noto!$B$2:$D$3321,3,FALSE)</f>
        <v>emoji_u1f5e3.png</v>
      </c>
      <c r="H600" t="str">
        <f t="shared" si="37"/>
        <v xml:space="preserve">mv /Users/tsk/Desktop/workspace/noto-emoji/doc-noto/assets/svg/1f5e3.svg /Users/tsk/Desktop/workspace/noto-emoji/svg/emoji_u1f5e3.svg; </v>
      </c>
      <c r="I600" t="str">
        <f t="shared" si="38"/>
        <v xml:space="preserve">mv /Users/tsk/Desktop/workspace/noto-emoji/doc-noto/assets/72x72/1f5e3.png /Users/tsk/Desktop/workspace/noto-emoji/png/128/emoji_u1f5e3.png; </v>
      </c>
      <c r="J600">
        <f t="shared" si="39"/>
        <v>0</v>
      </c>
    </row>
    <row r="601" spans="1:10">
      <c r="A601">
        <v>600</v>
      </c>
      <c r="B601" t="s">
        <v>14331</v>
      </c>
      <c r="C601" t="s">
        <v>7240</v>
      </c>
      <c r="D601" t="s">
        <v>10816</v>
      </c>
      <c r="E601" t="str">
        <f t="shared" si="36"/>
        <v>1f5e8</v>
      </c>
      <c r="F601" t="str">
        <f>VLOOKUP(B601,Noto!$B$2:$D$3321,2,FALSE)</f>
        <v>emoji_u1f5e8.svg</v>
      </c>
      <c r="G601" t="str">
        <f>VLOOKUP(B601,Noto!$B$2:$D$3321,3,FALSE)</f>
        <v>emoji_u1f5e8.png</v>
      </c>
      <c r="H601" t="str">
        <f t="shared" si="37"/>
        <v xml:space="preserve">mv /Users/tsk/Desktop/workspace/noto-emoji/doc-noto/assets/svg/1f5e8.svg /Users/tsk/Desktop/workspace/noto-emoji/svg/emoji_u1f5e8.svg; </v>
      </c>
      <c r="I601" t="str">
        <f t="shared" si="38"/>
        <v xml:space="preserve">mv /Users/tsk/Desktop/workspace/noto-emoji/doc-noto/assets/72x72/1f5e8.png /Users/tsk/Desktop/workspace/noto-emoji/png/128/emoji_u1f5e8.png; </v>
      </c>
      <c r="J601">
        <f t="shared" si="39"/>
        <v>0</v>
      </c>
    </row>
    <row r="602" spans="1:10">
      <c r="A602">
        <v>601</v>
      </c>
      <c r="B602" t="s">
        <v>14332</v>
      </c>
      <c r="C602" t="s">
        <v>7241</v>
      </c>
      <c r="D602" t="s">
        <v>10817</v>
      </c>
      <c r="E602" t="str">
        <f t="shared" si="36"/>
        <v>1f5ef</v>
      </c>
      <c r="F602" t="str">
        <f>VLOOKUP(B602,Noto!$B$2:$D$3321,2,FALSE)</f>
        <v>emoji_u1f5ef.svg</v>
      </c>
      <c r="G602" t="str">
        <f>VLOOKUP(B602,Noto!$B$2:$D$3321,3,FALSE)</f>
        <v>emoji_u1f5ef.png</v>
      </c>
      <c r="H602" t="str">
        <f t="shared" si="37"/>
        <v xml:space="preserve">mv /Users/tsk/Desktop/workspace/noto-emoji/doc-noto/assets/svg/1f5ef.svg /Users/tsk/Desktop/workspace/noto-emoji/svg/emoji_u1f5ef.svg; </v>
      </c>
      <c r="I602" t="str">
        <f t="shared" si="38"/>
        <v xml:space="preserve">mv /Users/tsk/Desktop/workspace/noto-emoji/doc-noto/assets/72x72/1f5ef.png /Users/tsk/Desktop/workspace/noto-emoji/png/128/emoji_u1f5ef.png; </v>
      </c>
      <c r="J602">
        <f t="shared" si="39"/>
        <v>0</v>
      </c>
    </row>
    <row r="603" spans="1:10">
      <c r="A603">
        <v>602</v>
      </c>
      <c r="B603" t="s">
        <v>14333</v>
      </c>
      <c r="C603" t="s">
        <v>7242</v>
      </c>
      <c r="D603" t="s">
        <v>10818</v>
      </c>
      <c r="E603" t="str">
        <f t="shared" si="36"/>
        <v>1f5f3</v>
      </c>
      <c r="F603" t="str">
        <f>VLOOKUP(B603,Noto!$B$2:$D$3321,2,FALSE)</f>
        <v>emoji_u1f5f3.svg</v>
      </c>
      <c r="G603" t="str">
        <f>VLOOKUP(B603,Noto!$B$2:$D$3321,3,FALSE)</f>
        <v>emoji_u1f5f3.png</v>
      </c>
      <c r="H603" t="str">
        <f t="shared" si="37"/>
        <v xml:space="preserve">mv /Users/tsk/Desktop/workspace/noto-emoji/doc-noto/assets/svg/1f5f3.svg /Users/tsk/Desktop/workspace/noto-emoji/svg/emoji_u1f5f3.svg; </v>
      </c>
      <c r="I603" t="str">
        <f t="shared" si="38"/>
        <v xml:space="preserve">mv /Users/tsk/Desktop/workspace/noto-emoji/doc-noto/assets/72x72/1f5f3.png /Users/tsk/Desktop/workspace/noto-emoji/png/128/emoji_u1f5f3.png; </v>
      </c>
      <c r="J603">
        <f t="shared" si="39"/>
        <v>0</v>
      </c>
    </row>
    <row r="604" spans="1:10">
      <c r="A604">
        <v>603</v>
      </c>
      <c r="B604" t="s">
        <v>14334</v>
      </c>
      <c r="C604" t="s">
        <v>7243</v>
      </c>
      <c r="D604" t="s">
        <v>10819</v>
      </c>
      <c r="E604" t="str">
        <f t="shared" si="36"/>
        <v>1f5fa</v>
      </c>
      <c r="F604" t="str">
        <f>VLOOKUP(B604,Noto!$B$2:$D$3321,2,FALSE)</f>
        <v>emoji_u1f5fa.svg</v>
      </c>
      <c r="G604" t="str">
        <f>VLOOKUP(B604,Noto!$B$2:$D$3321,3,FALSE)</f>
        <v>emoji_u1f5fa.png</v>
      </c>
      <c r="H604" t="str">
        <f t="shared" si="37"/>
        <v xml:space="preserve">mv /Users/tsk/Desktop/workspace/noto-emoji/doc-noto/assets/svg/1f5fa.svg /Users/tsk/Desktop/workspace/noto-emoji/svg/emoji_u1f5fa.svg; </v>
      </c>
      <c r="I604" t="str">
        <f t="shared" si="38"/>
        <v xml:space="preserve">mv /Users/tsk/Desktop/workspace/noto-emoji/doc-noto/assets/72x72/1f5fa.png /Users/tsk/Desktop/workspace/noto-emoji/png/128/emoji_u1f5fa.png; </v>
      </c>
      <c r="J604">
        <f t="shared" si="39"/>
        <v>0</v>
      </c>
    </row>
    <row r="605" spans="1:10">
      <c r="A605">
        <v>604</v>
      </c>
      <c r="B605" t="s">
        <v>14335</v>
      </c>
      <c r="C605" t="s">
        <v>7244</v>
      </c>
      <c r="D605" t="s">
        <v>10820</v>
      </c>
      <c r="E605" t="str">
        <f t="shared" si="36"/>
        <v>1f5fb</v>
      </c>
      <c r="F605" t="str">
        <f>VLOOKUP(B605,Noto!$B$2:$D$3321,2,FALSE)</f>
        <v>emoji_u1f5fb.svg</v>
      </c>
      <c r="G605" t="str">
        <f>VLOOKUP(B605,Noto!$B$2:$D$3321,3,FALSE)</f>
        <v>emoji_u1f5fb.png</v>
      </c>
      <c r="H605" t="str">
        <f t="shared" si="37"/>
        <v xml:space="preserve">mv /Users/tsk/Desktop/workspace/noto-emoji/doc-noto/assets/svg/1f5fb.svg /Users/tsk/Desktop/workspace/noto-emoji/svg/emoji_u1f5fb.svg; </v>
      </c>
      <c r="I605" t="str">
        <f t="shared" si="38"/>
        <v xml:space="preserve">mv /Users/tsk/Desktop/workspace/noto-emoji/doc-noto/assets/72x72/1f5fb.png /Users/tsk/Desktop/workspace/noto-emoji/png/128/emoji_u1f5fb.png; </v>
      </c>
      <c r="J605">
        <f t="shared" si="39"/>
        <v>0</v>
      </c>
    </row>
    <row r="606" spans="1:10">
      <c r="A606">
        <v>605</v>
      </c>
      <c r="B606" t="s">
        <v>14336</v>
      </c>
      <c r="C606" t="s">
        <v>7245</v>
      </c>
      <c r="D606" t="s">
        <v>10821</v>
      </c>
      <c r="E606" t="str">
        <f t="shared" si="36"/>
        <v>1f5fc</v>
      </c>
      <c r="F606" t="str">
        <f>VLOOKUP(B606,Noto!$B$2:$D$3321,2,FALSE)</f>
        <v>emoji_u1f5fc.svg</v>
      </c>
      <c r="G606" t="str">
        <f>VLOOKUP(B606,Noto!$B$2:$D$3321,3,FALSE)</f>
        <v>emoji_u1f5fc.png</v>
      </c>
      <c r="H606" t="str">
        <f t="shared" si="37"/>
        <v xml:space="preserve">mv /Users/tsk/Desktop/workspace/noto-emoji/doc-noto/assets/svg/1f5fc.svg /Users/tsk/Desktop/workspace/noto-emoji/svg/emoji_u1f5fc.svg; </v>
      </c>
      <c r="I606" t="str">
        <f t="shared" si="38"/>
        <v xml:space="preserve">mv /Users/tsk/Desktop/workspace/noto-emoji/doc-noto/assets/72x72/1f5fc.png /Users/tsk/Desktop/workspace/noto-emoji/png/128/emoji_u1f5fc.png; </v>
      </c>
      <c r="J606">
        <f t="shared" si="39"/>
        <v>0</v>
      </c>
    </row>
    <row r="607" spans="1:10">
      <c r="A607">
        <v>606</v>
      </c>
      <c r="B607" t="s">
        <v>14337</v>
      </c>
      <c r="C607" t="s">
        <v>7246</v>
      </c>
      <c r="D607" t="s">
        <v>10822</v>
      </c>
      <c r="E607" t="str">
        <f t="shared" si="36"/>
        <v>1f5fd</v>
      </c>
      <c r="F607" t="str">
        <f>VLOOKUP(B607,Noto!$B$2:$D$3321,2,FALSE)</f>
        <v>emoji_u1f5fd.svg</v>
      </c>
      <c r="G607" t="str">
        <f>VLOOKUP(B607,Noto!$B$2:$D$3321,3,FALSE)</f>
        <v>emoji_u1f5fd.png</v>
      </c>
      <c r="H607" t="str">
        <f t="shared" si="37"/>
        <v xml:space="preserve">mv /Users/tsk/Desktop/workspace/noto-emoji/doc-noto/assets/svg/1f5fd.svg /Users/tsk/Desktop/workspace/noto-emoji/svg/emoji_u1f5fd.svg; </v>
      </c>
      <c r="I607" t="str">
        <f t="shared" si="38"/>
        <v xml:space="preserve">mv /Users/tsk/Desktop/workspace/noto-emoji/doc-noto/assets/72x72/1f5fd.png /Users/tsk/Desktop/workspace/noto-emoji/png/128/emoji_u1f5fd.png; </v>
      </c>
      <c r="J607">
        <f t="shared" si="39"/>
        <v>0</v>
      </c>
    </row>
    <row r="608" spans="1:10">
      <c r="A608">
        <v>607</v>
      </c>
      <c r="B608" t="s">
        <v>14338</v>
      </c>
      <c r="C608" t="s">
        <v>7247</v>
      </c>
      <c r="D608" t="s">
        <v>10823</v>
      </c>
      <c r="E608" t="str">
        <f t="shared" si="36"/>
        <v>1f5fe</v>
      </c>
      <c r="F608" t="str">
        <f>VLOOKUP(B608,Noto!$B$2:$D$3321,2,FALSE)</f>
        <v>emoji_u1f5fe.svg</v>
      </c>
      <c r="G608" t="str">
        <f>VLOOKUP(B608,Noto!$B$2:$D$3321,3,FALSE)</f>
        <v>emoji_u1f5fe.png</v>
      </c>
      <c r="H608" t="str">
        <f t="shared" si="37"/>
        <v xml:space="preserve">mv /Users/tsk/Desktop/workspace/noto-emoji/doc-noto/assets/svg/1f5fe.svg /Users/tsk/Desktop/workspace/noto-emoji/svg/emoji_u1f5fe.svg; </v>
      </c>
      <c r="I608" t="str">
        <f t="shared" si="38"/>
        <v xml:space="preserve">mv /Users/tsk/Desktop/workspace/noto-emoji/doc-noto/assets/72x72/1f5fe.png /Users/tsk/Desktop/workspace/noto-emoji/png/128/emoji_u1f5fe.png; </v>
      </c>
      <c r="J608">
        <f t="shared" si="39"/>
        <v>0</v>
      </c>
    </row>
    <row r="609" spans="1:10">
      <c r="A609">
        <v>608</v>
      </c>
      <c r="B609" t="s">
        <v>14339</v>
      </c>
      <c r="C609" t="s">
        <v>7248</v>
      </c>
      <c r="D609" t="s">
        <v>10824</v>
      </c>
      <c r="E609" t="str">
        <f t="shared" si="36"/>
        <v>1f5ff</v>
      </c>
      <c r="F609" t="str">
        <f>VLOOKUP(B609,Noto!$B$2:$D$3321,2,FALSE)</f>
        <v>emoji_u1f5ff.svg</v>
      </c>
      <c r="G609" t="str">
        <f>VLOOKUP(B609,Noto!$B$2:$D$3321,3,FALSE)</f>
        <v>emoji_u1f5ff.png</v>
      </c>
      <c r="H609" t="str">
        <f t="shared" si="37"/>
        <v xml:space="preserve">mv /Users/tsk/Desktop/workspace/noto-emoji/doc-noto/assets/svg/1f5ff.svg /Users/tsk/Desktop/workspace/noto-emoji/svg/emoji_u1f5ff.svg; </v>
      </c>
      <c r="I609" t="str">
        <f t="shared" si="38"/>
        <v xml:space="preserve">mv /Users/tsk/Desktop/workspace/noto-emoji/doc-noto/assets/72x72/1f5ff.png /Users/tsk/Desktop/workspace/noto-emoji/png/128/emoji_u1f5ff.png; </v>
      </c>
      <c r="J609">
        <f t="shared" si="39"/>
        <v>0</v>
      </c>
    </row>
    <row r="610" spans="1:10">
      <c r="A610">
        <v>609</v>
      </c>
      <c r="B610" t="s">
        <v>14340</v>
      </c>
      <c r="C610" t="s">
        <v>7249</v>
      </c>
      <c r="D610" t="s">
        <v>10825</v>
      </c>
      <c r="E610" t="str">
        <f t="shared" si="36"/>
        <v>1f6a0</v>
      </c>
      <c r="F610" t="str">
        <f>VLOOKUP(B610,Noto!$B$2:$D$3321,2,FALSE)</f>
        <v>emoji_u1f6a0.svg</v>
      </c>
      <c r="G610" t="str">
        <f>VLOOKUP(B610,Noto!$B$2:$D$3321,3,FALSE)</f>
        <v>emoji_u1f6a0.png</v>
      </c>
      <c r="H610" t="str">
        <f t="shared" si="37"/>
        <v xml:space="preserve">mv /Users/tsk/Desktop/workspace/noto-emoji/doc-noto/assets/svg/1f6a0.svg /Users/tsk/Desktop/workspace/noto-emoji/svg/emoji_u1f6a0.svg; </v>
      </c>
      <c r="I610" t="str">
        <f t="shared" si="38"/>
        <v xml:space="preserve">mv /Users/tsk/Desktop/workspace/noto-emoji/doc-noto/assets/72x72/1f6a0.png /Users/tsk/Desktop/workspace/noto-emoji/png/128/emoji_u1f6a0.png; </v>
      </c>
      <c r="J610">
        <f t="shared" si="39"/>
        <v>0</v>
      </c>
    </row>
    <row r="611" spans="1:10">
      <c r="A611">
        <v>610</v>
      </c>
      <c r="B611" t="s">
        <v>14341</v>
      </c>
      <c r="C611" t="s">
        <v>7250</v>
      </c>
      <c r="D611" t="s">
        <v>10826</v>
      </c>
      <c r="E611" t="str">
        <f t="shared" si="36"/>
        <v>1f6a1</v>
      </c>
      <c r="F611" t="str">
        <f>VLOOKUP(B611,Noto!$B$2:$D$3321,2,FALSE)</f>
        <v>emoji_u1f6a1.svg</v>
      </c>
      <c r="G611" t="str">
        <f>VLOOKUP(B611,Noto!$B$2:$D$3321,3,FALSE)</f>
        <v>emoji_u1f6a1.png</v>
      </c>
      <c r="H611" t="str">
        <f t="shared" si="37"/>
        <v xml:space="preserve">mv /Users/tsk/Desktop/workspace/noto-emoji/doc-noto/assets/svg/1f6a1.svg /Users/tsk/Desktop/workspace/noto-emoji/svg/emoji_u1f6a1.svg; </v>
      </c>
      <c r="I611" t="str">
        <f t="shared" si="38"/>
        <v xml:space="preserve">mv /Users/tsk/Desktop/workspace/noto-emoji/doc-noto/assets/72x72/1f6a1.png /Users/tsk/Desktop/workspace/noto-emoji/png/128/emoji_u1f6a1.png; </v>
      </c>
      <c r="J611">
        <f t="shared" si="39"/>
        <v>0</v>
      </c>
    </row>
    <row r="612" spans="1:10">
      <c r="A612">
        <v>611</v>
      </c>
      <c r="B612" t="s">
        <v>14342</v>
      </c>
      <c r="C612" t="s">
        <v>7251</v>
      </c>
      <c r="D612" t="s">
        <v>10827</v>
      </c>
      <c r="E612" t="str">
        <f t="shared" si="36"/>
        <v>1f6a2</v>
      </c>
      <c r="F612" t="str">
        <f>VLOOKUP(B612,Noto!$B$2:$D$3321,2,FALSE)</f>
        <v>emoji_u1f6a2.svg</v>
      </c>
      <c r="G612" t="str">
        <f>VLOOKUP(B612,Noto!$B$2:$D$3321,3,FALSE)</f>
        <v>emoji_u1f6a2.png</v>
      </c>
      <c r="H612" t="str">
        <f t="shared" si="37"/>
        <v xml:space="preserve">mv /Users/tsk/Desktop/workspace/noto-emoji/doc-noto/assets/svg/1f6a2.svg /Users/tsk/Desktop/workspace/noto-emoji/svg/emoji_u1f6a2.svg; </v>
      </c>
      <c r="I612" t="str">
        <f t="shared" si="38"/>
        <v xml:space="preserve">mv /Users/tsk/Desktop/workspace/noto-emoji/doc-noto/assets/72x72/1f6a2.png /Users/tsk/Desktop/workspace/noto-emoji/png/128/emoji_u1f6a2.png; </v>
      </c>
      <c r="J612">
        <f t="shared" si="39"/>
        <v>0</v>
      </c>
    </row>
    <row r="613" spans="1:10">
      <c r="A613">
        <v>612</v>
      </c>
      <c r="B613" t="s">
        <v>14343</v>
      </c>
      <c r="C613" t="s">
        <v>7252</v>
      </c>
      <c r="D613" t="s">
        <v>10828</v>
      </c>
      <c r="E613" t="str">
        <f t="shared" si="36"/>
        <v>1f6a3</v>
      </c>
      <c r="F613" t="str">
        <f>VLOOKUP(B613,Noto!$B$2:$D$3321,2,FALSE)</f>
        <v>emoji_u1f6a3.svg</v>
      </c>
      <c r="G613" t="str">
        <f>VLOOKUP(B613,Noto!$B$2:$D$3321,3,FALSE)</f>
        <v>emoji_u1f6a3.png</v>
      </c>
      <c r="H613" t="str">
        <f t="shared" si="37"/>
        <v xml:space="preserve">mv /Users/tsk/Desktop/workspace/noto-emoji/doc-noto/assets/svg/1f6a3.svg /Users/tsk/Desktop/workspace/noto-emoji/svg/emoji_u1f6a3.svg; </v>
      </c>
      <c r="I613" t="str">
        <f t="shared" si="38"/>
        <v xml:space="preserve">mv /Users/tsk/Desktop/workspace/noto-emoji/doc-noto/assets/72x72/1f6a3.png /Users/tsk/Desktop/workspace/noto-emoji/png/128/emoji_u1f6a3.png; </v>
      </c>
      <c r="J613">
        <f t="shared" si="39"/>
        <v>0</v>
      </c>
    </row>
    <row r="614" spans="1:10">
      <c r="A614">
        <v>613</v>
      </c>
      <c r="B614" t="s">
        <v>14344</v>
      </c>
      <c r="C614" t="s">
        <v>7253</v>
      </c>
      <c r="D614" t="s">
        <v>10829</v>
      </c>
      <c r="E614" t="str">
        <f t="shared" si="36"/>
        <v>1f6a3-1f3fb</v>
      </c>
      <c r="F614" t="str">
        <f>VLOOKUP(B614,Noto!$B$2:$D$3321,2,FALSE)</f>
        <v>emoji_u1f6a3_1f3fb.svg</v>
      </c>
      <c r="G614" t="str">
        <f>VLOOKUP(B614,Noto!$B$2:$D$3321,3,FALSE)</f>
        <v>emoji_u1f6a3_1f3fb.png</v>
      </c>
      <c r="H614" t="str">
        <f t="shared" si="37"/>
        <v xml:space="preserve">mv /Users/tsk/Desktop/workspace/noto-emoji/doc-noto/assets/svg/1f6a3-1f3fb.svg /Users/tsk/Desktop/workspace/noto-emoji/svg/emoji_u1f6a3_1f3fb.svg; </v>
      </c>
      <c r="I614" t="str">
        <f t="shared" si="38"/>
        <v xml:space="preserve">mv /Users/tsk/Desktop/workspace/noto-emoji/doc-noto/assets/72x72/1f6a3-1f3fb.png /Users/tsk/Desktop/workspace/noto-emoji/png/128/emoji_u1f6a3_1f3fb.png; </v>
      </c>
      <c r="J614">
        <f t="shared" si="39"/>
        <v>0</v>
      </c>
    </row>
    <row r="615" spans="1:10">
      <c r="A615">
        <v>614</v>
      </c>
      <c r="B615" t="s">
        <v>16582</v>
      </c>
      <c r="C615" t="s">
        <v>7254</v>
      </c>
      <c r="D615" t="s">
        <v>10830</v>
      </c>
      <c r="E615" t="str">
        <f t="shared" si="36"/>
        <v>1f6a3-1f3fb-200d-2640-fe0f</v>
      </c>
      <c r="F615" t="str">
        <f>VLOOKUP(B615,Noto!$B$2:$D$3321,2,FALSE)</f>
        <v>emoji_u1f6a3_1f3fb_200d_2640.svg</v>
      </c>
      <c r="G615" t="str">
        <f>VLOOKUP(B615,Noto!$B$2:$D$3321,3,FALSE)</f>
        <v>emoji_u1f6a3_1f3fb_200d_2640.png</v>
      </c>
      <c r="H615" t="str">
        <f t="shared" si="37"/>
        <v xml:space="preserve">mv /Users/tsk/Desktop/workspace/noto-emoji/doc-noto/assets/svg/1f6a3-1f3fb-200d-2640-fe0f.svg /Users/tsk/Desktop/workspace/noto-emoji/svg/emoji_u1f6a3_1f3fb_200d_2640.svg; </v>
      </c>
      <c r="I615" t="str">
        <f t="shared" si="38"/>
        <v xml:space="preserve">mv /Users/tsk/Desktop/workspace/noto-emoji/doc-noto/assets/72x72/1f6a3-1f3fb-200d-2640-fe0f.png /Users/tsk/Desktop/workspace/noto-emoji/png/128/emoji_u1f6a3_1f3fb_200d_2640.png; </v>
      </c>
      <c r="J615">
        <f t="shared" si="39"/>
        <v>0</v>
      </c>
    </row>
    <row r="616" spans="1:10">
      <c r="A616">
        <v>615</v>
      </c>
      <c r="B616" t="s">
        <v>16583</v>
      </c>
      <c r="C616" t="s">
        <v>7255</v>
      </c>
      <c r="D616" t="s">
        <v>10831</v>
      </c>
      <c r="E616" t="str">
        <f t="shared" si="36"/>
        <v>1f6a3-1f3fb-200d-2642-fe0f</v>
      </c>
      <c r="F616" t="str">
        <f>VLOOKUP(B616,Noto!$B$2:$D$3321,2,FALSE)</f>
        <v>emoji_u1f6a3_1f3fb_200d_2642.svg</v>
      </c>
      <c r="G616" t="str">
        <f>VLOOKUP(B616,Noto!$B$2:$D$3321,3,FALSE)</f>
        <v>emoji_u1f6a3_1f3fb_200d_2642.png</v>
      </c>
      <c r="H616" t="str">
        <f t="shared" si="37"/>
        <v xml:space="preserve">mv /Users/tsk/Desktop/workspace/noto-emoji/doc-noto/assets/svg/1f6a3-1f3fb-200d-2642-fe0f.svg /Users/tsk/Desktop/workspace/noto-emoji/svg/emoji_u1f6a3_1f3fb_200d_2642.svg; </v>
      </c>
      <c r="I616" t="str">
        <f t="shared" si="38"/>
        <v xml:space="preserve">mv /Users/tsk/Desktop/workspace/noto-emoji/doc-noto/assets/72x72/1f6a3-1f3fb-200d-2642-fe0f.png /Users/tsk/Desktop/workspace/noto-emoji/png/128/emoji_u1f6a3_1f3fb_200d_2642.png; </v>
      </c>
      <c r="J616">
        <f t="shared" si="39"/>
        <v>0</v>
      </c>
    </row>
    <row r="617" spans="1:10">
      <c r="A617">
        <v>616</v>
      </c>
      <c r="B617" t="s">
        <v>14345</v>
      </c>
      <c r="C617" t="s">
        <v>7256</v>
      </c>
      <c r="D617" t="s">
        <v>10832</v>
      </c>
      <c r="E617" t="str">
        <f t="shared" si="36"/>
        <v>1f6a3-1f3fc</v>
      </c>
      <c r="F617" t="str">
        <f>VLOOKUP(B617,Noto!$B$2:$D$3321,2,FALSE)</f>
        <v>emoji_u1f6a3_1f3fc.svg</v>
      </c>
      <c r="G617" t="str">
        <f>VLOOKUP(B617,Noto!$B$2:$D$3321,3,FALSE)</f>
        <v>emoji_u1f6a3_1f3fc.png</v>
      </c>
      <c r="H617" t="str">
        <f t="shared" si="37"/>
        <v xml:space="preserve">mv /Users/tsk/Desktop/workspace/noto-emoji/doc-noto/assets/svg/1f6a3-1f3fc.svg /Users/tsk/Desktop/workspace/noto-emoji/svg/emoji_u1f6a3_1f3fc.svg; </v>
      </c>
      <c r="I617" t="str">
        <f t="shared" si="38"/>
        <v xml:space="preserve">mv /Users/tsk/Desktop/workspace/noto-emoji/doc-noto/assets/72x72/1f6a3-1f3fc.png /Users/tsk/Desktop/workspace/noto-emoji/png/128/emoji_u1f6a3_1f3fc.png; </v>
      </c>
      <c r="J617">
        <f t="shared" si="39"/>
        <v>0</v>
      </c>
    </row>
    <row r="618" spans="1:10">
      <c r="A618">
        <v>617</v>
      </c>
      <c r="B618" t="s">
        <v>16584</v>
      </c>
      <c r="C618" t="s">
        <v>7257</v>
      </c>
      <c r="D618" t="s">
        <v>10833</v>
      </c>
      <c r="E618" t="str">
        <f t="shared" si="36"/>
        <v>1f6a3-1f3fc-200d-2640-fe0f</v>
      </c>
      <c r="F618" t="str">
        <f>VLOOKUP(B618,Noto!$B$2:$D$3321,2,FALSE)</f>
        <v>emoji_u1f6a3_1f3fc_200d_2640.svg</v>
      </c>
      <c r="G618" t="str">
        <f>VLOOKUP(B618,Noto!$B$2:$D$3321,3,FALSE)</f>
        <v>emoji_u1f6a3_1f3fc_200d_2640.png</v>
      </c>
      <c r="H618" t="str">
        <f t="shared" si="37"/>
        <v xml:space="preserve">mv /Users/tsk/Desktop/workspace/noto-emoji/doc-noto/assets/svg/1f6a3-1f3fc-200d-2640-fe0f.svg /Users/tsk/Desktop/workspace/noto-emoji/svg/emoji_u1f6a3_1f3fc_200d_2640.svg; </v>
      </c>
      <c r="I618" t="str">
        <f t="shared" si="38"/>
        <v xml:space="preserve">mv /Users/tsk/Desktop/workspace/noto-emoji/doc-noto/assets/72x72/1f6a3-1f3fc-200d-2640-fe0f.png /Users/tsk/Desktop/workspace/noto-emoji/png/128/emoji_u1f6a3_1f3fc_200d_2640.png; </v>
      </c>
      <c r="J618">
        <f t="shared" si="39"/>
        <v>0</v>
      </c>
    </row>
    <row r="619" spans="1:10">
      <c r="A619">
        <v>618</v>
      </c>
      <c r="B619" t="s">
        <v>16585</v>
      </c>
      <c r="C619" t="s">
        <v>7258</v>
      </c>
      <c r="D619" t="s">
        <v>10834</v>
      </c>
      <c r="E619" t="str">
        <f t="shared" si="36"/>
        <v>1f6a3-1f3fc-200d-2642-fe0f</v>
      </c>
      <c r="F619" t="str">
        <f>VLOOKUP(B619,Noto!$B$2:$D$3321,2,FALSE)</f>
        <v>emoji_u1f6a3_1f3fc_200d_2642.svg</v>
      </c>
      <c r="G619" t="str">
        <f>VLOOKUP(B619,Noto!$B$2:$D$3321,3,FALSE)</f>
        <v>emoji_u1f6a3_1f3fc_200d_2642.png</v>
      </c>
      <c r="H619" t="str">
        <f t="shared" si="37"/>
        <v xml:space="preserve">mv /Users/tsk/Desktop/workspace/noto-emoji/doc-noto/assets/svg/1f6a3-1f3fc-200d-2642-fe0f.svg /Users/tsk/Desktop/workspace/noto-emoji/svg/emoji_u1f6a3_1f3fc_200d_2642.svg; </v>
      </c>
      <c r="I619" t="str">
        <f t="shared" si="38"/>
        <v xml:space="preserve">mv /Users/tsk/Desktop/workspace/noto-emoji/doc-noto/assets/72x72/1f6a3-1f3fc-200d-2642-fe0f.png /Users/tsk/Desktop/workspace/noto-emoji/png/128/emoji_u1f6a3_1f3fc_200d_2642.png; </v>
      </c>
      <c r="J619">
        <f t="shared" si="39"/>
        <v>0</v>
      </c>
    </row>
    <row r="620" spans="1:10">
      <c r="A620">
        <v>619</v>
      </c>
      <c r="B620" t="s">
        <v>14346</v>
      </c>
      <c r="C620" t="s">
        <v>7259</v>
      </c>
      <c r="D620" t="s">
        <v>10835</v>
      </c>
      <c r="E620" t="str">
        <f t="shared" si="36"/>
        <v>1f6a3-1f3fd</v>
      </c>
      <c r="F620" t="str">
        <f>VLOOKUP(B620,Noto!$B$2:$D$3321,2,FALSE)</f>
        <v>emoji_u1f6a3_1f3fd.svg</v>
      </c>
      <c r="G620" t="str">
        <f>VLOOKUP(B620,Noto!$B$2:$D$3321,3,FALSE)</f>
        <v>emoji_u1f6a3_1f3fd.png</v>
      </c>
      <c r="H620" t="str">
        <f t="shared" si="37"/>
        <v xml:space="preserve">mv /Users/tsk/Desktop/workspace/noto-emoji/doc-noto/assets/svg/1f6a3-1f3fd.svg /Users/tsk/Desktop/workspace/noto-emoji/svg/emoji_u1f6a3_1f3fd.svg; </v>
      </c>
      <c r="I620" t="str">
        <f t="shared" si="38"/>
        <v xml:space="preserve">mv /Users/tsk/Desktop/workspace/noto-emoji/doc-noto/assets/72x72/1f6a3-1f3fd.png /Users/tsk/Desktop/workspace/noto-emoji/png/128/emoji_u1f6a3_1f3fd.png; </v>
      </c>
      <c r="J620">
        <f t="shared" si="39"/>
        <v>0</v>
      </c>
    </row>
    <row r="621" spans="1:10">
      <c r="A621">
        <v>620</v>
      </c>
      <c r="B621" t="s">
        <v>16586</v>
      </c>
      <c r="C621" t="s">
        <v>7260</v>
      </c>
      <c r="D621" t="s">
        <v>10836</v>
      </c>
      <c r="E621" t="str">
        <f t="shared" si="36"/>
        <v>1f6a3-1f3fd-200d-2640-fe0f</v>
      </c>
      <c r="F621" t="str">
        <f>VLOOKUP(B621,Noto!$B$2:$D$3321,2,FALSE)</f>
        <v>emoji_u1f6a3_1f3fd_200d_2640.svg</v>
      </c>
      <c r="G621" t="str">
        <f>VLOOKUP(B621,Noto!$B$2:$D$3321,3,FALSE)</f>
        <v>emoji_u1f6a3_1f3fd_200d_2640.png</v>
      </c>
      <c r="H621" t="str">
        <f t="shared" si="37"/>
        <v xml:space="preserve">mv /Users/tsk/Desktop/workspace/noto-emoji/doc-noto/assets/svg/1f6a3-1f3fd-200d-2640-fe0f.svg /Users/tsk/Desktop/workspace/noto-emoji/svg/emoji_u1f6a3_1f3fd_200d_2640.svg; </v>
      </c>
      <c r="I621" t="str">
        <f t="shared" si="38"/>
        <v xml:space="preserve">mv /Users/tsk/Desktop/workspace/noto-emoji/doc-noto/assets/72x72/1f6a3-1f3fd-200d-2640-fe0f.png /Users/tsk/Desktop/workspace/noto-emoji/png/128/emoji_u1f6a3_1f3fd_200d_2640.png; </v>
      </c>
      <c r="J621">
        <f t="shared" si="39"/>
        <v>0</v>
      </c>
    </row>
    <row r="622" spans="1:10">
      <c r="A622">
        <v>621</v>
      </c>
      <c r="B622" t="s">
        <v>16587</v>
      </c>
      <c r="C622" t="s">
        <v>7261</v>
      </c>
      <c r="D622" t="s">
        <v>10837</v>
      </c>
      <c r="E622" t="str">
        <f t="shared" si="36"/>
        <v>1f6a3-1f3fd-200d-2642-fe0f</v>
      </c>
      <c r="F622" t="str">
        <f>VLOOKUP(B622,Noto!$B$2:$D$3321,2,FALSE)</f>
        <v>emoji_u1f6a3_1f3fd_200d_2642.svg</v>
      </c>
      <c r="G622" t="str">
        <f>VLOOKUP(B622,Noto!$B$2:$D$3321,3,FALSE)</f>
        <v>emoji_u1f6a3_1f3fd_200d_2642.png</v>
      </c>
      <c r="H622" t="str">
        <f t="shared" si="37"/>
        <v xml:space="preserve">mv /Users/tsk/Desktop/workspace/noto-emoji/doc-noto/assets/svg/1f6a3-1f3fd-200d-2642-fe0f.svg /Users/tsk/Desktop/workspace/noto-emoji/svg/emoji_u1f6a3_1f3fd_200d_2642.svg; </v>
      </c>
      <c r="I622" t="str">
        <f t="shared" si="38"/>
        <v xml:space="preserve">mv /Users/tsk/Desktop/workspace/noto-emoji/doc-noto/assets/72x72/1f6a3-1f3fd-200d-2642-fe0f.png /Users/tsk/Desktop/workspace/noto-emoji/png/128/emoji_u1f6a3_1f3fd_200d_2642.png; </v>
      </c>
      <c r="J622">
        <f t="shared" si="39"/>
        <v>0</v>
      </c>
    </row>
    <row r="623" spans="1:10">
      <c r="A623">
        <v>622</v>
      </c>
      <c r="B623" t="s">
        <v>14347</v>
      </c>
      <c r="C623" t="s">
        <v>7262</v>
      </c>
      <c r="D623" t="s">
        <v>10838</v>
      </c>
      <c r="E623" t="str">
        <f t="shared" si="36"/>
        <v>1f6a3-1f3fe</v>
      </c>
      <c r="F623" t="str">
        <f>VLOOKUP(B623,Noto!$B$2:$D$3321,2,FALSE)</f>
        <v>emoji_u1f6a3_1f3fe.svg</v>
      </c>
      <c r="G623" t="str">
        <f>VLOOKUP(B623,Noto!$B$2:$D$3321,3,FALSE)</f>
        <v>emoji_u1f6a3_1f3fe.png</v>
      </c>
      <c r="H623" t="str">
        <f t="shared" si="37"/>
        <v xml:space="preserve">mv /Users/tsk/Desktop/workspace/noto-emoji/doc-noto/assets/svg/1f6a3-1f3fe.svg /Users/tsk/Desktop/workspace/noto-emoji/svg/emoji_u1f6a3_1f3fe.svg; </v>
      </c>
      <c r="I623" t="str">
        <f t="shared" si="38"/>
        <v xml:space="preserve">mv /Users/tsk/Desktop/workspace/noto-emoji/doc-noto/assets/72x72/1f6a3-1f3fe.png /Users/tsk/Desktop/workspace/noto-emoji/png/128/emoji_u1f6a3_1f3fe.png; </v>
      </c>
      <c r="J623">
        <f t="shared" si="39"/>
        <v>0</v>
      </c>
    </row>
    <row r="624" spans="1:10">
      <c r="A624">
        <v>623</v>
      </c>
      <c r="B624" t="s">
        <v>16588</v>
      </c>
      <c r="C624" t="s">
        <v>7263</v>
      </c>
      <c r="D624" t="s">
        <v>10839</v>
      </c>
      <c r="E624" t="str">
        <f t="shared" si="36"/>
        <v>1f6a3-1f3fe-200d-2640-fe0f</v>
      </c>
      <c r="F624" t="str">
        <f>VLOOKUP(B624,Noto!$B$2:$D$3321,2,FALSE)</f>
        <v>emoji_u1f6a3_1f3fe_200d_2640.svg</v>
      </c>
      <c r="G624" t="str">
        <f>VLOOKUP(B624,Noto!$B$2:$D$3321,3,FALSE)</f>
        <v>emoji_u1f6a3_1f3fe_200d_2640.png</v>
      </c>
      <c r="H624" t="str">
        <f t="shared" si="37"/>
        <v xml:space="preserve">mv /Users/tsk/Desktop/workspace/noto-emoji/doc-noto/assets/svg/1f6a3-1f3fe-200d-2640-fe0f.svg /Users/tsk/Desktop/workspace/noto-emoji/svg/emoji_u1f6a3_1f3fe_200d_2640.svg; </v>
      </c>
      <c r="I624" t="str">
        <f t="shared" si="38"/>
        <v xml:space="preserve">mv /Users/tsk/Desktop/workspace/noto-emoji/doc-noto/assets/72x72/1f6a3-1f3fe-200d-2640-fe0f.png /Users/tsk/Desktop/workspace/noto-emoji/png/128/emoji_u1f6a3_1f3fe_200d_2640.png; </v>
      </c>
      <c r="J624">
        <f t="shared" si="39"/>
        <v>0</v>
      </c>
    </row>
    <row r="625" spans="1:10">
      <c r="A625">
        <v>624</v>
      </c>
      <c r="B625" t="s">
        <v>16589</v>
      </c>
      <c r="C625" t="s">
        <v>7264</v>
      </c>
      <c r="D625" t="s">
        <v>10840</v>
      </c>
      <c r="E625" t="str">
        <f t="shared" si="36"/>
        <v>1f6a3-1f3fe-200d-2642-fe0f</v>
      </c>
      <c r="F625" t="str">
        <f>VLOOKUP(B625,Noto!$B$2:$D$3321,2,FALSE)</f>
        <v>emoji_u1f6a3_1f3fe_200d_2642.svg</v>
      </c>
      <c r="G625" t="str">
        <f>VLOOKUP(B625,Noto!$B$2:$D$3321,3,FALSE)</f>
        <v>emoji_u1f6a3_1f3fe_200d_2642.png</v>
      </c>
      <c r="H625" t="str">
        <f t="shared" si="37"/>
        <v xml:space="preserve">mv /Users/tsk/Desktop/workspace/noto-emoji/doc-noto/assets/svg/1f6a3-1f3fe-200d-2642-fe0f.svg /Users/tsk/Desktop/workspace/noto-emoji/svg/emoji_u1f6a3_1f3fe_200d_2642.svg; </v>
      </c>
      <c r="I625" t="str">
        <f t="shared" si="38"/>
        <v xml:space="preserve">mv /Users/tsk/Desktop/workspace/noto-emoji/doc-noto/assets/72x72/1f6a3-1f3fe-200d-2642-fe0f.png /Users/tsk/Desktop/workspace/noto-emoji/png/128/emoji_u1f6a3_1f3fe_200d_2642.png; </v>
      </c>
      <c r="J625">
        <f t="shared" si="39"/>
        <v>0</v>
      </c>
    </row>
    <row r="626" spans="1:10">
      <c r="A626">
        <v>625</v>
      </c>
      <c r="B626" t="s">
        <v>14348</v>
      </c>
      <c r="C626" t="s">
        <v>7265</v>
      </c>
      <c r="D626" t="s">
        <v>10841</v>
      </c>
      <c r="E626" t="str">
        <f t="shared" si="36"/>
        <v>1f6a3-1f3ff</v>
      </c>
      <c r="F626" t="str">
        <f>VLOOKUP(B626,Noto!$B$2:$D$3321,2,FALSE)</f>
        <v>emoji_u1f6a3_1f3ff.svg</v>
      </c>
      <c r="G626" t="str">
        <f>VLOOKUP(B626,Noto!$B$2:$D$3321,3,FALSE)</f>
        <v>emoji_u1f6a3_1f3ff.png</v>
      </c>
      <c r="H626" t="str">
        <f t="shared" si="37"/>
        <v xml:space="preserve">mv /Users/tsk/Desktop/workspace/noto-emoji/doc-noto/assets/svg/1f6a3-1f3ff.svg /Users/tsk/Desktop/workspace/noto-emoji/svg/emoji_u1f6a3_1f3ff.svg; </v>
      </c>
      <c r="I626" t="str">
        <f t="shared" si="38"/>
        <v xml:space="preserve">mv /Users/tsk/Desktop/workspace/noto-emoji/doc-noto/assets/72x72/1f6a3-1f3ff.png /Users/tsk/Desktop/workspace/noto-emoji/png/128/emoji_u1f6a3_1f3ff.png; </v>
      </c>
      <c r="J626">
        <f t="shared" si="39"/>
        <v>0</v>
      </c>
    </row>
    <row r="627" spans="1:10">
      <c r="A627">
        <v>626</v>
      </c>
      <c r="B627" t="s">
        <v>16590</v>
      </c>
      <c r="C627" t="s">
        <v>7266</v>
      </c>
      <c r="D627" t="s">
        <v>10842</v>
      </c>
      <c r="E627" t="str">
        <f t="shared" si="36"/>
        <v>1f6a3-1f3ff-200d-2640-fe0f</v>
      </c>
      <c r="F627" t="str">
        <f>VLOOKUP(B627,Noto!$B$2:$D$3321,2,FALSE)</f>
        <v>emoji_u1f6a3_1f3ff_200d_2640.svg</v>
      </c>
      <c r="G627" t="str">
        <f>VLOOKUP(B627,Noto!$B$2:$D$3321,3,FALSE)</f>
        <v>emoji_u1f6a3_1f3ff_200d_2640.png</v>
      </c>
      <c r="H627" t="str">
        <f t="shared" si="37"/>
        <v xml:space="preserve">mv /Users/tsk/Desktop/workspace/noto-emoji/doc-noto/assets/svg/1f6a3-1f3ff-200d-2640-fe0f.svg /Users/tsk/Desktop/workspace/noto-emoji/svg/emoji_u1f6a3_1f3ff_200d_2640.svg; </v>
      </c>
      <c r="I627" t="str">
        <f t="shared" si="38"/>
        <v xml:space="preserve">mv /Users/tsk/Desktop/workspace/noto-emoji/doc-noto/assets/72x72/1f6a3-1f3ff-200d-2640-fe0f.png /Users/tsk/Desktop/workspace/noto-emoji/png/128/emoji_u1f6a3_1f3ff_200d_2640.png; </v>
      </c>
      <c r="J627">
        <f t="shared" si="39"/>
        <v>0</v>
      </c>
    </row>
    <row r="628" spans="1:10">
      <c r="A628">
        <v>627</v>
      </c>
      <c r="B628" t="s">
        <v>16591</v>
      </c>
      <c r="C628" t="s">
        <v>7267</v>
      </c>
      <c r="D628" t="s">
        <v>10843</v>
      </c>
      <c r="E628" t="str">
        <f t="shared" si="36"/>
        <v>1f6a3-1f3ff-200d-2642-fe0f</v>
      </c>
      <c r="F628" t="str">
        <f>VLOOKUP(B628,Noto!$B$2:$D$3321,2,FALSE)</f>
        <v>emoji_u1f6a3_1f3ff_200d_2642.svg</v>
      </c>
      <c r="G628" t="str">
        <f>VLOOKUP(B628,Noto!$B$2:$D$3321,3,FALSE)</f>
        <v>emoji_u1f6a3_1f3ff_200d_2642.png</v>
      </c>
      <c r="H628" t="str">
        <f t="shared" si="37"/>
        <v xml:space="preserve">mv /Users/tsk/Desktop/workspace/noto-emoji/doc-noto/assets/svg/1f6a3-1f3ff-200d-2642-fe0f.svg /Users/tsk/Desktop/workspace/noto-emoji/svg/emoji_u1f6a3_1f3ff_200d_2642.svg; </v>
      </c>
      <c r="I628" t="str">
        <f t="shared" si="38"/>
        <v xml:space="preserve">mv /Users/tsk/Desktop/workspace/noto-emoji/doc-noto/assets/72x72/1f6a3-1f3ff-200d-2642-fe0f.png /Users/tsk/Desktop/workspace/noto-emoji/png/128/emoji_u1f6a3_1f3ff_200d_2642.png; </v>
      </c>
      <c r="J628">
        <f t="shared" si="39"/>
        <v>0</v>
      </c>
    </row>
    <row r="629" spans="1:10">
      <c r="A629">
        <v>628</v>
      </c>
      <c r="B629" t="s">
        <v>16592</v>
      </c>
      <c r="C629" t="s">
        <v>7268</v>
      </c>
      <c r="D629" t="s">
        <v>10844</v>
      </c>
      <c r="E629" t="str">
        <f t="shared" si="36"/>
        <v>1f6a3-200d-2640-fe0f</v>
      </c>
      <c r="F629" t="str">
        <f>VLOOKUP(B629,Noto!$B$2:$D$3321,2,FALSE)</f>
        <v>emoji_u1f6a3_200d_2640.svg</v>
      </c>
      <c r="G629" t="str">
        <f>VLOOKUP(B629,Noto!$B$2:$D$3321,3,FALSE)</f>
        <v>emoji_u1f6a3_200d_2640.png</v>
      </c>
      <c r="H629" t="str">
        <f t="shared" si="37"/>
        <v xml:space="preserve">mv /Users/tsk/Desktop/workspace/noto-emoji/doc-noto/assets/svg/1f6a3-200d-2640-fe0f.svg /Users/tsk/Desktop/workspace/noto-emoji/svg/emoji_u1f6a3_200d_2640.svg; </v>
      </c>
      <c r="I629" t="str">
        <f t="shared" si="38"/>
        <v xml:space="preserve">mv /Users/tsk/Desktop/workspace/noto-emoji/doc-noto/assets/72x72/1f6a3-200d-2640-fe0f.png /Users/tsk/Desktop/workspace/noto-emoji/png/128/emoji_u1f6a3_200d_2640.png; </v>
      </c>
      <c r="J629">
        <f t="shared" si="39"/>
        <v>0</v>
      </c>
    </row>
    <row r="630" spans="1:10">
      <c r="A630">
        <v>629</v>
      </c>
      <c r="B630" t="s">
        <v>16593</v>
      </c>
      <c r="C630" t="s">
        <v>7269</v>
      </c>
      <c r="D630" t="s">
        <v>10845</v>
      </c>
      <c r="E630" t="str">
        <f t="shared" si="36"/>
        <v>1f6a3-200d-2642-fe0f</v>
      </c>
      <c r="F630" t="str">
        <f>VLOOKUP(B630,Noto!$B$2:$D$3321,2,FALSE)</f>
        <v>emoji_u1f6a3_200d_2642.svg</v>
      </c>
      <c r="G630" t="str">
        <f>VLOOKUP(B630,Noto!$B$2:$D$3321,3,FALSE)</f>
        <v>emoji_u1f6a3_200d_2642.png</v>
      </c>
      <c r="H630" t="str">
        <f t="shared" si="37"/>
        <v xml:space="preserve">mv /Users/tsk/Desktop/workspace/noto-emoji/doc-noto/assets/svg/1f6a3-200d-2642-fe0f.svg /Users/tsk/Desktop/workspace/noto-emoji/svg/emoji_u1f6a3_200d_2642.svg; </v>
      </c>
      <c r="I630" t="str">
        <f t="shared" si="38"/>
        <v xml:space="preserve">mv /Users/tsk/Desktop/workspace/noto-emoji/doc-noto/assets/72x72/1f6a3-200d-2642-fe0f.png /Users/tsk/Desktop/workspace/noto-emoji/png/128/emoji_u1f6a3_200d_2642.png; </v>
      </c>
      <c r="J630">
        <f t="shared" si="39"/>
        <v>0</v>
      </c>
    </row>
    <row r="631" spans="1:10">
      <c r="A631">
        <v>630</v>
      </c>
      <c r="B631" t="s">
        <v>14349</v>
      </c>
      <c r="C631" t="s">
        <v>7270</v>
      </c>
      <c r="D631" t="s">
        <v>10846</v>
      </c>
      <c r="E631" t="str">
        <f t="shared" si="36"/>
        <v>1f6a4</v>
      </c>
      <c r="F631" t="str">
        <f>VLOOKUP(B631,Noto!$B$2:$D$3321,2,FALSE)</f>
        <v>emoji_u1f6a4.svg</v>
      </c>
      <c r="G631" t="str">
        <f>VLOOKUP(B631,Noto!$B$2:$D$3321,3,FALSE)</f>
        <v>emoji_u1f6a4.png</v>
      </c>
      <c r="H631" t="str">
        <f t="shared" si="37"/>
        <v xml:space="preserve">mv /Users/tsk/Desktop/workspace/noto-emoji/doc-noto/assets/svg/1f6a4.svg /Users/tsk/Desktop/workspace/noto-emoji/svg/emoji_u1f6a4.svg; </v>
      </c>
      <c r="I631" t="str">
        <f t="shared" si="38"/>
        <v xml:space="preserve">mv /Users/tsk/Desktop/workspace/noto-emoji/doc-noto/assets/72x72/1f6a4.png /Users/tsk/Desktop/workspace/noto-emoji/png/128/emoji_u1f6a4.png; </v>
      </c>
      <c r="J631">
        <f t="shared" si="39"/>
        <v>0</v>
      </c>
    </row>
    <row r="632" spans="1:10">
      <c r="A632">
        <v>631</v>
      </c>
      <c r="B632" t="s">
        <v>14350</v>
      </c>
      <c r="C632" t="s">
        <v>7271</v>
      </c>
      <c r="D632" t="s">
        <v>10847</v>
      </c>
      <c r="E632" t="str">
        <f t="shared" si="36"/>
        <v>1f6a5</v>
      </c>
      <c r="F632" t="str">
        <f>VLOOKUP(B632,Noto!$B$2:$D$3321,2,FALSE)</f>
        <v>emoji_u1f6a5.svg</v>
      </c>
      <c r="G632" t="str">
        <f>VLOOKUP(B632,Noto!$B$2:$D$3321,3,FALSE)</f>
        <v>emoji_u1f6a5.png</v>
      </c>
      <c r="H632" t="str">
        <f t="shared" si="37"/>
        <v xml:space="preserve">mv /Users/tsk/Desktop/workspace/noto-emoji/doc-noto/assets/svg/1f6a5.svg /Users/tsk/Desktop/workspace/noto-emoji/svg/emoji_u1f6a5.svg; </v>
      </c>
      <c r="I632" t="str">
        <f t="shared" si="38"/>
        <v xml:space="preserve">mv /Users/tsk/Desktop/workspace/noto-emoji/doc-noto/assets/72x72/1f6a5.png /Users/tsk/Desktop/workspace/noto-emoji/png/128/emoji_u1f6a5.png; </v>
      </c>
      <c r="J632">
        <f t="shared" si="39"/>
        <v>0</v>
      </c>
    </row>
    <row r="633" spans="1:10">
      <c r="A633">
        <v>632</v>
      </c>
      <c r="B633" t="s">
        <v>14351</v>
      </c>
      <c r="C633" t="s">
        <v>7272</v>
      </c>
      <c r="D633" t="s">
        <v>10848</v>
      </c>
      <c r="E633" t="str">
        <f t="shared" si="36"/>
        <v>1f6a6</v>
      </c>
      <c r="F633" t="str">
        <f>VLOOKUP(B633,Noto!$B$2:$D$3321,2,FALSE)</f>
        <v>emoji_u1f6a6.svg</v>
      </c>
      <c r="G633" t="str">
        <f>VLOOKUP(B633,Noto!$B$2:$D$3321,3,FALSE)</f>
        <v>emoji_u1f6a6.png</v>
      </c>
      <c r="H633" t="str">
        <f t="shared" si="37"/>
        <v xml:space="preserve">mv /Users/tsk/Desktop/workspace/noto-emoji/doc-noto/assets/svg/1f6a6.svg /Users/tsk/Desktop/workspace/noto-emoji/svg/emoji_u1f6a6.svg; </v>
      </c>
      <c r="I633" t="str">
        <f t="shared" si="38"/>
        <v xml:space="preserve">mv /Users/tsk/Desktop/workspace/noto-emoji/doc-noto/assets/72x72/1f6a6.png /Users/tsk/Desktop/workspace/noto-emoji/png/128/emoji_u1f6a6.png; </v>
      </c>
      <c r="J633">
        <f t="shared" si="39"/>
        <v>0</v>
      </c>
    </row>
    <row r="634" spans="1:10">
      <c r="A634">
        <v>633</v>
      </c>
      <c r="B634" t="s">
        <v>14352</v>
      </c>
      <c r="C634" t="s">
        <v>7273</v>
      </c>
      <c r="D634" t="s">
        <v>10849</v>
      </c>
      <c r="E634" t="str">
        <f t="shared" si="36"/>
        <v>1f6a7</v>
      </c>
      <c r="F634" t="str">
        <f>VLOOKUP(B634,Noto!$B$2:$D$3321,2,FALSE)</f>
        <v>emoji_u1f6a7.svg</v>
      </c>
      <c r="G634" t="str">
        <f>VLOOKUP(B634,Noto!$B$2:$D$3321,3,FALSE)</f>
        <v>emoji_u1f6a7.png</v>
      </c>
      <c r="H634" t="str">
        <f t="shared" si="37"/>
        <v xml:space="preserve">mv /Users/tsk/Desktop/workspace/noto-emoji/doc-noto/assets/svg/1f6a7.svg /Users/tsk/Desktop/workspace/noto-emoji/svg/emoji_u1f6a7.svg; </v>
      </c>
      <c r="I634" t="str">
        <f t="shared" si="38"/>
        <v xml:space="preserve">mv /Users/tsk/Desktop/workspace/noto-emoji/doc-noto/assets/72x72/1f6a7.png /Users/tsk/Desktop/workspace/noto-emoji/png/128/emoji_u1f6a7.png; </v>
      </c>
      <c r="J634">
        <f t="shared" si="39"/>
        <v>0</v>
      </c>
    </row>
    <row r="635" spans="1:10">
      <c r="A635">
        <v>634</v>
      </c>
      <c r="B635" t="s">
        <v>14353</v>
      </c>
      <c r="C635" t="s">
        <v>7274</v>
      </c>
      <c r="D635" t="s">
        <v>10850</v>
      </c>
      <c r="E635" t="str">
        <f t="shared" si="36"/>
        <v>1f6a8</v>
      </c>
      <c r="F635" t="str">
        <f>VLOOKUP(B635,Noto!$B$2:$D$3321,2,FALSE)</f>
        <v>emoji_u1f6a8.svg</v>
      </c>
      <c r="G635" t="str">
        <f>VLOOKUP(B635,Noto!$B$2:$D$3321,3,FALSE)</f>
        <v>emoji_u1f6a8.png</v>
      </c>
      <c r="H635" t="str">
        <f t="shared" si="37"/>
        <v xml:space="preserve">mv /Users/tsk/Desktop/workspace/noto-emoji/doc-noto/assets/svg/1f6a8.svg /Users/tsk/Desktop/workspace/noto-emoji/svg/emoji_u1f6a8.svg; </v>
      </c>
      <c r="I635" t="str">
        <f t="shared" si="38"/>
        <v xml:space="preserve">mv /Users/tsk/Desktop/workspace/noto-emoji/doc-noto/assets/72x72/1f6a8.png /Users/tsk/Desktop/workspace/noto-emoji/png/128/emoji_u1f6a8.png; </v>
      </c>
      <c r="J635">
        <f t="shared" si="39"/>
        <v>0</v>
      </c>
    </row>
    <row r="636" spans="1:10">
      <c r="A636">
        <v>635</v>
      </c>
      <c r="B636" t="s">
        <v>14354</v>
      </c>
      <c r="C636" t="s">
        <v>7275</v>
      </c>
      <c r="D636" t="s">
        <v>10851</v>
      </c>
      <c r="E636" t="str">
        <f t="shared" si="36"/>
        <v>1f6a9</v>
      </c>
      <c r="F636" t="str">
        <f>VLOOKUP(B636,Noto!$B$2:$D$3321,2,FALSE)</f>
        <v>emoji_u1f6a9.svg</v>
      </c>
      <c r="G636" t="str">
        <f>VLOOKUP(B636,Noto!$B$2:$D$3321,3,FALSE)</f>
        <v>emoji_u1f6a9.png</v>
      </c>
      <c r="H636" t="str">
        <f t="shared" si="37"/>
        <v xml:space="preserve">mv /Users/tsk/Desktop/workspace/noto-emoji/doc-noto/assets/svg/1f6a9.svg /Users/tsk/Desktop/workspace/noto-emoji/svg/emoji_u1f6a9.svg; </v>
      </c>
      <c r="I636" t="str">
        <f t="shared" si="38"/>
        <v xml:space="preserve">mv /Users/tsk/Desktop/workspace/noto-emoji/doc-noto/assets/72x72/1f6a9.png /Users/tsk/Desktop/workspace/noto-emoji/png/128/emoji_u1f6a9.png; </v>
      </c>
      <c r="J636">
        <f t="shared" si="39"/>
        <v>0</v>
      </c>
    </row>
    <row r="637" spans="1:10">
      <c r="A637">
        <v>636</v>
      </c>
      <c r="B637" t="s">
        <v>14355</v>
      </c>
      <c r="C637" t="s">
        <v>7276</v>
      </c>
      <c r="D637" t="s">
        <v>10852</v>
      </c>
      <c r="E637" t="str">
        <f t="shared" si="36"/>
        <v>1f6aa</v>
      </c>
      <c r="F637" t="str">
        <f>VLOOKUP(B637,Noto!$B$2:$D$3321,2,FALSE)</f>
        <v>emoji_u1f6aa.svg</v>
      </c>
      <c r="G637" t="str">
        <f>VLOOKUP(B637,Noto!$B$2:$D$3321,3,FALSE)</f>
        <v>emoji_u1f6aa.png</v>
      </c>
      <c r="H637" t="str">
        <f t="shared" si="37"/>
        <v xml:space="preserve">mv /Users/tsk/Desktop/workspace/noto-emoji/doc-noto/assets/svg/1f6aa.svg /Users/tsk/Desktop/workspace/noto-emoji/svg/emoji_u1f6aa.svg; </v>
      </c>
      <c r="I637" t="str">
        <f t="shared" si="38"/>
        <v xml:space="preserve">mv /Users/tsk/Desktop/workspace/noto-emoji/doc-noto/assets/72x72/1f6aa.png /Users/tsk/Desktop/workspace/noto-emoji/png/128/emoji_u1f6aa.png; </v>
      </c>
      <c r="J637">
        <f t="shared" si="39"/>
        <v>0</v>
      </c>
    </row>
    <row r="638" spans="1:10">
      <c r="A638">
        <v>637</v>
      </c>
      <c r="B638" t="s">
        <v>14356</v>
      </c>
      <c r="C638" t="s">
        <v>7277</v>
      </c>
      <c r="D638" t="s">
        <v>10853</v>
      </c>
      <c r="E638" t="str">
        <f t="shared" si="36"/>
        <v>1f6ab</v>
      </c>
      <c r="F638" t="str">
        <f>VLOOKUP(B638,Noto!$B$2:$D$3321,2,FALSE)</f>
        <v>emoji_u1f6ab.svg</v>
      </c>
      <c r="G638" t="str">
        <f>VLOOKUP(B638,Noto!$B$2:$D$3321,3,FALSE)</f>
        <v>emoji_u1f6ab.png</v>
      </c>
      <c r="H638" t="str">
        <f t="shared" si="37"/>
        <v xml:space="preserve">mv /Users/tsk/Desktop/workspace/noto-emoji/doc-noto/assets/svg/1f6ab.svg /Users/tsk/Desktop/workspace/noto-emoji/svg/emoji_u1f6ab.svg; </v>
      </c>
      <c r="I638" t="str">
        <f t="shared" si="38"/>
        <v xml:space="preserve">mv /Users/tsk/Desktop/workspace/noto-emoji/doc-noto/assets/72x72/1f6ab.png /Users/tsk/Desktop/workspace/noto-emoji/png/128/emoji_u1f6ab.png; </v>
      </c>
      <c r="J638">
        <f t="shared" si="39"/>
        <v>0</v>
      </c>
    </row>
    <row r="639" spans="1:10">
      <c r="A639">
        <v>638</v>
      </c>
      <c r="B639" t="s">
        <v>14357</v>
      </c>
      <c r="C639" t="s">
        <v>7278</v>
      </c>
      <c r="D639" t="s">
        <v>10854</v>
      </c>
      <c r="E639" t="str">
        <f t="shared" si="36"/>
        <v>1f6ac</v>
      </c>
      <c r="F639" t="str">
        <f>VLOOKUP(B639,Noto!$B$2:$D$3321,2,FALSE)</f>
        <v>emoji_u1f6ac.svg</v>
      </c>
      <c r="G639" t="str">
        <f>VLOOKUP(B639,Noto!$B$2:$D$3321,3,FALSE)</f>
        <v>emoji_u1f6ac.png</v>
      </c>
      <c r="H639" t="str">
        <f t="shared" si="37"/>
        <v xml:space="preserve">mv /Users/tsk/Desktop/workspace/noto-emoji/doc-noto/assets/svg/1f6ac.svg /Users/tsk/Desktop/workspace/noto-emoji/svg/emoji_u1f6ac.svg; </v>
      </c>
      <c r="I639" t="str">
        <f t="shared" si="38"/>
        <v xml:space="preserve">mv /Users/tsk/Desktop/workspace/noto-emoji/doc-noto/assets/72x72/1f6ac.png /Users/tsk/Desktop/workspace/noto-emoji/png/128/emoji_u1f6ac.png; </v>
      </c>
      <c r="J639">
        <f t="shared" si="39"/>
        <v>0</v>
      </c>
    </row>
    <row r="640" spans="1:10">
      <c r="A640">
        <v>639</v>
      </c>
      <c r="B640" t="s">
        <v>14358</v>
      </c>
      <c r="C640" t="s">
        <v>7279</v>
      </c>
      <c r="D640" t="s">
        <v>10855</v>
      </c>
      <c r="E640" t="str">
        <f t="shared" si="36"/>
        <v>1f6ad</v>
      </c>
      <c r="F640" t="str">
        <f>VLOOKUP(B640,Noto!$B$2:$D$3321,2,FALSE)</f>
        <v>emoji_u1f6ad.svg</v>
      </c>
      <c r="G640" t="str">
        <f>VLOOKUP(B640,Noto!$B$2:$D$3321,3,FALSE)</f>
        <v>emoji_u1f6ad.png</v>
      </c>
      <c r="H640" t="str">
        <f t="shared" si="37"/>
        <v xml:space="preserve">mv /Users/tsk/Desktop/workspace/noto-emoji/doc-noto/assets/svg/1f6ad.svg /Users/tsk/Desktop/workspace/noto-emoji/svg/emoji_u1f6ad.svg; </v>
      </c>
      <c r="I640" t="str">
        <f t="shared" si="38"/>
        <v xml:space="preserve">mv /Users/tsk/Desktop/workspace/noto-emoji/doc-noto/assets/72x72/1f6ad.png /Users/tsk/Desktop/workspace/noto-emoji/png/128/emoji_u1f6ad.png; </v>
      </c>
      <c r="J640">
        <f t="shared" si="39"/>
        <v>0</v>
      </c>
    </row>
    <row r="641" spans="1:10">
      <c r="A641">
        <v>640</v>
      </c>
      <c r="B641" t="s">
        <v>14359</v>
      </c>
      <c r="C641" t="s">
        <v>7280</v>
      </c>
      <c r="D641" t="s">
        <v>10856</v>
      </c>
      <c r="E641" t="str">
        <f t="shared" si="36"/>
        <v>1f6ae</v>
      </c>
      <c r="F641" t="str">
        <f>VLOOKUP(B641,Noto!$B$2:$D$3321,2,FALSE)</f>
        <v>emoji_u1f6ae.svg</v>
      </c>
      <c r="G641" t="str">
        <f>VLOOKUP(B641,Noto!$B$2:$D$3321,3,FALSE)</f>
        <v>emoji_u1f6ae.png</v>
      </c>
      <c r="H641" t="str">
        <f t="shared" si="37"/>
        <v xml:space="preserve">mv /Users/tsk/Desktop/workspace/noto-emoji/doc-noto/assets/svg/1f6ae.svg /Users/tsk/Desktop/workspace/noto-emoji/svg/emoji_u1f6ae.svg; </v>
      </c>
      <c r="I641" t="str">
        <f t="shared" si="38"/>
        <v xml:space="preserve">mv /Users/tsk/Desktop/workspace/noto-emoji/doc-noto/assets/72x72/1f6ae.png /Users/tsk/Desktop/workspace/noto-emoji/png/128/emoji_u1f6ae.png; </v>
      </c>
      <c r="J641">
        <f t="shared" si="39"/>
        <v>0</v>
      </c>
    </row>
    <row r="642" spans="1:10">
      <c r="A642">
        <v>641</v>
      </c>
      <c r="B642" t="s">
        <v>14360</v>
      </c>
      <c r="C642" t="s">
        <v>7281</v>
      </c>
      <c r="D642" t="s">
        <v>10857</v>
      </c>
      <c r="E642" t="str">
        <f t="shared" ref="E642:E705" si="40">LEFT(C642,LEN(C642)-4)</f>
        <v>1f6af</v>
      </c>
      <c r="F642" t="str">
        <f>VLOOKUP(B642,Noto!$B$2:$D$3321,2,FALSE)</f>
        <v>emoji_u1f6af.svg</v>
      </c>
      <c r="G642" t="str">
        <f>VLOOKUP(B642,Noto!$B$2:$D$3321,3,FALSE)</f>
        <v>emoji_u1f6af.png</v>
      </c>
      <c r="H642" t="str">
        <f t="shared" si="37"/>
        <v xml:space="preserve">mv /Users/tsk/Desktop/workspace/noto-emoji/doc-noto/assets/svg/1f6af.svg /Users/tsk/Desktop/workspace/noto-emoji/svg/emoji_u1f6af.svg; </v>
      </c>
      <c r="I642" t="str">
        <f t="shared" si="38"/>
        <v xml:space="preserve">mv /Users/tsk/Desktop/workspace/noto-emoji/doc-noto/assets/72x72/1f6af.png /Users/tsk/Desktop/workspace/noto-emoji/png/128/emoji_u1f6af.png; </v>
      </c>
      <c r="J642">
        <f t="shared" si="39"/>
        <v>0</v>
      </c>
    </row>
    <row r="643" spans="1:10">
      <c r="A643">
        <v>642</v>
      </c>
      <c r="B643" t="s">
        <v>14361</v>
      </c>
      <c r="C643" t="s">
        <v>7282</v>
      </c>
      <c r="D643" t="s">
        <v>10858</v>
      </c>
      <c r="E643" t="str">
        <f t="shared" si="40"/>
        <v>1f6b0</v>
      </c>
      <c r="F643" t="str">
        <f>VLOOKUP(B643,Noto!$B$2:$D$3321,2,FALSE)</f>
        <v>emoji_u1f6b0.svg</v>
      </c>
      <c r="G643" t="str">
        <f>VLOOKUP(B643,Noto!$B$2:$D$3321,3,FALSE)</f>
        <v>emoji_u1f6b0.png</v>
      </c>
      <c r="H643" t="str">
        <f t="shared" ref="H643:H706" si="41">CONCATENATE("mv /Users/tsk/Desktop/workspace/noto-emoji/doc-noto/assets/svg/",C643," /Users/tsk/Desktop/workspace/noto-emoji/svg/",B643,".svg; ")</f>
        <v xml:space="preserve">mv /Users/tsk/Desktop/workspace/noto-emoji/doc-noto/assets/svg/1f6b0.svg /Users/tsk/Desktop/workspace/noto-emoji/svg/emoji_u1f6b0.svg; </v>
      </c>
      <c r="I643" t="str">
        <f t="shared" ref="I643:I706" si="42">CONCATENATE("mv /Users/tsk/Desktop/workspace/noto-emoji/doc-noto/assets/72x72/",D643," /Users/tsk/Desktop/workspace/noto-emoji/png/128/",B643,".png; ")</f>
        <v xml:space="preserve">mv /Users/tsk/Desktop/workspace/noto-emoji/doc-noto/assets/72x72/1f6b0.png /Users/tsk/Desktop/workspace/noto-emoji/png/128/emoji_u1f6b0.png; </v>
      </c>
      <c r="J643">
        <f t="shared" ref="J643:J706" si="43">IF(ISBLANK(H643),1,0)</f>
        <v>0</v>
      </c>
    </row>
    <row r="644" spans="1:10">
      <c r="A644">
        <v>643</v>
      </c>
      <c r="B644" t="s">
        <v>14362</v>
      </c>
      <c r="C644" t="s">
        <v>7283</v>
      </c>
      <c r="D644" t="s">
        <v>10859</v>
      </c>
      <c r="E644" t="str">
        <f t="shared" si="40"/>
        <v>1f6b1</v>
      </c>
      <c r="F644" t="str">
        <f>VLOOKUP(B644,Noto!$B$2:$D$3321,2,FALSE)</f>
        <v>emoji_u1f6b1.svg</v>
      </c>
      <c r="G644" t="str">
        <f>VLOOKUP(B644,Noto!$B$2:$D$3321,3,FALSE)</f>
        <v>emoji_u1f6b1.png</v>
      </c>
      <c r="H644" t="str">
        <f t="shared" si="41"/>
        <v xml:space="preserve">mv /Users/tsk/Desktop/workspace/noto-emoji/doc-noto/assets/svg/1f6b1.svg /Users/tsk/Desktop/workspace/noto-emoji/svg/emoji_u1f6b1.svg; </v>
      </c>
      <c r="I644" t="str">
        <f t="shared" si="42"/>
        <v xml:space="preserve">mv /Users/tsk/Desktop/workspace/noto-emoji/doc-noto/assets/72x72/1f6b1.png /Users/tsk/Desktop/workspace/noto-emoji/png/128/emoji_u1f6b1.png; </v>
      </c>
      <c r="J644">
        <f t="shared" si="43"/>
        <v>0</v>
      </c>
    </row>
    <row r="645" spans="1:10">
      <c r="A645">
        <v>644</v>
      </c>
      <c r="B645" t="s">
        <v>14363</v>
      </c>
      <c r="C645" t="s">
        <v>7284</v>
      </c>
      <c r="D645" t="s">
        <v>10860</v>
      </c>
      <c r="E645" t="str">
        <f t="shared" si="40"/>
        <v>1f6b2</v>
      </c>
      <c r="F645" t="str">
        <f>VLOOKUP(B645,Noto!$B$2:$D$3321,2,FALSE)</f>
        <v>emoji_u1f6b2.svg</v>
      </c>
      <c r="G645" t="str">
        <f>VLOOKUP(B645,Noto!$B$2:$D$3321,3,FALSE)</f>
        <v>emoji_u1f6b2.png</v>
      </c>
      <c r="H645" t="str">
        <f t="shared" si="41"/>
        <v xml:space="preserve">mv /Users/tsk/Desktop/workspace/noto-emoji/doc-noto/assets/svg/1f6b2.svg /Users/tsk/Desktop/workspace/noto-emoji/svg/emoji_u1f6b2.svg; </v>
      </c>
      <c r="I645" t="str">
        <f t="shared" si="42"/>
        <v xml:space="preserve">mv /Users/tsk/Desktop/workspace/noto-emoji/doc-noto/assets/72x72/1f6b2.png /Users/tsk/Desktop/workspace/noto-emoji/png/128/emoji_u1f6b2.png; </v>
      </c>
      <c r="J645">
        <f t="shared" si="43"/>
        <v>0</v>
      </c>
    </row>
    <row r="646" spans="1:10">
      <c r="A646">
        <v>645</v>
      </c>
      <c r="B646" t="s">
        <v>14364</v>
      </c>
      <c r="C646" t="s">
        <v>7285</v>
      </c>
      <c r="D646" t="s">
        <v>10861</v>
      </c>
      <c r="E646" t="str">
        <f t="shared" si="40"/>
        <v>1f6b3</v>
      </c>
      <c r="F646" t="str">
        <f>VLOOKUP(B646,Noto!$B$2:$D$3321,2,FALSE)</f>
        <v>emoji_u1f6b3.svg</v>
      </c>
      <c r="G646" t="str">
        <f>VLOOKUP(B646,Noto!$B$2:$D$3321,3,FALSE)</f>
        <v>emoji_u1f6b3.png</v>
      </c>
      <c r="H646" t="str">
        <f t="shared" si="41"/>
        <v xml:space="preserve">mv /Users/tsk/Desktop/workspace/noto-emoji/doc-noto/assets/svg/1f6b3.svg /Users/tsk/Desktop/workspace/noto-emoji/svg/emoji_u1f6b3.svg; </v>
      </c>
      <c r="I646" t="str">
        <f t="shared" si="42"/>
        <v xml:space="preserve">mv /Users/tsk/Desktop/workspace/noto-emoji/doc-noto/assets/72x72/1f6b3.png /Users/tsk/Desktop/workspace/noto-emoji/png/128/emoji_u1f6b3.png; </v>
      </c>
      <c r="J646">
        <f t="shared" si="43"/>
        <v>0</v>
      </c>
    </row>
    <row r="647" spans="1:10">
      <c r="A647">
        <v>646</v>
      </c>
      <c r="B647" t="s">
        <v>14365</v>
      </c>
      <c r="C647" t="s">
        <v>7286</v>
      </c>
      <c r="D647" t="s">
        <v>10862</v>
      </c>
      <c r="E647" t="str">
        <f t="shared" si="40"/>
        <v>1f6b4</v>
      </c>
      <c r="F647" t="str">
        <f>VLOOKUP(B647,Noto!$B$2:$D$3321,2,FALSE)</f>
        <v>emoji_u1f6b4.svg</v>
      </c>
      <c r="G647" t="str">
        <f>VLOOKUP(B647,Noto!$B$2:$D$3321,3,FALSE)</f>
        <v>emoji_u1f6b4.png</v>
      </c>
      <c r="H647" t="str">
        <f t="shared" si="41"/>
        <v xml:space="preserve">mv /Users/tsk/Desktop/workspace/noto-emoji/doc-noto/assets/svg/1f6b4.svg /Users/tsk/Desktop/workspace/noto-emoji/svg/emoji_u1f6b4.svg; </v>
      </c>
      <c r="I647" t="str">
        <f t="shared" si="42"/>
        <v xml:space="preserve">mv /Users/tsk/Desktop/workspace/noto-emoji/doc-noto/assets/72x72/1f6b4.png /Users/tsk/Desktop/workspace/noto-emoji/png/128/emoji_u1f6b4.png; </v>
      </c>
      <c r="J647">
        <f t="shared" si="43"/>
        <v>0</v>
      </c>
    </row>
    <row r="648" spans="1:10">
      <c r="A648">
        <v>647</v>
      </c>
      <c r="B648" t="s">
        <v>14366</v>
      </c>
      <c r="C648" t="s">
        <v>7287</v>
      </c>
      <c r="D648" t="s">
        <v>10863</v>
      </c>
      <c r="E648" t="str">
        <f t="shared" si="40"/>
        <v>1f6b4-1f3fb</v>
      </c>
      <c r="F648" t="str">
        <f>VLOOKUP(B648,Noto!$B$2:$D$3321,2,FALSE)</f>
        <v>emoji_u1f6b4_1f3fb.svg</v>
      </c>
      <c r="G648" t="str">
        <f>VLOOKUP(B648,Noto!$B$2:$D$3321,3,FALSE)</f>
        <v>emoji_u1f6b4_1f3fb.png</v>
      </c>
      <c r="H648" t="str">
        <f t="shared" si="41"/>
        <v xml:space="preserve">mv /Users/tsk/Desktop/workspace/noto-emoji/doc-noto/assets/svg/1f6b4-1f3fb.svg /Users/tsk/Desktop/workspace/noto-emoji/svg/emoji_u1f6b4_1f3fb.svg; </v>
      </c>
      <c r="I648" t="str">
        <f t="shared" si="42"/>
        <v xml:space="preserve">mv /Users/tsk/Desktop/workspace/noto-emoji/doc-noto/assets/72x72/1f6b4-1f3fb.png /Users/tsk/Desktop/workspace/noto-emoji/png/128/emoji_u1f6b4_1f3fb.png; </v>
      </c>
      <c r="J648">
        <f t="shared" si="43"/>
        <v>0</v>
      </c>
    </row>
    <row r="649" spans="1:10">
      <c r="A649">
        <v>648</v>
      </c>
      <c r="B649" t="s">
        <v>16594</v>
      </c>
      <c r="C649" t="s">
        <v>7288</v>
      </c>
      <c r="D649" t="s">
        <v>10864</v>
      </c>
      <c r="E649" t="str">
        <f t="shared" si="40"/>
        <v>1f6b4-1f3fb-200d-2640-fe0f</v>
      </c>
      <c r="F649" t="str">
        <f>VLOOKUP(B649,Noto!$B$2:$D$3321,2,FALSE)</f>
        <v>emoji_u1f6b4_1f3fb_200d_2640.svg</v>
      </c>
      <c r="G649" t="str">
        <f>VLOOKUP(B649,Noto!$B$2:$D$3321,3,FALSE)</f>
        <v>emoji_u1f6b4_1f3fb_200d_2640.png</v>
      </c>
      <c r="H649" t="str">
        <f t="shared" si="41"/>
        <v xml:space="preserve">mv /Users/tsk/Desktop/workspace/noto-emoji/doc-noto/assets/svg/1f6b4-1f3fb-200d-2640-fe0f.svg /Users/tsk/Desktop/workspace/noto-emoji/svg/emoji_u1f6b4_1f3fb_200d_2640.svg; </v>
      </c>
      <c r="I649" t="str">
        <f t="shared" si="42"/>
        <v xml:space="preserve">mv /Users/tsk/Desktop/workspace/noto-emoji/doc-noto/assets/72x72/1f6b4-1f3fb-200d-2640-fe0f.png /Users/tsk/Desktop/workspace/noto-emoji/png/128/emoji_u1f6b4_1f3fb_200d_2640.png; </v>
      </c>
      <c r="J649">
        <f t="shared" si="43"/>
        <v>0</v>
      </c>
    </row>
    <row r="650" spans="1:10">
      <c r="A650">
        <v>649</v>
      </c>
      <c r="B650" t="s">
        <v>16595</v>
      </c>
      <c r="C650" t="s">
        <v>7289</v>
      </c>
      <c r="D650" t="s">
        <v>10865</v>
      </c>
      <c r="E650" t="str">
        <f t="shared" si="40"/>
        <v>1f6b4-1f3fb-200d-2642-fe0f</v>
      </c>
      <c r="F650" t="str">
        <f>VLOOKUP(B650,Noto!$B$2:$D$3321,2,FALSE)</f>
        <v>emoji_u1f6b4_1f3fb_200d_2642.svg</v>
      </c>
      <c r="G650" t="str">
        <f>VLOOKUP(B650,Noto!$B$2:$D$3321,3,FALSE)</f>
        <v>emoji_u1f6b4_1f3fb_200d_2642.png</v>
      </c>
      <c r="H650" t="str">
        <f t="shared" si="41"/>
        <v xml:space="preserve">mv /Users/tsk/Desktop/workspace/noto-emoji/doc-noto/assets/svg/1f6b4-1f3fb-200d-2642-fe0f.svg /Users/tsk/Desktop/workspace/noto-emoji/svg/emoji_u1f6b4_1f3fb_200d_2642.svg; </v>
      </c>
      <c r="I650" t="str">
        <f t="shared" si="42"/>
        <v xml:space="preserve">mv /Users/tsk/Desktop/workspace/noto-emoji/doc-noto/assets/72x72/1f6b4-1f3fb-200d-2642-fe0f.png /Users/tsk/Desktop/workspace/noto-emoji/png/128/emoji_u1f6b4_1f3fb_200d_2642.png; </v>
      </c>
      <c r="J650">
        <f t="shared" si="43"/>
        <v>0</v>
      </c>
    </row>
    <row r="651" spans="1:10">
      <c r="A651">
        <v>650</v>
      </c>
      <c r="B651" t="s">
        <v>14367</v>
      </c>
      <c r="C651" t="s">
        <v>7290</v>
      </c>
      <c r="D651" t="s">
        <v>10866</v>
      </c>
      <c r="E651" t="str">
        <f t="shared" si="40"/>
        <v>1f6b4-1f3fc</v>
      </c>
      <c r="F651" t="str">
        <f>VLOOKUP(B651,Noto!$B$2:$D$3321,2,FALSE)</f>
        <v>emoji_u1f6b4_1f3fc.svg</v>
      </c>
      <c r="G651" t="str">
        <f>VLOOKUP(B651,Noto!$B$2:$D$3321,3,FALSE)</f>
        <v>emoji_u1f6b4_1f3fc.png</v>
      </c>
      <c r="H651" t="str">
        <f t="shared" si="41"/>
        <v xml:space="preserve">mv /Users/tsk/Desktop/workspace/noto-emoji/doc-noto/assets/svg/1f6b4-1f3fc.svg /Users/tsk/Desktop/workspace/noto-emoji/svg/emoji_u1f6b4_1f3fc.svg; </v>
      </c>
      <c r="I651" t="str">
        <f t="shared" si="42"/>
        <v xml:space="preserve">mv /Users/tsk/Desktop/workspace/noto-emoji/doc-noto/assets/72x72/1f6b4-1f3fc.png /Users/tsk/Desktop/workspace/noto-emoji/png/128/emoji_u1f6b4_1f3fc.png; </v>
      </c>
      <c r="J651">
        <f t="shared" si="43"/>
        <v>0</v>
      </c>
    </row>
    <row r="652" spans="1:10">
      <c r="A652">
        <v>651</v>
      </c>
      <c r="B652" t="s">
        <v>16596</v>
      </c>
      <c r="C652" t="s">
        <v>7291</v>
      </c>
      <c r="D652" t="s">
        <v>10867</v>
      </c>
      <c r="E652" t="str">
        <f t="shared" si="40"/>
        <v>1f6b4-1f3fc-200d-2640-fe0f</v>
      </c>
      <c r="F652" t="str">
        <f>VLOOKUP(B652,Noto!$B$2:$D$3321,2,FALSE)</f>
        <v>emoji_u1f6b4_1f3fc_200d_2640.svg</v>
      </c>
      <c r="G652" t="str">
        <f>VLOOKUP(B652,Noto!$B$2:$D$3321,3,FALSE)</f>
        <v>emoji_u1f6b4_1f3fc_200d_2640.png</v>
      </c>
      <c r="H652" t="str">
        <f t="shared" si="41"/>
        <v xml:space="preserve">mv /Users/tsk/Desktop/workspace/noto-emoji/doc-noto/assets/svg/1f6b4-1f3fc-200d-2640-fe0f.svg /Users/tsk/Desktop/workspace/noto-emoji/svg/emoji_u1f6b4_1f3fc_200d_2640.svg; </v>
      </c>
      <c r="I652" t="str">
        <f t="shared" si="42"/>
        <v xml:space="preserve">mv /Users/tsk/Desktop/workspace/noto-emoji/doc-noto/assets/72x72/1f6b4-1f3fc-200d-2640-fe0f.png /Users/tsk/Desktop/workspace/noto-emoji/png/128/emoji_u1f6b4_1f3fc_200d_2640.png; </v>
      </c>
      <c r="J652">
        <f t="shared" si="43"/>
        <v>0</v>
      </c>
    </row>
    <row r="653" spans="1:10">
      <c r="A653">
        <v>652</v>
      </c>
      <c r="B653" t="s">
        <v>16597</v>
      </c>
      <c r="C653" t="s">
        <v>7292</v>
      </c>
      <c r="D653" t="s">
        <v>10868</v>
      </c>
      <c r="E653" t="str">
        <f t="shared" si="40"/>
        <v>1f6b4-1f3fc-200d-2642-fe0f</v>
      </c>
      <c r="F653" t="str">
        <f>VLOOKUP(B653,Noto!$B$2:$D$3321,2,FALSE)</f>
        <v>emoji_u1f6b4_1f3fc_200d_2642.svg</v>
      </c>
      <c r="G653" t="str">
        <f>VLOOKUP(B653,Noto!$B$2:$D$3321,3,FALSE)</f>
        <v>emoji_u1f6b4_1f3fc_200d_2642.png</v>
      </c>
      <c r="H653" t="str">
        <f t="shared" si="41"/>
        <v xml:space="preserve">mv /Users/tsk/Desktop/workspace/noto-emoji/doc-noto/assets/svg/1f6b4-1f3fc-200d-2642-fe0f.svg /Users/tsk/Desktop/workspace/noto-emoji/svg/emoji_u1f6b4_1f3fc_200d_2642.svg; </v>
      </c>
      <c r="I653" t="str">
        <f t="shared" si="42"/>
        <v xml:space="preserve">mv /Users/tsk/Desktop/workspace/noto-emoji/doc-noto/assets/72x72/1f6b4-1f3fc-200d-2642-fe0f.png /Users/tsk/Desktop/workspace/noto-emoji/png/128/emoji_u1f6b4_1f3fc_200d_2642.png; </v>
      </c>
      <c r="J653">
        <f t="shared" si="43"/>
        <v>0</v>
      </c>
    </row>
    <row r="654" spans="1:10">
      <c r="A654">
        <v>653</v>
      </c>
      <c r="B654" t="s">
        <v>14368</v>
      </c>
      <c r="C654" t="s">
        <v>7293</v>
      </c>
      <c r="D654" t="s">
        <v>10869</v>
      </c>
      <c r="E654" t="str">
        <f t="shared" si="40"/>
        <v>1f6b4-1f3fd</v>
      </c>
      <c r="F654" t="str">
        <f>VLOOKUP(B654,Noto!$B$2:$D$3321,2,FALSE)</f>
        <v>emoji_u1f6b4_1f3fd.svg</v>
      </c>
      <c r="G654" t="str">
        <f>VLOOKUP(B654,Noto!$B$2:$D$3321,3,FALSE)</f>
        <v>emoji_u1f6b4_1f3fd.png</v>
      </c>
      <c r="H654" t="str">
        <f t="shared" si="41"/>
        <v xml:space="preserve">mv /Users/tsk/Desktop/workspace/noto-emoji/doc-noto/assets/svg/1f6b4-1f3fd.svg /Users/tsk/Desktop/workspace/noto-emoji/svg/emoji_u1f6b4_1f3fd.svg; </v>
      </c>
      <c r="I654" t="str">
        <f t="shared" si="42"/>
        <v xml:space="preserve">mv /Users/tsk/Desktop/workspace/noto-emoji/doc-noto/assets/72x72/1f6b4-1f3fd.png /Users/tsk/Desktop/workspace/noto-emoji/png/128/emoji_u1f6b4_1f3fd.png; </v>
      </c>
      <c r="J654">
        <f t="shared" si="43"/>
        <v>0</v>
      </c>
    </row>
    <row r="655" spans="1:10">
      <c r="A655">
        <v>654</v>
      </c>
      <c r="B655" t="s">
        <v>16598</v>
      </c>
      <c r="C655" t="s">
        <v>7294</v>
      </c>
      <c r="D655" t="s">
        <v>10870</v>
      </c>
      <c r="E655" t="str">
        <f t="shared" si="40"/>
        <v>1f6b4-1f3fd-200d-2640-fe0f</v>
      </c>
      <c r="F655" t="str">
        <f>VLOOKUP(B655,Noto!$B$2:$D$3321,2,FALSE)</f>
        <v>emoji_u1f6b4_1f3fd_200d_2640.svg</v>
      </c>
      <c r="G655" t="str">
        <f>VLOOKUP(B655,Noto!$B$2:$D$3321,3,FALSE)</f>
        <v>emoji_u1f6b4_1f3fd_200d_2640.png</v>
      </c>
      <c r="H655" t="str">
        <f t="shared" si="41"/>
        <v xml:space="preserve">mv /Users/tsk/Desktop/workspace/noto-emoji/doc-noto/assets/svg/1f6b4-1f3fd-200d-2640-fe0f.svg /Users/tsk/Desktop/workspace/noto-emoji/svg/emoji_u1f6b4_1f3fd_200d_2640.svg; </v>
      </c>
      <c r="I655" t="str">
        <f t="shared" si="42"/>
        <v xml:space="preserve">mv /Users/tsk/Desktop/workspace/noto-emoji/doc-noto/assets/72x72/1f6b4-1f3fd-200d-2640-fe0f.png /Users/tsk/Desktop/workspace/noto-emoji/png/128/emoji_u1f6b4_1f3fd_200d_2640.png; </v>
      </c>
      <c r="J655">
        <f t="shared" si="43"/>
        <v>0</v>
      </c>
    </row>
    <row r="656" spans="1:10">
      <c r="A656">
        <v>655</v>
      </c>
      <c r="B656" t="s">
        <v>16599</v>
      </c>
      <c r="C656" t="s">
        <v>7295</v>
      </c>
      <c r="D656" t="s">
        <v>10871</v>
      </c>
      <c r="E656" t="str">
        <f t="shared" si="40"/>
        <v>1f6b4-1f3fd-200d-2642-fe0f</v>
      </c>
      <c r="F656" t="str">
        <f>VLOOKUP(B656,Noto!$B$2:$D$3321,2,FALSE)</f>
        <v>emoji_u1f6b4_1f3fd_200d_2642.svg</v>
      </c>
      <c r="G656" t="str">
        <f>VLOOKUP(B656,Noto!$B$2:$D$3321,3,FALSE)</f>
        <v>emoji_u1f6b4_1f3fd_200d_2642.png</v>
      </c>
      <c r="H656" t="str">
        <f t="shared" si="41"/>
        <v xml:space="preserve">mv /Users/tsk/Desktop/workspace/noto-emoji/doc-noto/assets/svg/1f6b4-1f3fd-200d-2642-fe0f.svg /Users/tsk/Desktop/workspace/noto-emoji/svg/emoji_u1f6b4_1f3fd_200d_2642.svg; </v>
      </c>
      <c r="I656" t="str">
        <f t="shared" si="42"/>
        <v xml:space="preserve">mv /Users/tsk/Desktop/workspace/noto-emoji/doc-noto/assets/72x72/1f6b4-1f3fd-200d-2642-fe0f.png /Users/tsk/Desktop/workspace/noto-emoji/png/128/emoji_u1f6b4_1f3fd_200d_2642.png; </v>
      </c>
      <c r="J656">
        <f t="shared" si="43"/>
        <v>0</v>
      </c>
    </row>
    <row r="657" spans="1:10">
      <c r="A657">
        <v>656</v>
      </c>
      <c r="B657" t="s">
        <v>14369</v>
      </c>
      <c r="C657" t="s">
        <v>7296</v>
      </c>
      <c r="D657" t="s">
        <v>10872</v>
      </c>
      <c r="E657" t="str">
        <f t="shared" si="40"/>
        <v>1f6b4-1f3fe</v>
      </c>
      <c r="F657" t="str">
        <f>VLOOKUP(B657,Noto!$B$2:$D$3321,2,FALSE)</f>
        <v>emoji_u1f6b4_1f3fe.svg</v>
      </c>
      <c r="G657" t="str">
        <f>VLOOKUP(B657,Noto!$B$2:$D$3321,3,FALSE)</f>
        <v>emoji_u1f6b4_1f3fe.png</v>
      </c>
      <c r="H657" t="str">
        <f t="shared" si="41"/>
        <v xml:space="preserve">mv /Users/tsk/Desktop/workspace/noto-emoji/doc-noto/assets/svg/1f6b4-1f3fe.svg /Users/tsk/Desktop/workspace/noto-emoji/svg/emoji_u1f6b4_1f3fe.svg; </v>
      </c>
      <c r="I657" t="str">
        <f t="shared" si="42"/>
        <v xml:space="preserve">mv /Users/tsk/Desktop/workspace/noto-emoji/doc-noto/assets/72x72/1f6b4-1f3fe.png /Users/tsk/Desktop/workspace/noto-emoji/png/128/emoji_u1f6b4_1f3fe.png; </v>
      </c>
      <c r="J657">
        <f t="shared" si="43"/>
        <v>0</v>
      </c>
    </row>
    <row r="658" spans="1:10">
      <c r="A658">
        <v>657</v>
      </c>
      <c r="B658" t="s">
        <v>16600</v>
      </c>
      <c r="C658" t="s">
        <v>7297</v>
      </c>
      <c r="D658" t="s">
        <v>10873</v>
      </c>
      <c r="E658" t="str">
        <f t="shared" si="40"/>
        <v>1f6b4-1f3fe-200d-2640-fe0f</v>
      </c>
      <c r="F658" t="str">
        <f>VLOOKUP(B658,Noto!$B$2:$D$3321,2,FALSE)</f>
        <v>emoji_u1f6b4_1f3fe_200d_2640.svg</v>
      </c>
      <c r="G658" t="str">
        <f>VLOOKUP(B658,Noto!$B$2:$D$3321,3,FALSE)</f>
        <v>emoji_u1f6b4_1f3fe_200d_2640.png</v>
      </c>
      <c r="H658" t="str">
        <f t="shared" si="41"/>
        <v xml:space="preserve">mv /Users/tsk/Desktop/workspace/noto-emoji/doc-noto/assets/svg/1f6b4-1f3fe-200d-2640-fe0f.svg /Users/tsk/Desktop/workspace/noto-emoji/svg/emoji_u1f6b4_1f3fe_200d_2640.svg; </v>
      </c>
      <c r="I658" t="str">
        <f t="shared" si="42"/>
        <v xml:space="preserve">mv /Users/tsk/Desktop/workspace/noto-emoji/doc-noto/assets/72x72/1f6b4-1f3fe-200d-2640-fe0f.png /Users/tsk/Desktop/workspace/noto-emoji/png/128/emoji_u1f6b4_1f3fe_200d_2640.png; </v>
      </c>
      <c r="J658">
        <f t="shared" si="43"/>
        <v>0</v>
      </c>
    </row>
    <row r="659" spans="1:10">
      <c r="A659">
        <v>658</v>
      </c>
      <c r="B659" t="s">
        <v>16601</v>
      </c>
      <c r="C659" t="s">
        <v>7298</v>
      </c>
      <c r="D659" t="s">
        <v>10874</v>
      </c>
      <c r="E659" t="str">
        <f t="shared" si="40"/>
        <v>1f6b4-1f3fe-200d-2642-fe0f</v>
      </c>
      <c r="F659" t="str">
        <f>VLOOKUP(B659,Noto!$B$2:$D$3321,2,FALSE)</f>
        <v>emoji_u1f6b4_1f3fe_200d_2642.svg</v>
      </c>
      <c r="G659" t="str">
        <f>VLOOKUP(B659,Noto!$B$2:$D$3321,3,FALSE)</f>
        <v>emoji_u1f6b4_1f3fe_200d_2642.png</v>
      </c>
      <c r="H659" t="str">
        <f t="shared" si="41"/>
        <v xml:space="preserve">mv /Users/tsk/Desktop/workspace/noto-emoji/doc-noto/assets/svg/1f6b4-1f3fe-200d-2642-fe0f.svg /Users/tsk/Desktop/workspace/noto-emoji/svg/emoji_u1f6b4_1f3fe_200d_2642.svg; </v>
      </c>
      <c r="I659" t="str">
        <f t="shared" si="42"/>
        <v xml:space="preserve">mv /Users/tsk/Desktop/workspace/noto-emoji/doc-noto/assets/72x72/1f6b4-1f3fe-200d-2642-fe0f.png /Users/tsk/Desktop/workspace/noto-emoji/png/128/emoji_u1f6b4_1f3fe_200d_2642.png; </v>
      </c>
      <c r="J659">
        <f t="shared" si="43"/>
        <v>0</v>
      </c>
    </row>
    <row r="660" spans="1:10">
      <c r="A660">
        <v>659</v>
      </c>
      <c r="B660" t="s">
        <v>14370</v>
      </c>
      <c r="C660" t="s">
        <v>7299</v>
      </c>
      <c r="D660" t="s">
        <v>10875</v>
      </c>
      <c r="E660" t="str">
        <f t="shared" si="40"/>
        <v>1f6b4-1f3ff</v>
      </c>
      <c r="F660" t="str">
        <f>VLOOKUP(B660,Noto!$B$2:$D$3321,2,FALSE)</f>
        <v>emoji_u1f6b4_1f3ff.svg</v>
      </c>
      <c r="G660" t="str">
        <f>VLOOKUP(B660,Noto!$B$2:$D$3321,3,FALSE)</f>
        <v>emoji_u1f6b4_1f3ff.png</v>
      </c>
      <c r="H660" t="str">
        <f t="shared" si="41"/>
        <v xml:space="preserve">mv /Users/tsk/Desktop/workspace/noto-emoji/doc-noto/assets/svg/1f6b4-1f3ff.svg /Users/tsk/Desktop/workspace/noto-emoji/svg/emoji_u1f6b4_1f3ff.svg; </v>
      </c>
      <c r="I660" t="str">
        <f t="shared" si="42"/>
        <v xml:space="preserve">mv /Users/tsk/Desktop/workspace/noto-emoji/doc-noto/assets/72x72/1f6b4-1f3ff.png /Users/tsk/Desktop/workspace/noto-emoji/png/128/emoji_u1f6b4_1f3ff.png; </v>
      </c>
      <c r="J660">
        <f t="shared" si="43"/>
        <v>0</v>
      </c>
    </row>
    <row r="661" spans="1:10">
      <c r="A661">
        <v>660</v>
      </c>
      <c r="B661" t="s">
        <v>16602</v>
      </c>
      <c r="C661" t="s">
        <v>7300</v>
      </c>
      <c r="D661" t="s">
        <v>10876</v>
      </c>
      <c r="E661" t="str">
        <f t="shared" si="40"/>
        <v>1f6b4-1f3ff-200d-2640-fe0f</v>
      </c>
      <c r="F661" t="str">
        <f>VLOOKUP(B661,Noto!$B$2:$D$3321,2,FALSE)</f>
        <v>emoji_u1f6b4_1f3ff_200d_2640.svg</v>
      </c>
      <c r="G661" t="str">
        <f>VLOOKUP(B661,Noto!$B$2:$D$3321,3,FALSE)</f>
        <v>emoji_u1f6b4_1f3ff_200d_2640.png</v>
      </c>
      <c r="H661" t="str">
        <f t="shared" si="41"/>
        <v xml:space="preserve">mv /Users/tsk/Desktop/workspace/noto-emoji/doc-noto/assets/svg/1f6b4-1f3ff-200d-2640-fe0f.svg /Users/tsk/Desktop/workspace/noto-emoji/svg/emoji_u1f6b4_1f3ff_200d_2640.svg; </v>
      </c>
      <c r="I661" t="str">
        <f t="shared" si="42"/>
        <v xml:space="preserve">mv /Users/tsk/Desktop/workspace/noto-emoji/doc-noto/assets/72x72/1f6b4-1f3ff-200d-2640-fe0f.png /Users/tsk/Desktop/workspace/noto-emoji/png/128/emoji_u1f6b4_1f3ff_200d_2640.png; </v>
      </c>
      <c r="J661">
        <f t="shared" si="43"/>
        <v>0</v>
      </c>
    </row>
    <row r="662" spans="1:10">
      <c r="A662">
        <v>661</v>
      </c>
      <c r="B662" t="s">
        <v>16603</v>
      </c>
      <c r="C662" t="s">
        <v>7301</v>
      </c>
      <c r="D662" t="s">
        <v>10877</v>
      </c>
      <c r="E662" t="str">
        <f t="shared" si="40"/>
        <v>1f6b4-1f3ff-200d-2642-fe0f</v>
      </c>
      <c r="F662" t="str">
        <f>VLOOKUP(B662,Noto!$B$2:$D$3321,2,FALSE)</f>
        <v>emoji_u1f6b4_1f3ff_200d_2642.svg</v>
      </c>
      <c r="G662" t="str">
        <f>VLOOKUP(B662,Noto!$B$2:$D$3321,3,FALSE)</f>
        <v>emoji_u1f6b4_1f3ff_200d_2642.png</v>
      </c>
      <c r="H662" t="str">
        <f t="shared" si="41"/>
        <v xml:space="preserve">mv /Users/tsk/Desktop/workspace/noto-emoji/doc-noto/assets/svg/1f6b4-1f3ff-200d-2642-fe0f.svg /Users/tsk/Desktop/workspace/noto-emoji/svg/emoji_u1f6b4_1f3ff_200d_2642.svg; </v>
      </c>
      <c r="I662" t="str">
        <f t="shared" si="42"/>
        <v xml:space="preserve">mv /Users/tsk/Desktop/workspace/noto-emoji/doc-noto/assets/72x72/1f6b4-1f3ff-200d-2642-fe0f.png /Users/tsk/Desktop/workspace/noto-emoji/png/128/emoji_u1f6b4_1f3ff_200d_2642.png; </v>
      </c>
      <c r="J662">
        <f t="shared" si="43"/>
        <v>0</v>
      </c>
    </row>
    <row r="663" spans="1:10">
      <c r="A663">
        <v>662</v>
      </c>
      <c r="B663" t="s">
        <v>16604</v>
      </c>
      <c r="C663" t="s">
        <v>7302</v>
      </c>
      <c r="D663" t="s">
        <v>10878</v>
      </c>
      <c r="E663" t="str">
        <f t="shared" si="40"/>
        <v>1f6b4-200d-2640-fe0f</v>
      </c>
      <c r="F663" t="str">
        <f>VLOOKUP(B663,Noto!$B$2:$D$3321,2,FALSE)</f>
        <v>emoji_u1f6b4_200d_2640.svg</v>
      </c>
      <c r="G663" t="str">
        <f>VLOOKUP(B663,Noto!$B$2:$D$3321,3,FALSE)</f>
        <v>emoji_u1f6b4_200d_2640.png</v>
      </c>
      <c r="H663" t="str">
        <f t="shared" si="41"/>
        <v xml:space="preserve">mv /Users/tsk/Desktop/workspace/noto-emoji/doc-noto/assets/svg/1f6b4-200d-2640-fe0f.svg /Users/tsk/Desktop/workspace/noto-emoji/svg/emoji_u1f6b4_200d_2640.svg; </v>
      </c>
      <c r="I663" t="str">
        <f t="shared" si="42"/>
        <v xml:space="preserve">mv /Users/tsk/Desktop/workspace/noto-emoji/doc-noto/assets/72x72/1f6b4-200d-2640-fe0f.png /Users/tsk/Desktop/workspace/noto-emoji/png/128/emoji_u1f6b4_200d_2640.png; </v>
      </c>
      <c r="J663">
        <f t="shared" si="43"/>
        <v>0</v>
      </c>
    </row>
    <row r="664" spans="1:10">
      <c r="A664">
        <v>663</v>
      </c>
      <c r="B664" t="s">
        <v>16605</v>
      </c>
      <c r="C664" t="s">
        <v>7303</v>
      </c>
      <c r="D664" t="s">
        <v>10879</v>
      </c>
      <c r="E664" t="str">
        <f t="shared" si="40"/>
        <v>1f6b4-200d-2642-fe0f</v>
      </c>
      <c r="F664" t="str">
        <f>VLOOKUP(B664,Noto!$B$2:$D$3321,2,FALSE)</f>
        <v>emoji_u1f6b4_200d_2642.svg</v>
      </c>
      <c r="G664" t="str">
        <f>VLOOKUP(B664,Noto!$B$2:$D$3321,3,FALSE)</f>
        <v>emoji_u1f6b4_200d_2642.png</v>
      </c>
      <c r="H664" t="str">
        <f t="shared" si="41"/>
        <v xml:space="preserve">mv /Users/tsk/Desktop/workspace/noto-emoji/doc-noto/assets/svg/1f6b4-200d-2642-fe0f.svg /Users/tsk/Desktop/workspace/noto-emoji/svg/emoji_u1f6b4_200d_2642.svg; </v>
      </c>
      <c r="I664" t="str">
        <f t="shared" si="42"/>
        <v xml:space="preserve">mv /Users/tsk/Desktop/workspace/noto-emoji/doc-noto/assets/72x72/1f6b4-200d-2642-fe0f.png /Users/tsk/Desktop/workspace/noto-emoji/png/128/emoji_u1f6b4_200d_2642.png; </v>
      </c>
      <c r="J664">
        <f t="shared" si="43"/>
        <v>0</v>
      </c>
    </row>
    <row r="665" spans="1:10">
      <c r="A665">
        <v>664</v>
      </c>
      <c r="B665" t="s">
        <v>14371</v>
      </c>
      <c r="C665" t="s">
        <v>7304</v>
      </c>
      <c r="D665" t="s">
        <v>10880</v>
      </c>
      <c r="E665" t="str">
        <f t="shared" si="40"/>
        <v>1f6b5</v>
      </c>
      <c r="F665" t="str">
        <f>VLOOKUP(B665,Noto!$B$2:$D$3321,2,FALSE)</f>
        <v>emoji_u1f6b5.svg</v>
      </c>
      <c r="G665" t="str">
        <f>VLOOKUP(B665,Noto!$B$2:$D$3321,3,FALSE)</f>
        <v>emoji_u1f6b5.png</v>
      </c>
      <c r="H665" t="str">
        <f t="shared" si="41"/>
        <v xml:space="preserve">mv /Users/tsk/Desktop/workspace/noto-emoji/doc-noto/assets/svg/1f6b5.svg /Users/tsk/Desktop/workspace/noto-emoji/svg/emoji_u1f6b5.svg; </v>
      </c>
      <c r="I665" t="str">
        <f t="shared" si="42"/>
        <v xml:space="preserve">mv /Users/tsk/Desktop/workspace/noto-emoji/doc-noto/assets/72x72/1f6b5.png /Users/tsk/Desktop/workspace/noto-emoji/png/128/emoji_u1f6b5.png; </v>
      </c>
      <c r="J665">
        <f t="shared" si="43"/>
        <v>0</v>
      </c>
    </row>
    <row r="666" spans="1:10">
      <c r="A666">
        <v>665</v>
      </c>
      <c r="B666" t="s">
        <v>14372</v>
      </c>
      <c r="C666" t="s">
        <v>7305</v>
      </c>
      <c r="D666" t="s">
        <v>10881</v>
      </c>
      <c r="E666" t="str">
        <f t="shared" si="40"/>
        <v>1f6b5-1f3fb</v>
      </c>
      <c r="F666" t="str">
        <f>VLOOKUP(B666,Noto!$B$2:$D$3321,2,FALSE)</f>
        <v>emoji_u1f6b5_1f3fb.svg</v>
      </c>
      <c r="G666" t="str">
        <f>VLOOKUP(B666,Noto!$B$2:$D$3321,3,FALSE)</f>
        <v>emoji_u1f6b5_1f3fb.png</v>
      </c>
      <c r="H666" t="str">
        <f t="shared" si="41"/>
        <v xml:space="preserve">mv /Users/tsk/Desktop/workspace/noto-emoji/doc-noto/assets/svg/1f6b5-1f3fb.svg /Users/tsk/Desktop/workspace/noto-emoji/svg/emoji_u1f6b5_1f3fb.svg; </v>
      </c>
      <c r="I666" t="str">
        <f t="shared" si="42"/>
        <v xml:space="preserve">mv /Users/tsk/Desktop/workspace/noto-emoji/doc-noto/assets/72x72/1f6b5-1f3fb.png /Users/tsk/Desktop/workspace/noto-emoji/png/128/emoji_u1f6b5_1f3fb.png; </v>
      </c>
      <c r="J666">
        <f t="shared" si="43"/>
        <v>0</v>
      </c>
    </row>
    <row r="667" spans="1:10">
      <c r="A667">
        <v>666</v>
      </c>
      <c r="B667" t="s">
        <v>16606</v>
      </c>
      <c r="C667" t="s">
        <v>7306</v>
      </c>
      <c r="D667" t="s">
        <v>10882</v>
      </c>
      <c r="E667" t="str">
        <f t="shared" si="40"/>
        <v>1f6b5-1f3fb-200d-2640-fe0f</v>
      </c>
      <c r="F667" t="str">
        <f>VLOOKUP(B667,Noto!$B$2:$D$3321,2,FALSE)</f>
        <v>emoji_u1f6b5_1f3fb_200d_2640.svg</v>
      </c>
      <c r="G667" t="str">
        <f>VLOOKUP(B667,Noto!$B$2:$D$3321,3,FALSE)</f>
        <v>emoji_u1f6b5_1f3fb_200d_2640.png</v>
      </c>
      <c r="H667" t="str">
        <f t="shared" si="41"/>
        <v xml:space="preserve">mv /Users/tsk/Desktop/workspace/noto-emoji/doc-noto/assets/svg/1f6b5-1f3fb-200d-2640-fe0f.svg /Users/tsk/Desktop/workspace/noto-emoji/svg/emoji_u1f6b5_1f3fb_200d_2640.svg; </v>
      </c>
      <c r="I667" t="str">
        <f t="shared" si="42"/>
        <v xml:space="preserve">mv /Users/tsk/Desktop/workspace/noto-emoji/doc-noto/assets/72x72/1f6b5-1f3fb-200d-2640-fe0f.png /Users/tsk/Desktop/workspace/noto-emoji/png/128/emoji_u1f6b5_1f3fb_200d_2640.png; </v>
      </c>
      <c r="J667">
        <f t="shared" si="43"/>
        <v>0</v>
      </c>
    </row>
    <row r="668" spans="1:10">
      <c r="A668">
        <v>667</v>
      </c>
      <c r="B668" t="s">
        <v>16607</v>
      </c>
      <c r="C668" t="s">
        <v>7307</v>
      </c>
      <c r="D668" t="s">
        <v>10883</v>
      </c>
      <c r="E668" t="str">
        <f t="shared" si="40"/>
        <v>1f6b5-1f3fb-200d-2642-fe0f</v>
      </c>
      <c r="F668" t="str">
        <f>VLOOKUP(B668,Noto!$B$2:$D$3321,2,FALSE)</f>
        <v>emoji_u1f6b5_1f3fb_200d_2642.svg</v>
      </c>
      <c r="G668" t="str">
        <f>VLOOKUP(B668,Noto!$B$2:$D$3321,3,FALSE)</f>
        <v>emoji_u1f6b5_1f3fb_200d_2642.png</v>
      </c>
      <c r="H668" t="str">
        <f t="shared" si="41"/>
        <v xml:space="preserve">mv /Users/tsk/Desktop/workspace/noto-emoji/doc-noto/assets/svg/1f6b5-1f3fb-200d-2642-fe0f.svg /Users/tsk/Desktop/workspace/noto-emoji/svg/emoji_u1f6b5_1f3fb_200d_2642.svg; </v>
      </c>
      <c r="I668" t="str">
        <f t="shared" si="42"/>
        <v xml:space="preserve">mv /Users/tsk/Desktop/workspace/noto-emoji/doc-noto/assets/72x72/1f6b5-1f3fb-200d-2642-fe0f.png /Users/tsk/Desktop/workspace/noto-emoji/png/128/emoji_u1f6b5_1f3fb_200d_2642.png; </v>
      </c>
      <c r="J668">
        <f t="shared" si="43"/>
        <v>0</v>
      </c>
    </row>
    <row r="669" spans="1:10">
      <c r="A669">
        <v>668</v>
      </c>
      <c r="B669" t="s">
        <v>14373</v>
      </c>
      <c r="C669" t="s">
        <v>7308</v>
      </c>
      <c r="D669" t="s">
        <v>10884</v>
      </c>
      <c r="E669" t="str">
        <f t="shared" si="40"/>
        <v>1f6b5-1f3fc</v>
      </c>
      <c r="F669" t="str">
        <f>VLOOKUP(B669,Noto!$B$2:$D$3321,2,FALSE)</f>
        <v>emoji_u1f6b5_1f3fc.svg</v>
      </c>
      <c r="G669" t="str">
        <f>VLOOKUP(B669,Noto!$B$2:$D$3321,3,FALSE)</f>
        <v>emoji_u1f6b5_1f3fc.png</v>
      </c>
      <c r="H669" t="str">
        <f t="shared" si="41"/>
        <v xml:space="preserve">mv /Users/tsk/Desktop/workspace/noto-emoji/doc-noto/assets/svg/1f6b5-1f3fc.svg /Users/tsk/Desktop/workspace/noto-emoji/svg/emoji_u1f6b5_1f3fc.svg; </v>
      </c>
      <c r="I669" t="str">
        <f t="shared" si="42"/>
        <v xml:space="preserve">mv /Users/tsk/Desktop/workspace/noto-emoji/doc-noto/assets/72x72/1f6b5-1f3fc.png /Users/tsk/Desktop/workspace/noto-emoji/png/128/emoji_u1f6b5_1f3fc.png; </v>
      </c>
      <c r="J669">
        <f t="shared" si="43"/>
        <v>0</v>
      </c>
    </row>
    <row r="670" spans="1:10">
      <c r="A670">
        <v>669</v>
      </c>
      <c r="B670" t="s">
        <v>16608</v>
      </c>
      <c r="C670" t="s">
        <v>7309</v>
      </c>
      <c r="D670" t="s">
        <v>10885</v>
      </c>
      <c r="E670" t="str">
        <f t="shared" si="40"/>
        <v>1f6b5-1f3fc-200d-2640-fe0f</v>
      </c>
      <c r="F670" t="str">
        <f>VLOOKUP(B670,Noto!$B$2:$D$3321,2,FALSE)</f>
        <v>emoji_u1f6b5_1f3fc_200d_2640.svg</v>
      </c>
      <c r="G670" t="str">
        <f>VLOOKUP(B670,Noto!$B$2:$D$3321,3,FALSE)</f>
        <v>emoji_u1f6b5_1f3fc_200d_2640.png</v>
      </c>
      <c r="H670" t="str">
        <f t="shared" si="41"/>
        <v xml:space="preserve">mv /Users/tsk/Desktop/workspace/noto-emoji/doc-noto/assets/svg/1f6b5-1f3fc-200d-2640-fe0f.svg /Users/tsk/Desktop/workspace/noto-emoji/svg/emoji_u1f6b5_1f3fc_200d_2640.svg; </v>
      </c>
      <c r="I670" t="str">
        <f t="shared" si="42"/>
        <v xml:space="preserve">mv /Users/tsk/Desktop/workspace/noto-emoji/doc-noto/assets/72x72/1f6b5-1f3fc-200d-2640-fe0f.png /Users/tsk/Desktop/workspace/noto-emoji/png/128/emoji_u1f6b5_1f3fc_200d_2640.png; </v>
      </c>
      <c r="J670">
        <f t="shared" si="43"/>
        <v>0</v>
      </c>
    </row>
    <row r="671" spans="1:10">
      <c r="A671">
        <v>670</v>
      </c>
      <c r="B671" t="s">
        <v>16609</v>
      </c>
      <c r="C671" t="s">
        <v>7310</v>
      </c>
      <c r="D671" t="s">
        <v>10886</v>
      </c>
      <c r="E671" t="str">
        <f t="shared" si="40"/>
        <v>1f6b5-1f3fc-200d-2642-fe0f</v>
      </c>
      <c r="F671" t="str">
        <f>VLOOKUP(B671,Noto!$B$2:$D$3321,2,FALSE)</f>
        <v>emoji_u1f6b5_1f3fc_200d_2642.svg</v>
      </c>
      <c r="G671" t="str">
        <f>VLOOKUP(B671,Noto!$B$2:$D$3321,3,FALSE)</f>
        <v>emoji_u1f6b5_1f3fc_200d_2642.png</v>
      </c>
      <c r="H671" t="str">
        <f t="shared" si="41"/>
        <v xml:space="preserve">mv /Users/tsk/Desktop/workspace/noto-emoji/doc-noto/assets/svg/1f6b5-1f3fc-200d-2642-fe0f.svg /Users/tsk/Desktop/workspace/noto-emoji/svg/emoji_u1f6b5_1f3fc_200d_2642.svg; </v>
      </c>
      <c r="I671" t="str">
        <f t="shared" si="42"/>
        <v xml:space="preserve">mv /Users/tsk/Desktop/workspace/noto-emoji/doc-noto/assets/72x72/1f6b5-1f3fc-200d-2642-fe0f.png /Users/tsk/Desktop/workspace/noto-emoji/png/128/emoji_u1f6b5_1f3fc_200d_2642.png; </v>
      </c>
      <c r="J671">
        <f t="shared" si="43"/>
        <v>0</v>
      </c>
    </row>
    <row r="672" spans="1:10">
      <c r="A672">
        <v>671</v>
      </c>
      <c r="B672" t="s">
        <v>14374</v>
      </c>
      <c r="C672" t="s">
        <v>7311</v>
      </c>
      <c r="D672" t="s">
        <v>10887</v>
      </c>
      <c r="E672" t="str">
        <f t="shared" si="40"/>
        <v>1f6b5-1f3fd</v>
      </c>
      <c r="F672" t="str">
        <f>VLOOKUP(B672,Noto!$B$2:$D$3321,2,FALSE)</f>
        <v>emoji_u1f6b5_1f3fd.svg</v>
      </c>
      <c r="G672" t="str">
        <f>VLOOKUP(B672,Noto!$B$2:$D$3321,3,FALSE)</f>
        <v>emoji_u1f6b5_1f3fd.png</v>
      </c>
      <c r="H672" t="str">
        <f t="shared" si="41"/>
        <v xml:space="preserve">mv /Users/tsk/Desktop/workspace/noto-emoji/doc-noto/assets/svg/1f6b5-1f3fd.svg /Users/tsk/Desktop/workspace/noto-emoji/svg/emoji_u1f6b5_1f3fd.svg; </v>
      </c>
      <c r="I672" t="str">
        <f t="shared" si="42"/>
        <v xml:space="preserve">mv /Users/tsk/Desktop/workspace/noto-emoji/doc-noto/assets/72x72/1f6b5-1f3fd.png /Users/tsk/Desktop/workspace/noto-emoji/png/128/emoji_u1f6b5_1f3fd.png; </v>
      </c>
      <c r="J672">
        <f t="shared" si="43"/>
        <v>0</v>
      </c>
    </row>
    <row r="673" spans="1:10">
      <c r="A673">
        <v>672</v>
      </c>
      <c r="B673" t="s">
        <v>16610</v>
      </c>
      <c r="C673" t="s">
        <v>7312</v>
      </c>
      <c r="D673" t="s">
        <v>10888</v>
      </c>
      <c r="E673" t="str">
        <f t="shared" si="40"/>
        <v>1f6b5-1f3fd-200d-2640-fe0f</v>
      </c>
      <c r="F673" t="str">
        <f>VLOOKUP(B673,Noto!$B$2:$D$3321,2,FALSE)</f>
        <v>emoji_u1f6b5_1f3fd_200d_2640.svg</v>
      </c>
      <c r="G673" t="str">
        <f>VLOOKUP(B673,Noto!$B$2:$D$3321,3,FALSE)</f>
        <v>emoji_u1f6b5_1f3fd_200d_2640.png</v>
      </c>
      <c r="H673" t="str">
        <f t="shared" si="41"/>
        <v xml:space="preserve">mv /Users/tsk/Desktop/workspace/noto-emoji/doc-noto/assets/svg/1f6b5-1f3fd-200d-2640-fe0f.svg /Users/tsk/Desktop/workspace/noto-emoji/svg/emoji_u1f6b5_1f3fd_200d_2640.svg; </v>
      </c>
      <c r="I673" t="str">
        <f t="shared" si="42"/>
        <v xml:space="preserve">mv /Users/tsk/Desktop/workspace/noto-emoji/doc-noto/assets/72x72/1f6b5-1f3fd-200d-2640-fe0f.png /Users/tsk/Desktop/workspace/noto-emoji/png/128/emoji_u1f6b5_1f3fd_200d_2640.png; </v>
      </c>
      <c r="J673">
        <f t="shared" si="43"/>
        <v>0</v>
      </c>
    </row>
    <row r="674" spans="1:10">
      <c r="A674">
        <v>673</v>
      </c>
      <c r="B674" t="s">
        <v>16611</v>
      </c>
      <c r="C674" t="s">
        <v>7313</v>
      </c>
      <c r="D674" t="s">
        <v>10889</v>
      </c>
      <c r="E674" t="str">
        <f t="shared" si="40"/>
        <v>1f6b5-1f3fd-200d-2642-fe0f</v>
      </c>
      <c r="F674" t="str">
        <f>VLOOKUP(B674,Noto!$B$2:$D$3321,2,FALSE)</f>
        <v>emoji_u1f6b5_1f3fd_200d_2642.svg</v>
      </c>
      <c r="G674" t="str">
        <f>VLOOKUP(B674,Noto!$B$2:$D$3321,3,FALSE)</f>
        <v>emoji_u1f6b5_1f3fd_200d_2642.png</v>
      </c>
      <c r="H674" t="str">
        <f t="shared" si="41"/>
        <v xml:space="preserve">mv /Users/tsk/Desktop/workspace/noto-emoji/doc-noto/assets/svg/1f6b5-1f3fd-200d-2642-fe0f.svg /Users/tsk/Desktop/workspace/noto-emoji/svg/emoji_u1f6b5_1f3fd_200d_2642.svg; </v>
      </c>
      <c r="I674" t="str">
        <f t="shared" si="42"/>
        <v xml:space="preserve">mv /Users/tsk/Desktop/workspace/noto-emoji/doc-noto/assets/72x72/1f6b5-1f3fd-200d-2642-fe0f.png /Users/tsk/Desktop/workspace/noto-emoji/png/128/emoji_u1f6b5_1f3fd_200d_2642.png; </v>
      </c>
      <c r="J674">
        <f t="shared" si="43"/>
        <v>0</v>
      </c>
    </row>
    <row r="675" spans="1:10">
      <c r="A675">
        <v>674</v>
      </c>
      <c r="B675" t="s">
        <v>14375</v>
      </c>
      <c r="C675" t="s">
        <v>7314</v>
      </c>
      <c r="D675" t="s">
        <v>10890</v>
      </c>
      <c r="E675" t="str">
        <f t="shared" si="40"/>
        <v>1f6b5-1f3fe</v>
      </c>
      <c r="F675" t="str">
        <f>VLOOKUP(B675,Noto!$B$2:$D$3321,2,FALSE)</f>
        <v>emoji_u1f6b5_1f3fe.svg</v>
      </c>
      <c r="G675" t="str">
        <f>VLOOKUP(B675,Noto!$B$2:$D$3321,3,FALSE)</f>
        <v>emoji_u1f6b5_1f3fe.png</v>
      </c>
      <c r="H675" t="str">
        <f t="shared" si="41"/>
        <v xml:space="preserve">mv /Users/tsk/Desktop/workspace/noto-emoji/doc-noto/assets/svg/1f6b5-1f3fe.svg /Users/tsk/Desktop/workspace/noto-emoji/svg/emoji_u1f6b5_1f3fe.svg; </v>
      </c>
      <c r="I675" t="str">
        <f t="shared" si="42"/>
        <v xml:space="preserve">mv /Users/tsk/Desktop/workspace/noto-emoji/doc-noto/assets/72x72/1f6b5-1f3fe.png /Users/tsk/Desktop/workspace/noto-emoji/png/128/emoji_u1f6b5_1f3fe.png; </v>
      </c>
      <c r="J675">
        <f t="shared" si="43"/>
        <v>0</v>
      </c>
    </row>
    <row r="676" spans="1:10">
      <c r="A676">
        <v>675</v>
      </c>
      <c r="B676" t="s">
        <v>16612</v>
      </c>
      <c r="C676" t="s">
        <v>7315</v>
      </c>
      <c r="D676" t="s">
        <v>10891</v>
      </c>
      <c r="E676" t="str">
        <f t="shared" si="40"/>
        <v>1f6b5-1f3fe-200d-2640-fe0f</v>
      </c>
      <c r="F676" t="str">
        <f>VLOOKUP(B676,Noto!$B$2:$D$3321,2,FALSE)</f>
        <v>emoji_u1f6b5_1f3fe_200d_2640.svg</v>
      </c>
      <c r="G676" t="str">
        <f>VLOOKUP(B676,Noto!$B$2:$D$3321,3,FALSE)</f>
        <v>emoji_u1f6b5_1f3fe_200d_2640.png</v>
      </c>
      <c r="H676" t="str">
        <f t="shared" si="41"/>
        <v xml:space="preserve">mv /Users/tsk/Desktop/workspace/noto-emoji/doc-noto/assets/svg/1f6b5-1f3fe-200d-2640-fe0f.svg /Users/tsk/Desktop/workspace/noto-emoji/svg/emoji_u1f6b5_1f3fe_200d_2640.svg; </v>
      </c>
      <c r="I676" t="str">
        <f t="shared" si="42"/>
        <v xml:space="preserve">mv /Users/tsk/Desktop/workspace/noto-emoji/doc-noto/assets/72x72/1f6b5-1f3fe-200d-2640-fe0f.png /Users/tsk/Desktop/workspace/noto-emoji/png/128/emoji_u1f6b5_1f3fe_200d_2640.png; </v>
      </c>
      <c r="J676">
        <f t="shared" si="43"/>
        <v>0</v>
      </c>
    </row>
    <row r="677" spans="1:10">
      <c r="A677">
        <v>676</v>
      </c>
      <c r="B677" t="s">
        <v>16613</v>
      </c>
      <c r="C677" t="s">
        <v>7316</v>
      </c>
      <c r="D677" t="s">
        <v>10892</v>
      </c>
      <c r="E677" t="str">
        <f t="shared" si="40"/>
        <v>1f6b5-1f3fe-200d-2642-fe0f</v>
      </c>
      <c r="F677" t="str">
        <f>VLOOKUP(B677,Noto!$B$2:$D$3321,2,FALSE)</f>
        <v>emoji_u1f6b5_1f3fe_200d_2642.svg</v>
      </c>
      <c r="G677" t="str">
        <f>VLOOKUP(B677,Noto!$B$2:$D$3321,3,FALSE)</f>
        <v>emoji_u1f6b5_1f3fe_200d_2642.png</v>
      </c>
      <c r="H677" t="str">
        <f t="shared" si="41"/>
        <v xml:space="preserve">mv /Users/tsk/Desktop/workspace/noto-emoji/doc-noto/assets/svg/1f6b5-1f3fe-200d-2642-fe0f.svg /Users/tsk/Desktop/workspace/noto-emoji/svg/emoji_u1f6b5_1f3fe_200d_2642.svg; </v>
      </c>
      <c r="I677" t="str">
        <f t="shared" si="42"/>
        <v xml:space="preserve">mv /Users/tsk/Desktop/workspace/noto-emoji/doc-noto/assets/72x72/1f6b5-1f3fe-200d-2642-fe0f.png /Users/tsk/Desktop/workspace/noto-emoji/png/128/emoji_u1f6b5_1f3fe_200d_2642.png; </v>
      </c>
      <c r="J677">
        <f t="shared" si="43"/>
        <v>0</v>
      </c>
    </row>
    <row r="678" spans="1:10">
      <c r="A678">
        <v>677</v>
      </c>
      <c r="B678" t="s">
        <v>14376</v>
      </c>
      <c r="C678" t="s">
        <v>7317</v>
      </c>
      <c r="D678" t="s">
        <v>10893</v>
      </c>
      <c r="E678" t="str">
        <f t="shared" si="40"/>
        <v>1f6b5-1f3ff</v>
      </c>
      <c r="F678" t="str">
        <f>VLOOKUP(B678,Noto!$B$2:$D$3321,2,FALSE)</f>
        <v>emoji_u1f6b5_1f3ff.svg</v>
      </c>
      <c r="G678" t="str">
        <f>VLOOKUP(B678,Noto!$B$2:$D$3321,3,FALSE)</f>
        <v>emoji_u1f6b5_1f3ff.png</v>
      </c>
      <c r="H678" t="str">
        <f t="shared" si="41"/>
        <v xml:space="preserve">mv /Users/tsk/Desktop/workspace/noto-emoji/doc-noto/assets/svg/1f6b5-1f3ff.svg /Users/tsk/Desktop/workspace/noto-emoji/svg/emoji_u1f6b5_1f3ff.svg; </v>
      </c>
      <c r="I678" t="str">
        <f t="shared" si="42"/>
        <v xml:space="preserve">mv /Users/tsk/Desktop/workspace/noto-emoji/doc-noto/assets/72x72/1f6b5-1f3ff.png /Users/tsk/Desktop/workspace/noto-emoji/png/128/emoji_u1f6b5_1f3ff.png; </v>
      </c>
      <c r="J678">
        <f t="shared" si="43"/>
        <v>0</v>
      </c>
    </row>
    <row r="679" spans="1:10">
      <c r="A679">
        <v>678</v>
      </c>
      <c r="B679" t="s">
        <v>16614</v>
      </c>
      <c r="C679" t="s">
        <v>7318</v>
      </c>
      <c r="D679" t="s">
        <v>10894</v>
      </c>
      <c r="E679" t="str">
        <f t="shared" si="40"/>
        <v>1f6b5-1f3ff-200d-2640-fe0f</v>
      </c>
      <c r="F679" t="str">
        <f>VLOOKUP(B679,Noto!$B$2:$D$3321,2,FALSE)</f>
        <v>emoji_u1f6b5_1f3ff_200d_2640.svg</v>
      </c>
      <c r="G679" t="str">
        <f>VLOOKUP(B679,Noto!$B$2:$D$3321,3,FALSE)</f>
        <v>emoji_u1f6b5_1f3ff_200d_2640.png</v>
      </c>
      <c r="H679" t="str">
        <f t="shared" si="41"/>
        <v xml:space="preserve">mv /Users/tsk/Desktop/workspace/noto-emoji/doc-noto/assets/svg/1f6b5-1f3ff-200d-2640-fe0f.svg /Users/tsk/Desktop/workspace/noto-emoji/svg/emoji_u1f6b5_1f3ff_200d_2640.svg; </v>
      </c>
      <c r="I679" t="str">
        <f t="shared" si="42"/>
        <v xml:space="preserve">mv /Users/tsk/Desktop/workspace/noto-emoji/doc-noto/assets/72x72/1f6b5-1f3ff-200d-2640-fe0f.png /Users/tsk/Desktop/workspace/noto-emoji/png/128/emoji_u1f6b5_1f3ff_200d_2640.png; </v>
      </c>
      <c r="J679">
        <f t="shared" si="43"/>
        <v>0</v>
      </c>
    </row>
    <row r="680" spans="1:10">
      <c r="A680">
        <v>679</v>
      </c>
      <c r="B680" t="s">
        <v>16615</v>
      </c>
      <c r="C680" t="s">
        <v>7319</v>
      </c>
      <c r="D680" t="s">
        <v>10895</v>
      </c>
      <c r="E680" t="str">
        <f t="shared" si="40"/>
        <v>1f6b5-1f3ff-200d-2642-fe0f</v>
      </c>
      <c r="F680" t="str">
        <f>VLOOKUP(B680,Noto!$B$2:$D$3321,2,FALSE)</f>
        <v>emoji_u1f6b5_1f3ff_200d_2642.svg</v>
      </c>
      <c r="G680" t="str">
        <f>VLOOKUP(B680,Noto!$B$2:$D$3321,3,FALSE)</f>
        <v>emoji_u1f6b5_1f3ff_200d_2642.png</v>
      </c>
      <c r="H680" t="str">
        <f t="shared" si="41"/>
        <v xml:space="preserve">mv /Users/tsk/Desktop/workspace/noto-emoji/doc-noto/assets/svg/1f6b5-1f3ff-200d-2642-fe0f.svg /Users/tsk/Desktop/workspace/noto-emoji/svg/emoji_u1f6b5_1f3ff_200d_2642.svg; </v>
      </c>
      <c r="I680" t="str">
        <f t="shared" si="42"/>
        <v xml:space="preserve">mv /Users/tsk/Desktop/workspace/noto-emoji/doc-noto/assets/72x72/1f6b5-1f3ff-200d-2642-fe0f.png /Users/tsk/Desktop/workspace/noto-emoji/png/128/emoji_u1f6b5_1f3ff_200d_2642.png; </v>
      </c>
      <c r="J680">
        <f t="shared" si="43"/>
        <v>0</v>
      </c>
    </row>
    <row r="681" spans="1:10">
      <c r="A681">
        <v>680</v>
      </c>
      <c r="B681" t="s">
        <v>16616</v>
      </c>
      <c r="C681" t="s">
        <v>7320</v>
      </c>
      <c r="D681" t="s">
        <v>10896</v>
      </c>
      <c r="E681" t="str">
        <f t="shared" si="40"/>
        <v>1f6b5-200d-2640-fe0f</v>
      </c>
      <c r="F681" t="str">
        <f>VLOOKUP(B681,Noto!$B$2:$D$3321,2,FALSE)</f>
        <v>emoji_u1f6b5_200d_2640.svg</v>
      </c>
      <c r="G681" t="str">
        <f>VLOOKUP(B681,Noto!$B$2:$D$3321,3,FALSE)</f>
        <v>emoji_u1f6b5_200d_2640.png</v>
      </c>
      <c r="H681" t="str">
        <f t="shared" si="41"/>
        <v xml:space="preserve">mv /Users/tsk/Desktop/workspace/noto-emoji/doc-noto/assets/svg/1f6b5-200d-2640-fe0f.svg /Users/tsk/Desktop/workspace/noto-emoji/svg/emoji_u1f6b5_200d_2640.svg; </v>
      </c>
      <c r="I681" t="str">
        <f t="shared" si="42"/>
        <v xml:space="preserve">mv /Users/tsk/Desktop/workspace/noto-emoji/doc-noto/assets/72x72/1f6b5-200d-2640-fe0f.png /Users/tsk/Desktop/workspace/noto-emoji/png/128/emoji_u1f6b5_200d_2640.png; </v>
      </c>
      <c r="J681">
        <f t="shared" si="43"/>
        <v>0</v>
      </c>
    </row>
    <row r="682" spans="1:10">
      <c r="A682">
        <v>681</v>
      </c>
      <c r="B682" t="s">
        <v>16617</v>
      </c>
      <c r="C682" t="s">
        <v>7321</v>
      </c>
      <c r="D682" t="s">
        <v>10897</v>
      </c>
      <c r="E682" t="str">
        <f t="shared" si="40"/>
        <v>1f6b5-200d-2642-fe0f</v>
      </c>
      <c r="F682" t="str">
        <f>VLOOKUP(B682,Noto!$B$2:$D$3321,2,FALSE)</f>
        <v>emoji_u1f6b5_200d_2642.svg</v>
      </c>
      <c r="G682" t="str">
        <f>VLOOKUP(B682,Noto!$B$2:$D$3321,3,FALSE)</f>
        <v>emoji_u1f6b5_200d_2642.png</v>
      </c>
      <c r="H682" t="str">
        <f t="shared" si="41"/>
        <v xml:space="preserve">mv /Users/tsk/Desktop/workspace/noto-emoji/doc-noto/assets/svg/1f6b5-200d-2642-fe0f.svg /Users/tsk/Desktop/workspace/noto-emoji/svg/emoji_u1f6b5_200d_2642.svg; </v>
      </c>
      <c r="I682" t="str">
        <f t="shared" si="42"/>
        <v xml:space="preserve">mv /Users/tsk/Desktop/workspace/noto-emoji/doc-noto/assets/72x72/1f6b5-200d-2642-fe0f.png /Users/tsk/Desktop/workspace/noto-emoji/png/128/emoji_u1f6b5_200d_2642.png; </v>
      </c>
      <c r="J682">
        <f t="shared" si="43"/>
        <v>0</v>
      </c>
    </row>
    <row r="683" spans="1:10">
      <c r="A683">
        <v>682</v>
      </c>
      <c r="B683" t="s">
        <v>14377</v>
      </c>
      <c r="C683" t="s">
        <v>7322</v>
      </c>
      <c r="D683" t="s">
        <v>10898</v>
      </c>
      <c r="E683" t="str">
        <f t="shared" si="40"/>
        <v>1f6b6</v>
      </c>
      <c r="F683" t="str">
        <f>VLOOKUP(B683,Noto!$B$2:$D$3321,2,FALSE)</f>
        <v>emoji_u1f6b6.svg</v>
      </c>
      <c r="G683" t="str">
        <f>VLOOKUP(B683,Noto!$B$2:$D$3321,3,FALSE)</f>
        <v>emoji_u1f6b6.png</v>
      </c>
      <c r="H683" t="str">
        <f t="shared" si="41"/>
        <v xml:space="preserve">mv /Users/tsk/Desktop/workspace/noto-emoji/doc-noto/assets/svg/1f6b6.svg /Users/tsk/Desktop/workspace/noto-emoji/svg/emoji_u1f6b6.svg; </v>
      </c>
      <c r="I683" t="str">
        <f t="shared" si="42"/>
        <v xml:space="preserve">mv /Users/tsk/Desktop/workspace/noto-emoji/doc-noto/assets/72x72/1f6b6.png /Users/tsk/Desktop/workspace/noto-emoji/png/128/emoji_u1f6b6.png; </v>
      </c>
      <c r="J683">
        <f t="shared" si="43"/>
        <v>0</v>
      </c>
    </row>
    <row r="684" spans="1:10">
      <c r="A684">
        <v>683</v>
      </c>
      <c r="B684" t="s">
        <v>14378</v>
      </c>
      <c r="C684" t="s">
        <v>7323</v>
      </c>
      <c r="D684" t="s">
        <v>10899</v>
      </c>
      <c r="E684" t="str">
        <f t="shared" si="40"/>
        <v>1f6b6-1f3fb</v>
      </c>
      <c r="F684" t="str">
        <f>VLOOKUP(B684,Noto!$B$2:$D$3321,2,FALSE)</f>
        <v>emoji_u1f6b6_1f3fb.svg</v>
      </c>
      <c r="G684" t="str">
        <f>VLOOKUP(B684,Noto!$B$2:$D$3321,3,FALSE)</f>
        <v>emoji_u1f6b6_1f3fb.png</v>
      </c>
      <c r="H684" t="str">
        <f t="shared" si="41"/>
        <v xml:space="preserve">mv /Users/tsk/Desktop/workspace/noto-emoji/doc-noto/assets/svg/1f6b6-1f3fb.svg /Users/tsk/Desktop/workspace/noto-emoji/svg/emoji_u1f6b6_1f3fb.svg; </v>
      </c>
      <c r="I684" t="str">
        <f t="shared" si="42"/>
        <v xml:space="preserve">mv /Users/tsk/Desktop/workspace/noto-emoji/doc-noto/assets/72x72/1f6b6-1f3fb.png /Users/tsk/Desktop/workspace/noto-emoji/png/128/emoji_u1f6b6_1f3fb.png; </v>
      </c>
      <c r="J684">
        <f t="shared" si="43"/>
        <v>0</v>
      </c>
    </row>
    <row r="685" spans="1:10">
      <c r="A685">
        <v>684</v>
      </c>
      <c r="B685" t="s">
        <v>16618</v>
      </c>
      <c r="C685" t="s">
        <v>7324</v>
      </c>
      <c r="D685" t="s">
        <v>10900</v>
      </c>
      <c r="E685" t="str">
        <f t="shared" si="40"/>
        <v>1f6b6-1f3fb-200d-2640-fe0f</v>
      </c>
      <c r="F685" t="str">
        <f>VLOOKUP(B685,Noto!$B$2:$D$3321,2,FALSE)</f>
        <v>emoji_u1f6b6_1f3fb_200d_2640.svg</v>
      </c>
      <c r="G685" t="str">
        <f>VLOOKUP(B685,Noto!$B$2:$D$3321,3,FALSE)</f>
        <v>emoji_u1f6b6_1f3fb_200d_2640.png</v>
      </c>
      <c r="H685" t="str">
        <f t="shared" si="41"/>
        <v xml:space="preserve">mv /Users/tsk/Desktop/workspace/noto-emoji/doc-noto/assets/svg/1f6b6-1f3fb-200d-2640-fe0f.svg /Users/tsk/Desktop/workspace/noto-emoji/svg/emoji_u1f6b6_1f3fb_200d_2640.svg; </v>
      </c>
      <c r="I685" t="str">
        <f t="shared" si="42"/>
        <v xml:space="preserve">mv /Users/tsk/Desktop/workspace/noto-emoji/doc-noto/assets/72x72/1f6b6-1f3fb-200d-2640-fe0f.png /Users/tsk/Desktop/workspace/noto-emoji/png/128/emoji_u1f6b6_1f3fb_200d_2640.png; </v>
      </c>
      <c r="J685">
        <f t="shared" si="43"/>
        <v>0</v>
      </c>
    </row>
    <row r="686" spans="1:10">
      <c r="A686">
        <v>685</v>
      </c>
      <c r="B686" t="s">
        <v>16619</v>
      </c>
      <c r="C686" t="s">
        <v>7325</v>
      </c>
      <c r="D686" t="s">
        <v>10901</v>
      </c>
      <c r="E686" t="str">
        <f t="shared" si="40"/>
        <v>1f6b6-1f3fb-200d-2642-fe0f</v>
      </c>
      <c r="F686" t="str">
        <f>VLOOKUP(B686,Noto!$B$2:$D$3321,2,FALSE)</f>
        <v>emoji_u1f6b6_1f3fb_200d_2642.svg</v>
      </c>
      <c r="G686" t="str">
        <f>VLOOKUP(B686,Noto!$B$2:$D$3321,3,FALSE)</f>
        <v>emoji_u1f6b6_1f3fb_200d_2642.png</v>
      </c>
      <c r="H686" t="str">
        <f t="shared" si="41"/>
        <v xml:space="preserve">mv /Users/tsk/Desktop/workspace/noto-emoji/doc-noto/assets/svg/1f6b6-1f3fb-200d-2642-fe0f.svg /Users/tsk/Desktop/workspace/noto-emoji/svg/emoji_u1f6b6_1f3fb_200d_2642.svg; </v>
      </c>
      <c r="I686" t="str">
        <f t="shared" si="42"/>
        <v xml:space="preserve">mv /Users/tsk/Desktop/workspace/noto-emoji/doc-noto/assets/72x72/1f6b6-1f3fb-200d-2642-fe0f.png /Users/tsk/Desktop/workspace/noto-emoji/png/128/emoji_u1f6b6_1f3fb_200d_2642.png; </v>
      </c>
      <c r="J686">
        <f t="shared" si="43"/>
        <v>0</v>
      </c>
    </row>
    <row r="687" spans="1:10">
      <c r="A687">
        <v>686</v>
      </c>
      <c r="B687" t="s">
        <v>14379</v>
      </c>
      <c r="C687" t="s">
        <v>7326</v>
      </c>
      <c r="D687" t="s">
        <v>10902</v>
      </c>
      <c r="E687" t="str">
        <f t="shared" si="40"/>
        <v>1f6b6-1f3fc</v>
      </c>
      <c r="F687" t="str">
        <f>VLOOKUP(B687,Noto!$B$2:$D$3321,2,FALSE)</f>
        <v>emoji_u1f6b6_1f3fc.svg</v>
      </c>
      <c r="G687" t="str">
        <f>VLOOKUP(B687,Noto!$B$2:$D$3321,3,FALSE)</f>
        <v>emoji_u1f6b6_1f3fc.png</v>
      </c>
      <c r="H687" t="str">
        <f t="shared" si="41"/>
        <v xml:space="preserve">mv /Users/tsk/Desktop/workspace/noto-emoji/doc-noto/assets/svg/1f6b6-1f3fc.svg /Users/tsk/Desktop/workspace/noto-emoji/svg/emoji_u1f6b6_1f3fc.svg; </v>
      </c>
      <c r="I687" t="str">
        <f t="shared" si="42"/>
        <v xml:space="preserve">mv /Users/tsk/Desktop/workspace/noto-emoji/doc-noto/assets/72x72/1f6b6-1f3fc.png /Users/tsk/Desktop/workspace/noto-emoji/png/128/emoji_u1f6b6_1f3fc.png; </v>
      </c>
      <c r="J687">
        <f t="shared" si="43"/>
        <v>0</v>
      </c>
    </row>
    <row r="688" spans="1:10">
      <c r="A688">
        <v>687</v>
      </c>
      <c r="B688" t="s">
        <v>16620</v>
      </c>
      <c r="C688" t="s">
        <v>7327</v>
      </c>
      <c r="D688" t="s">
        <v>10903</v>
      </c>
      <c r="E688" t="str">
        <f t="shared" si="40"/>
        <v>1f6b6-1f3fc-200d-2640-fe0f</v>
      </c>
      <c r="F688" t="str">
        <f>VLOOKUP(B688,Noto!$B$2:$D$3321,2,FALSE)</f>
        <v>emoji_u1f6b6_1f3fc_200d_2640.svg</v>
      </c>
      <c r="G688" t="str">
        <f>VLOOKUP(B688,Noto!$B$2:$D$3321,3,FALSE)</f>
        <v>emoji_u1f6b6_1f3fc_200d_2640.png</v>
      </c>
      <c r="H688" t="str">
        <f t="shared" si="41"/>
        <v xml:space="preserve">mv /Users/tsk/Desktop/workspace/noto-emoji/doc-noto/assets/svg/1f6b6-1f3fc-200d-2640-fe0f.svg /Users/tsk/Desktop/workspace/noto-emoji/svg/emoji_u1f6b6_1f3fc_200d_2640.svg; </v>
      </c>
      <c r="I688" t="str">
        <f t="shared" si="42"/>
        <v xml:space="preserve">mv /Users/tsk/Desktop/workspace/noto-emoji/doc-noto/assets/72x72/1f6b6-1f3fc-200d-2640-fe0f.png /Users/tsk/Desktop/workspace/noto-emoji/png/128/emoji_u1f6b6_1f3fc_200d_2640.png; </v>
      </c>
      <c r="J688">
        <f t="shared" si="43"/>
        <v>0</v>
      </c>
    </row>
    <row r="689" spans="1:10">
      <c r="A689">
        <v>688</v>
      </c>
      <c r="B689" t="s">
        <v>16621</v>
      </c>
      <c r="C689" t="s">
        <v>7328</v>
      </c>
      <c r="D689" t="s">
        <v>10904</v>
      </c>
      <c r="E689" t="str">
        <f t="shared" si="40"/>
        <v>1f6b6-1f3fc-200d-2642-fe0f</v>
      </c>
      <c r="F689" t="str">
        <f>VLOOKUP(B689,Noto!$B$2:$D$3321,2,FALSE)</f>
        <v>emoji_u1f6b6_1f3fc_200d_2642.svg</v>
      </c>
      <c r="G689" t="str">
        <f>VLOOKUP(B689,Noto!$B$2:$D$3321,3,FALSE)</f>
        <v>emoji_u1f6b6_1f3fc_200d_2642.png</v>
      </c>
      <c r="H689" t="str">
        <f t="shared" si="41"/>
        <v xml:space="preserve">mv /Users/tsk/Desktop/workspace/noto-emoji/doc-noto/assets/svg/1f6b6-1f3fc-200d-2642-fe0f.svg /Users/tsk/Desktop/workspace/noto-emoji/svg/emoji_u1f6b6_1f3fc_200d_2642.svg; </v>
      </c>
      <c r="I689" t="str">
        <f t="shared" si="42"/>
        <v xml:space="preserve">mv /Users/tsk/Desktop/workspace/noto-emoji/doc-noto/assets/72x72/1f6b6-1f3fc-200d-2642-fe0f.png /Users/tsk/Desktop/workspace/noto-emoji/png/128/emoji_u1f6b6_1f3fc_200d_2642.png; </v>
      </c>
      <c r="J689">
        <f t="shared" si="43"/>
        <v>0</v>
      </c>
    </row>
    <row r="690" spans="1:10">
      <c r="A690">
        <v>689</v>
      </c>
      <c r="B690" t="s">
        <v>14380</v>
      </c>
      <c r="C690" t="s">
        <v>7329</v>
      </c>
      <c r="D690" t="s">
        <v>10905</v>
      </c>
      <c r="E690" t="str">
        <f t="shared" si="40"/>
        <v>1f6b6-1f3fd</v>
      </c>
      <c r="F690" t="str">
        <f>VLOOKUP(B690,Noto!$B$2:$D$3321,2,FALSE)</f>
        <v>emoji_u1f6b6_1f3fd.svg</v>
      </c>
      <c r="G690" t="str">
        <f>VLOOKUP(B690,Noto!$B$2:$D$3321,3,FALSE)</f>
        <v>emoji_u1f6b6_1f3fd.png</v>
      </c>
      <c r="H690" t="str">
        <f t="shared" si="41"/>
        <v xml:space="preserve">mv /Users/tsk/Desktop/workspace/noto-emoji/doc-noto/assets/svg/1f6b6-1f3fd.svg /Users/tsk/Desktop/workspace/noto-emoji/svg/emoji_u1f6b6_1f3fd.svg; </v>
      </c>
      <c r="I690" t="str">
        <f t="shared" si="42"/>
        <v xml:space="preserve">mv /Users/tsk/Desktop/workspace/noto-emoji/doc-noto/assets/72x72/1f6b6-1f3fd.png /Users/tsk/Desktop/workspace/noto-emoji/png/128/emoji_u1f6b6_1f3fd.png; </v>
      </c>
      <c r="J690">
        <f t="shared" si="43"/>
        <v>0</v>
      </c>
    </row>
    <row r="691" spans="1:10">
      <c r="A691">
        <v>690</v>
      </c>
      <c r="B691" t="s">
        <v>16622</v>
      </c>
      <c r="C691" t="s">
        <v>7330</v>
      </c>
      <c r="D691" t="s">
        <v>10906</v>
      </c>
      <c r="E691" t="str">
        <f t="shared" si="40"/>
        <v>1f6b6-1f3fd-200d-2640-fe0f</v>
      </c>
      <c r="F691" t="str">
        <f>VLOOKUP(B691,Noto!$B$2:$D$3321,2,FALSE)</f>
        <v>emoji_u1f6b6_1f3fd_200d_2640.svg</v>
      </c>
      <c r="G691" t="str">
        <f>VLOOKUP(B691,Noto!$B$2:$D$3321,3,FALSE)</f>
        <v>emoji_u1f6b6_1f3fd_200d_2640.png</v>
      </c>
      <c r="H691" t="str">
        <f t="shared" si="41"/>
        <v xml:space="preserve">mv /Users/tsk/Desktop/workspace/noto-emoji/doc-noto/assets/svg/1f6b6-1f3fd-200d-2640-fe0f.svg /Users/tsk/Desktop/workspace/noto-emoji/svg/emoji_u1f6b6_1f3fd_200d_2640.svg; </v>
      </c>
      <c r="I691" t="str">
        <f t="shared" si="42"/>
        <v xml:space="preserve">mv /Users/tsk/Desktop/workspace/noto-emoji/doc-noto/assets/72x72/1f6b6-1f3fd-200d-2640-fe0f.png /Users/tsk/Desktop/workspace/noto-emoji/png/128/emoji_u1f6b6_1f3fd_200d_2640.png; </v>
      </c>
      <c r="J691">
        <f t="shared" si="43"/>
        <v>0</v>
      </c>
    </row>
    <row r="692" spans="1:10">
      <c r="A692">
        <v>691</v>
      </c>
      <c r="B692" t="s">
        <v>16623</v>
      </c>
      <c r="C692" t="s">
        <v>7331</v>
      </c>
      <c r="D692" t="s">
        <v>10907</v>
      </c>
      <c r="E692" t="str">
        <f t="shared" si="40"/>
        <v>1f6b6-1f3fd-200d-2642-fe0f</v>
      </c>
      <c r="F692" t="str">
        <f>VLOOKUP(B692,Noto!$B$2:$D$3321,2,FALSE)</f>
        <v>emoji_u1f6b6_1f3fd_200d_2642.svg</v>
      </c>
      <c r="G692" t="str">
        <f>VLOOKUP(B692,Noto!$B$2:$D$3321,3,FALSE)</f>
        <v>emoji_u1f6b6_1f3fd_200d_2642.png</v>
      </c>
      <c r="H692" t="str">
        <f t="shared" si="41"/>
        <v xml:space="preserve">mv /Users/tsk/Desktop/workspace/noto-emoji/doc-noto/assets/svg/1f6b6-1f3fd-200d-2642-fe0f.svg /Users/tsk/Desktop/workspace/noto-emoji/svg/emoji_u1f6b6_1f3fd_200d_2642.svg; </v>
      </c>
      <c r="I692" t="str">
        <f t="shared" si="42"/>
        <v xml:space="preserve">mv /Users/tsk/Desktop/workspace/noto-emoji/doc-noto/assets/72x72/1f6b6-1f3fd-200d-2642-fe0f.png /Users/tsk/Desktop/workspace/noto-emoji/png/128/emoji_u1f6b6_1f3fd_200d_2642.png; </v>
      </c>
      <c r="J692">
        <f t="shared" si="43"/>
        <v>0</v>
      </c>
    </row>
    <row r="693" spans="1:10">
      <c r="A693">
        <v>692</v>
      </c>
      <c r="B693" t="s">
        <v>14381</v>
      </c>
      <c r="C693" t="s">
        <v>7332</v>
      </c>
      <c r="D693" t="s">
        <v>10908</v>
      </c>
      <c r="E693" t="str">
        <f t="shared" si="40"/>
        <v>1f6b6-1f3fe</v>
      </c>
      <c r="F693" t="str">
        <f>VLOOKUP(B693,Noto!$B$2:$D$3321,2,FALSE)</f>
        <v>emoji_u1f6b6_1f3fe.svg</v>
      </c>
      <c r="G693" t="str">
        <f>VLOOKUP(B693,Noto!$B$2:$D$3321,3,FALSE)</f>
        <v>emoji_u1f6b6_1f3fe.png</v>
      </c>
      <c r="H693" t="str">
        <f t="shared" si="41"/>
        <v xml:space="preserve">mv /Users/tsk/Desktop/workspace/noto-emoji/doc-noto/assets/svg/1f6b6-1f3fe.svg /Users/tsk/Desktop/workspace/noto-emoji/svg/emoji_u1f6b6_1f3fe.svg; </v>
      </c>
      <c r="I693" t="str">
        <f t="shared" si="42"/>
        <v xml:space="preserve">mv /Users/tsk/Desktop/workspace/noto-emoji/doc-noto/assets/72x72/1f6b6-1f3fe.png /Users/tsk/Desktop/workspace/noto-emoji/png/128/emoji_u1f6b6_1f3fe.png; </v>
      </c>
      <c r="J693">
        <f t="shared" si="43"/>
        <v>0</v>
      </c>
    </row>
    <row r="694" spans="1:10">
      <c r="A694">
        <v>693</v>
      </c>
      <c r="B694" t="s">
        <v>16624</v>
      </c>
      <c r="C694" t="s">
        <v>7333</v>
      </c>
      <c r="D694" t="s">
        <v>10909</v>
      </c>
      <c r="E694" t="str">
        <f t="shared" si="40"/>
        <v>1f6b6-1f3fe-200d-2640-fe0f</v>
      </c>
      <c r="F694" t="str">
        <f>VLOOKUP(B694,Noto!$B$2:$D$3321,2,FALSE)</f>
        <v>emoji_u1f6b6_1f3fe_200d_2640.svg</v>
      </c>
      <c r="G694" t="str">
        <f>VLOOKUP(B694,Noto!$B$2:$D$3321,3,FALSE)</f>
        <v>emoji_u1f6b6_1f3fe_200d_2640.png</v>
      </c>
      <c r="H694" t="str">
        <f t="shared" si="41"/>
        <v xml:space="preserve">mv /Users/tsk/Desktop/workspace/noto-emoji/doc-noto/assets/svg/1f6b6-1f3fe-200d-2640-fe0f.svg /Users/tsk/Desktop/workspace/noto-emoji/svg/emoji_u1f6b6_1f3fe_200d_2640.svg; </v>
      </c>
      <c r="I694" t="str">
        <f t="shared" si="42"/>
        <v xml:space="preserve">mv /Users/tsk/Desktop/workspace/noto-emoji/doc-noto/assets/72x72/1f6b6-1f3fe-200d-2640-fe0f.png /Users/tsk/Desktop/workspace/noto-emoji/png/128/emoji_u1f6b6_1f3fe_200d_2640.png; </v>
      </c>
      <c r="J694">
        <f t="shared" si="43"/>
        <v>0</v>
      </c>
    </row>
    <row r="695" spans="1:10">
      <c r="A695">
        <v>694</v>
      </c>
      <c r="B695" t="s">
        <v>16625</v>
      </c>
      <c r="C695" t="s">
        <v>7334</v>
      </c>
      <c r="D695" t="s">
        <v>10910</v>
      </c>
      <c r="E695" t="str">
        <f t="shared" si="40"/>
        <v>1f6b6-1f3fe-200d-2642-fe0f</v>
      </c>
      <c r="F695" t="str">
        <f>VLOOKUP(B695,Noto!$B$2:$D$3321,2,FALSE)</f>
        <v>emoji_u1f6b6_1f3fe_200d_2642.svg</v>
      </c>
      <c r="G695" t="str">
        <f>VLOOKUP(B695,Noto!$B$2:$D$3321,3,FALSE)</f>
        <v>emoji_u1f6b6_1f3fe_200d_2642.png</v>
      </c>
      <c r="H695" t="str">
        <f t="shared" si="41"/>
        <v xml:space="preserve">mv /Users/tsk/Desktop/workspace/noto-emoji/doc-noto/assets/svg/1f6b6-1f3fe-200d-2642-fe0f.svg /Users/tsk/Desktop/workspace/noto-emoji/svg/emoji_u1f6b6_1f3fe_200d_2642.svg; </v>
      </c>
      <c r="I695" t="str">
        <f t="shared" si="42"/>
        <v xml:space="preserve">mv /Users/tsk/Desktop/workspace/noto-emoji/doc-noto/assets/72x72/1f6b6-1f3fe-200d-2642-fe0f.png /Users/tsk/Desktop/workspace/noto-emoji/png/128/emoji_u1f6b6_1f3fe_200d_2642.png; </v>
      </c>
      <c r="J695">
        <f t="shared" si="43"/>
        <v>0</v>
      </c>
    </row>
    <row r="696" spans="1:10">
      <c r="A696">
        <v>695</v>
      </c>
      <c r="B696" t="s">
        <v>14382</v>
      </c>
      <c r="C696" t="s">
        <v>7335</v>
      </c>
      <c r="D696" t="s">
        <v>10911</v>
      </c>
      <c r="E696" t="str">
        <f t="shared" si="40"/>
        <v>1f6b6-1f3ff</v>
      </c>
      <c r="F696" t="str">
        <f>VLOOKUP(B696,Noto!$B$2:$D$3321,2,FALSE)</f>
        <v>emoji_u1f6b6_1f3ff.svg</v>
      </c>
      <c r="G696" t="str">
        <f>VLOOKUP(B696,Noto!$B$2:$D$3321,3,FALSE)</f>
        <v>emoji_u1f6b6_1f3ff.png</v>
      </c>
      <c r="H696" t="str">
        <f t="shared" si="41"/>
        <v xml:space="preserve">mv /Users/tsk/Desktop/workspace/noto-emoji/doc-noto/assets/svg/1f6b6-1f3ff.svg /Users/tsk/Desktop/workspace/noto-emoji/svg/emoji_u1f6b6_1f3ff.svg; </v>
      </c>
      <c r="I696" t="str">
        <f t="shared" si="42"/>
        <v xml:space="preserve">mv /Users/tsk/Desktop/workspace/noto-emoji/doc-noto/assets/72x72/1f6b6-1f3ff.png /Users/tsk/Desktop/workspace/noto-emoji/png/128/emoji_u1f6b6_1f3ff.png; </v>
      </c>
      <c r="J696">
        <f t="shared" si="43"/>
        <v>0</v>
      </c>
    </row>
    <row r="697" spans="1:10">
      <c r="A697">
        <v>696</v>
      </c>
      <c r="B697" t="s">
        <v>16626</v>
      </c>
      <c r="C697" t="s">
        <v>7336</v>
      </c>
      <c r="D697" t="s">
        <v>10912</v>
      </c>
      <c r="E697" t="str">
        <f t="shared" si="40"/>
        <v>1f6b6-1f3ff-200d-2640-fe0f</v>
      </c>
      <c r="F697" t="str">
        <f>VLOOKUP(B697,Noto!$B$2:$D$3321,2,FALSE)</f>
        <v>emoji_u1f6b6_1f3ff_200d_2640.svg</v>
      </c>
      <c r="G697" t="str">
        <f>VLOOKUP(B697,Noto!$B$2:$D$3321,3,FALSE)</f>
        <v>emoji_u1f6b6_1f3ff_200d_2640.png</v>
      </c>
      <c r="H697" t="str">
        <f t="shared" si="41"/>
        <v xml:space="preserve">mv /Users/tsk/Desktop/workspace/noto-emoji/doc-noto/assets/svg/1f6b6-1f3ff-200d-2640-fe0f.svg /Users/tsk/Desktop/workspace/noto-emoji/svg/emoji_u1f6b6_1f3ff_200d_2640.svg; </v>
      </c>
      <c r="I697" t="str">
        <f t="shared" si="42"/>
        <v xml:space="preserve">mv /Users/tsk/Desktop/workspace/noto-emoji/doc-noto/assets/72x72/1f6b6-1f3ff-200d-2640-fe0f.png /Users/tsk/Desktop/workspace/noto-emoji/png/128/emoji_u1f6b6_1f3ff_200d_2640.png; </v>
      </c>
      <c r="J697">
        <f t="shared" si="43"/>
        <v>0</v>
      </c>
    </row>
    <row r="698" spans="1:10">
      <c r="A698">
        <v>697</v>
      </c>
      <c r="B698" t="s">
        <v>16627</v>
      </c>
      <c r="C698" t="s">
        <v>7337</v>
      </c>
      <c r="D698" t="s">
        <v>10913</v>
      </c>
      <c r="E698" t="str">
        <f t="shared" si="40"/>
        <v>1f6b6-1f3ff-200d-2642-fe0f</v>
      </c>
      <c r="F698" t="str">
        <f>VLOOKUP(B698,Noto!$B$2:$D$3321,2,FALSE)</f>
        <v>emoji_u1f6b6_1f3ff_200d_2642.svg</v>
      </c>
      <c r="G698" t="str">
        <f>VLOOKUP(B698,Noto!$B$2:$D$3321,3,FALSE)</f>
        <v>emoji_u1f6b6_1f3ff_200d_2642.png</v>
      </c>
      <c r="H698" t="str">
        <f t="shared" si="41"/>
        <v xml:space="preserve">mv /Users/tsk/Desktop/workspace/noto-emoji/doc-noto/assets/svg/1f6b6-1f3ff-200d-2642-fe0f.svg /Users/tsk/Desktop/workspace/noto-emoji/svg/emoji_u1f6b6_1f3ff_200d_2642.svg; </v>
      </c>
      <c r="I698" t="str">
        <f t="shared" si="42"/>
        <v xml:space="preserve">mv /Users/tsk/Desktop/workspace/noto-emoji/doc-noto/assets/72x72/1f6b6-1f3ff-200d-2642-fe0f.png /Users/tsk/Desktop/workspace/noto-emoji/png/128/emoji_u1f6b6_1f3ff_200d_2642.png; </v>
      </c>
      <c r="J698">
        <f t="shared" si="43"/>
        <v>0</v>
      </c>
    </row>
    <row r="699" spans="1:10">
      <c r="A699">
        <v>698</v>
      </c>
      <c r="B699" t="s">
        <v>16628</v>
      </c>
      <c r="C699" t="s">
        <v>7338</v>
      </c>
      <c r="D699" t="s">
        <v>10914</v>
      </c>
      <c r="E699" t="str">
        <f t="shared" si="40"/>
        <v>1f6b6-200d-2640-fe0f</v>
      </c>
      <c r="F699" t="str">
        <f>VLOOKUP(B699,Noto!$B$2:$D$3321,2,FALSE)</f>
        <v>emoji_u1f6b6_200d_2640.svg</v>
      </c>
      <c r="G699" t="str">
        <f>VLOOKUP(B699,Noto!$B$2:$D$3321,3,FALSE)</f>
        <v>emoji_u1f6b6_200d_2640.png</v>
      </c>
      <c r="H699" t="str">
        <f t="shared" si="41"/>
        <v xml:space="preserve">mv /Users/tsk/Desktop/workspace/noto-emoji/doc-noto/assets/svg/1f6b6-200d-2640-fe0f.svg /Users/tsk/Desktop/workspace/noto-emoji/svg/emoji_u1f6b6_200d_2640.svg; </v>
      </c>
      <c r="I699" t="str">
        <f t="shared" si="42"/>
        <v xml:space="preserve">mv /Users/tsk/Desktop/workspace/noto-emoji/doc-noto/assets/72x72/1f6b6-200d-2640-fe0f.png /Users/tsk/Desktop/workspace/noto-emoji/png/128/emoji_u1f6b6_200d_2640.png; </v>
      </c>
      <c r="J699">
        <f t="shared" si="43"/>
        <v>0</v>
      </c>
    </row>
    <row r="700" spans="1:10">
      <c r="A700">
        <v>699</v>
      </c>
      <c r="B700" t="s">
        <v>16629</v>
      </c>
      <c r="C700" t="s">
        <v>7339</v>
      </c>
      <c r="D700" t="s">
        <v>10915</v>
      </c>
      <c r="E700" t="str">
        <f t="shared" si="40"/>
        <v>1f6b6-200d-2642-fe0f</v>
      </c>
      <c r="F700" t="str">
        <f>VLOOKUP(B700,Noto!$B$2:$D$3321,2,FALSE)</f>
        <v>emoji_u1f6b6_200d_2642.svg</v>
      </c>
      <c r="G700" t="str">
        <f>VLOOKUP(B700,Noto!$B$2:$D$3321,3,FALSE)</f>
        <v>emoji_u1f6b6_200d_2642.png</v>
      </c>
      <c r="H700" t="str">
        <f t="shared" si="41"/>
        <v xml:space="preserve">mv /Users/tsk/Desktop/workspace/noto-emoji/doc-noto/assets/svg/1f6b6-200d-2642-fe0f.svg /Users/tsk/Desktop/workspace/noto-emoji/svg/emoji_u1f6b6_200d_2642.svg; </v>
      </c>
      <c r="I700" t="str">
        <f t="shared" si="42"/>
        <v xml:space="preserve">mv /Users/tsk/Desktop/workspace/noto-emoji/doc-noto/assets/72x72/1f6b6-200d-2642-fe0f.png /Users/tsk/Desktop/workspace/noto-emoji/png/128/emoji_u1f6b6_200d_2642.png; </v>
      </c>
      <c r="J700">
        <f t="shared" si="43"/>
        <v>0</v>
      </c>
    </row>
    <row r="701" spans="1:10">
      <c r="A701">
        <v>700</v>
      </c>
      <c r="B701" t="s">
        <v>14383</v>
      </c>
      <c r="C701" t="s">
        <v>7340</v>
      </c>
      <c r="D701" t="s">
        <v>10916</v>
      </c>
      <c r="E701" t="str">
        <f t="shared" si="40"/>
        <v>1f6b7</v>
      </c>
      <c r="F701" t="str">
        <f>VLOOKUP(B701,Noto!$B$2:$D$3321,2,FALSE)</f>
        <v>emoji_u1f6b7.svg</v>
      </c>
      <c r="G701" t="str">
        <f>VLOOKUP(B701,Noto!$B$2:$D$3321,3,FALSE)</f>
        <v>emoji_u1f6b7.png</v>
      </c>
      <c r="H701" t="str">
        <f t="shared" si="41"/>
        <v xml:space="preserve">mv /Users/tsk/Desktop/workspace/noto-emoji/doc-noto/assets/svg/1f6b7.svg /Users/tsk/Desktop/workspace/noto-emoji/svg/emoji_u1f6b7.svg; </v>
      </c>
      <c r="I701" t="str">
        <f t="shared" si="42"/>
        <v xml:space="preserve">mv /Users/tsk/Desktop/workspace/noto-emoji/doc-noto/assets/72x72/1f6b7.png /Users/tsk/Desktop/workspace/noto-emoji/png/128/emoji_u1f6b7.png; </v>
      </c>
      <c r="J701">
        <f t="shared" si="43"/>
        <v>0</v>
      </c>
    </row>
    <row r="702" spans="1:10">
      <c r="A702">
        <v>701</v>
      </c>
      <c r="B702" t="s">
        <v>14384</v>
      </c>
      <c r="C702" t="s">
        <v>7341</v>
      </c>
      <c r="D702" t="s">
        <v>10917</v>
      </c>
      <c r="E702" t="str">
        <f t="shared" si="40"/>
        <v>1f6b8</v>
      </c>
      <c r="F702" t="str">
        <f>VLOOKUP(B702,Noto!$B$2:$D$3321,2,FALSE)</f>
        <v>emoji_u1f6b8.svg</v>
      </c>
      <c r="G702" t="str">
        <f>VLOOKUP(B702,Noto!$B$2:$D$3321,3,FALSE)</f>
        <v>emoji_u1f6b8.png</v>
      </c>
      <c r="H702" t="str">
        <f t="shared" si="41"/>
        <v xml:space="preserve">mv /Users/tsk/Desktop/workspace/noto-emoji/doc-noto/assets/svg/1f6b8.svg /Users/tsk/Desktop/workspace/noto-emoji/svg/emoji_u1f6b8.svg; </v>
      </c>
      <c r="I702" t="str">
        <f t="shared" si="42"/>
        <v xml:space="preserve">mv /Users/tsk/Desktop/workspace/noto-emoji/doc-noto/assets/72x72/1f6b8.png /Users/tsk/Desktop/workspace/noto-emoji/png/128/emoji_u1f6b8.png; </v>
      </c>
      <c r="J702">
        <f t="shared" si="43"/>
        <v>0</v>
      </c>
    </row>
    <row r="703" spans="1:10">
      <c r="A703">
        <v>702</v>
      </c>
      <c r="B703" t="s">
        <v>14385</v>
      </c>
      <c r="C703" t="s">
        <v>7342</v>
      </c>
      <c r="D703" t="s">
        <v>10918</v>
      </c>
      <c r="E703" t="str">
        <f t="shared" si="40"/>
        <v>1f6b9</v>
      </c>
      <c r="F703" t="str">
        <f>VLOOKUP(B703,Noto!$B$2:$D$3321,2,FALSE)</f>
        <v>emoji_u1f6b9.svg</v>
      </c>
      <c r="G703" t="str">
        <f>VLOOKUP(B703,Noto!$B$2:$D$3321,3,FALSE)</f>
        <v>emoji_u1f6b9.png</v>
      </c>
      <c r="H703" t="str">
        <f t="shared" si="41"/>
        <v xml:space="preserve">mv /Users/tsk/Desktop/workspace/noto-emoji/doc-noto/assets/svg/1f6b9.svg /Users/tsk/Desktop/workspace/noto-emoji/svg/emoji_u1f6b9.svg; </v>
      </c>
      <c r="I703" t="str">
        <f t="shared" si="42"/>
        <v xml:space="preserve">mv /Users/tsk/Desktop/workspace/noto-emoji/doc-noto/assets/72x72/1f6b9.png /Users/tsk/Desktop/workspace/noto-emoji/png/128/emoji_u1f6b9.png; </v>
      </c>
      <c r="J703">
        <f t="shared" si="43"/>
        <v>0</v>
      </c>
    </row>
    <row r="704" spans="1:10">
      <c r="A704">
        <v>703</v>
      </c>
      <c r="B704" t="s">
        <v>14386</v>
      </c>
      <c r="C704" t="s">
        <v>7343</v>
      </c>
      <c r="D704" t="s">
        <v>10919</v>
      </c>
      <c r="E704" t="str">
        <f t="shared" si="40"/>
        <v>1f6ba</v>
      </c>
      <c r="F704" t="str">
        <f>VLOOKUP(B704,Noto!$B$2:$D$3321,2,FALSE)</f>
        <v>emoji_u1f6ba.svg</v>
      </c>
      <c r="G704" t="str">
        <f>VLOOKUP(B704,Noto!$B$2:$D$3321,3,FALSE)</f>
        <v>emoji_u1f6ba.png</v>
      </c>
      <c r="H704" t="str">
        <f t="shared" si="41"/>
        <v xml:space="preserve">mv /Users/tsk/Desktop/workspace/noto-emoji/doc-noto/assets/svg/1f6ba.svg /Users/tsk/Desktop/workspace/noto-emoji/svg/emoji_u1f6ba.svg; </v>
      </c>
      <c r="I704" t="str">
        <f t="shared" si="42"/>
        <v xml:space="preserve">mv /Users/tsk/Desktop/workspace/noto-emoji/doc-noto/assets/72x72/1f6ba.png /Users/tsk/Desktop/workspace/noto-emoji/png/128/emoji_u1f6ba.png; </v>
      </c>
      <c r="J704">
        <f t="shared" si="43"/>
        <v>0</v>
      </c>
    </row>
    <row r="705" spans="1:10">
      <c r="A705">
        <v>704</v>
      </c>
      <c r="B705" t="s">
        <v>14387</v>
      </c>
      <c r="C705" t="s">
        <v>7344</v>
      </c>
      <c r="D705" t="s">
        <v>10920</v>
      </c>
      <c r="E705" t="str">
        <f t="shared" si="40"/>
        <v>1f6bb</v>
      </c>
      <c r="F705" t="str">
        <f>VLOOKUP(B705,Noto!$B$2:$D$3321,2,FALSE)</f>
        <v>emoji_u1f6bb.svg</v>
      </c>
      <c r="G705" t="str">
        <f>VLOOKUP(B705,Noto!$B$2:$D$3321,3,FALSE)</f>
        <v>emoji_u1f6bb.png</v>
      </c>
      <c r="H705" t="str">
        <f t="shared" si="41"/>
        <v xml:space="preserve">mv /Users/tsk/Desktop/workspace/noto-emoji/doc-noto/assets/svg/1f6bb.svg /Users/tsk/Desktop/workspace/noto-emoji/svg/emoji_u1f6bb.svg; </v>
      </c>
      <c r="I705" t="str">
        <f t="shared" si="42"/>
        <v xml:space="preserve">mv /Users/tsk/Desktop/workspace/noto-emoji/doc-noto/assets/72x72/1f6bb.png /Users/tsk/Desktop/workspace/noto-emoji/png/128/emoji_u1f6bb.png; </v>
      </c>
      <c r="J705">
        <f t="shared" si="43"/>
        <v>0</v>
      </c>
    </row>
    <row r="706" spans="1:10">
      <c r="A706">
        <v>705</v>
      </c>
      <c r="B706" t="s">
        <v>14388</v>
      </c>
      <c r="C706" t="s">
        <v>7345</v>
      </c>
      <c r="D706" t="s">
        <v>10921</v>
      </c>
      <c r="E706" t="str">
        <f t="shared" ref="E706:E769" si="44">LEFT(C706,LEN(C706)-4)</f>
        <v>1f6bc</v>
      </c>
      <c r="F706" t="str">
        <f>VLOOKUP(B706,Noto!$B$2:$D$3321,2,FALSE)</f>
        <v>emoji_u1f6bc.svg</v>
      </c>
      <c r="G706" t="str">
        <f>VLOOKUP(B706,Noto!$B$2:$D$3321,3,FALSE)</f>
        <v>emoji_u1f6bc.png</v>
      </c>
      <c r="H706" t="str">
        <f t="shared" si="41"/>
        <v xml:space="preserve">mv /Users/tsk/Desktop/workspace/noto-emoji/doc-noto/assets/svg/1f6bc.svg /Users/tsk/Desktop/workspace/noto-emoji/svg/emoji_u1f6bc.svg; </v>
      </c>
      <c r="I706" t="str">
        <f t="shared" si="42"/>
        <v xml:space="preserve">mv /Users/tsk/Desktop/workspace/noto-emoji/doc-noto/assets/72x72/1f6bc.png /Users/tsk/Desktop/workspace/noto-emoji/png/128/emoji_u1f6bc.png; </v>
      </c>
      <c r="J706">
        <f t="shared" si="43"/>
        <v>0</v>
      </c>
    </row>
    <row r="707" spans="1:10">
      <c r="A707">
        <v>706</v>
      </c>
      <c r="B707" t="s">
        <v>14389</v>
      </c>
      <c r="C707" t="s">
        <v>7346</v>
      </c>
      <c r="D707" t="s">
        <v>10922</v>
      </c>
      <c r="E707" t="str">
        <f t="shared" si="44"/>
        <v>1f6bd</v>
      </c>
      <c r="F707" t="str">
        <f>VLOOKUP(B707,Noto!$B$2:$D$3321,2,FALSE)</f>
        <v>emoji_u1f6bd.svg</v>
      </c>
      <c r="G707" t="str">
        <f>VLOOKUP(B707,Noto!$B$2:$D$3321,3,FALSE)</f>
        <v>emoji_u1f6bd.png</v>
      </c>
      <c r="H707" t="str">
        <f t="shared" ref="H707:H770" si="45">CONCATENATE("mv /Users/tsk/Desktop/workspace/noto-emoji/doc-noto/assets/svg/",C707," /Users/tsk/Desktop/workspace/noto-emoji/svg/",B707,".svg; ")</f>
        <v xml:space="preserve">mv /Users/tsk/Desktop/workspace/noto-emoji/doc-noto/assets/svg/1f6bd.svg /Users/tsk/Desktop/workspace/noto-emoji/svg/emoji_u1f6bd.svg; </v>
      </c>
      <c r="I707" t="str">
        <f t="shared" ref="I707:I770" si="46">CONCATENATE("mv /Users/tsk/Desktop/workspace/noto-emoji/doc-noto/assets/72x72/",D707," /Users/tsk/Desktop/workspace/noto-emoji/png/128/",B707,".png; ")</f>
        <v xml:space="preserve">mv /Users/tsk/Desktop/workspace/noto-emoji/doc-noto/assets/72x72/1f6bd.png /Users/tsk/Desktop/workspace/noto-emoji/png/128/emoji_u1f6bd.png; </v>
      </c>
      <c r="J707">
        <f t="shared" ref="J707:J770" si="47">IF(ISBLANK(H707),1,0)</f>
        <v>0</v>
      </c>
    </row>
    <row r="708" spans="1:10">
      <c r="A708">
        <v>707</v>
      </c>
      <c r="B708" t="s">
        <v>14390</v>
      </c>
      <c r="C708" t="s">
        <v>7347</v>
      </c>
      <c r="D708" t="s">
        <v>10923</v>
      </c>
      <c r="E708" t="str">
        <f t="shared" si="44"/>
        <v>1f6be</v>
      </c>
      <c r="F708" t="str">
        <f>VLOOKUP(B708,Noto!$B$2:$D$3321,2,FALSE)</f>
        <v>emoji_u1f6be.svg</v>
      </c>
      <c r="G708" t="str">
        <f>VLOOKUP(B708,Noto!$B$2:$D$3321,3,FALSE)</f>
        <v>emoji_u1f6be.png</v>
      </c>
      <c r="H708" t="str">
        <f t="shared" si="45"/>
        <v xml:space="preserve">mv /Users/tsk/Desktop/workspace/noto-emoji/doc-noto/assets/svg/1f6be.svg /Users/tsk/Desktop/workspace/noto-emoji/svg/emoji_u1f6be.svg; </v>
      </c>
      <c r="I708" t="str">
        <f t="shared" si="46"/>
        <v xml:space="preserve">mv /Users/tsk/Desktop/workspace/noto-emoji/doc-noto/assets/72x72/1f6be.png /Users/tsk/Desktop/workspace/noto-emoji/png/128/emoji_u1f6be.png; </v>
      </c>
      <c r="J708">
        <f t="shared" si="47"/>
        <v>0</v>
      </c>
    </row>
    <row r="709" spans="1:10">
      <c r="A709">
        <v>708</v>
      </c>
      <c r="B709" t="s">
        <v>14391</v>
      </c>
      <c r="C709" t="s">
        <v>7348</v>
      </c>
      <c r="D709" t="s">
        <v>10924</v>
      </c>
      <c r="E709" t="str">
        <f t="shared" si="44"/>
        <v>1f6bf</v>
      </c>
      <c r="F709" t="str">
        <f>VLOOKUP(B709,Noto!$B$2:$D$3321,2,FALSE)</f>
        <v>emoji_u1f6bf.svg</v>
      </c>
      <c r="G709" t="str">
        <f>VLOOKUP(B709,Noto!$B$2:$D$3321,3,FALSE)</f>
        <v>emoji_u1f6bf.png</v>
      </c>
      <c r="H709" t="str">
        <f t="shared" si="45"/>
        <v xml:space="preserve">mv /Users/tsk/Desktop/workspace/noto-emoji/doc-noto/assets/svg/1f6bf.svg /Users/tsk/Desktop/workspace/noto-emoji/svg/emoji_u1f6bf.svg; </v>
      </c>
      <c r="I709" t="str">
        <f t="shared" si="46"/>
        <v xml:space="preserve">mv /Users/tsk/Desktop/workspace/noto-emoji/doc-noto/assets/72x72/1f6bf.png /Users/tsk/Desktop/workspace/noto-emoji/png/128/emoji_u1f6bf.png; </v>
      </c>
      <c r="J709">
        <f t="shared" si="47"/>
        <v>0</v>
      </c>
    </row>
    <row r="710" spans="1:10">
      <c r="A710">
        <v>709</v>
      </c>
      <c r="B710" t="s">
        <v>14392</v>
      </c>
      <c r="C710" t="s">
        <v>7349</v>
      </c>
      <c r="D710" t="s">
        <v>10925</v>
      </c>
      <c r="E710" t="str">
        <f t="shared" si="44"/>
        <v>1f6c0</v>
      </c>
      <c r="F710" t="str">
        <f>VLOOKUP(B710,Noto!$B$2:$D$3321,2,FALSE)</f>
        <v>emoji_u1f6c0.svg</v>
      </c>
      <c r="G710" t="str">
        <f>VLOOKUP(B710,Noto!$B$2:$D$3321,3,FALSE)</f>
        <v>emoji_u1f6c0.png</v>
      </c>
      <c r="H710" t="str">
        <f t="shared" si="45"/>
        <v xml:space="preserve">mv /Users/tsk/Desktop/workspace/noto-emoji/doc-noto/assets/svg/1f6c0.svg /Users/tsk/Desktop/workspace/noto-emoji/svg/emoji_u1f6c0.svg; </v>
      </c>
      <c r="I710" t="str">
        <f t="shared" si="46"/>
        <v xml:space="preserve">mv /Users/tsk/Desktop/workspace/noto-emoji/doc-noto/assets/72x72/1f6c0.png /Users/tsk/Desktop/workspace/noto-emoji/png/128/emoji_u1f6c0.png; </v>
      </c>
      <c r="J710">
        <f t="shared" si="47"/>
        <v>0</v>
      </c>
    </row>
    <row r="711" spans="1:10">
      <c r="A711">
        <v>710</v>
      </c>
      <c r="B711" t="s">
        <v>14393</v>
      </c>
      <c r="C711" t="s">
        <v>7350</v>
      </c>
      <c r="D711" t="s">
        <v>10926</v>
      </c>
      <c r="E711" t="str">
        <f t="shared" si="44"/>
        <v>1f6c0-1f3fb</v>
      </c>
      <c r="F711" t="str">
        <f>VLOOKUP(B711,Noto!$B$2:$D$3321,2,FALSE)</f>
        <v>emoji_u1f6c0_1f3fb.svg</v>
      </c>
      <c r="G711" t="str">
        <f>VLOOKUP(B711,Noto!$B$2:$D$3321,3,FALSE)</f>
        <v>emoji_u1f6c0_1f3fb.png</v>
      </c>
      <c r="H711" t="str">
        <f t="shared" si="45"/>
        <v xml:space="preserve">mv /Users/tsk/Desktop/workspace/noto-emoji/doc-noto/assets/svg/1f6c0-1f3fb.svg /Users/tsk/Desktop/workspace/noto-emoji/svg/emoji_u1f6c0_1f3fb.svg; </v>
      </c>
      <c r="I711" t="str">
        <f t="shared" si="46"/>
        <v xml:space="preserve">mv /Users/tsk/Desktop/workspace/noto-emoji/doc-noto/assets/72x72/1f6c0-1f3fb.png /Users/tsk/Desktop/workspace/noto-emoji/png/128/emoji_u1f6c0_1f3fb.png; </v>
      </c>
      <c r="J711">
        <f t="shared" si="47"/>
        <v>0</v>
      </c>
    </row>
    <row r="712" spans="1:10">
      <c r="A712">
        <v>711</v>
      </c>
      <c r="B712" t="s">
        <v>14394</v>
      </c>
      <c r="C712" t="s">
        <v>7351</v>
      </c>
      <c r="D712" t="s">
        <v>10927</v>
      </c>
      <c r="E712" t="str">
        <f t="shared" si="44"/>
        <v>1f6c0-1f3fc</v>
      </c>
      <c r="F712" t="str">
        <f>VLOOKUP(B712,Noto!$B$2:$D$3321,2,FALSE)</f>
        <v>emoji_u1f6c0_1f3fc.svg</v>
      </c>
      <c r="G712" t="str">
        <f>VLOOKUP(B712,Noto!$B$2:$D$3321,3,FALSE)</f>
        <v>emoji_u1f6c0_1f3fc.png</v>
      </c>
      <c r="H712" t="str">
        <f t="shared" si="45"/>
        <v xml:space="preserve">mv /Users/tsk/Desktop/workspace/noto-emoji/doc-noto/assets/svg/1f6c0-1f3fc.svg /Users/tsk/Desktop/workspace/noto-emoji/svg/emoji_u1f6c0_1f3fc.svg; </v>
      </c>
      <c r="I712" t="str">
        <f t="shared" si="46"/>
        <v xml:space="preserve">mv /Users/tsk/Desktop/workspace/noto-emoji/doc-noto/assets/72x72/1f6c0-1f3fc.png /Users/tsk/Desktop/workspace/noto-emoji/png/128/emoji_u1f6c0_1f3fc.png; </v>
      </c>
      <c r="J712">
        <f t="shared" si="47"/>
        <v>0</v>
      </c>
    </row>
    <row r="713" spans="1:10">
      <c r="A713">
        <v>712</v>
      </c>
      <c r="B713" t="s">
        <v>14395</v>
      </c>
      <c r="C713" t="s">
        <v>7352</v>
      </c>
      <c r="D713" t="s">
        <v>10928</v>
      </c>
      <c r="E713" t="str">
        <f t="shared" si="44"/>
        <v>1f6c0-1f3fd</v>
      </c>
      <c r="F713" t="str">
        <f>VLOOKUP(B713,Noto!$B$2:$D$3321,2,FALSE)</f>
        <v>emoji_u1f6c0_1f3fd.svg</v>
      </c>
      <c r="G713" t="str">
        <f>VLOOKUP(B713,Noto!$B$2:$D$3321,3,FALSE)</f>
        <v>emoji_u1f6c0_1f3fd.png</v>
      </c>
      <c r="H713" t="str">
        <f t="shared" si="45"/>
        <v xml:space="preserve">mv /Users/tsk/Desktop/workspace/noto-emoji/doc-noto/assets/svg/1f6c0-1f3fd.svg /Users/tsk/Desktop/workspace/noto-emoji/svg/emoji_u1f6c0_1f3fd.svg; </v>
      </c>
      <c r="I713" t="str">
        <f t="shared" si="46"/>
        <v xml:space="preserve">mv /Users/tsk/Desktop/workspace/noto-emoji/doc-noto/assets/72x72/1f6c0-1f3fd.png /Users/tsk/Desktop/workspace/noto-emoji/png/128/emoji_u1f6c0_1f3fd.png; </v>
      </c>
      <c r="J713">
        <f t="shared" si="47"/>
        <v>0</v>
      </c>
    </row>
    <row r="714" spans="1:10">
      <c r="A714">
        <v>713</v>
      </c>
      <c r="B714" t="s">
        <v>14396</v>
      </c>
      <c r="C714" t="s">
        <v>7353</v>
      </c>
      <c r="D714" t="s">
        <v>10929</v>
      </c>
      <c r="E714" t="str">
        <f t="shared" si="44"/>
        <v>1f6c0-1f3fe</v>
      </c>
      <c r="F714" t="str">
        <f>VLOOKUP(B714,Noto!$B$2:$D$3321,2,FALSE)</f>
        <v>emoji_u1f6c0_1f3fe.svg</v>
      </c>
      <c r="G714" t="str">
        <f>VLOOKUP(B714,Noto!$B$2:$D$3321,3,FALSE)</f>
        <v>emoji_u1f6c0_1f3fe.png</v>
      </c>
      <c r="H714" t="str">
        <f t="shared" si="45"/>
        <v xml:space="preserve">mv /Users/tsk/Desktop/workspace/noto-emoji/doc-noto/assets/svg/1f6c0-1f3fe.svg /Users/tsk/Desktop/workspace/noto-emoji/svg/emoji_u1f6c0_1f3fe.svg; </v>
      </c>
      <c r="I714" t="str">
        <f t="shared" si="46"/>
        <v xml:space="preserve">mv /Users/tsk/Desktop/workspace/noto-emoji/doc-noto/assets/72x72/1f6c0-1f3fe.png /Users/tsk/Desktop/workspace/noto-emoji/png/128/emoji_u1f6c0_1f3fe.png; </v>
      </c>
      <c r="J714">
        <f t="shared" si="47"/>
        <v>0</v>
      </c>
    </row>
    <row r="715" spans="1:10">
      <c r="A715">
        <v>714</v>
      </c>
      <c r="B715" t="s">
        <v>14397</v>
      </c>
      <c r="C715" t="s">
        <v>7354</v>
      </c>
      <c r="D715" t="s">
        <v>10930</v>
      </c>
      <c r="E715" t="str">
        <f t="shared" si="44"/>
        <v>1f6c0-1f3ff</v>
      </c>
      <c r="F715" t="str">
        <f>VLOOKUP(B715,Noto!$B$2:$D$3321,2,FALSE)</f>
        <v>emoji_u1f6c0_1f3ff.svg</v>
      </c>
      <c r="G715" t="str">
        <f>VLOOKUP(B715,Noto!$B$2:$D$3321,3,FALSE)</f>
        <v>emoji_u1f6c0_1f3ff.png</v>
      </c>
      <c r="H715" t="str">
        <f t="shared" si="45"/>
        <v xml:space="preserve">mv /Users/tsk/Desktop/workspace/noto-emoji/doc-noto/assets/svg/1f6c0-1f3ff.svg /Users/tsk/Desktop/workspace/noto-emoji/svg/emoji_u1f6c0_1f3ff.svg; </v>
      </c>
      <c r="I715" t="str">
        <f t="shared" si="46"/>
        <v xml:space="preserve">mv /Users/tsk/Desktop/workspace/noto-emoji/doc-noto/assets/72x72/1f6c0-1f3ff.png /Users/tsk/Desktop/workspace/noto-emoji/png/128/emoji_u1f6c0_1f3ff.png; </v>
      </c>
      <c r="J715">
        <f t="shared" si="47"/>
        <v>0</v>
      </c>
    </row>
    <row r="716" spans="1:10">
      <c r="A716">
        <v>715</v>
      </c>
      <c r="B716" t="s">
        <v>14398</v>
      </c>
      <c r="C716" t="s">
        <v>7355</v>
      </c>
      <c r="D716" t="s">
        <v>10931</v>
      </c>
      <c r="E716" t="str">
        <f t="shared" si="44"/>
        <v>1f6c1</v>
      </c>
      <c r="F716" t="str">
        <f>VLOOKUP(B716,Noto!$B$2:$D$3321,2,FALSE)</f>
        <v>emoji_u1f6c1.svg</v>
      </c>
      <c r="G716" t="str">
        <f>VLOOKUP(B716,Noto!$B$2:$D$3321,3,FALSE)</f>
        <v>emoji_u1f6c1.png</v>
      </c>
      <c r="H716" t="str">
        <f t="shared" si="45"/>
        <v xml:space="preserve">mv /Users/tsk/Desktop/workspace/noto-emoji/doc-noto/assets/svg/1f6c1.svg /Users/tsk/Desktop/workspace/noto-emoji/svg/emoji_u1f6c1.svg; </v>
      </c>
      <c r="I716" t="str">
        <f t="shared" si="46"/>
        <v xml:space="preserve">mv /Users/tsk/Desktop/workspace/noto-emoji/doc-noto/assets/72x72/1f6c1.png /Users/tsk/Desktop/workspace/noto-emoji/png/128/emoji_u1f6c1.png; </v>
      </c>
      <c r="J716">
        <f t="shared" si="47"/>
        <v>0</v>
      </c>
    </row>
    <row r="717" spans="1:10">
      <c r="A717">
        <v>716</v>
      </c>
      <c r="B717" t="s">
        <v>14399</v>
      </c>
      <c r="C717" t="s">
        <v>7356</v>
      </c>
      <c r="D717" t="s">
        <v>10932</v>
      </c>
      <c r="E717" t="str">
        <f t="shared" si="44"/>
        <v>1f6c2</v>
      </c>
      <c r="F717" t="str">
        <f>VLOOKUP(B717,Noto!$B$2:$D$3321,2,FALSE)</f>
        <v>emoji_u1f6c2.svg</v>
      </c>
      <c r="G717" t="str">
        <f>VLOOKUP(B717,Noto!$B$2:$D$3321,3,FALSE)</f>
        <v>emoji_u1f6c2.png</v>
      </c>
      <c r="H717" t="str">
        <f t="shared" si="45"/>
        <v xml:space="preserve">mv /Users/tsk/Desktop/workspace/noto-emoji/doc-noto/assets/svg/1f6c2.svg /Users/tsk/Desktop/workspace/noto-emoji/svg/emoji_u1f6c2.svg; </v>
      </c>
      <c r="I717" t="str">
        <f t="shared" si="46"/>
        <v xml:space="preserve">mv /Users/tsk/Desktop/workspace/noto-emoji/doc-noto/assets/72x72/1f6c2.png /Users/tsk/Desktop/workspace/noto-emoji/png/128/emoji_u1f6c2.png; </v>
      </c>
      <c r="J717">
        <f t="shared" si="47"/>
        <v>0</v>
      </c>
    </row>
    <row r="718" spans="1:10">
      <c r="A718">
        <v>717</v>
      </c>
      <c r="B718" t="s">
        <v>14400</v>
      </c>
      <c r="C718" t="s">
        <v>7357</v>
      </c>
      <c r="D718" t="s">
        <v>10933</v>
      </c>
      <c r="E718" t="str">
        <f t="shared" si="44"/>
        <v>1f6c3</v>
      </c>
      <c r="F718" t="str">
        <f>VLOOKUP(B718,Noto!$B$2:$D$3321,2,FALSE)</f>
        <v>emoji_u1f6c3.svg</v>
      </c>
      <c r="G718" t="str">
        <f>VLOOKUP(B718,Noto!$B$2:$D$3321,3,FALSE)</f>
        <v>emoji_u1f6c3.png</v>
      </c>
      <c r="H718" t="str">
        <f t="shared" si="45"/>
        <v xml:space="preserve">mv /Users/tsk/Desktop/workspace/noto-emoji/doc-noto/assets/svg/1f6c3.svg /Users/tsk/Desktop/workspace/noto-emoji/svg/emoji_u1f6c3.svg; </v>
      </c>
      <c r="I718" t="str">
        <f t="shared" si="46"/>
        <v xml:space="preserve">mv /Users/tsk/Desktop/workspace/noto-emoji/doc-noto/assets/72x72/1f6c3.png /Users/tsk/Desktop/workspace/noto-emoji/png/128/emoji_u1f6c3.png; </v>
      </c>
      <c r="J718">
        <f t="shared" si="47"/>
        <v>0</v>
      </c>
    </row>
    <row r="719" spans="1:10">
      <c r="A719">
        <v>718</v>
      </c>
      <c r="B719" t="s">
        <v>14401</v>
      </c>
      <c r="C719" t="s">
        <v>7358</v>
      </c>
      <c r="D719" t="s">
        <v>10934</v>
      </c>
      <c r="E719" t="str">
        <f t="shared" si="44"/>
        <v>1f6c4</v>
      </c>
      <c r="F719" t="str">
        <f>VLOOKUP(B719,Noto!$B$2:$D$3321,2,FALSE)</f>
        <v>emoji_u1f6c4.svg</v>
      </c>
      <c r="G719" t="str">
        <f>VLOOKUP(B719,Noto!$B$2:$D$3321,3,FALSE)</f>
        <v>emoji_u1f6c4.png</v>
      </c>
      <c r="H719" t="str">
        <f t="shared" si="45"/>
        <v xml:space="preserve">mv /Users/tsk/Desktop/workspace/noto-emoji/doc-noto/assets/svg/1f6c4.svg /Users/tsk/Desktop/workspace/noto-emoji/svg/emoji_u1f6c4.svg; </v>
      </c>
      <c r="I719" t="str">
        <f t="shared" si="46"/>
        <v xml:space="preserve">mv /Users/tsk/Desktop/workspace/noto-emoji/doc-noto/assets/72x72/1f6c4.png /Users/tsk/Desktop/workspace/noto-emoji/png/128/emoji_u1f6c4.png; </v>
      </c>
      <c r="J719">
        <f t="shared" si="47"/>
        <v>0</v>
      </c>
    </row>
    <row r="720" spans="1:10">
      <c r="A720">
        <v>719</v>
      </c>
      <c r="B720" t="s">
        <v>14402</v>
      </c>
      <c r="C720" t="s">
        <v>7359</v>
      </c>
      <c r="D720" t="s">
        <v>10935</v>
      </c>
      <c r="E720" t="str">
        <f t="shared" si="44"/>
        <v>1f6c5</v>
      </c>
      <c r="F720" t="str">
        <f>VLOOKUP(B720,Noto!$B$2:$D$3321,2,FALSE)</f>
        <v>emoji_u1f6c5.svg</v>
      </c>
      <c r="G720" t="str">
        <f>VLOOKUP(B720,Noto!$B$2:$D$3321,3,FALSE)</f>
        <v>emoji_u1f6c5.png</v>
      </c>
      <c r="H720" t="str">
        <f t="shared" si="45"/>
        <v xml:space="preserve">mv /Users/tsk/Desktop/workspace/noto-emoji/doc-noto/assets/svg/1f6c5.svg /Users/tsk/Desktop/workspace/noto-emoji/svg/emoji_u1f6c5.svg; </v>
      </c>
      <c r="I720" t="str">
        <f t="shared" si="46"/>
        <v xml:space="preserve">mv /Users/tsk/Desktop/workspace/noto-emoji/doc-noto/assets/72x72/1f6c5.png /Users/tsk/Desktop/workspace/noto-emoji/png/128/emoji_u1f6c5.png; </v>
      </c>
      <c r="J720">
        <f t="shared" si="47"/>
        <v>0</v>
      </c>
    </row>
    <row r="721" spans="1:10">
      <c r="A721">
        <v>720</v>
      </c>
      <c r="B721" t="s">
        <v>14403</v>
      </c>
      <c r="C721" t="s">
        <v>7360</v>
      </c>
      <c r="D721" t="s">
        <v>10936</v>
      </c>
      <c r="E721" t="str">
        <f t="shared" si="44"/>
        <v>1f6cb</v>
      </c>
      <c r="F721" t="str">
        <f>VLOOKUP(B721,Noto!$B$2:$D$3321,2,FALSE)</f>
        <v>emoji_u1f6cb.svg</v>
      </c>
      <c r="G721" t="str">
        <f>VLOOKUP(B721,Noto!$B$2:$D$3321,3,FALSE)</f>
        <v>emoji_u1f6cb.png</v>
      </c>
      <c r="H721" t="str">
        <f t="shared" si="45"/>
        <v xml:space="preserve">mv /Users/tsk/Desktop/workspace/noto-emoji/doc-noto/assets/svg/1f6cb.svg /Users/tsk/Desktop/workspace/noto-emoji/svg/emoji_u1f6cb.svg; </v>
      </c>
      <c r="I721" t="str">
        <f t="shared" si="46"/>
        <v xml:space="preserve">mv /Users/tsk/Desktop/workspace/noto-emoji/doc-noto/assets/72x72/1f6cb.png /Users/tsk/Desktop/workspace/noto-emoji/png/128/emoji_u1f6cb.png; </v>
      </c>
      <c r="J721">
        <f t="shared" si="47"/>
        <v>0</v>
      </c>
    </row>
    <row r="722" spans="1:10">
      <c r="A722">
        <v>721</v>
      </c>
      <c r="B722" t="s">
        <v>14404</v>
      </c>
      <c r="C722" t="s">
        <v>7361</v>
      </c>
      <c r="D722" t="s">
        <v>10937</v>
      </c>
      <c r="E722" t="str">
        <f t="shared" si="44"/>
        <v>1f6cc</v>
      </c>
      <c r="F722" t="str">
        <f>VLOOKUP(B722,Noto!$B$2:$D$3321,2,FALSE)</f>
        <v>emoji_u1f6cc.svg</v>
      </c>
      <c r="G722" t="str">
        <f>VLOOKUP(B722,Noto!$B$2:$D$3321,3,FALSE)</f>
        <v>emoji_u1f6cc.png</v>
      </c>
      <c r="H722" t="str">
        <f t="shared" si="45"/>
        <v xml:space="preserve">mv /Users/tsk/Desktop/workspace/noto-emoji/doc-noto/assets/svg/1f6cc.svg /Users/tsk/Desktop/workspace/noto-emoji/svg/emoji_u1f6cc.svg; </v>
      </c>
      <c r="I722" t="str">
        <f t="shared" si="46"/>
        <v xml:space="preserve">mv /Users/tsk/Desktop/workspace/noto-emoji/doc-noto/assets/72x72/1f6cc.png /Users/tsk/Desktop/workspace/noto-emoji/png/128/emoji_u1f6cc.png; </v>
      </c>
      <c r="J722">
        <f t="shared" si="47"/>
        <v>0</v>
      </c>
    </row>
    <row r="723" spans="1:10">
      <c r="A723">
        <v>722</v>
      </c>
      <c r="B723" t="s">
        <v>14405</v>
      </c>
      <c r="C723" t="s">
        <v>7362</v>
      </c>
      <c r="D723" t="s">
        <v>10938</v>
      </c>
      <c r="E723" t="str">
        <f t="shared" si="44"/>
        <v>1f6cc-1f3fb</v>
      </c>
      <c r="F723" t="str">
        <f>VLOOKUP(B723,Noto!$B$2:$D$3321,2,FALSE)</f>
        <v>emoji_u1f6cc_1f3fb.svg</v>
      </c>
      <c r="G723" t="str">
        <f>VLOOKUP(B723,Noto!$B$2:$D$3321,3,FALSE)</f>
        <v>emoji_u1f6cc_1f3fb.png</v>
      </c>
      <c r="H723" t="str">
        <f t="shared" si="45"/>
        <v xml:space="preserve">mv /Users/tsk/Desktop/workspace/noto-emoji/doc-noto/assets/svg/1f6cc-1f3fb.svg /Users/tsk/Desktop/workspace/noto-emoji/svg/emoji_u1f6cc_1f3fb.svg; </v>
      </c>
      <c r="I723" t="str">
        <f t="shared" si="46"/>
        <v xml:space="preserve">mv /Users/tsk/Desktop/workspace/noto-emoji/doc-noto/assets/72x72/1f6cc-1f3fb.png /Users/tsk/Desktop/workspace/noto-emoji/png/128/emoji_u1f6cc_1f3fb.png; </v>
      </c>
      <c r="J723">
        <f t="shared" si="47"/>
        <v>0</v>
      </c>
    </row>
    <row r="724" spans="1:10">
      <c r="A724">
        <v>723</v>
      </c>
      <c r="B724" t="s">
        <v>14406</v>
      </c>
      <c r="C724" t="s">
        <v>7363</v>
      </c>
      <c r="D724" t="s">
        <v>10939</v>
      </c>
      <c r="E724" t="str">
        <f t="shared" si="44"/>
        <v>1f6cc-1f3fc</v>
      </c>
      <c r="F724" t="str">
        <f>VLOOKUP(B724,Noto!$B$2:$D$3321,2,FALSE)</f>
        <v>emoji_u1f6cc_1f3fc.svg</v>
      </c>
      <c r="G724" t="str">
        <f>VLOOKUP(B724,Noto!$B$2:$D$3321,3,FALSE)</f>
        <v>emoji_u1f6cc_1f3fc.png</v>
      </c>
      <c r="H724" t="str">
        <f t="shared" si="45"/>
        <v xml:space="preserve">mv /Users/tsk/Desktop/workspace/noto-emoji/doc-noto/assets/svg/1f6cc-1f3fc.svg /Users/tsk/Desktop/workspace/noto-emoji/svg/emoji_u1f6cc_1f3fc.svg; </v>
      </c>
      <c r="I724" t="str">
        <f t="shared" si="46"/>
        <v xml:space="preserve">mv /Users/tsk/Desktop/workspace/noto-emoji/doc-noto/assets/72x72/1f6cc-1f3fc.png /Users/tsk/Desktop/workspace/noto-emoji/png/128/emoji_u1f6cc_1f3fc.png; </v>
      </c>
      <c r="J724">
        <f t="shared" si="47"/>
        <v>0</v>
      </c>
    </row>
    <row r="725" spans="1:10">
      <c r="A725">
        <v>724</v>
      </c>
      <c r="B725" t="s">
        <v>14407</v>
      </c>
      <c r="C725" t="s">
        <v>7364</v>
      </c>
      <c r="D725" t="s">
        <v>10940</v>
      </c>
      <c r="E725" t="str">
        <f t="shared" si="44"/>
        <v>1f6cc-1f3fd</v>
      </c>
      <c r="F725" t="str">
        <f>VLOOKUP(B725,Noto!$B$2:$D$3321,2,FALSE)</f>
        <v>emoji_u1f6cc_1f3fd.svg</v>
      </c>
      <c r="G725" t="str">
        <f>VLOOKUP(B725,Noto!$B$2:$D$3321,3,FALSE)</f>
        <v>emoji_u1f6cc_1f3fd.png</v>
      </c>
      <c r="H725" t="str">
        <f t="shared" si="45"/>
        <v xml:space="preserve">mv /Users/tsk/Desktop/workspace/noto-emoji/doc-noto/assets/svg/1f6cc-1f3fd.svg /Users/tsk/Desktop/workspace/noto-emoji/svg/emoji_u1f6cc_1f3fd.svg; </v>
      </c>
      <c r="I725" t="str">
        <f t="shared" si="46"/>
        <v xml:space="preserve">mv /Users/tsk/Desktop/workspace/noto-emoji/doc-noto/assets/72x72/1f6cc-1f3fd.png /Users/tsk/Desktop/workspace/noto-emoji/png/128/emoji_u1f6cc_1f3fd.png; </v>
      </c>
      <c r="J725">
        <f t="shared" si="47"/>
        <v>0</v>
      </c>
    </row>
    <row r="726" spans="1:10">
      <c r="A726">
        <v>725</v>
      </c>
      <c r="B726" t="s">
        <v>14408</v>
      </c>
      <c r="C726" t="s">
        <v>7365</v>
      </c>
      <c r="D726" t="s">
        <v>10941</v>
      </c>
      <c r="E726" t="str">
        <f t="shared" si="44"/>
        <v>1f6cc-1f3fe</v>
      </c>
      <c r="F726" t="str">
        <f>VLOOKUP(B726,Noto!$B$2:$D$3321,2,FALSE)</f>
        <v>emoji_u1f6cc_1f3fe.svg</v>
      </c>
      <c r="G726" t="str">
        <f>VLOOKUP(B726,Noto!$B$2:$D$3321,3,FALSE)</f>
        <v>emoji_u1f6cc_1f3fe.png</v>
      </c>
      <c r="H726" t="str">
        <f t="shared" si="45"/>
        <v xml:space="preserve">mv /Users/tsk/Desktop/workspace/noto-emoji/doc-noto/assets/svg/1f6cc-1f3fe.svg /Users/tsk/Desktop/workspace/noto-emoji/svg/emoji_u1f6cc_1f3fe.svg; </v>
      </c>
      <c r="I726" t="str">
        <f t="shared" si="46"/>
        <v xml:space="preserve">mv /Users/tsk/Desktop/workspace/noto-emoji/doc-noto/assets/72x72/1f6cc-1f3fe.png /Users/tsk/Desktop/workspace/noto-emoji/png/128/emoji_u1f6cc_1f3fe.png; </v>
      </c>
      <c r="J726">
        <f t="shared" si="47"/>
        <v>0</v>
      </c>
    </row>
    <row r="727" spans="1:10">
      <c r="A727">
        <v>726</v>
      </c>
      <c r="B727" t="s">
        <v>14409</v>
      </c>
      <c r="C727" t="s">
        <v>7366</v>
      </c>
      <c r="D727" t="s">
        <v>10942</v>
      </c>
      <c r="E727" t="str">
        <f t="shared" si="44"/>
        <v>1f6cc-1f3ff</v>
      </c>
      <c r="F727" t="str">
        <f>VLOOKUP(B727,Noto!$B$2:$D$3321,2,FALSE)</f>
        <v>emoji_u1f6cc_1f3ff.svg</v>
      </c>
      <c r="G727" t="str">
        <f>VLOOKUP(B727,Noto!$B$2:$D$3321,3,FALSE)</f>
        <v>emoji_u1f6cc_1f3ff.png</v>
      </c>
      <c r="H727" t="str">
        <f t="shared" si="45"/>
        <v xml:space="preserve">mv /Users/tsk/Desktop/workspace/noto-emoji/doc-noto/assets/svg/1f6cc-1f3ff.svg /Users/tsk/Desktop/workspace/noto-emoji/svg/emoji_u1f6cc_1f3ff.svg; </v>
      </c>
      <c r="I727" t="str">
        <f t="shared" si="46"/>
        <v xml:space="preserve">mv /Users/tsk/Desktop/workspace/noto-emoji/doc-noto/assets/72x72/1f6cc-1f3ff.png /Users/tsk/Desktop/workspace/noto-emoji/png/128/emoji_u1f6cc_1f3ff.png; </v>
      </c>
      <c r="J727">
        <f t="shared" si="47"/>
        <v>0</v>
      </c>
    </row>
    <row r="728" spans="1:10">
      <c r="A728">
        <v>727</v>
      </c>
      <c r="B728" t="s">
        <v>14410</v>
      </c>
      <c r="C728" t="s">
        <v>7367</v>
      </c>
      <c r="D728" t="s">
        <v>10943</v>
      </c>
      <c r="E728" t="str">
        <f t="shared" si="44"/>
        <v>1f6cd</v>
      </c>
      <c r="F728" t="str">
        <f>VLOOKUP(B728,Noto!$B$2:$D$3321,2,FALSE)</f>
        <v>emoji_u1f6cd.svg</v>
      </c>
      <c r="G728" t="str">
        <f>VLOOKUP(B728,Noto!$B$2:$D$3321,3,FALSE)</f>
        <v>emoji_u1f6cd.png</v>
      </c>
      <c r="H728" t="str">
        <f t="shared" si="45"/>
        <v xml:space="preserve">mv /Users/tsk/Desktop/workspace/noto-emoji/doc-noto/assets/svg/1f6cd.svg /Users/tsk/Desktop/workspace/noto-emoji/svg/emoji_u1f6cd.svg; </v>
      </c>
      <c r="I728" t="str">
        <f t="shared" si="46"/>
        <v xml:space="preserve">mv /Users/tsk/Desktop/workspace/noto-emoji/doc-noto/assets/72x72/1f6cd.png /Users/tsk/Desktop/workspace/noto-emoji/png/128/emoji_u1f6cd.png; </v>
      </c>
      <c r="J728">
        <f t="shared" si="47"/>
        <v>0</v>
      </c>
    </row>
    <row r="729" spans="1:10">
      <c r="A729">
        <v>728</v>
      </c>
      <c r="B729" t="s">
        <v>14411</v>
      </c>
      <c r="C729" t="s">
        <v>7368</v>
      </c>
      <c r="D729" t="s">
        <v>10944</v>
      </c>
      <c r="E729" t="str">
        <f t="shared" si="44"/>
        <v>1f6ce</v>
      </c>
      <c r="F729" t="str">
        <f>VLOOKUP(B729,Noto!$B$2:$D$3321,2,FALSE)</f>
        <v>emoji_u1f6ce.svg</v>
      </c>
      <c r="G729" t="str">
        <f>VLOOKUP(B729,Noto!$B$2:$D$3321,3,FALSE)</f>
        <v>emoji_u1f6ce.png</v>
      </c>
      <c r="H729" t="str">
        <f t="shared" si="45"/>
        <v xml:space="preserve">mv /Users/tsk/Desktop/workspace/noto-emoji/doc-noto/assets/svg/1f6ce.svg /Users/tsk/Desktop/workspace/noto-emoji/svg/emoji_u1f6ce.svg; </v>
      </c>
      <c r="I729" t="str">
        <f t="shared" si="46"/>
        <v xml:space="preserve">mv /Users/tsk/Desktop/workspace/noto-emoji/doc-noto/assets/72x72/1f6ce.png /Users/tsk/Desktop/workspace/noto-emoji/png/128/emoji_u1f6ce.png; </v>
      </c>
      <c r="J729">
        <f t="shared" si="47"/>
        <v>0</v>
      </c>
    </row>
    <row r="730" spans="1:10">
      <c r="A730">
        <v>729</v>
      </c>
      <c r="B730" t="s">
        <v>14412</v>
      </c>
      <c r="C730" t="s">
        <v>7369</v>
      </c>
      <c r="D730" t="s">
        <v>10945</v>
      </c>
      <c r="E730" t="str">
        <f t="shared" si="44"/>
        <v>1f6cf</v>
      </c>
      <c r="F730" t="str">
        <f>VLOOKUP(B730,Noto!$B$2:$D$3321,2,FALSE)</f>
        <v>emoji_u1f6cf.svg</v>
      </c>
      <c r="G730" t="str">
        <f>VLOOKUP(B730,Noto!$B$2:$D$3321,3,FALSE)</f>
        <v>emoji_u1f6cf.png</v>
      </c>
      <c r="H730" t="str">
        <f t="shared" si="45"/>
        <v xml:space="preserve">mv /Users/tsk/Desktop/workspace/noto-emoji/doc-noto/assets/svg/1f6cf.svg /Users/tsk/Desktop/workspace/noto-emoji/svg/emoji_u1f6cf.svg; </v>
      </c>
      <c r="I730" t="str">
        <f t="shared" si="46"/>
        <v xml:space="preserve">mv /Users/tsk/Desktop/workspace/noto-emoji/doc-noto/assets/72x72/1f6cf.png /Users/tsk/Desktop/workspace/noto-emoji/png/128/emoji_u1f6cf.png; </v>
      </c>
      <c r="J730">
        <f t="shared" si="47"/>
        <v>0</v>
      </c>
    </row>
    <row r="731" spans="1:10">
      <c r="A731">
        <v>730</v>
      </c>
      <c r="B731" t="s">
        <v>14413</v>
      </c>
      <c r="C731" t="s">
        <v>7370</v>
      </c>
      <c r="D731" t="s">
        <v>10946</v>
      </c>
      <c r="E731" t="str">
        <f t="shared" si="44"/>
        <v>1f6d0</v>
      </c>
      <c r="F731" t="str">
        <f>VLOOKUP(B731,Noto!$B$2:$D$3321,2,FALSE)</f>
        <v>emoji_u1f6d0.svg</v>
      </c>
      <c r="G731" t="str">
        <f>VLOOKUP(B731,Noto!$B$2:$D$3321,3,FALSE)</f>
        <v>emoji_u1f6d0.png</v>
      </c>
      <c r="H731" t="str">
        <f t="shared" si="45"/>
        <v xml:space="preserve">mv /Users/tsk/Desktop/workspace/noto-emoji/doc-noto/assets/svg/1f6d0.svg /Users/tsk/Desktop/workspace/noto-emoji/svg/emoji_u1f6d0.svg; </v>
      </c>
      <c r="I731" t="str">
        <f t="shared" si="46"/>
        <v xml:space="preserve">mv /Users/tsk/Desktop/workspace/noto-emoji/doc-noto/assets/72x72/1f6d0.png /Users/tsk/Desktop/workspace/noto-emoji/png/128/emoji_u1f6d0.png; </v>
      </c>
      <c r="J731">
        <f t="shared" si="47"/>
        <v>0</v>
      </c>
    </row>
    <row r="732" spans="1:10">
      <c r="A732">
        <v>731</v>
      </c>
      <c r="B732" t="s">
        <v>14414</v>
      </c>
      <c r="C732" t="s">
        <v>7371</v>
      </c>
      <c r="D732" t="s">
        <v>10947</v>
      </c>
      <c r="E732" t="str">
        <f t="shared" si="44"/>
        <v>1f6d1</v>
      </c>
      <c r="F732" t="str">
        <f>VLOOKUP(B732,Noto!$B$2:$D$3321,2,FALSE)</f>
        <v>emoji_u1f6d1.svg</v>
      </c>
      <c r="G732" t="str">
        <f>VLOOKUP(B732,Noto!$B$2:$D$3321,3,FALSE)</f>
        <v>emoji_u1f6d1.png</v>
      </c>
      <c r="H732" t="str">
        <f t="shared" si="45"/>
        <v xml:space="preserve">mv /Users/tsk/Desktop/workspace/noto-emoji/doc-noto/assets/svg/1f6d1.svg /Users/tsk/Desktop/workspace/noto-emoji/svg/emoji_u1f6d1.svg; </v>
      </c>
      <c r="I732" t="str">
        <f t="shared" si="46"/>
        <v xml:space="preserve">mv /Users/tsk/Desktop/workspace/noto-emoji/doc-noto/assets/72x72/1f6d1.png /Users/tsk/Desktop/workspace/noto-emoji/png/128/emoji_u1f6d1.png; </v>
      </c>
      <c r="J732">
        <f t="shared" si="47"/>
        <v>0</v>
      </c>
    </row>
    <row r="733" spans="1:10">
      <c r="A733">
        <v>732</v>
      </c>
      <c r="B733" t="s">
        <v>14415</v>
      </c>
      <c r="C733" t="s">
        <v>7372</v>
      </c>
      <c r="D733" t="s">
        <v>10948</v>
      </c>
      <c r="E733" t="str">
        <f t="shared" si="44"/>
        <v>1f6d2</v>
      </c>
      <c r="F733" t="str">
        <f>VLOOKUP(B733,Noto!$B$2:$D$3321,2,FALSE)</f>
        <v>emoji_u1f6d2.svg</v>
      </c>
      <c r="G733" t="str">
        <f>VLOOKUP(B733,Noto!$B$2:$D$3321,3,FALSE)</f>
        <v>emoji_u1f6d2.png</v>
      </c>
      <c r="H733" t="str">
        <f t="shared" si="45"/>
        <v xml:space="preserve">mv /Users/tsk/Desktop/workspace/noto-emoji/doc-noto/assets/svg/1f6d2.svg /Users/tsk/Desktop/workspace/noto-emoji/svg/emoji_u1f6d2.svg; </v>
      </c>
      <c r="I733" t="str">
        <f t="shared" si="46"/>
        <v xml:space="preserve">mv /Users/tsk/Desktop/workspace/noto-emoji/doc-noto/assets/72x72/1f6d2.png /Users/tsk/Desktop/workspace/noto-emoji/png/128/emoji_u1f6d2.png; </v>
      </c>
      <c r="J733">
        <f t="shared" si="47"/>
        <v>0</v>
      </c>
    </row>
    <row r="734" spans="1:10">
      <c r="A734">
        <v>733</v>
      </c>
      <c r="B734" t="s">
        <v>14416</v>
      </c>
      <c r="C734" t="s">
        <v>7373</v>
      </c>
      <c r="D734" t="s">
        <v>10949</v>
      </c>
      <c r="E734" t="str">
        <f t="shared" si="44"/>
        <v>1f6d5</v>
      </c>
      <c r="F734" t="str">
        <f>VLOOKUP(B734,Noto!$B$2:$D$3321,2,FALSE)</f>
        <v>emoji_u1f6d5.svg</v>
      </c>
      <c r="G734" t="str">
        <f>VLOOKUP(B734,Noto!$B$2:$D$3321,3,FALSE)</f>
        <v>emoji_u1f6d5.png</v>
      </c>
      <c r="H734" t="str">
        <f t="shared" si="45"/>
        <v xml:space="preserve">mv /Users/tsk/Desktop/workspace/noto-emoji/doc-noto/assets/svg/1f6d5.svg /Users/tsk/Desktop/workspace/noto-emoji/svg/emoji_u1f6d5.svg; </v>
      </c>
      <c r="I734" t="str">
        <f t="shared" si="46"/>
        <v xml:space="preserve">mv /Users/tsk/Desktop/workspace/noto-emoji/doc-noto/assets/72x72/1f6d5.png /Users/tsk/Desktop/workspace/noto-emoji/png/128/emoji_u1f6d5.png; </v>
      </c>
      <c r="J734">
        <f t="shared" si="47"/>
        <v>0</v>
      </c>
    </row>
    <row r="735" spans="1:10">
      <c r="A735">
        <v>734</v>
      </c>
      <c r="B735" t="s">
        <v>14417</v>
      </c>
      <c r="C735" t="s">
        <v>7374</v>
      </c>
      <c r="D735" t="s">
        <v>10950</v>
      </c>
      <c r="E735" t="str">
        <f t="shared" si="44"/>
        <v>1f6d6</v>
      </c>
      <c r="F735" t="str">
        <f>VLOOKUP(B735,Noto!$B$2:$D$3321,2,FALSE)</f>
        <v>emoji_u1f6d6.svg</v>
      </c>
      <c r="G735" t="str">
        <f>VLOOKUP(B735,Noto!$B$2:$D$3321,3,FALSE)</f>
        <v>emoji_u1f6d6.png</v>
      </c>
      <c r="H735" t="str">
        <f t="shared" si="45"/>
        <v xml:space="preserve">mv /Users/tsk/Desktop/workspace/noto-emoji/doc-noto/assets/svg/1f6d6.svg /Users/tsk/Desktop/workspace/noto-emoji/svg/emoji_u1f6d6.svg; </v>
      </c>
      <c r="I735" t="str">
        <f t="shared" si="46"/>
        <v xml:space="preserve">mv /Users/tsk/Desktop/workspace/noto-emoji/doc-noto/assets/72x72/1f6d6.png /Users/tsk/Desktop/workspace/noto-emoji/png/128/emoji_u1f6d6.png; </v>
      </c>
      <c r="J735">
        <f t="shared" si="47"/>
        <v>0</v>
      </c>
    </row>
    <row r="736" spans="1:10">
      <c r="A736">
        <v>735</v>
      </c>
      <c r="B736" t="s">
        <v>14418</v>
      </c>
      <c r="C736" t="s">
        <v>7375</v>
      </c>
      <c r="D736" t="s">
        <v>10951</v>
      </c>
      <c r="E736" t="str">
        <f t="shared" si="44"/>
        <v>1f6d7</v>
      </c>
      <c r="F736" t="str">
        <f>VLOOKUP(B736,Noto!$B$2:$D$3321,2,FALSE)</f>
        <v>emoji_u1f6d7.svg</v>
      </c>
      <c r="G736" t="str">
        <f>VLOOKUP(B736,Noto!$B$2:$D$3321,3,FALSE)</f>
        <v>emoji_u1f6d7.png</v>
      </c>
      <c r="H736" t="str">
        <f t="shared" si="45"/>
        <v xml:space="preserve">mv /Users/tsk/Desktop/workspace/noto-emoji/doc-noto/assets/svg/1f6d7.svg /Users/tsk/Desktop/workspace/noto-emoji/svg/emoji_u1f6d7.svg; </v>
      </c>
      <c r="I736" t="str">
        <f t="shared" si="46"/>
        <v xml:space="preserve">mv /Users/tsk/Desktop/workspace/noto-emoji/doc-noto/assets/72x72/1f6d7.png /Users/tsk/Desktop/workspace/noto-emoji/png/128/emoji_u1f6d7.png; </v>
      </c>
      <c r="J736">
        <f t="shared" si="47"/>
        <v>0</v>
      </c>
    </row>
    <row r="737" spans="1:10">
      <c r="A737">
        <v>736</v>
      </c>
      <c r="B737" t="s">
        <v>14419</v>
      </c>
      <c r="C737" t="s">
        <v>7376</v>
      </c>
      <c r="D737" t="s">
        <v>10952</v>
      </c>
      <c r="E737" t="str">
        <f t="shared" si="44"/>
        <v>1f6e0</v>
      </c>
      <c r="F737" t="str">
        <f>VLOOKUP(B737,Noto!$B$2:$D$3321,2,FALSE)</f>
        <v>emoji_u1f6e0.svg</v>
      </c>
      <c r="G737" t="str">
        <f>VLOOKUP(B737,Noto!$B$2:$D$3321,3,FALSE)</f>
        <v>emoji_u1f6e0.png</v>
      </c>
      <c r="H737" t="str">
        <f t="shared" si="45"/>
        <v xml:space="preserve">mv /Users/tsk/Desktop/workspace/noto-emoji/doc-noto/assets/svg/1f6e0.svg /Users/tsk/Desktop/workspace/noto-emoji/svg/emoji_u1f6e0.svg; </v>
      </c>
      <c r="I737" t="str">
        <f t="shared" si="46"/>
        <v xml:space="preserve">mv /Users/tsk/Desktop/workspace/noto-emoji/doc-noto/assets/72x72/1f6e0.png /Users/tsk/Desktop/workspace/noto-emoji/png/128/emoji_u1f6e0.png; </v>
      </c>
      <c r="J737">
        <f t="shared" si="47"/>
        <v>0</v>
      </c>
    </row>
    <row r="738" spans="1:10">
      <c r="A738">
        <v>737</v>
      </c>
      <c r="B738" t="s">
        <v>14420</v>
      </c>
      <c r="C738" t="s">
        <v>7377</v>
      </c>
      <c r="D738" t="s">
        <v>10953</v>
      </c>
      <c r="E738" t="str">
        <f t="shared" si="44"/>
        <v>1f6e1</v>
      </c>
      <c r="F738" t="str">
        <f>VLOOKUP(B738,Noto!$B$2:$D$3321,2,FALSE)</f>
        <v>emoji_u1f6e1.svg</v>
      </c>
      <c r="G738" t="str">
        <f>VLOOKUP(B738,Noto!$B$2:$D$3321,3,FALSE)</f>
        <v>emoji_u1f6e1.png</v>
      </c>
      <c r="H738" t="str">
        <f t="shared" si="45"/>
        <v xml:space="preserve">mv /Users/tsk/Desktop/workspace/noto-emoji/doc-noto/assets/svg/1f6e1.svg /Users/tsk/Desktop/workspace/noto-emoji/svg/emoji_u1f6e1.svg; </v>
      </c>
      <c r="I738" t="str">
        <f t="shared" si="46"/>
        <v xml:space="preserve">mv /Users/tsk/Desktop/workspace/noto-emoji/doc-noto/assets/72x72/1f6e1.png /Users/tsk/Desktop/workspace/noto-emoji/png/128/emoji_u1f6e1.png; </v>
      </c>
      <c r="J738">
        <f t="shared" si="47"/>
        <v>0</v>
      </c>
    </row>
    <row r="739" spans="1:10">
      <c r="A739">
        <v>738</v>
      </c>
      <c r="B739" t="s">
        <v>14421</v>
      </c>
      <c r="C739" t="s">
        <v>7378</v>
      </c>
      <c r="D739" t="s">
        <v>10954</v>
      </c>
      <c r="E739" t="str">
        <f t="shared" si="44"/>
        <v>1f6e2</v>
      </c>
      <c r="F739" t="str">
        <f>VLOOKUP(B739,Noto!$B$2:$D$3321,2,FALSE)</f>
        <v>emoji_u1f6e2.svg</v>
      </c>
      <c r="G739" t="str">
        <f>VLOOKUP(B739,Noto!$B$2:$D$3321,3,FALSE)</f>
        <v>emoji_u1f6e2.png</v>
      </c>
      <c r="H739" t="str">
        <f t="shared" si="45"/>
        <v xml:space="preserve">mv /Users/tsk/Desktop/workspace/noto-emoji/doc-noto/assets/svg/1f6e2.svg /Users/tsk/Desktop/workspace/noto-emoji/svg/emoji_u1f6e2.svg; </v>
      </c>
      <c r="I739" t="str">
        <f t="shared" si="46"/>
        <v xml:space="preserve">mv /Users/tsk/Desktop/workspace/noto-emoji/doc-noto/assets/72x72/1f6e2.png /Users/tsk/Desktop/workspace/noto-emoji/png/128/emoji_u1f6e2.png; </v>
      </c>
      <c r="J739">
        <f t="shared" si="47"/>
        <v>0</v>
      </c>
    </row>
    <row r="740" spans="1:10">
      <c r="A740">
        <v>739</v>
      </c>
      <c r="B740" t="s">
        <v>14422</v>
      </c>
      <c r="C740" t="s">
        <v>7379</v>
      </c>
      <c r="D740" t="s">
        <v>10955</v>
      </c>
      <c r="E740" t="str">
        <f t="shared" si="44"/>
        <v>1f6e3</v>
      </c>
      <c r="F740" t="str">
        <f>VLOOKUP(B740,Noto!$B$2:$D$3321,2,FALSE)</f>
        <v>emoji_u1f6e3.svg</v>
      </c>
      <c r="G740" t="str">
        <f>VLOOKUP(B740,Noto!$B$2:$D$3321,3,FALSE)</f>
        <v>emoji_u1f6e3.png</v>
      </c>
      <c r="H740" t="str">
        <f t="shared" si="45"/>
        <v xml:space="preserve">mv /Users/tsk/Desktop/workspace/noto-emoji/doc-noto/assets/svg/1f6e3.svg /Users/tsk/Desktop/workspace/noto-emoji/svg/emoji_u1f6e3.svg; </v>
      </c>
      <c r="I740" t="str">
        <f t="shared" si="46"/>
        <v xml:space="preserve">mv /Users/tsk/Desktop/workspace/noto-emoji/doc-noto/assets/72x72/1f6e3.png /Users/tsk/Desktop/workspace/noto-emoji/png/128/emoji_u1f6e3.png; </v>
      </c>
      <c r="J740">
        <f t="shared" si="47"/>
        <v>0</v>
      </c>
    </row>
    <row r="741" spans="1:10">
      <c r="A741">
        <v>740</v>
      </c>
      <c r="B741" t="s">
        <v>14423</v>
      </c>
      <c r="C741" t="s">
        <v>7380</v>
      </c>
      <c r="D741" t="s">
        <v>10956</v>
      </c>
      <c r="E741" t="str">
        <f t="shared" si="44"/>
        <v>1f6e4</v>
      </c>
      <c r="F741" t="str">
        <f>VLOOKUP(B741,Noto!$B$2:$D$3321,2,FALSE)</f>
        <v>emoji_u1f6e4.svg</v>
      </c>
      <c r="G741" t="str">
        <f>VLOOKUP(B741,Noto!$B$2:$D$3321,3,FALSE)</f>
        <v>emoji_u1f6e4.png</v>
      </c>
      <c r="H741" t="str">
        <f t="shared" si="45"/>
        <v xml:space="preserve">mv /Users/tsk/Desktop/workspace/noto-emoji/doc-noto/assets/svg/1f6e4.svg /Users/tsk/Desktop/workspace/noto-emoji/svg/emoji_u1f6e4.svg; </v>
      </c>
      <c r="I741" t="str">
        <f t="shared" si="46"/>
        <v xml:space="preserve">mv /Users/tsk/Desktop/workspace/noto-emoji/doc-noto/assets/72x72/1f6e4.png /Users/tsk/Desktop/workspace/noto-emoji/png/128/emoji_u1f6e4.png; </v>
      </c>
      <c r="J741">
        <f t="shared" si="47"/>
        <v>0</v>
      </c>
    </row>
    <row r="742" spans="1:10">
      <c r="A742">
        <v>741</v>
      </c>
      <c r="B742" t="s">
        <v>14424</v>
      </c>
      <c r="C742" t="s">
        <v>7381</v>
      </c>
      <c r="D742" t="s">
        <v>10957</v>
      </c>
      <c r="E742" t="str">
        <f t="shared" si="44"/>
        <v>1f6e5</v>
      </c>
      <c r="F742" t="str">
        <f>VLOOKUP(B742,Noto!$B$2:$D$3321,2,FALSE)</f>
        <v>emoji_u1f6e5.svg</v>
      </c>
      <c r="G742" t="str">
        <f>VLOOKUP(B742,Noto!$B$2:$D$3321,3,FALSE)</f>
        <v>emoji_u1f6e5.png</v>
      </c>
      <c r="H742" t="str">
        <f t="shared" si="45"/>
        <v xml:space="preserve">mv /Users/tsk/Desktop/workspace/noto-emoji/doc-noto/assets/svg/1f6e5.svg /Users/tsk/Desktop/workspace/noto-emoji/svg/emoji_u1f6e5.svg; </v>
      </c>
      <c r="I742" t="str">
        <f t="shared" si="46"/>
        <v xml:space="preserve">mv /Users/tsk/Desktop/workspace/noto-emoji/doc-noto/assets/72x72/1f6e5.png /Users/tsk/Desktop/workspace/noto-emoji/png/128/emoji_u1f6e5.png; </v>
      </c>
      <c r="J742">
        <f t="shared" si="47"/>
        <v>0</v>
      </c>
    </row>
    <row r="743" spans="1:10">
      <c r="A743">
        <v>742</v>
      </c>
      <c r="B743" t="s">
        <v>14425</v>
      </c>
      <c r="C743" t="s">
        <v>7382</v>
      </c>
      <c r="D743" t="s">
        <v>10958</v>
      </c>
      <c r="E743" t="str">
        <f t="shared" si="44"/>
        <v>1f6e9</v>
      </c>
      <c r="F743" t="str">
        <f>VLOOKUP(B743,Noto!$B$2:$D$3321,2,FALSE)</f>
        <v>emoji_u1f6e9.svg</v>
      </c>
      <c r="G743" t="str">
        <f>VLOOKUP(B743,Noto!$B$2:$D$3321,3,FALSE)</f>
        <v>emoji_u1f6e9.png</v>
      </c>
      <c r="H743" t="str">
        <f t="shared" si="45"/>
        <v xml:space="preserve">mv /Users/tsk/Desktop/workspace/noto-emoji/doc-noto/assets/svg/1f6e9.svg /Users/tsk/Desktop/workspace/noto-emoji/svg/emoji_u1f6e9.svg; </v>
      </c>
      <c r="I743" t="str">
        <f t="shared" si="46"/>
        <v xml:space="preserve">mv /Users/tsk/Desktop/workspace/noto-emoji/doc-noto/assets/72x72/1f6e9.png /Users/tsk/Desktop/workspace/noto-emoji/png/128/emoji_u1f6e9.png; </v>
      </c>
      <c r="J743">
        <f t="shared" si="47"/>
        <v>0</v>
      </c>
    </row>
    <row r="744" spans="1:10">
      <c r="A744">
        <v>743</v>
      </c>
      <c r="B744" t="s">
        <v>14426</v>
      </c>
      <c r="C744" t="s">
        <v>7383</v>
      </c>
      <c r="D744" t="s">
        <v>10959</v>
      </c>
      <c r="E744" t="str">
        <f t="shared" si="44"/>
        <v>1f6eb</v>
      </c>
      <c r="F744" t="str">
        <f>VLOOKUP(B744,Noto!$B$2:$D$3321,2,FALSE)</f>
        <v>emoji_u1f6eb.svg</v>
      </c>
      <c r="G744" t="str">
        <f>VLOOKUP(B744,Noto!$B$2:$D$3321,3,FALSE)</f>
        <v>emoji_u1f6eb.png</v>
      </c>
      <c r="H744" t="str">
        <f t="shared" si="45"/>
        <v xml:space="preserve">mv /Users/tsk/Desktop/workspace/noto-emoji/doc-noto/assets/svg/1f6eb.svg /Users/tsk/Desktop/workspace/noto-emoji/svg/emoji_u1f6eb.svg; </v>
      </c>
      <c r="I744" t="str">
        <f t="shared" si="46"/>
        <v xml:space="preserve">mv /Users/tsk/Desktop/workspace/noto-emoji/doc-noto/assets/72x72/1f6eb.png /Users/tsk/Desktop/workspace/noto-emoji/png/128/emoji_u1f6eb.png; </v>
      </c>
      <c r="J744">
        <f t="shared" si="47"/>
        <v>0</v>
      </c>
    </row>
    <row r="745" spans="1:10">
      <c r="A745">
        <v>744</v>
      </c>
      <c r="B745" t="s">
        <v>14427</v>
      </c>
      <c r="C745" t="s">
        <v>7384</v>
      </c>
      <c r="D745" t="s">
        <v>10960</v>
      </c>
      <c r="E745" t="str">
        <f t="shared" si="44"/>
        <v>1f6ec</v>
      </c>
      <c r="F745" t="str">
        <f>VLOOKUP(B745,Noto!$B$2:$D$3321,2,FALSE)</f>
        <v>emoji_u1f6ec.svg</v>
      </c>
      <c r="G745" t="str">
        <f>VLOOKUP(B745,Noto!$B$2:$D$3321,3,FALSE)</f>
        <v>emoji_u1f6ec.png</v>
      </c>
      <c r="H745" t="str">
        <f t="shared" si="45"/>
        <v xml:space="preserve">mv /Users/tsk/Desktop/workspace/noto-emoji/doc-noto/assets/svg/1f6ec.svg /Users/tsk/Desktop/workspace/noto-emoji/svg/emoji_u1f6ec.svg; </v>
      </c>
      <c r="I745" t="str">
        <f t="shared" si="46"/>
        <v xml:space="preserve">mv /Users/tsk/Desktop/workspace/noto-emoji/doc-noto/assets/72x72/1f6ec.png /Users/tsk/Desktop/workspace/noto-emoji/png/128/emoji_u1f6ec.png; </v>
      </c>
      <c r="J745">
        <f t="shared" si="47"/>
        <v>0</v>
      </c>
    </row>
    <row r="746" spans="1:10">
      <c r="A746">
        <v>745</v>
      </c>
      <c r="B746" t="s">
        <v>14428</v>
      </c>
      <c r="C746" t="s">
        <v>7385</v>
      </c>
      <c r="D746" t="s">
        <v>10961</v>
      </c>
      <c r="E746" t="str">
        <f t="shared" si="44"/>
        <v>1f6f0</v>
      </c>
      <c r="F746" t="str">
        <f>VLOOKUP(B746,Noto!$B$2:$D$3321,2,FALSE)</f>
        <v>emoji_u1f6f0.svg</v>
      </c>
      <c r="G746" t="str">
        <f>VLOOKUP(B746,Noto!$B$2:$D$3321,3,FALSE)</f>
        <v>emoji_u1f6f0.png</v>
      </c>
      <c r="H746" t="str">
        <f t="shared" si="45"/>
        <v xml:space="preserve">mv /Users/tsk/Desktop/workspace/noto-emoji/doc-noto/assets/svg/1f6f0.svg /Users/tsk/Desktop/workspace/noto-emoji/svg/emoji_u1f6f0.svg; </v>
      </c>
      <c r="I746" t="str">
        <f t="shared" si="46"/>
        <v xml:space="preserve">mv /Users/tsk/Desktop/workspace/noto-emoji/doc-noto/assets/72x72/1f6f0.png /Users/tsk/Desktop/workspace/noto-emoji/png/128/emoji_u1f6f0.png; </v>
      </c>
      <c r="J746">
        <f t="shared" si="47"/>
        <v>0</v>
      </c>
    </row>
    <row r="747" spans="1:10">
      <c r="A747">
        <v>746</v>
      </c>
      <c r="B747" t="s">
        <v>14429</v>
      </c>
      <c r="C747" t="s">
        <v>7386</v>
      </c>
      <c r="D747" t="s">
        <v>10962</v>
      </c>
      <c r="E747" t="str">
        <f t="shared" si="44"/>
        <v>1f6f3</v>
      </c>
      <c r="F747" t="str">
        <f>VLOOKUP(B747,Noto!$B$2:$D$3321,2,FALSE)</f>
        <v>emoji_u1f6f3.svg</v>
      </c>
      <c r="G747" t="str">
        <f>VLOOKUP(B747,Noto!$B$2:$D$3321,3,FALSE)</f>
        <v>emoji_u1f6f3.png</v>
      </c>
      <c r="H747" t="str">
        <f t="shared" si="45"/>
        <v xml:space="preserve">mv /Users/tsk/Desktop/workspace/noto-emoji/doc-noto/assets/svg/1f6f3.svg /Users/tsk/Desktop/workspace/noto-emoji/svg/emoji_u1f6f3.svg; </v>
      </c>
      <c r="I747" t="str">
        <f t="shared" si="46"/>
        <v xml:space="preserve">mv /Users/tsk/Desktop/workspace/noto-emoji/doc-noto/assets/72x72/1f6f3.png /Users/tsk/Desktop/workspace/noto-emoji/png/128/emoji_u1f6f3.png; </v>
      </c>
      <c r="J747">
        <f t="shared" si="47"/>
        <v>0</v>
      </c>
    </row>
    <row r="748" spans="1:10">
      <c r="A748">
        <v>747</v>
      </c>
      <c r="B748" t="s">
        <v>14430</v>
      </c>
      <c r="C748" t="s">
        <v>7387</v>
      </c>
      <c r="D748" t="s">
        <v>10963</v>
      </c>
      <c r="E748" t="str">
        <f t="shared" si="44"/>
        <v>1f6f4</v>
      </c>
      <c r="F748" t="str">
        <f>VLOOKUP(B748,Noto!$B$2:$D$3321,2,FALSE)</f>
        <v>emoji_u1f6f4.svg</v>
      </c>
      <c r="G748" t="str">
        <f>VLOOKUP(B748,Noto!$B$2:$D$3321,3,FALSE)</f>
        <v>emoji_u1f6f4.png</v>
      </c>
      <c r="H748" t="str">
        <f t="shared" si="45"/>
        <v xml:space="preserve">mv /Users/tsk/Desktop/workspace/noto-emoji/doc-noto/assets/svg/1f6f4.svg /Users/tsk/Desktop/workspace/noto-emoji/svg/emoji_u1f6f4.svg; </v>
      </c>
      <c r="I748" t="str">
        <f t="shared" si="46"/>
        <v xml:space="preserve">mv /Users/tsk/Desktop/workspace/noto-emoji/doc-noto/assets/72x72/1f6f4.png /Users/tsk/Desktop/workspace/noto-emoji/png/128/emoji_u1f6f4.png; </v>
      </c>
      <c r="J748">
        <f t="shared" si="47"/>
        <v>0</v>
      </c>
    </row>
    <row r="749" spans="1:10">
      <c r="A749">
        <v>748</v>
      </c>
      <c r="B749" t="s">
        <v>14431</v>
      </c>
      <c r="C749" t="s">
        <v>7388</v>
      </c>
      <c r="D749" t="s">
        <v>10964</v>
      </c>
      <c r="E749" t="str">
        <f t="shared" si="44"/>
        <v>1f6f5</v>
      </c>
      <c r="F749" t="str">
        <f>VLOOKUP(B749,Noto!$B$2:$D$3321,2,FALSE)</f>
        <v>emoji_u1f6f5.svg</v>
      </c>
      <c r="G749" t="str">
        <f>VLOOKUP(B749,Noto!$B$2:$D$3321,3,FALSE)</f>
        <v>emoji_u1f6f5.png</v>
      </c>
      <c r="H749" t="str">
        <f t="shared" si="45"/>
        <v xml:space="preserve">mv /Users/tsk/Desktop/workspace/noto-emoji/doc-noto/assets/svg/1f6f5.svg /Users/tsk/Desktop/workspace/noto-emoji/svg/emoji_u1f6f5.svg; </v>
      </c>
      <c r="I749" t="str">
        <f t="shared" si="46"/>
        <v xml:space="preserve">mv /Users/tsk/Desktop/workspace/noto-emoji/doc-noto/assets/72x72/1f6f5.png /Users/tsk/Desktop/workspace/noto-emoji/png/128/emoji_u1f6f5.png; </v>
      </c>
      <c r="J749">
        <f t="shared" si="47"/>
        <v>0</v>
      </c>
    </row>
    <row r="750" spans="1:10">
      <c r="A750">
        <v>749</v>
      </c>
      <c r="B750" t="s">
        <v>14432</v>
      </c>
      <c r="C750" t="s">
        <v>7389</v>
      </c>
      <c r="D750" t="s">
        <v>10965</v>
      </c>
      <c r="E750" t="str">
        <f t="shared" si="44"/>
        <v>1f6f6</v>
      </c>
      <c r="F750" t="str">
        <f>VLOOKUP(B750,Noto!$B$2:$D$3321,2,FALSE)</f>
        <v>emoji_u1f6f6.svg</v>
      </c>
      <c r="G750" t="str">
        <f>VLOOKUP(B750,Noto!$B$2:$D$3321,3,FALSE)</f>
        <v>emoji_u1f6f6.png</v>
      </c>
      <c r="H750" t="str">
        <f t="shared" si="45"/>
        <v xml:space="preserve">mv /Users/tsk/Desktop/workspace/noto-emoji/doc-noto/assets/svg/1f6f6.svg /Users/tsk/Desktop/workspace/noto-emoji/svg/emoji_u1f6f6.svg; </v>
      </c>
      <c r="I750" t="str">
        <f t="shared" si="46"/>
        <v xml:space="preserve">mv /Users/tsk/Desktop/workspace/noto-emoji/doc-noto/assets/72x72/1f6f6.png /Users/tsk/Desktop/workspace/noto-emoji/png/128/emoji_u1f6f6.png; </v>
      </c>
      <c r="J750">
        <f t="shared" si="47"/>
        <v>0</v>
      </c>
    </row>
    <row r="751" spans="1:10">
      <c r="A751">
        <v>750</v>
      </c>
      <c r="B751" t="s">
        <v>14433</v>
      </c>
      <c r="C751" t="s">
        <v>7390</v>
      </c>
      <c r="D751" t="s">
        <v>10966</v>
      </c>
      <c r="E751" t="str">
        <f t="shared" si="44"/>
        <v>1f6f7</v>
      </c>
      <c r="F751" t="str">
        <f>VLOOKUP(B751,Noto!$B$2:$D$3321,2,FALSE)</f>
        <v>emoji_u1f6f7.svg</v>
      </c>
      <c r="G751" t="str">
        <f>VLOOKUP(B751,Noto!$B$2:$D$3321,3,FALSE)</f>
        <v>emoji_u1f6f7.png</v>
      </c>
      <c r="H751" t="str">
        <f t="shared" si="45"/>
        <v xml:space="preserve">mv /Users/tsk/Desktop/workspace/noto-emoji/doc-noto/assets/svg/1f6f7.svg /Users/tsk/Desktop/workspace/noto-emoji/svg/emoji_u1f6f7.svg; </v>
      </c>
      <c r="I751" t="str">
        <f t="shared" si="46"/>
        <v xml:space="preserve">mv /Users/tsk/Desktop/workspace/noto-emoji/doc-noto/assets/72x72/1f6f7.png /Users/tsk/Desktop/workspace/noto-emoji/png/128/emoji_u1f6f7.png; </v>
      </c>
      <c r="J751">
        <f t="shared" si="47"/>
        <v>0</v>
      </c>
    </row>
    <row r="752" spans="1:10">
      <c r="A752">
        <v>751</v>
      </c>
      <c r="B752" t="s">
        <v>14434</v>
      </c>
      <c r="C752" t="s">
        <v>7391</v>
      </c>
      <c r="D752" t="s">
        <v>10967</v>
      </c>
      <c r="E752" t="str">
        <f t="shared" si="44"/>
        <v>1f6f8</v>
      </c>
      <c r="F752" t="str">
        <f>VLOOKUP(B752,Noto!$B$2:$D$3321,2,FALSE)</f>
        <v>emoji_u1f6f8.svg</v>
      </c>
      <c r="G752" t="str">
        <f>VLOOKUP(B752,Noto!$B$2:$D$3321,3,FALSE)</f>
        <v>emoji_u1f6f8.png</v>
      </c>
      <c r="H752" t="str">
        <f t="shared" si="45"/>
        <v xml:space="preserve">mv /Users/tsk/Desktop/workspace/noto-emoji/doc-noto/assets/svg/1f6f8.svg /Users/tsk/Desktop/workspace/noto-emoji/svg/emoji_u1f6f8.svg; </v>
      </c>
      <c r="I752" t="str">
        <f t="shared" si="46"/>
        <v xml:space="preserve">mv /Users/tsk/Desktop/workspace/noto-emoji/doc-noto/assets/72x72/1f6f8.png /Users/tsk/Desktop/workspace/noto-emoji/png/128/emoji_u1f6f8.png; </v>
      </c>
      <c r="J752">
        <f t="shared" si="47"/>
        <v>0</v>
      </c>
    </row>
    <row r="753" spans="1:10">
      <c r="A753">
        <v>752</v>
      </c>
      <c r="B753" t="s">
        <v>14435</v>
      </c>
      <c r="C753" t="s">
        <v>7392</v>
      </c>
      <c r="D753" t="s">
        <v>10968</v>
      </c>
      <c r="E753" t="str">
        <f t="shared" si="44"/>
        <v>1f6f9</v>
      </c>
      <c r="F753" t="str">
        <f>VLOOKUP(B753,Noto!$B$2:$D$3321,2,FALSE)</f>
        <v>emoji_u1f6f9.svg</v>
      </c>
      <c r="G753" t="str">
        <f>VLOOKUP(B753,Noto!$B$2:$D$3321,3,FALSE)</f>
        <v>emoji_u1f6f9.png</v>
      </c>
      <c r="H753" t="str">
        <f t="shared" si="45"/>
        <v xml:space="preserve">mv /Users/tsk/Desktop/workspace/noto-emoji/doc-noto/assets/svg/1f6f9.svg /Users/tsk/Desktop/workspace/noto-emoji/svg/emoji_u1f6f9.svg; </v>
      </c>
      <c r="I753" t="str">
        <f t="shared" si="46"/>
        <v xml:space="preserve">mv /Users/tsk/Desktop/workspace/noto-emoji/doc-noto/assets/72x72/1f6f9.png /Users/tsk/Desktop/workspace/noto-emoji/png/128/emoji_u1f6f9.png; </v>
      </c>
      <c r="J753">
        <f t="shared" si="47"/>
        <v>0</v>
      </c>
    </row>
    <row r="754" spans="1:10">
      <c r="A754">
        <v>753</v>
      </c>
      <c r="B754" t="s">
        <v>14436</v>
      </c>
      <c r="C754" t="s">
        <v>7393</v>
      </c>
      <c r="D754" t="s">
        <v>10969</v>
      </c>
      <c r="E754" t="str">
        <f t="shared" si="44"/>
        <v>1f6fa</v>
      </c>
      <c r="F754" t="str">
        <f>VLOOKUP(B754,Noto!$B$2:$D$3321,2,FALSE)</f>
        <v>emoji_u1f6fa.svg</v>
      </c>
      <c r="G754" t="str">
        <f>VLOOKUP(B754,Noto!$B$2:$D$3321,3,FALSE)</f>
        <v>emoji_u1f6fa.png</v>
      </c>
      <c r="H754" t="str">
        <f t="shared" si="45"/>
        <v xml:space="preserve">mv /Users/tsk/Desktop/workspace/noto-emoji/doc-noto/assets/svg/1f6fa.svg /Users/tsk/Desktop/workspace/noto-emoji/svg/emoji_u1f6fa.svg; </v>
      </c>
      <c r="I754" t="str">
        <f t="shared" si="46"/>
        <v xml:space="preserve">mv /Users/tsk/Desktop/workspace/noto-emoji/doc-noto/assets/72x72/1f6fa.png /Users/tsk/Desktop/workspace/noto-emoji/png/128/emoji_u1f6fa.png; </v>
      </c>
      <c r="J754">
        <f t="shared" si="47"/>
        <v>0</v>
      </c>
    </row>
    <row r="755" spans="1:10">
      <c r="A755">
        <v>754</v>
      </c>
      <c r="B755" t="s">
        <v>14437</v>
      </c>
      <c r="C755" t="s">
        <v>7394</v>
      </c>
      <c r="D755" t="s">
        <v>10970</v>
      </c>
      <c r="E755" t="str">
        <f t="shared" si="44"/>
        <v>1f6fb</v>
      </c>
      <c r="F755" t="str">
        <f>VLOOKUP(B755,Noto!$B$2:$D$3321,2,FALSE)</f>
        <v>emoji_u1f6fb.svg</v>
      </c>
      <c r="G755" t="str">
        <f>VLOOKUP(B755,Noto!$B$2:$D$3321,3,FALSE)</f>
        <v>emoji_u1f6fb.png</v>
      </c>
      <c r="H755" t="str">
        <f t="shared" si="45"/>
        <v xml:space="preserve">mv /Users/tsk/Desktop/workspace/noto-emoji/doc-noto/assets/svg/1f6fb.svg /Users/tsk/Desktop/workspace/noto-emoji/svg/emoji_u1f6fb.svg; </v>
      </c>
      <c r="I755" t="str">
        <f t="shared" si="46"/>
        <v xml:space="preserve">mv /Users/tsk/Desktop/workspace/noto-emoji/doc-noto/assets/72x72/1f6fb.png /Users/tsk/Desktop/workspace/noto-emoji/png/128/emoji_u1f6fb.png; </v>
      </c>
      <c r="J755">
        <f t="shared" si="47"/>
        <v>0</v>
      </c>
    </row>
    <row r="756" spans="1:10">
      <c r="A756">
        <v>755</v>
      </c>
      <c r="B756" t="s">
        <v>14438</v>
      </c>
      <c r="C756" t="s">
        <v>7395</v>
      </c>
      <c r="D756" t="s">
        <v>10971</v>
      </c>
      <c r="E756" t="str">
        <f t="shared" si="44"/>
        <v>1f6fc</v>
      </c>
      <c r="F756" t="str">
        <f>VLOOKUP(B756,Noto!$B$2:$D$3321,2,FALSE)</f>
        <v>emoji_u1f6fc.svg</v>
      </c>
      <c r="G756" t="str">
        <f>VLOOKUP(B756,Noto!$B$2:$D$3321,3,FALSE)</f>
        <v>emoji_u1f6fc.png</v>
      </c>
      <c r="H756" t="str">
        <f t="shared" si="45"/>
        <v xml:space="preserve">mv /Users/tsk/Desktop/workspace/noto-emoji/doc-noto/assets/svg/1f6fc.svg /Users/tsk/Desktop/workspace/noto-emoji/svg/emoji_u1f6fc.svg; </v>
      </c>
      <c r="I756" t="str">
        <f t="shared" si="46"/>
        <v xml:space="preserve">mv /Users/tsk/Desktop/workspace/noto-emoji/doc-noto/assets/72x72/1f6fc.png /Users/tsk/Desktop/workspace/noto-emoji/png/128/emoji_u1f6fc.png; </v>
      </c>
      <c r="J756">
        <f t="shared" si="47"/>
        <v>0</v>
      </c>
    </row>
    <row r="757" spans="1:10">
      <c r="A757">
        <v>756</v>
      </c>
      <c r="B757" t="s">
        <v>14439</v>
      </c>
      <c r="C757" t="s">
        <v>7396</v>
      </c>
      <c r="D757" t="s">
        <v>10972</v>
      </c>
      <c r="E757" t="str">
        <f t="shared" si="44"/>
        <v>1f7e0</v>
      </c>
      <c r="F757" t="str">
        <f>VLOOKUP(B757,Noto!$B$2:$D$3321,2,FALSE)</f>
        <v>emoji_u1f7e0.svg</v>
      </c>
      <c r="G757" t="str">
        <f>VLOOKUP(B757,Noto!$B$2:$D$3321,3,FALSE)</f>
        <v>emoji_u1f7e0.png</v>
      </c>
      <c r="H757" t="str">
        <f t="shared" si="45"/>
        <v xml:space="preserve">mv /Users/tsk/Desktop/workspace/noto-emoji/doc-noto/assets/svg/1f7e0.svg /Users/tsk/Desktop/workspace/noto-emoji/svg/emoji_u1f7e0.svg; </v>
      </c>
      <c r="I757" t="str">
        <f t="shared" si="46"/>
        <v xml:space="preserve">mv /Users/tsk/Desktop/workspace/noto-emoji/doc-noto/assets/72x72/1f7e0.png /Users/tsk/Desktop/workspace/noto-emoji/png/128/emoji_u1f7e0.png; </v>
      </c>
      <c r="J757">
        <f t="shared" si="47"/>
        <v>0</v>
      </c>
    </row>
    <row r="758" spans="1:10">
      <c r="A758">
        <v>757</v>
      </c>
      <c r="B758" t="s">
        <v>14440</v>
      </c>
      <c r="C758" t="s">
        <v>7397</v>
      </c>
      <c r="D758" t="s">
        <v>10973</v>
      </c>
      <c r="E758" t="str">
        <f t="shared" si="44"/>
        <v>1f7e1</v>
      </c>
      <c r="F758" t="str">
        <f>VLOOKUP(B758,Noto!$B$2:$D$3321,2,FALSE)</f>
        <v>emoji_u1f7e1.svg</v>
      </c>
      <c r="G758" t="str">
        <f>VLOOKUP(B758,Noto!$B$2:$D$3321,3,FALSE)</f>
        <v>emoji_u1f7e1.png</v>
      </c>
      <c r="H758" t="str">
        <f t="shared" si="45"/>
        <v xml:space="preserve">mv /Users/tsk/Desktop/workspace/noto-emoji/doc-noto/assets/svg/1f7e1.svg /Users/tsk/Desktop/workspace/noto-emoji/svg/emoji_u1f7e1.svg; </v>
      </c>
      <c r="I758" t="str">
        <f t="shared" si="46"/>
        <v xml:space="preserve">mv /Users/tsk/Desktop/workspace/noto-emoji/doc-noto/assets/72x72/1f7e1.png /Users/tsk/Desktop/workspace/noto-emoji/png/128/emoji_u1f7e1.png; </v>
      </c>
      <c r="J758">
        <f t="shared" si="47"/>
        <v>0</v>
      </c>
    </row>
    <row r="759" spans="1:10">
      <c r="A759">
        <v>758</v>
      </c>
      <c r="B759" t="s">
        <v>14441</v>
      </c>
      <c r="C759" t="s">
        <v>7398</v>
      </c>
      <c r="D759" t="s">
        <v>10974</v>
      </c>
      <c r="E759" t="str">
        <f t="shared" si="44"/>
        <v>1f7e2</v>
      </c>
      <c r="F759" t="str">
        <f>VLOOKUP(B759,Noto!$B$2:$D$3321,2,FALSE)</f>
        <v>emoji_u1f7e2.svg</v>
      </c>
      <c r="G759" t="str">
        <f>VLOOKUP(B759,Noto!$B$2:$D$3321,3,FALSE)</f>
        <v>emoji_u1f7e2.png</v>
      </c>
      <c r="H759" t="str">
        <f t="shared" si="45"/>
        <v xml:space="preserve">mv /Users/tsk/Desktop/workspace/noto-emoji/doc-noto/assets/svg/1f7e2.svg /Users/tsk/Desktop/workspace/noto-emoji/svg/emoji_u1f7e2.svg; </v>
      </c>
      <c r="I759" t="str">
        <f t="shared" si="46"/>
        <v xml:space="preserve">mv /Users/tsk/Desktop/workspace/noto-emoji/doc-noto/assets/72x72/1f7e2.png /Users/tsk/Desktop/workspace/noto-emoji/png/128/emoji_u1f7e2.png; </v>
      </c>
      <c r="J759">
        <f t="shared" si="47"/>
        <v>0</v>
      </c>
    </row>
    <row r="760" spans="1:10">
      <c r="A760">
        <v>759</v>
      </c>
      <c r="B760" t="s">
        <v>14442</v>
      </c>
      <c r="C760" t="s">
        <v>7399</v>
      </c>
      <c r="D760" t="s">
        <v>10975</v>
      </c>
      <c r="E760" t="str">
        <f t="shared" si="44"/>
        <v>1f7e3</v>
      </c>
      <c r="F760" t="str">
        <f>VLOOKUP(B760,Noto!$B$2:$D$3321,2,FALSE)</f>
        <v>emoji_u1f7e3.svg</v>
      </c>
      <c r="G760" t="str">
        <f>VLOOKUP(B760,Noto!$B$2:$D$3321,3,FALSE)</f>
        <v>emoji_u1f7e3.png</v>
      </c>
      <c r="H760" t="str">
        <f t="shared" si="45"/>
        <v xml:space="preserve">mv /Users/tsk/Desktop/workspace/noto-emoji/doc-noto/assets/svg/1f7e3.svg /Users/tsk/Desktop/workspace/noto-emoji/svg/emoji_u1f7e3.svg; </v>
      </c>
      <c r="I760" t="str">
        <f t="shared" si="46"/>
        <v xml:space="preserve">mv /Users/tsk/Desktop/workspace/noto-emoji/doc-noto/assets/72x72/1f7e3.png /Users/tsk/Desktop/workspace/noto-emoji/png/128/emoji_u1f7e3.png; </v>
      </c>
      <c r="J760">
        <f t="shared" si="47"/>
        <v>0</v>
      </c>
    </row>
    <row r="761" spans="1:10">
      <c r="A761">
        <v>760</v>
      </c>
      <c r="B761" t="s">
        <v>14443</v>
      </c>
      <c r="C761" t="s">
        <v>7400</v>
      </c>
      <c r="D761" t="s">
        <v>10976</v>
      </c>
      <c r="E761" t="str">
        <f t="shared" si="44"/>
        <v>1f7e4</v>
      </c>
      <c r="F761" t="str">
        <f>VLOOKUP(B761,Noto!$B$2:$D$3321,2,FALSE)</f>
        <v>emoji_u1f7e4.svg</v>
      </c>
      <c r="G761" t="str">
        <f>VLOOKUP(B761,Noto!$B$2:$D$3321,3,FALSE)</f>
        <v>emoji_u1f7e4.png</v>
      </c>
      <c r="H761" t="str">
        <f t="shared" si="45"/>
        <v xml:space="preserve">mv /Users/tsk/Desktop/workspace/noto-emoji/doc-noto/assets/svg/1f7e4.svg /Users/tsk/Desktop/workspace/noto-emoji/svg/emoji_u1f7e4.svg; </v>
      </c>
      <c r="I761" t="str">
        <f t="shared" si="46"/>
        <v xml:space="preserve">mv /Users/tsk/Desktop/workspace/noto-emoji/doc-noto/assets/72x72/1f7e4.png /Users/tsk/Desktop/workspace/noto-emoji/png/128/emoji_u1f7e4.png; </v>
      </c>
      <c r="J761">
        <f t="shared" si="47"/>
        <v>0</v>
      </c>
    </row>
    <row r="762" spans="1:10">
      <c r="A762">
        <v>761</v>
      </c>
      <c r="B762" t="s">
        <v>14444</v>
      </c>
      <c r="C762" t="s">
        <v>7401</v>
      </c>
      <c r="D762" t="s">
        <v>10977</v>
      </c>
      <c r="E762" t="str">
        <f t="shared" si="44"/>
        <v>1f7e5</v>
      </c>
      <c r="F762" t="str">
        <f>VLOOKUP(B762,Noto!$B$2:$D$3321,2,FALSE)</f>
        <v>emoji_u1f7e5.svg</v>
      </c>
      <c r="G762" t="str">
        <f>VLOOKUP(B762,Noto!$B$2:$D$3321,3,FALSE)</f>
        <v>emoji_u1f7e5.png</v>
      </c>
      <c r="H762" t="str">
        <f t="shared" si="45"/>
        <v xml:space="preserve">mv /Users/tsk/Desktop/workspace/noto-emoji/doc-noto/assets/svg/1f7e5.svg /Users/tsk/Desktop/workspace/noto-emoji/svg/emoji_u1f7e5.svg; </v>
      </c>
      <c r="I762" t="str">
        <f t="shared" si="46"/>
        <v xml:space="preserve">mv /Users/tsk/Desktop/workspace/noto-emoji/doc-noto/assets/72x72/1f7e5.png /Users/tsk/Desktop/workspace/noto-emoji/png/128/emoji_u1f7e5.png; </v>
      </c>
      <c r="J762">
        <f t="shared" si="47"/>
        <v>0</v>
      </c>
    </row>
    <row r="763" spans="1:10">
      <c r="A763">
        <v>762</v>
      </c>
      <c r="B763" t="s">
        <v>14445</v>
      </c>
      <c r="C763" t="s">
        <v>7402</v>
      </c>
      <c r="D763" t="s">
        <v>10978</v>
      </c>
      <c r="E763" t="str">
        <f t="shared" si="44"/>
        <v>1f7e6</v>
      </c>
      <c r="F763" t="str">
        <f>VLOOKUP(B763,Noto!$B$2:$D$3321,2,FALSE)</f>
        <v>emoji_u1f7e6.svg</v>
      </c>
      <c r="G763" t="str">
        <f>VLOOKUP(B763,Noto!$B$2:$D$3321,3,FALSE)</f>
        <v>emoji_u1f7e6.png</v>
      </c>
      <c r="H763" t="str">
        <f t="shared" si="45"/>
        <v xml:space="preserve">mv /Users/tsk/Desktop/workspace/noto-emoji/doc-noto/assets/svg/1f7e6.svg /Users/tsk/Desktop/workspace/noto-emoji/svg/emoji_u1f7e6.svg; </v>
      </c>
      <c r="I763" t="str">
        <f t="shared" si="46"/>
        <v xml:space="preserve">mv /Users/tsk/Desktop/workspace/noto-emoji/doc-noto/assets/72x72/1f7e6.png /Users/tsk/Desktop/workspace/noto-emoji/png/128/emoji_u1f7e6.png; </v>
      </c>
      <c r="J763">
        <f t="shared" si="47"/>
        <v>0</v>
      </c>
    </row>
    <row r="764" spans="1:10">
      <c r="A764">
        <v>763</v>
      </c>
      <c r="B764" t="s">
        <v>14446</v>
      </c>
      <c r="C764" t="s">
        <v>7403</v>
      </c>
      <c r="D764" t="s">
        <v>10979</v>
      </c>
      <c r="E764" t="str">
        <f t="shared" si="44"/>
        <v>1f7e7</v>
      </c>
      <c r="F764" t="str">
        <f>VLOOKUP(B764,Noto!$B$2:$D$3321,2,FALSE)</f>
        <v>emoji_u1f7e7.svg</v>
      </c>
      <c r="G764" t="str">
        <f>VLOOKUP(B764,Noto!$B$2:$D$3321,3,FALSE)</f>
        <v>emoji_u1f7e7.png</v>
      </c>
      <c r="H764" t="str">
        <f t="shared" si="45"/>
        <v xml:space="preserve">mv /Users/tsk/Desktop/workspace/noto-emoji/doc-noto/assets/svg/1f7e7.svg /Users/tsk/Desktop/workspace/noto-emoji/svg/emoji_u1f7e7.svg; </v>
      </c>
      <c r="I764" t="str">
        <f t="shared" si="46"/>
        <v xml:space="preserve">mv /Users/tsk/Desktop/workspace/noto-emoji/doc-noto/assets/72x72/1f7e7.png /Users/tsk/Desktop/workspace/noto-emoji/png/128/emoji_u1f7e7.png; </v>
      </c>
      <c r="J764">
        <f t="shared" si="47"/>
        <v>0</v>
      </c>
    </row>
    <row r="765" spans="1:10">
      <c r="A765">
        <v>764</v>
      </c>
      <c r="B765" t="s">
        <v>14447</v>
      </c>
      <c r="C765" t="s">
        <v>7404</v>
      </c>
      <c r="D765" t="s">
        <v>10980</v>
      </c>
      <c r="E765" t="str">
        <f t="shared" si="44"/>
        <v>1f7e8</v>
      </c>
      <c r="F765" t="str">
        <f>VLOOKUP(B765,Noto!$B$2:$D$3321,2,FALSE)</f>
        <v>emoji_u1f7e8.svg</v>
      </c>
      <c r="G765" t="str">
        <f>VLOOKUP(B765,Noto!$B$2:$D$3321,3,FALSE)</f>
        <v>emoji_u1f7e8.png</v>
      </c>
      <c r="H765" t="str">
        <f t="shared" si="45"/>
        <v xml:space="preserve">mv /Users/tsk/Desktop/workspace/noto-emoji/doc-noto/assets/svg/1f7e8.svg /Users/tsk/Desktop/workspace/noto-emoji/svg/emoji_u1f7e8.svg; </v>
      </c>
      <c r="I765" t="str">
        <f t="shared" si="46"/>
        <v xml:space="preserve">mv /Users/tsk/Desktop/workspace/noto-emoji/doc-noto/assets/72x72/1f7e8.png /Users/tsk/Desktop/workspace/noto-emoji/png/128/emoji_u1f7e8.png; </v>
      </c>
      <c r="J765">
        <f t="shared" si="47"/>
        <v>0</v>
      </c>
    </row>
    <row r="766" spans="1:10">
      <c r="A766">
        <v>765</v>
      </c>
      <c r="B766" t="s">
        <v>14448</v>
      </c>
      <c r="C766" t="s">
        <v>7405</v>
      </c>
      <c r="D766" t="s">
        <v>10981</v>
      </c>
      <c r="E766" t="str">
        <f t="shared" si="44"/>
        <v>1f7e9</v>
      </c>
      <c r="F766" t="str">
        <f>VLOOKUP(B766,Noto!$B$2:$D$3321,2,FALSE)</f>
        <v>emoji_u1f7e9.svg</v>
      </c>
      <c r="G766" t="str">
        <f>VLOOKUP(B766,Noto!$B$2:$D$3321,3,FALSE)</f>
        <v>emoji_u1f7e9.png</v>
      </c>
      <c r="H766" t="str">
        <f t="shared" si="45"/>
        <v xml:space="preserve">mv /Users/tsk/Desktop/workspace/noto-emoji/doc-noto/assets/svg/1f7e9.svg /Users/tsk/Desktop/workspace/noto-emoji/svg/emoji_u1f7e9.svg; </v>
      </c>
      <c r="I766" t="str">
        <f t="shared" si="46"/>
        <v xml:space="preserve">mv /Users/tsk/Desktop/workspace/noto-emoji/doc-noto/assets/72x72/1f7e9.png /Users/tsk/Desktop/workspace/noto-emoji/png/128/emoji_u1f7e9.png; </v>
      </c>
      <c r="J766">
        <f t="shared" si="47"/>
        <v>0</v>
      </c>
    </row>
    <row r="767" spans="1:10">
      <c r="A767">
        <v>766</v>
      </c>
      <c r="B767" t="s">
        <v>14449</v>
      </c>
      <c r="C767" t="s">
        <v>7406</v>
      </c>
      <c r="D767" t="s">
        <v>10982</v>
      </c>
      <c r="E767" t="str">
        <f t="shared" si="44"/>
        <v>1f7ea</v>
      </c>
      <c r="F767" t="str">
        <f>VLOOKUP(B767,Noto!$B$2:$D$3321,2,FALSE)</f>
        <v>emoji_u1f7ea.svg</v>
      </c>
      <c r="G767" t="str">
        <f>VLOOKUP(B767,Noto!$B$2:$D$3321,3,FALSE)</f>
        <v>emoji_u1f7ea.png</v>
      </c>
      <c r="H767" t="str">
        <f t="shared" si="45"/>
        <v xml:space="preserve">mv /Users/tsk/Desktop/workspace/noto-emoji/doc-noto/assets/svg/1f7ea.svg /Users/tsk/Desktop/workspace/noto-emoji/svg/emoji_u1f7ea.svg; </v>
      </c>
      <c r="I767" t="str">
        <f t="shared" si="46"/>
        <v xml:space="preserve">mv /Users/tsk/Desktop/workspace/noto-emoji/doc-noto/assets/72x72/1f7ea.png /Users/tsk/Desktop/workspace/noto-emoji/png/128/emoji_u1f7ea.png; </v>
      </c>
      <c r="J767">
        <f t="shared" si="47"/>
        <v>0</v>
      </c>
    </row>
    <row r="768" spans="1:10">
      <c r="A768">
        <v>767</v>
      </c>
      <c r="B768" t="s">
        <v>14450</v>
      </c>
      <c r="C768" t="s">
        <v>7407</v>
      </c>
      <c r="D768" t="s">
        <v>10983</v>
      </c>
      <c r="E768" t="str">
        <f t="shared" si="44"/>
        <v>1f7eb</v>
      </c>
      <c r="F768" t="str">
        <f>VLOOKUP(B768,Noto!$B$2:$D$3321,2,FALSE)</f>
        <v>emoji_u1f7eb.svg</v>
      </c>
      <c r="G768" t="str">
        <f>VLOOKUP(B768,Noto!$B$2:$D$3321,3,FALSE)</f>
        <v>emoji_u1f7eb.png</v>
      </c>
      <c r="H768" t="str">
        <f t="shared" si="45"/>
        <v xml:space="preserve">mv /Users/tsk/Desktop/workspace/noto-emoji/doc-noto/assets/svg/1f7eb.svg /Users/tsk/Desktop/workspace/noto-emoji/svg/emoji_u1f7eb.svg; </v>
      </c>
      <c r="I768" t="str">
        <f t="shared" si="46"/>
        <v xml:space="preserve">mv /Users/tsk/Desktop/workspace/noto-emoji/doc-noto/assets/72x72/1f7eb.png /Users/tsk/Desktop/workspace/noto-emoji/png/128/emoji_u1f7eb.png; </v>
      </c>
      <c r="J768">
        <f t="shared" si="47"/>
        <v>0</v>
      </c>
    </row>
    <row r="769" spans="1:10">
      <c r="A769">
        <v>768</v>
      </c>
      <c r="B769" t="s">
        <v>14451</v>
      </c>
      <c r="C769" t="s">
        <v>7408</v>
      </c>
      <c r="D769" t="s">
        <v>10984</v>
      </c>
      <c r="E769" t="str">
        <f t="shared" si="44"/>
        <v>1f9a0</v>
      </c>
      <c r="F769" t="str">
        <f>VLOOKUP(B769,Noto!$B$2:$D$3321,2,FALSE)</f>
        <v>emoji_u1f9a0.svg</v>
      </c>
      <c r="G769" t="str">
        <f>VLOOKUP(B769,Noto!$B$2:$D$3321,3,FALSE)</f>
        <v>emoji_u1f9a0.png</v>
      </c>
      <c r="H769" t="str">
        <f t="shared" si="45"/>
        <v xml:space="preserve">mv /Users/tsk/Desktop/workspace/noto-emoji/doc-noto/assets/svg/1f9a0.svg /Users/tsk/Desktop/workspace/noto-emoji/svg/emoji_u1f9a0.svg; </v>
      </c>
      <c r="I769" t="str">
        <f t="shared" si="46"/>
        <v xml:space="preserve">mv /Users/tsk/Desktop/workspace/noto-emoji/doc-noto/assets/72x72/1f9a0.png /Users/tsk/Desktop/workspace/noto-emoji/png/128/emoji_u1f9a0.png; </v>
      </c>
      <c r="J769">
        <f t="shared" si="47"/>
        <v>0</v>
      </c>
    </row>
    <row r="770" spans="1:10">
      <c r="A770">
        <v>769</v>
      </c>
      <c r="B770" t="s">
        <v>14452</v>
      </c>
      <c r="C770" t="s">
        <v>7409</v>
      </c>
      <c r="D770" t="s">
        <v>10985</v>
      </c>
      <c r="E770" t="str">
        <f t="shared" ref="E770:E833" si="48">LEFT(C770,LEN(C770)-4)</f>
        <v>1f9a1</v>
      </c>
      <c r="F770" t="str">
        <f>VLOOKUP(B770,Noto!$B$2:$D$3321,2,FALSE)</f>
        <v>emoji_u1f9a1.svg</v>
      </c>
      <c r="G770" t="str">
        <f>VLOOKUP(B770,Noto!$B$2:$D$3321,3,FALSE)</f>
        <v>emoji_u1f9a1.png</v>
      </c>
      <c r="H770" t="str">
        <f t="shared" si="45"/>
        <v xml:space="preserve">mv /Users/tsk/Desktop/workspace/noto-emoji/doc-noto/assets/svg/1f9a1.svg /Users/tsk/Desktop/workspace/noto-emoji/svg/emoji_u1f9a1.svg; </v>
      </c>
      <c r="I770" t="str">
        <f t="shared" si="46"/>
        <v xml:space="preserve">mv /Users/tsk/Desktop/workspace/noto-emoji/doc-noto/assets/72x72/1f9a1.png /Users/tsk/Desktop/workspace/noto-emoji/png/128/emoji_u1f9a1.png; </v>
      </c>
      <c r="J770">
        <f t="shared" si="47"/>
        <v>0</v>
      </c>
    </row>
    <row r="771" spans="1:10">
      <c r="A771">
        <v>770</v>
      </c>
      <c r="B771" t="s">
        <v>14453</v>
      </c>
      <c r="C771" t="s">
        <v>7410</v>
      </c>
      <c r="D771" t="s">
        <v>10986</v>
      </c>
      <c r="E771" t="str">
        <f t="shared" si="48"/>
        <v>1f9a2</v>
      </c>
      <c r="F771" t="str">
        <f>VLOOKUP(B771,Noto!$B$2:$D$3321,2,FALSE)</f>
        <v>emoji_u1f9a2.svg</v>
      </c>
      <c r="G771" t="str">
        <f>VLOOKUP(B771,Noto!$B$2:$D$3321,3,FALSE)</f>
        <v>emoji_u1f9a2.png</v>
      </c>
      <c r="H771" t="str">
        <f t="shared" ref="H771:H834" si="49">CONCATENATE("mv /Users/tsk/Desktop/workspace/noto-emoji/doc-noto/assets/svg/",C771," /Users/tsk/Desktop/workspace/noto-emoji/svg/",B771,".svg; ")</f>
        <v xml:space="preserve">mv /Users/tsk/Desktop/workspace/noto-emoji/doc-noto/assets/svg/1f9a2.svg /Users/tsk/Desktop/workspace/noto-emoji/svg/emoji_u1f9a2.svg; </v>
      </c>
      <c r="I771" t="str">
        <f t="shared" ref="I771:I834" si="50">CONCATENATE("mv /Users/tsk/Desktop/workspace/noto-emoji/doc-noto/assets/72x72/",D771," /Users/tsk/Desktop/workspace/noto-emoji/png/128/",B771,".png; ")</f>
        <v xml:space="preserve">mv /Users/tsk/Desktop/workspace/noto-emoji/doc-noto/assets/72x72/1f9a2.png /Users/tsk/Desktop/workspace/noto-emoji/png/128/emoji_u1f9a2.png; </v>
      </c>
      <c r="J771">
        <f t="shared" ref="J771:J834" si="51">IF(ISBLANK(H771),1,0)</f>
        <v>0</v>
      </c>
    </row>
    <row r="772" spans="1:10">
      <c r="A772">
        <v>771</v>
      </c>
      <c r="B772" t="s">
        <v>14454</v>
      </c>
      <c r="C772" t="s">
        <v>7411</v>
      </c>
      <c r="D772" t="s">
        <v>10987</v>
      </c>
      <c r="E772" t="str">
        <f t="shared" si="48"/>
        <v>1f9a3</v>
      </c>
      <c r="F772" t="str">
        <f>VLOOKUP(B772,Noto!$B$2:$D$3321,2,FALSE)</f>
        <v>emoji_u1f9a3.svg</v>
      </c>
      <c r="G772" t="str">
        <f>VLOOKUP(B772,Noto!$B$2:$D$3321,3,FALSE)</f>
        <v>emoji_u1f9a3.png</v>
      </c>
      <c r="H772" t="str">
        <f t="shared" si="49"/>
        <v xml:space="preserve">mv /Users/tsk/Desktop/workspace/noto-emoji/doc-noto/assets/svg/1f9a3.svg /Users/tsk/Desktop/workspace/noto-emoji/svg/emoji_u1f9a3.svg; </v>
      </c>
      <c r="I772" t="str">
        <f t="shared" si="50"/>
        <v xml:space="preserve">mv /Users/tsk/Desktop/workspace/noto-emoji/doc-noto/assets/72x72/1f9a3.png /Users/tsk/Desktop/workspace/noto-emoji/png/128/emoji_u1f9a3.png; </v>
      </c>
      <c r="J772">
        <f t="shared" si="51"/>
        <v>0</v>
      </c>
    </row>
    <row r="773" spans="1:10">
      <c r="A773">
        <v>772</v>
      </c>
      <c r="B773" t="s">
        <v>14455</v>
      </c>
      <c r="C773" t="s">
        <v>7412</v>
      </c>
      <c r="D773" t="s">
        <v>10988</v>
      </c>
      <c r="E773" t="str">
        <f t="shared" si="48"/>
        <v>1f9a4</v>
      </c>
      <c r="F773" t="str">
        <f>VLOOKUP(B773,Noto!$B$2:$D$3321,2,FALSE)</f>
        <v>emoji_u1f9a4.svg</v>
      </c>
      <c r="G773" t="str">
        <f>VLOOKUP(B773,Noto!$B$2:$D$3321,3,FALSE)</f>
        <v>emoji_u1f9a4.png</v>
      </c>
      <c r="H773" t="str">
        <f t="shared" si="49"/>
        <v xml:space="preserve">mv /Users/tsk/Desktop/workspace/noto-emoji/doc-noto/assets/svg/1f9a4.svg /Users/tsk/Desktop/workspace/noto-emoji/svg/emoji_u1f9a4.svg; </v>
      </c>
      <c r="I773" t="str">
        <f t="shared" si="50"/>
        <v xml:space="preserve">mv /Users/tsk/Desktop/workspace/noto-emoji/doc-noto/assets/72x72/1f9a4.png /Users/tsk/Desktop/workspace/noto-emoji/png/128/emoji_u1f9a4.png; </v>
      </c>
      <c r="J773">
        <f t="shared" si="51"/>
        <v>0</v>
      </c>
    </row>
    <row r="774" spans="1:10">
      <c r="A774">
        <v>773</v>
      </c>
      <c r="B774" t="s">
        <v>14456</v>
      </c>
      <c r="C774" t="s">
        <v>7413</v>
      </c>
      <c r="D774" t="s">
        <v>10989</v>
      </c>
      <c r="E774" t="str">
        <f t="shared" si="48"/>
        <v>1f9a5</v>
      </c>
      <c r="F774" t="str">
        <f>VLOOKUP(B774,Noto!$B$2:$D$3321,2,FALSE)</f>
        <v>emoji_u1f9a5.svg</v>
      </c>
      <c r="G774" t="str">
        <f>VLOOKUP(B774,Noto!$B$2:$D$3321,3,FALSE)</f>
        <v>emoji_u1f9a5.png</v>
      </c>
      <c r="H774" t="str">
        <f t="shared" si="49"/>
        <v xml:space="preserve">mv /Users/tsk/Desktop/workspace/noto-emoji/doc-noto/assets/svg/1f9a5.svg /Users/tsk/Desktop/workspace/noto-emoji/svg/emoji_u1f9a5.svg; </v>
      </c>
      <c r="I774" t="str">
        <f t="shared" si="50"/>
        <v xml:space="preserve">mv /Users/tsk/Desktop/workspace/noto-emoji/doc-noto/assets/72x72/1f9a5.png /Users/tsk/Desktop/workspace/noto-emoji/png/128/emoji_u1f9a5.png; </v>
      </c>
      <c r="J774">
        <f t="shared" si="51"/>
        <v>0</v>
      </c>
    </row>
    <row r="775" spans="1:10">
      <c r="A775">
        <v>774</v>
      </c>
      <c r="B775" t="s">
        <v>14457</v>
      </c>
      <c r="C775" t="s">
        <v>7414</v>
      </c>
      <c r="D775" t="s">
        <v>10990</v>
      </c>
      <c r="E775" t="str">
        <f t="shared" si="48"/>
        <v>1f9a6</v>
      </c>
      <c r="F775" t="str">
        <f>VLOOKUP(B775,Noto!$B$2:$D$3321,2,FALSE)</f>
        <v>emoji_u1f9a6.svg</v>
      </c>
      <c r="G775" t="str">
        <f>VLOOKUP(B775,Noto!$B$2:$D$3321,3,FALSE)</f>
        <v>emoji_u1f9a6.png</v>
      </c>
      <c r="H775" t="str">
        <f t="shared" si="49"/>
        <v xml:space="preserve">mv /Users/tsk/Desktop/workspace/noto-emoji/doc-noto/assets/svg/1f9a6.svg /Users/tsk/Desktop/workspace/noto-emoji/svg/emoji_u1f9a6.svg; </v>
      </c>
      <c r="I775" t="str">
        <f t="shared" si="50"/>
        <v xml:space="preserve">mv /Users/tsk/Desktop/workspace/noto-emoji/doc-noto/assets/72x72/1f9a6.png /Users/tsk/Desktop/workspace/noto-emoji/png/128/emoji_u1f9a6.png; </v>
      </c>
      <c r="J775">
        <f t="shared" si="51"/>
        <v>0</v>
      </c>
    </row>
    <row r="776" spans="1:10">
      <c r="A776">
        <v>775</v>
      </c>
      <c r="B776" t="s">
        <v>14458</v>
      </c>
      <c r="C776" t="s">
        <v>7415</v>
      </c>
      <c r="D776" t="s">
        <v>10991</v>
      </c>
      <c r="E776" t="str">
        <f t="shared" si="48"/>
        <v>1f9a7</v>
      </c>
      <c r="F776" t="str">
        <f>VLOOKUP(B776,Noto!$B$2:$D$3321,2,FALSE)</f>
        <v>emoji_u1f9a7.svg</v>
      </c>
      <c r="G776" t="str">
        <f>VLOOKUP(B776,Noto!$B$2:$D$3321,3,FALSE)</f>
        <v>emoji_u1f9a7.png</v>
      </c>
      <c r="H776" t="str">
        <f t="shared" si="49"/>
        <v xml:space="preserve">mv /Users/tsk/Desktop/workspace/noto-emoji/doc-noto/assets/svg/1f9a7.svg /Users/tsk/Desktop/workspace/noto-emoji/svg/emoji_u1f9a7.svg; </v>
      </c>
      <c r="I776" t="str">
        <f t="shared" si="50"/>
        <v xml:space="preserve">mv /Users/tsk/Desktop/workspace/noto-emoji/doc-noto/assets/72x72/1f9a7.png /Users/tsk/Desktop/workspace/noto-emoji/png/128/emoji_u1f9a7.png; </v>
      </c>
      <c r="J776">
        <f t="shared" si="51"/>
        <v>0</v>
      </c>
    </row>
    <row r="777" spans="1:10">
      <c r="A777">
        <v>776</v>
      </c>
      <c r="B777" t="s">
        <v>14459</v>
      </c>
      <c r="C777" t="s">
        <v>7416</v>
      </c>
      <c r="D777" t="s">
        <v>10992</v>
      </c>
      <c r="E777" t="str">
        <f t="shared" si="48"/>
        <v>1f9a8</v>
      </c>
      <c r="F777" t="str">
        <f>VLOOKUP(B777,Noto!$B$2:$D$3321,2,FALSE)</f>
        <v>emoji_u1f9a8.svg</v>
      </c>
      <c r="G777" t="str">
        <f>VLOOKUP(B777,Noto!$B$2:$D$3321,3,FALSE)</f>
        <v>emoji_u1f9a8.png</v>
      </c>
      <c r="H777" t="str">
        <f t="shared" si="49"/>
        <v xml:space="preserve">mv /Users/tsk/Desktop/workspace/noto-emoji/doc-noto/assets/svg/1f9a8.svg /Users/tsk/Desktop/workspace/noto-emoji/svg/emoji_u1f9a8.svg; </v>
      </c>
      <c r="I777" t="str">
        <f t="shared" si="50"/>
        <v xml:space="preserve">mv /Users/tsk/Desktop/workspace/noto-emoji/doc-noto/assets/72x72/1f9a8.png /Users/tsk/Desktop/workspace/noto-emoji/png/128/emoji_u1f9a8.png; </v>
      </c>
      <c r="J777">
        <f t="shared" si="51"/>
        <v>0</v>
      </c>
    </row>
    <row r="778" spans="1:10">
      <c r="A778">
        <v>777</v>
      </c>
      <c r="B778" t="s">
        <v>14460</v>
      </c>
      <c r="C778" t="s">
        <v>7417</v>
      </c>
      <c r="D778" t="s">
        <v>10993</v>
      </c>
      <c r="E778" t="str">
        <f t="shared" si="48"/>
        <v>1f9a9</v>
      </c>
      <c r="F778" t="str">
        <f>VLOOKUP(B778,Noto!$B$2:$D$3321,2,FALSE)</f>
        <v>emoji_u1f9a9.svg</v>
      </c>
      <c r="G778" t="str">
        <f>VLOOKUP(B778,Noto!$B$2:$D$3321,3,FALSE)</f>
        <v>emoji_u1f9a9.png</v>
      </c>
      <c r="H778" t="str">
        <f t="shared" si="49"/>
        <v xml:space="preserve">mv /Users/tsk/Desktop/workspace/noto-emoji/doc-noto/assets/svg/1f9a9.svg /Users/tsk/Desktop/workspace/noto-emoji/svg/emoji_u1f9a9.svg; </v>
      </c>
      <c r="I778" t="str">
        <f t="shared" si="50"/>
        <v xml:space="preserve">mv /Users/tsk/Desktop/workspace/noto-emoji/doc-noto/assets/72x72/1f9a9.png /Users/tsk/Desktop/workspace/noto-emoji/png/128/emoji_u1f9a9.png; </v>
      </c>
      <c r="J778">
        <f t="shared" si="51"/>
        <v>0</v>
      </c>
    </row>
    <row r="779" spans="1:10">
      <c r="A779">
        <v>778</v>
      </c>
      <c r="B779" t="s">
        <v>14461</v>
      </c>
      <c r="C779" t="s">
        <v>7418</v>
      </c>
      <c r="D779" t="s">
        <v>10994</v>
      </c>
      <c r="E779" t="str">
        <f t="shared" si="48"/>
        <v>1f9aa</v>
      </c>
      <c r="F779" t="str">
        <f>VLOOKUP(B779,Noto!$B$2:$D$3321,2,FALSE)</f>
        <v>emoji_u1f9aa.svg</v>
      </c>
      <c r="G779" t="str">
        <f>VLOOKUP(B779,Noto!$B$2:$D$3321,3,FALSE)</f>
        <v>emoji_u1f9aa.png</v>
      </c>
      <c r="H779" t="str">
        <f t="shared" si="49"/>
        <v xml:space="preserve">mv /Users/tsk/Desktop/workspace/noto-emoji/doc-noto/assets/svg/1f9aa.svg /Users/tsk/Desktop/workspace/noto-emoji/svg/emoji_u1f9aa.svg; </v>
      </c>
      <c r="I779" t="str">
        <f t="shared" si="50"/>
        <v xml:space="preserve">mv /Users/tsk/Desktop/workspace/noto-emoji/doc-noto/assets/72x72/1f9aa.png /Users/tsk/Desktop/workspace/noto-emoji/png/128/emoji_u1f9aa.png; </v>
      </c>
      <c r="J779">
        <f t="shared" si="51"/>
        <v>0</v>
      </c>
    </row>
    <row r="780" spans="1:10">
      <c r="A780">
        <v>779</v>
      </c>
      <c r="B780" t="s">
        <v>14462</v>
      </c>
      <c r="C780" t="s">
        <v>7419</v>
      </c>
      <c r="D780" t="s">
        <v>10995</v>
      </c>
      <c r="E780" t="str">
        <f t="shared" si="48"/>
        <v>1f9ab</v>
      </c>
      <c r="F780" t="str">
        <f>VLOOKUP(B780,Noto!$B$2:$D$3321,2,FALSE)</f>
        <v>emoji_u1f9ab.svg</v>
      </c>
      <c r="G780" t="str">
        <f>VLOOKUP(B780,Noto!$B$2:$D$3321,3,FALSE)</f>
        <v>emoji_u1f9ab.png</v>
      </c>
      <c r="H780" t="str">
        <f t="shared" si="49"/>
        <v xml:space="preserve">mv /Users/tsk/Desktop/workspace/noto-emoji/doc-noto/assets/svg/1f9ab.svg /Users/tsk/Desktop/workspace/noto-emoji/svg/emoji_u1f9ab.svg; </v>
      </c>
      <c r="I780" t="str">
        <f t="shared" si="50"/>
        <v xml:space="preserve">mv /Users/tsk/Desktop/workspace/noto-emoji/doc-noto/assets/72x72/1f9ab.png /Users/tsk/Desktop/workspace/noto-emoji/png/128/emoji_u1f9ab.png; </v>
      </c>
      <c r="J780">
        <f t="shared" si="51"/>
        <v>0</v>
      </c>
    </row>
    <row r="781" spans="1:10">
      <c r="A781">
        <v>780</v>
      </c>
      <c r="B781" t="s">
        <v>14463</v>
      </c>
      <c r="C781" t="s">
        <v>7420</v>
      </c>
      <c r="D781" t="s">
        <v>10996</v>
      </c>
      <c r="E781" t="str">
        <f t="shared" si="48"/>
        <v>1f9ac</v>
      </c>
      <c r="F781" t="str">
        <f>VLOOKUP(B781,Noto!$B$2:$D$3321,2,FALSE)</f>
        <v>emoji_u1f9ac.svg</v>
      </c>
      <c r="G781" t="str">
        <f>VLOOKUP(B781,Noto!$B$2:$D$3321,3,FALSE)</f>
        <v>emoji_u1f9ac.png</v>
      </c>
      <c r="H781" t="str">
        <f t="shared" si="49"/>
        <v xml:space="preserve">mv /Users/tsk/Desktop/workspace/noto-emoji/doc-noto/assets/svg/1f9ac.svg /Users/tsk/Desktop/workspace/noto-emoji/svg/emoji_u1f9ac.svg; </v>
      </c>
      <c r="I781" t="str">
        <f t="shared" si="50"/>
        <v xml:space="preserve">mv /Users/tsk/Desktop/workspace/noto-emoji/doc-noto/assets/72x72/1f9ac.png /Users/tsk/Desktop/workspace/noto-emoji/png/128/emoji_u1f9ac.png; </v>
      </c>
      <c r="J781">
        <f t="shared" si="51"/>
        <v>0</v>
      </c>
    </row>
    <row r="782" spans="1:10">
      <c r="A782">
        <v>781</v>
      </c>
      <c r="B782" t="s">
        <v>14464</v>
      </c>
      <c r="C782" t="s">
        <v>7421</v>
      </c>
      <c r="D782" t="s">
        <v>10997</v>
      </c>
      <c r="E782" t="str">
        <f t="shared" si="48"/>
        <v>1f9ad</v>
      </c>
      <c r="F782" t="str">
        <f>VLOOKUP(B782,Noto!$B$2:$D$3321,2,FALSE)</f>
        <v>emoji_u1f9ad.svg</v>
      </c>
      <c r="G782" t="str">
        <f>VLOOKUP(B782,Noto!$B$2:$D$3321,3,FALSE)</f>
        <v>emoji_u1f9ad.png</v>
      </c>
      <c r="H782" t="str">
        <f t="shared" si="49"/>
        <v xml:space="preserve">mv /Users/tsk/Desktop/workspace/noto-emoji/doc-noto/assets/svg/1f9ad.svg /Users/tsk/Desktop/workspace/noto-emoji/svg/emoji_u1f9ad.svg; </v>
      </c>
      <c r="I782" t="str">
        <f t="shared" si="50"/>
        <v xml:space="preserve">mv /Users/tsk/Desktop/workspace/noto-emoji/doc-noto/assets/72x72/1f9ad.png /Users/tsk/Desktop/workspace/noto-emoji/png/128/emoji_u1f9ad.png; </v>
      </c>
      <c r="J782">
        <f t="shared" si="51"/>
        <v>0</v>
      </c>
    </row>
    <row r="783" spans="1:10">
      <c r="A783">
        <v>782</v>
      </c>
      <c r="B783" t="s">
        <v>14465</v>
      </c>
      <c r="C783" t="s">
        <v>7422</v>
      </c>
      <c r="D783" t="s">
        <v>10998</v>
      </c>
      <c r="E783" t="str">
        <f t="shared" si="48"/>
        <v>1f9ae</v>
      </c>
      <c r="F783" t="str">
        <f>VLOOKUP(B783,Noto!$B$2:$D$3321,2,FALSE)</f>
        <v>emoji_u1f9ae.svg</v>
      </c>
      <c r="G783" t="str">
        <f>VLOOKUP(B783,Noto!$B$2:$D$3321,3,FALSE)</f>
        <v>emoji_u1f9ae.png</v>
      </c>
      <c r="H783" t="str">
        <f t="shared" si="49"/>
        <v xml:space="preserve">mv /Users/tsk/Desktop/workspace/noto-emoji/doc-noto/assets/svg/1f9ae.svg /Users/tsk/Desktop/workspace/noto-emoji/svg/emoji_u1f9ae.svg; </v>
      </c>
      <c r="I783" t="str">
        <f t="shared" si="50"/>
        <v xml:space="preserve">mv /Users/tsk/Desktop/workspace/noto-emoji/doc-noto/assets/72x72/1f9ae.png /Users/tsk/Desktop/workspace/noto-emoji/png/128/emoji_u1f9ae.png; </v>
      </c>
      <c r="J783">
        <f t="shared" si="51"/>
        <v>0</v>
      </c>
    </row>
    <row r="784" spans="1:10">
      <c r="A784">
        <v>783</v>
      </c>
      <c r="B784" t="s">
        <v>14466</v>
      </c>
      <c r="C784" t="s">
        <v>7423</v>
      </c>
      <c r="D784" t="s">
        <v>10999</v>
      </c>
      <c r="E784" t="str">
        <f t="shared" si="48"/>
        <v>1f9af</v>
      </c>
      <c r="F784" t="str">
        <f>VLOOKUP(B784,Noto!$B$2:$D$3321,2,FALSE)</f>
        <v>emoji_u1f9af.svg</v>
      </c>
      <c r="G784" t="str">
        <f>VLOOKUP(B784,Noto!$B$2:$D$3321,3,FALSE)</f>
        <v>emoji_u1f9af.png</v>
      </c>
      <c r="H784" t="str">
        <f t="shared" si="49"/>
        <v xml:space="preserve">mv /Users/tsk/Desktop/workspace/noto-emoji/doc-noto/assets/svg/1f9af.svg /Users/tsk/Desktop/workspace/noto-emoji/svg/emoji_u1f9af.svg; </v>
      </c>
      <c r="I784" t="str">
        <f t="shared" si="50"/>
        <v xml:space="preserve">mv /Users/tsk/Desktop/workspace/noto-emoji/doc-noto/assets/72x72/1f9af.png /Users/tsk/Desktop/workspace/noto-emoji/png/128/emoji_u1f9af.png; </v>
      </c>
      <c r="J784">
        <f t="shared" si="51"/>
        <v>0</v>
      </c>
    </row>
    <row r="785" spans="1:10">
      <c r="A785">
        <v>784</v>
      </c>
      <c r="B785" t="s">
        <v>14467</v>
      </c>
      <c r="C785" t="s">
        <v>7424</v>
      </c>
      <c r="D785" t="s">
        <v>11000</v>
      </c>
      <c r="E785" t="str">
        <f t="shared" si="48"/>
        <v>1f9b0</v>
      </c>
      <c r="F785" t="str">
        <f>VLOOKUP(B785,Noto!$B$2:$D$3321,2,FALSE)</f>
        <v>emoji_u1f9b0.svg</v>
      </c>
      <c r="G785" t="str">
        <f>VLOOKUP(B785,Noto!$B$2:$D$3321,3,FALSE)</f>
        <v>emoji_u1f9b0.png</v>
      </c>
      <c r="H785" t="str">
        <f t="shared" si="49"/>
        <v xml:space="preserve">mv /Users/tsk/Desktop/workspace/noto-emoji/doc-noto/assets/svg/1f9b0.svg /Users/tsk/Desktop/workspace/noto-emoji/svg/emoji_u1f9b0.svg; </v>
      </c>
      <c r="I785" t="str">
        <f t="shared" si="50"/>
        <v xml:space="preserve">mv /Users/tsk/Desktop/workspace/noto-emoji/doc-noto/assets/72x72/1f9b0.png /Users/tsk/Desktop/workspace/noto-emoji/png/128/emoji_u1f9b0.png; </v>
      </c>
      <c r="J785">
        <f t="shared" si="51"/>
        <v>0</v>
      </c>
    </row>
    <row r="786" spans="1:10">
      <c r="A786">
        <v>785</v>
      </c>
      <c r="B786" t="s">
        <v>14468</v>
      </c>
      <c r="C786" t="s">
        <v>7425</v>
      </c>
      <c r="D786" t="s">
        <v>11001</v>
      </c>
      <c r="E786" t="str">
        <f t="shared" si="48"/>
        <v>1f9b1</v>
      </c>
      <c r="F786" t="str">
        <f>VLOOKUP(B786,Noto!$B$2:$D$3321,2,FALSE)</f>
        <v>emoji_u1f9b1.svg</v>
      </c>
      <c r="G786" t="str">
        <f>VLOOKUP(B786,Noto!$B$2:$D$3321,3,FALSE)</f>
        <v>emoji_u1f9b1.png</v>
      </c>
      <c r="H786" t="str">
        <f t="shared" si="49"/>
        <v xml:space="preserve">mv /Users/tsk/Desktop/workspace/noto-emoji/doc-noto/assets/svg/1f9b1.svg /Users/tsk/Desktop/workspace/noto-emoji/svg/emoji_u1f9b1.svg; </v>
      </c>
      <c r="I786" t="str">
        <f t="shared" si="50"/>
        <v xml:space="preserve">mv /Users/tsk/Desktop/workspace/noto-emoji/doc-noto/assets/72x72/1f9b1.png /Users/tsk/Desktop/workspace/noto-emoji/png/128/emoji_u1f9b1.png; </v>
      </c>
      <c r="J786">
        <f t="shared" si="51"/>
        <v>0</v>
      </c>
    </row>
    <row r="787" spans="1:10">
      <c r="A787">
        <v>786</v>
      </c>
      <c r="B787" t="s">
        <v>14469</v>
      </c>
      <c r="C787" t="s">
        <v>7426</v>
      </c>
      <c r="D787" t="s">
        <v>11002</v>
      </c>
      <c r="E787" t="str">
        <f t="shared" si="48"/>
        <v>1f9b2</v>
      </c>
      <c r="F787" t="str">
        <f>VLOOKUP(B787,Noto!$B$2:$D$3321,2,FALSE)</f>
        <v>emoji_u1f9b2.svg</v>
      </c>
      <c r="G787" t="str">
        <f>VLOOKUP(B787,Noto!$B$2:$D$3321,3,FALSE)</f>
        <v>emoji_u1f9b2.png</v>
      </c>
      <c r="H787" t="str">
        <f t="shared" si="49"/>
        <v xml:space="preserve">mv /Users/tsk/Desktop/workspace/noto-emoji/doc-noto/assets/svg/1f9b2.svg /Users/tsk/Desktop/workspace/noto-emoji/svg/emoji_u1f9b2.svg; </v>
      </c>
      <c r="I787" t="str">
        <f t="shared" si="50"/>
        <v xml:space="preserve">mv /Users/tsk/Desktop/workspace/noto-emoji/doc-noto/assets/72x72/1f9b2.png /Users/tsk/Desktop/workspace/noto-emoji/png/128/emoji_u1f9b2.png; </v>
      </c>
      <c r="J787">
        <f t="shared" si="51"/>
        <v>0</v>
      </c>
    </row>
    <row r="788" spans="1:10">
      <c r="A788">
        <v>787</v>
      </c>
      <c r="B788" t="s">
        <v>14470</v>
      </c>
      <c r="C788" t="s">
        <v>7427</v>
      </c>
      <c r="D788" t="s">
        <v>11003</v>
      </c>
      <c r="E788" t="str">
        <f t="shared" si="48"/>
        <v>1f9b3</v>
      </c>
      <c r="F788" t="str">
        <f>VLOOKUP(B788,Noto!$B$2:$D$3321,2,FALSE)</f>
        <v>emoji_u1f9b3.svg</v>
      </c>
      <c r="G788" t="str">
        <f>VLOOKUP(B788,Noto!$B$2:$D$3321,3,FALSE)</f>
        <v>emoji_u1f9b3.png</v>
      </c>
      <c r="H788" t="str">
        <f t="shared" si="49"/>
        <v xml:space="preserve">mv /Users/tsk/Desktop/workspace/noto-emoji/doc-noto/assets/svg/1f9b3.svg /Users/tsk/Desktop/workspace/noto-emoji/svg/emoji_u1f9b3.svg; </v>
      </c>
      <c r="I788" t="str">
        <f t="shared" si="50"/>
        <v xml:space="preserve">mv /Users/tsk/Desktop/workspace/noto-emoji/doc-noto/assets/72x72/1f9b3.png /Users/tsk/Desktop/workspace/noto-emoji/png/128/emoji_u1f9b3.png; </v>
      </c>
      <c r="J788">
        <f t="shared" si="51"/>
        <v>0</v>
      </c>
    </row>
    <row r="789" spans="1:10">
      <c r="A789">
        <v>788</v>
      </c>
      <c r="B789" t="s">
        <v>14471</v>
      </c>
      <c r="C789" t="s">
        <v>7428</v>
      </c>
      <c r="D789" t="s">
        <v>11004</v>
      </c>
      <c r="E789" t="str">
        <f t="shared" si="48"/>
        <v>1f9b4</v>
      </c>
      <c r="F789" t="str">
        <f>VLOOKUP(B789,Noto!$B$2:$D$3321,2,FALSE)</f>
        <v>emoji_u1f9b4.svg</v>
      </c>
      <c r="G789" t="str">
        <f>VLOOKUP(B789,Noto!$B$2:$D$3321,3,FALSE)</f>
        <v>emoji_u1f9b4.png</v>
      </c>
      <c r="H789" t="str">
        <f t="shared" si="49"/>
        <v xml:space="preserve">mv /Users/tsk/Desktop/workspace/noto-emoji/doc-noto/assets/svg/1f9b4.svg /Users/tsk/Desktop/workspace/noto-emoji/svg/emoji_u1f9b4.svg; </v>
      </c>
      <c r="I789" t="str">
        <f t="shared" si="50"/>
        <v xml:space="preserve">mv /Users/tsk/Desktop/workspace/noto-emoji/doc-noto/assets/72x72/1f9b4.png /Users/tsk/Desktop/workspace/noto-emoji/png/128/emoji_u1f9b4.png; </v>
      </c>
      <c r="J789">
        <f t="shared" si="51"/>
        <v>0</v>
      </c>
    </row>
    <row r="790" spans="1:10">
      <c r="A790">
        <v>789</v>
      </c>
      <c r="B790" t="s">
        <v>14472</v>
      </c>
      <c r="C790" t="s">
        <v>7429</v>
      </c>
      <c r="D790" t="s">
        <v>11005</v>
      </c>
      <c r="E790" t="str">
        <f t="shared" si="48"/>
        <v>1f9b5</v>
      </c>
      <c r="F790" t="str">
        <f>VLOOKUP(B790,Noto!$B$2:$D$3321,2,FALSE)</f>
        <v>emoji_u1f9b5.svg</v>
      </c>
      <c r="G790" t="str">
        <f>VLOOKUP(B790,Noto!$B$2:$D$3321,3,FALSE)</f>
        <v>emoji_u1f9b5.png</v>
      </c>
      <c r="H790" t="str">
        <f t="shared" si="49"/>
        <v xml:space="preserve">mv /Users/tsk/Desktop/workspace/noto-emoji/doc-noto/assets/svg/1f9b5.svg /Users/tsk/Desktop/workspace/noto-emoji/svg/emoji_u1f9b5.svg; </v>
      </c>
      <c r="I790" t="str">
        <f t="shared" si="50"/>
        <v xml:space="preserve">mv /Users/tsk/Desktop/workspace/noto-emoji/doc-noto/assets/72x72/1f9b5.png /Users/tsk/Desktop/workspace/noto-emoji/png/128/emoji_u1f9b5.png; </v>
      </c>
      <c r="J790">
        <f t="shared" si="51"/>
        <v>0</v>
      </c>
    </row>
    <row r="791" spans="1:10">
      <c r="A791">
        <v>790</v>
      </c>
      <c r="B791" t="s">
        <v>14473</v>
      </c>
      <c r="C791" t="s">
        <v>7430</v>
      </c>
      <c r="D791" t="s">
        <v>11006</v>
      </c>
      <c r="E791" t="str">
        <f t="shared" si="48"/>
        <v>1f9b5-1f3fb</v>
      </c>
      <c r="F791" t="str">
        <f>VLOOKUP(B791,Noto!$B$2:$D$3321,2,FALSE)</f>
        <v>emoji_u1f9b5_1f3fb.svg</v>
      </c>
      <c r="G791" t="str">
        <f>VLOOKUP(B791,Noto!$B$2:$D$3321,3,FALSE)</f>
        <v>emoji_u1f9b5_1f3fb.png</v>
      </c>
      <c r="H791" t="str">
        <f t="shared" si="49"/>
        <v xml:space="preserve">mv /Users/tsk/Desktop/workspace/noto-emoji/doc-noto/assets/svg/1f9b5-1f3fb.svg /Users/tsk/Desktop/workspace/noto-emoji/svg/emoji_u1f9b5_1f3fb.svg; </v>
      </c>
      <c r="I791" t="str">
        <f t="shared" si="50"/>
        <v xml:space="preserve">mv /Users/tsk/Desktop/workspace/noto-emoji/doc-noto/assets/72x72/1f9b5-1f3fb.png /Users/tsk/Desktop/workspace/noto-emoji/png/128/emoji_u1f9b5_1f3fb.png; </v>
      </c>
      <c r="J791">
        <f t="shared" si="51"/>
        <v>0</v>
      </c>
    </row>
    <row r="792" spans="1:10">
      <c r="A792">
        <v>791</v>
      </c>
      <c r="B792" t="s">
        <v>14474</v>
      </c>
      <c r="C792" t="s">
        <v>7431</v>
      </c>
      <c r="D792" t="s">
        <v>11007</v>
      </c>
      <c r="E792" t="str">
        <f t="shared" si="48"/>
        <v>1f9b5-1f3fc</v>
      </c>
      <c r="F792" t="str">
        <f>VLOOKUP(B792,Noto!$B$2:$D$3321,2,FALSE)</f>
        <v>emoji_u1f9b5_1f3fc.svg</v>
      </c>
      <c r="G792" t="str">
        <f>VLOOKUP(B792,Noto!$B$2:$D$3321,3,FALSE)</f>
        <v>emoji_u1f9b5_1f3fc.png</v>
      </c>
      <c r="H792" t="str">
        <f t="shared" si="49"/>
        <v xml:space="preserve">mv /Users/tsk/Desktop/workspace/noto-emoji/doc-noto/assets/svg/1f9b5-1f3fc.svg /Users/tsk/Desktop/workspace/noto-emoji/svg/emoji_u1f9b5_1f3fc.svg; </v>
      </c>
      <c r="I792" t="str">
        <f t="shared" si="50"/>
        <v xml:space="preserve">mv /Users/tsk/Desktop/workspace/noto-emoji/doc-noto/assets/72x72/1f9b5-1f3fc.png /Users/tsk/Desktop/workspace/noto-emoji/png/128/emoji_u1f9b5_1f3fc.png; </v>
      </c>
      <c r="J792">
        <f t="shared" si="51"/>
        <v>0</v>
      </c>
    </row>
    <row r="793" spans="1:10">
      <c r="A793">
        <v>792</v>
      </c>
      <c r="B793" t="s">
        <v>14475</v>
      </c>
      <c r="C793" t="s">
        <v>7432</v>
      </c>
      <c r="D793" t="s">
        <v>11008</v>
      </c>
      <c r="E793" t="str">
        <f t="shared" si="48"/>
        <v>1f9b5-1f3fd</v>
      </c>
      <c r="F793" t="str">
        <f>VLOOKUP(B793,Noto!$B$2:$D$3321,2,FALSE)</f>
        <v>emoji_u1f9b5_1f3fd.svg</v>
      </c>
      <c r="G793" t="str">
        <f>VLOOKUP(B793,Noto!$B$2:$D$3321,3,FALSE)</f>
        <v>emoji_u1f9b5_1f3fd.png</v>
      </c>
      <c r="H793" t="str">
        <f t="shared" si="49"/>
        <v xml:space="preserve">mv /Users/tsk/Desktop/workspace/noto-emoji/doc-noto/assets/svg/1f9b5-1f3fd.svg /Users/tsk/Desktop/workspace/noto-emoji/svg/emoji_u1f9b5_1f3fd.svg; </v>
      </c>
      <c r="I793" t="str">
        <f t="shared" si="50"/>
        <v xml:space="preserve">mv /Users/tsk/Desktop/workspace/noto-emoji/doc-noto/assets/72x72/1f9b5-1f3fd.png /Users/tsk/Desktop/workspace/noto-emoji/png/128/emoji_u1f9b5_1f3fd.png; </v>
      </c>
      <c r="J793">
        <f t="shared" si="51"/>
        <v>0</v>
      </c>
    </row>
    <row r="794" spans="1:10">
      <c r="A794">
        <v>793</v>
      </c>
      <c r="B794" t="s">
        <v>14476</v>
      </c>
      <c r="C794" t="s">
        <v>7433</v>
      </c>
      <c r="D794" t="s">
        <v>11009</v>
      </c>
      <c r="E794" t="str">
        <f t="shared" si="48"/>
        <v>1f9b5-1f3fe</v>
      </c>
      <c r="F794" t="str">
        <f>VLOOKUP(B794,Noto!$B$2:$D$3321,2,FALSE)</f>
        <v>emoji_u1f9b5_1f3fe.svg</v>
      </c>
      <c r="G794" t="str">
        <f>VLOOKUP(B794,Noto!$B$2:$D$3321,3,FALSE)</f>
        <v>emoji_u1f9b5_1f3fe.png</v>
      </c>
      <c r="H794" t="str">
        <f t="shared" si="49"/>
        <v xml:space="preserve">mv /Users/tsk/Desktop/workspace/noto-emoji/doc-noto/assets/svg/1f9b5-1f3fe.svg /Users/tsk/Desktop/workspace/noto-emoji/svg/emoji_u1f9b5_1f3fe.svg; </v>
      </c>
      <c r="I794" t="str">
        <f t="shared" si="50"/>
        <v xml:space="preserve">mv /Users/tsk/Desktop/workspace/noto-emoji/doc-noto/assets/72x72/1f9b5-1f3fe.png /Users/tsk/Desktop/workspace/noto-emoji/png/128/emoji_u1f9b5_1f3fe.png; </v>
      </c>
      <c r="J794">
        <f t="shared" si="51"/>
        <v>0</v>
      </c>
    </row>
    <row r="795" spans="1:10">
      <c r="A795">
        <v>794</v>
      </c>
      <c r="B795" t="s">
        <v>14477</v>
      </c>
      <c r="C795" t="s">
        <v>7434</v>
      </c>
      <c r="D795" t="s">
        <v>11010</v>
      </c>
      <c r="E795" t="str">
        <f t="shared" si="48"/>
        <v>1f9b5-1f3ff</v>
      </c>
      <c r="F795" t="str">
        <f>VLOOKUP(B795,Noto!$B$2:$D$3321,2,FALSE)</f>
        <v>emoji_u1f9b5_1f3ff.svg</v>
      </c>
      <c r="G795" t="str">
        <f>VLOOKUP(B795,Noto!$B$2:$D$3321,3,FALSE)</f>
        <v>emoji_u1f9b5_1f3ff.png</v>
      </c>
      <c r="H795" t="str">
        <f t="shared" si="49"/>
        <v xml:space="preserve">mv /Users/tsk/Desktop/workspace/noto-emoji/doc-noto/assets/svg/1f9b5-1f3ff.svg /Users/tsk/Desktop/workspace/noto-emoji/svg/emoji_u1f9b5_1f3ff.svg; </v>
      </c>
      <c r="I795" t="str">
        <f t="shared" si="50"/>
        <v xml:space="preserve">mv /Users/tsk/Desktop/workspace/noto-emoji/doc-noto/assets/72x72/1f9b5-1f3ff.png /Users/tsk/Desktop/workspace/noto-emoji/png/128/emoji_u1f9b5_1f3ff.png; </v>
      </c>
      <c r="J795">
        <f t="shared" si="51"/>
        <v>0</v>
      </c>
    </row>
    <row r="796" spans="1:10">
      <c r="A796">
        <v>795</v>
      </c>
      <c r="B796" t="s">
        <v>14478</v>
      </c>
      <c r="C796" t="s">
        <v>7435</v>
      </c>
      <c r="D796" t="s">
        <v>11011</v>
      </c>
      <c r="E796" t="str">
        <f t="shared" si="48"/>
        <v>1f9b6</v>
      </c>
      <c r="F796" t="str">
        <f>VLOOKUP(B796,Noto!$B$2:$D$3321,2,FALSE)</f>
        <v>emoji_u1f9b6.svg</v>
      </c>
      <c r="G796" t="str">
        <f>VLOOKUP(B796,Noto!$B$2:$D$3321,3,FALSE)</f>
        <v>emoji_u1f9b6.png</v>
      </c>
      <c r="H796" t="str">
        <f t="shared" si="49"/>
        <v xml:space="preserve">mv /Users/tsk/Desktop/workspace/noto-emoji/doc-noto/assets/svg/1f9b6.svg /Users/tsk/Desktop/workspace/noto-emoji/svg/emoji_u1f9b6.svg; </v>
      </c>
      <c r="I796" t="str">
        <f t="shared" si="50"/>
        <v xml:space="preserve">mv /Users/tsk/Desktop/workspace/noto-emoji/doc-noto/assets/72x72/1f9b6.png /Users/tsk/Desktop/workspace/noto-emoji/png/128/emoji_u1f9b6.png; </v>
      </c>
      <c r="J796">
        <f t="shared" si="51"/>
        <v>0</v>
      </c>
    </row>
    <row r="797" spans="1:10">
      <c r="A797">
        <v>796</v>
      </c>
      <c r="B797" t="s">
        <v>14479</v>
      </c>
      <c r="C797" t="s">
        <v>7436</v>
      </c>
      <c r="D797" t="s">
        <v>11012</v>
      </c>
      <c r="E797" t="str">
        <f t="shared" si="48"/>
        <v>1f9b6-1f3fb</v>
      </c>
      <c r="F797" t="str">
        <f>VLOOKUP(B797,Noto!$B$2:$D$3321,2,FALSE)</f>
        <v>emoji_u1f9b6_1f3fb.svg</v>
      </c>
      <c r="G797" t="str">
        <f>VLOOKUP(B797,Noto!$B$2:$D$3321,3,FALSE)</f>
        <v>emoji_u1f9b6_1f3fb.png</v>
      </c>
      <c r="H797" t="str">
        <f t="shared" si="49"/>
        <v xml:space="preserve">mv /Users/tsk/Desktop/workspace/noto-emoji/doc-noto/assets/svg/1f9b6-1f3fb.svg /Users/tsk/Desktop/workspace/noto-emoji/svg/emoji_u1f9b6_1f3fb.svg; </v>
      </c>
      <c r="I797" t="str">
        <f t="shared" si="50"/>
        <v xml:space="preserve">mv /Users/tsk/Desktop/workspace/noto-emoji/doc-noto/assets/72x72/1f9b6-1f3fb.png /Users/tsk/Desktop/workspace/noto-emoji/png/128/emoji_u1f9b6_1f3fb.png; </v>
      </c>
      <c r="J797">
        <f t="shared" si="51"/>
        <v>0</v>
      </c>
    </row>
    <row r="798" spans="1:10">
      <c r="A798">
        <v>797</v>
      </c>
      <c r="B798" t="s">
        <v>14480</v>
      </c>
      <c r="C798" t="s">
        <v>7437</v>
      </c>
      <c r="D798" t="s">
        <v>11013</v>
      </c>
      <c r="E798" t="str">
        <f t="shared" si="48"/>
        <v>1f9b6-1f3fc</v>
      </c>
      <c r="F798" t="str">
        <f>VLOOKUP(B798,Noto!$B$2:$D$3321,2,FALSE)</f>
        <v>emoji_u1f9b6_1f3fc.svg</v>
      </c>
      <c r="G798" t="str">
        <f>VLOOKUP(B798,Noto!$B$2:$D$3321,3,FALSE)</f>
        <v>emoji_u1f9b6_1f3fc.png</v>
      </c>
      <c r="H798" t="str">
        <f t="shared" si="49"/>
        <v xml:space="preserve">mv /Users/tsk/Desktop/workspace/noto-emoji/doc-noto/assets/svg/1f9b6-1f3fc.svg /Users/tsk/Desktop/workspace/noto-emoji/svg/emoji_u1f9b6_1f3fc.svg; </v>
      </c>
      <c r="I798" t="str">
        <f t="shared" si="50"/>
        <v xml:space="preserve">mv /Users/tsk/Desktop/workspace/noto-emoji/doc-noto/assets/72x72/1f9b6-1f3fc.png /Users/tsk/Desktop/workspace/noto-emoji/png/128/emoji_u1f9b6_1f3fc.png; </v>
      </c>
      <c r="J798">
        <f t="shared" si="51"/>
        <v>0</v>
      </c>
    </row>
    <row r="799" spans="1:10">
      <c r="A799">
        <v>798</v>
      </c>
      <c r="B799" t="s">
        <v>14481</v>
      </c>
      <c r="C799" t="s">
        <v>7438</v>
      </c>
      <c r="D799" t="s">
        <v>11014</v>
      </c>
      <c r="E799" t="str">
        <f t="shared" si="48"/>
        <v>1f9b6-1f3fd</v>
      </c>
      <c r="F799" t="str">
        <f>VLOOKUP(B799,Noto!$B$2:$D$3321,2,FALSE)</f>
        <v>emoji_u1f9b6_1f3fd.svg</v>
      </c>
      <c r="G799" t="str">
        <f>VLOOKUP(B799,Noto!$B$2:$D$3321,3,FALSE)</f>
        <v>emoji_u1f9b6_1f3fd.png</v>
      </c>
      <c r="H799" t="str">
        <f t="shared" si="49"/>
        <v xml:space="preserve">mv /Users/tsk/Desktop/workspace/noto-emoji/doc-noto/assets/svg/1f9b6-1f3fd.svg /Users/tsk/Desktop/workspace/noto-emoji/svg/emoji_u1f9b6_1f3fd.svg; </v>
      </c>
      <c r="I799" t="str">
        <f t="shared" si="50"/>
        <v xml:space="preserve">mv /Users/tsk/Desktop/workspace/noto-emoji/doc-noto/assets/72x72/1f9b6-1f3fd.png /Users/tsk/Desktop/workspace/noto-emoji/png/128/emoji_u1f9b6_1f3fd.png; </v>
      </c>
      <c r="J799">
        <f t="shared" si="51"/>
        <v>0</v>
      </c>
    </row>
    <row r="800" spans="1:10">
      <c r="A800">
        <v>799</v>
      </c>
      <c r="B800" t="s">
        <v>14482</v>
      </c>
      <c r="C800" t="s">
        <v>7439</v>
      </c>
      <c r="D800" t="s">
        <v>11015</v>
      </c>
      <c r="E800" t="str">
        <f t="shared" si="48"/>
        <v>1f9b6-1f3fe</v>
      </c>
      <c r="F800" t="str">
        <f>VLOOKUP(B800,Noto!$B$2:$D$3321,2,FALSE)</f>
        <v>emoji_u1f9b6_1f3fe.svg</v>
      </c>
      <c r="G800" t="str">
        <f>VLOOKUP(B800,Noto!$B$2:$D$3321,3,FALSE)</f>
        <v>emoji_u1f9b6_1f3fe.png</v>
      </c>
      <c r="H800" t="str">
        <f t="shared" si="49"/>
        <v xml:space="preserve">mv /Users/tsk/Desktop/workspace/noto-emoji/doc-noto/assets/svg/1f9b6-1f3fe.svg /Users/tsk/Desktop/workspace/noto-emoji/svg/emoji_u1f9b6_1f3fe.svg; </v>
      </c>
      <c r="I800" t="str">
        <f t="shared" si="50"/>
        <v xml:space="preserve">mv /Users/tsk/Desktop/workspace/noto-emoji/doc-noto/assets/72x72/1f9b6-1f3fe.png /Users/tsk/Desktop/workspace/noto-emoji/png/128/emoji_u1f9b6_1f3fe.png; </v>
      </c>
      <c r="J800">
        <f t="shared" si="51"/>
        <v>0</v>
      </c>
    </row>
    <row r="801" spans="1:10">
      <c r="A801">
        <v>800</v>
      </c>
      <c r="B801" t="s">
        <v>14483</v>
      </c>
      <c r="C801" t="s">
        <v>7440</v>
      </c>
      <c r="D801" t="s">
        <v>11016</v>
      </c>
      <c r="E801" t="str">
        <f t="shared" si="48"/>
        <v>1f9b6-1f3ff</v>
      </c>
      <c r="F801" t="str">
        <f>VLOOKUP(B801,Noto!$B$2:$D$3321,2,FALSE)</f>
        <v>emoji_u1f9b6_1f3ff.svg</v>
      </c>
      <c r="G801" t="str">
        <f>VLOOKUP(B801,Noto!$B$2:$D$3321,3,FALSE)</f>
        <v>emoji_u1f9b6_1f3ff.png</v>
      </c>
      <c r="H801" t="str">
        <f t="shared" si="49"/>
        <v xml:space="preserve">mv /Users/tsk/Desktop/workspace/noto-emoji/doc-noto/assets/svg/1f9b6-1f3ff.svg /Users/tsk/Desktop/workspace/noto-emoji/svg/emoji_u1f9b6_1f3ff.svg; </v>
      </c>
      <c r="I801" t="str">
        <f t="shared" si="50"/>
        <v xml:space="preserve">mv /Users/tsk/Desktop/workspace/noto-emoji/doc-noto/assets/72x72/1f9b6-1f3ff.png /Users/tsk/Desktop/workspace/noto-emoji/png/128/emoji_u1f9b6_1f3ff.png; </v>
      </c>
      <c r="J801">
        <f t="shared" si="51"/>
        <v>0</v>
      </c>
    </row>
    <row r="802" spans="1:10">
      <c r="A802">
        <v>801</v>
      </c>
      <c r="B802" t="s">
        <v>14484</v>
      </c>
      <c r="C802" t="s">
        <v>7441</v>
      </c>
      <c r="D802" t="s">
        <v>11017</v>
      </c>
      <c r="E802" t="str">
        <f t="shared" si="48"/>
        <v>1f9b7</v>
      </c>
      <c r="F802" t="str">
        <f>VLOOKUP(B802,Noto!$B$2:$D$3321,2,FALSE)</f>
        <v>emoji_u1f9b7.svg</v>
      </c>
      <c r="G802" t="str">
        <f>VLOOKUP(B802,Noto!$B$2:$D$3321,3,FALSE)</f>
        <v>emoji_u1f9b7.png</v>
      </c>
      <c r="H802" t="str">
        <f t="shared" si="49"/>
        <v xml:space="preserve">mv /Users/tsk/Desktop/workspace/noto-emoji/doc-noto/assets/svg/1f9b7.svg /Users/tsk/Desktop/workspace/noto-emoji/svg/emoji_u1f9b7.svg; </v>
      </c>
      <c r="I802" t="str">
        <f t="shared" si="50"/>
        <v xml:space="preserve">mv /Users/tsk/Desktop/workspace/noto-emoji/doc-noto/assets/72x72/1f9b7.png /Users/tsk/Desktop/workspace/noto-emoji/png/128/emoji_u1f9b7.png; </v>
      </c>
      <c r="J802">
        <f t="shared" si="51"/>
        <v>0</v>
      </c>
    </row>
    <row r="803" spans="1:10">
      <c r="A803">
        <v>802</v>
      </c>
      <c r="B803" t="s">
        <v>14485</v>
      </c>
      <c r="C803" t="s">
        <v>7442</v>
      </c>
      <c r="D803" t="s">
        <v>11018</v>
      </c>
      <c r="E803" t="str">
        <f t="shared" si="48"/>
        <v>1f9b8</v>
      </c>
      <c r="F803" t="str">
        <f>VLOOKUP(B803,Noto!$B$2:$D$3321,2,FALSE)</f>
        <v>emoji_u1f9b8.svg</v>
      </c>
      <c r="G803" t="str">
        <f>VLOOKUP(B803,Noto!$B$2:$D$3321,3,FALSE)</f>
        <v>emoji_u1f9b8.png</v>
      </c>
      <c r="H803" t="str">
        <f t="shared" si="49"/>
        <v xml:space="preserve">mv /Users/tsk/Desktop/workspace/noto-emoji/doc-noto/assets/svg/1f9b8.svg /Users/tsk/Desktop/workspace/noto-emoji/svg/emoji_u1f9b8.svg; </v>
      </c>
      <c r="I803" t="str">
        <f t="shared" si="50"/>
        <v xml:space="preserve">mv /Users/tsk/Desktop/workspace/noto-emoji/doc-noto/assets/72x72/1f9b8.png /Users/tsk/Desktop/workspace/noto-emoji/png/128/emoji_u1f9b8.png; </v>
      </c>
      <c r="J803">
        <f t="shared" si="51"/>
        <v>0</v>
      </c>
    </row>
    <row r="804" spans="1:10">
      <c r="A804">
        <v>803</v>
      </c>
      <c r="B804" t="s">
        <v>14486</v>
      </c>
      <c r="C804" t="s">
        <v>7443</v>
      </c>
      <c r="D804" t="s">
        <v>11019</v>
      </c>
      <c r="E804" t="str">
        <f t="shared" si="48"/>
        <v>1f9b8-1f3fb</v>
      </c>
      <c r="F804" t="str">
        <f>VLOOKUP(B804,Noto!$B$2:$D$3321,2,FALSE)</f>
        <v>emoji_u1f9b8_1f3fb.svg</v>
      </c>
      <c r="G804" t="str">
        <f>VLOOKUP(B804,Noto!$B$2:$D$3321,3,FALSE)</f>
        <v>emoji_u1f9b8_1f3fb.png</v>
      </c>
      <c r="H804" t="str">
        <f t="shared" si="49"/>
        <v xml:space="preserve">mv /Users/tsk/Desktop/workspace/noto-emoji/doc-noto/assets/svg/1f9b8-1f3fb.svg /Users/tsk/Desktop/workspace/noto-emoji/svg/emoji_u1f9b8_1f3fb.svg; </v>
      </c>
      <c r="I804" t="str">
        <f t="shared" si="50"/>
        <v xml:space="preserve">mv /Users/tsk/Desktop/workspace/noto-emoji/doc-noto/assets/72x72/1f9b8-1f3fb.png /Users/tsk/Desktop/workspace/noto-emoji/png/128/emoji_u1f9b8_1f3fb.png; </v>
      </c>
      <c r="J804">
        <f t="shared" si="51"/>
        <v>0</v>
      </c>
    </row>
    <row r="805" spans="1:10">
      <c r="A805">
        <v>804</v>
      </c>
      <c r="B805" t="s">
        <v>16630</v>
      </c>
      <c r="C805" t="s">
        <v>7444</v>
      </c>
      <c r="D805" t="s">
        <v>11020</v>
      </c>
      <c r="E805" t="str">
        <f t="shared" si="48"/>
        <v>1f9b8-1f3fb-200d-2640-fe0f</v>
      </c>
      <c r="F805" t="str">
        <f>VLOOKUP(B805,Noto!$B$2:$D$3321,2,FALSE)</f>
        <v>emoji_u1f9b8_1f3fb_200d_2640.svg</v>
      </c>
      <c r="G805" t="str">
        <f>VLOOKUP(B805,Noto!$B$2:$D$3321,3,FALSE)</f>
        <v>emoji_u1f9b8_1f3fb_200d_2640.png</v>
      </c>
      <c r="H805" t="str">
        <f t="shared" si="49"/>
        <v xml:space="preserve">mv /Users/tsk/Desktop/workspace/noto-emoji/doc-noto/assets/svg/1f9b8-1f3fb-200d-2640-fe0f.svg /Users/tsk/Desktop/workspace/noto-emoji/svg/emoji_u1f9b8_1f3fb_200d_2640.svg; </v>
      </c>
      <c r="I805" t="str">
        <f t="shared" si="50"/>
        <v xml:space="preserve">mv /Users/tsk/Desktop/workspace/noto-emoji/doc-noto/assets/72x72/1f9b8-1f3fb-200d-2640-fe0f.png /Users/tsk/Desktop/workspace/noto-emoji/png/128/emoji_u1f9b8_1f3fb_200d_2640.png; </v>
      </c>
      <c r="J805">
        <f t="shared" si="51"/>
        <v>0</v>
      </c>
    </row>
    <row r="806" spans="1:10">
      <c r="A806">
        <v>805</v>
      </c>
      <c r="B806" t="s">
        <v>16631</v>
      </c>
      <c r="C806" t="s">
        <v>7445</v>
      </c>
      <c r="D806" t="s">
        <v>11021</v>
      </c>
      <c r="E806" t="str">
        <f t="shared" si="48"/>
        <v>1f9b8-1f3fb-200d-2642-fe0f</v>
      </c>
      <c r="F806" t="str">
        <f>VLOOKUP(B806,Noto!$B$2:$D$3321,2,FALSE)</f>
        <v>emoji_u1f9b8_1f3fb_200d_2642.svg</v>
      </c>
      <c r="G806" t="str">
        <f>VLOOKUP(B806,Noto!$B$2:$D$3321,3,FALSE)</f>
        <v>emoji_u1f9b8_1f3fb_200d_2642.png</v>
      </c>
      <c r="H806" t="str">
        <f t="shared" si="49"/>
        <v xml:space="preserve">mv /Users/tsk/Desktop/workspace/noto-emoji/doc-noto/assets/svg/1f9b8-1f3fb-200d-2642-fe0f.svg /Users/tsk/Desktop/workspace/noto-emoji/svg/emoji_u1f9b8_1f3fb_200d_2642.svg; </v>
      </c>
      <c r="I806" t="str">
        <f t="shared" si="50"/>
        <v xml:space="preserve">mv /Users/tsk/Desktop/workspace/noto-emoji/doc-noto/assets/72x72/1f9b8-1f3fb-200d-2642-fe0f.png /Users/tsk/Desktop/workspace/noto-emoji/png/128/emoji_u1f9b8_1f3fb_200d_2642.png; </v>
      </c>
      <c r="J806">
        <f t="shared" si="51"/>
        <v>0</v>
      </c>
    </row>
    <row r="807" spans="1:10">
      <c r="A807">
        <v>806</v>
      </c>
      <c r="B807" t="s">
        <v>14487</v>
      </c>
      <c r="C807" t="s">
        <v>7446</v>
      </c>
      <c r="D807" t="s">
        <v>11022</v>
      </c>
      <c r="E807" t="str">
        <f t="shared" si="48"/>
        <v>1f9b8-1f3fc</v>
      </c>
      <c r="F807" t="str">
        <f>VLOOKUP(B807,Noto!$B$2:$D$3321,2,FALSE)</f>
        <v>emoji_u1f9b8_1f3fc.svg</v>
      </c>
      <c r="G807" t="str">
        <f>VLOOKUP(B807,Noto!$B$2:$D$3321,3,FALSE)</f>
        <v>emoji_u1f9b8_1f3fc.png</v>
      </c>
      <c r="H807" t="str">
        <f t="shared" si="49"/>
        <v xml:space="preserve">mv /Users/tsk/Desktop/workspace/noto-emoji/doc-noto/assets/svg/1f9b8-1f3fc.svg /Users/tsk/Desktop/workspace/noto-emoji/svg/emoji_u1f9b8_1f3fc.svg; </v>
      </c>
      <c r="I807" t="str">
        <f t="shared" si="50"/>
        <v xml:space="preserve">mv /Users/tsk/Desktop/workspace/noto-emoji/doc-noto/assets/72x72/1f9b8-1f3fc.png /Users/tsk/Desktop/workspace/noto-emoji/png/128/emoji_u1f9b8_1f3fc.png; </v>
      </c>
      <c r="J807">
        <f t="shared" si="51"/>
        <v>0</v>
      </c>
    </row>
    <row r="808" spans="1:10">
      <c r="A808">
        <v>807</v>
      </c>
      <c r="B808" t="s">
        <v>16632</v>
      </c>
      <c r="C808" t="s">
        <v>7447</v>
      </c>
      <c r="D808" t="s">
        <v>11023</v>
      </c>
      <c r="E808" t="str">
        <f t="shared" si="48"/>
        <v>1f9b8-1f3fc-200d-2640-fe0f</v>
      </c>
      <c r="F808" t="str">
        <f>VLOOKUP(B808,Noto!$B$2:$D$3321,2,FALSE)</f>
        <v>emoji_u1f9b8_1f3fc_200d_2640.svg</v>
      </c>
      <c r="G808" t="str">
        <f>VLOOKUP(B808,Noto!$B$2:$D$3321,3,FALSE)</f>
        <v>emoji_u1f9b8_1f3fc_200d_2640.png</v>
      </c>
      <c r="H808" t="str">
        <f t="shared" si="49"/>
        <v xml:space="preserve">mv /Users/tsk/Desktop/workspace/noto-emoji/doc-noto/assets/svg/1f9b8-1f3fc-200d-2640-fe0f.svg /Users/tsk/Desktop/workspace/noto-emoji/svg/emoji_u1f9b8_1f3fc_200d_2640.svg; </v>
      </c>
      <c r="I808" t="str">
        <f t="shared" si="50"/>
        <v xml:space="preserve">mv /Users/tsk/Desktop/workspace/noto-emoji/doc-noto/assets/72x72/1f9b8-1f3fc-200d-2640-fe0f.png /Users/tsk/Desktop/workspace/noto-emoji/png/128/emoji_u1f9b8_1f3fc_200d_2640.png; </v>
      </c>
      <c r="J808">
        <f t="shared" si="51"/>
        <v>0</v>
      </c>
    </row>
    <row r="809" spans="1:10">
      <c r="A809">
        <v>808</v>
      </c>
      <c r="B809" t="s">
        <v>16633</v>
      </c>
      <c r="C809" t="s">
        <v>7448</v>
      </c>
      <c r="D809" t="s">
        <v>11024</v>
      </c>
      <c r="E809" t="str">
        <f t="shared" si="48"/>
        <v>1f9b8-1f3fc-200d-2642-fe0f</v>
      </c>
      <c r="F809" t="str">
        <f>VLOOKUP(B809,Noto!$B$2:$D$3321,2,FALSE)</f>
        <v>emoji_u1f9b8_1f3fc_200d_2642.svg</v>
      </c>
      <c r="G809" t="str">
        <f>VLOOKUP(B809,Noto!$B$2:$D$3321,3,FALSE)</f>
        <v>emoji_u1f9b8_1f3fc_200d_2642.png</v>
      </c>
      <c r="H809" t="str">
        <f t="shared" si="49"/>
        <v xml:space="preserve">mv /Users/tsk/Desktop/workspace/noto-emoji/doc-noto/assets/svg/1f9b8-1f3fc-200d-2642-fe0f.svg /Users/tsk/Desktop/workspace/noto-emoji/svg/emoji_u1f9b8_1f3fc_200d_2642.svg; </v>
      </c>
      <c r="I809" t="str">
        <f t="shared" si="50"/>
        <v xml:space="preserve">mv /Users/tsk/Desktop/workspace/noto-emoji/doc-noto/assets/72x72/1f9b8-1f3fc-200d-2642-fe0f.png /Users/tsk/Desktop/workspace/noto-emoji/png/128/emoji_u1f9b8_1f3fc_200d_2642.png; </v>
      </c>
      <c r="J809">
        <f t="shared" si="51"/>
        <v>0</v>
      </c>
    </row>
    <row r="810" spans="1:10">
      <c r="A810">
        <v>809</v>
      </c>
      <c r="B810" t="s">
        <v>14488</v>
      </c>
      <c r="C810" t="s">
        <v>7449</v>
      </c>
      <c r="D810" t="s">
        <v>11025</v>
      </c>
      <c r="E810" t="str">
        <f t="shared" si="48"/>
        <v>1f9b8-1f3fd</v>
      </c>
      <c r="F810" t="str">
        <f>VLOOKUP(B810,Noto!$B$2:$D$3321,2,FALSE)</f>
        <v>emoji_u1f9b8_1f3fd.svg</v>
      </c>
      <c r="G810" t="str">
        <f>VLOOKUP(B810,Noto!$B$2:$D$3321,3,FALSE)</f>
        <v>emoji_u1f9b8_1f3fd.png</v>
      </c>
      <c r="H810" t="str">
        <f t="shared" si="49"/>
        <v xml:space="preserve">mv /Users/tsk/Desktop/workspace/noto-emoji/doc-noto/assets/svg/1f9b8-1f3fd.svg /Users/tsk/Desktop/workspace/noto-emoji/svg/emoji_u1f9b8_1f3fd.svg; </v>
      </c>
      <c r="I810" t="str">
        <f t="shared" si="50"/>
        <v xml:space="preserve">mv /Users/tsk/Desktop/workspace/noto-emoji/doc-noto/assets/72x72/1f9b8-1f3fd.png /Users/tsk/Desktop/workspace/noto-emoji/png/128/emoji_u1f9b8_1f3fd.png; </v>
      </c>
      <c r="J810">
        <f t="shared" si="51"/>
        <v>0</v>
      </c>
    </row>
    <row r="811" spans="1:10">
      <c r="A811">
        <v>810</v>
      </c>
      <c r="B811" t="s">
        <v>16634</v>
      </c>
      <c r="C811" t="s">
        <v>7450</v>
      </c>
      <c r="D811" t="s">
        <v>11026</v>
      </c>
      <c r="E811" t="str">
        <f t="shared" si="48"/>
        <v>1f9b8-1f3fd-200d-2640-fe0f</v>
      </c>
      <c r="F811" t="str">
        <f>VLOOKUP(B811,Noto!$B$2:$D$3321,2,FALSE)</f>
        <v>emoji_u1f9b8_1f3fd_200d_2640.svg</v>
      </c>
      <c r="G811" t="str">
        <f>VLOOKUP(B811,Noto!$B$2:$D$3321,3,FALSE)</f>
        <v>emoji_u1f9b8_1f3fd_200d_2640.png</v>
      </c>
      <c r="H811" t="str">
        <f t="shared" si="49"/>
        <v xml:space="preserve">mv /Users/tsk/Desktop/workspace/noto-emoji/doc-noto/assets/svg/1f9b8-1f3fd-200d-2640-fe0f.svg /Users/tsk/Desktop/workspace/noto-emoji/svg/emoji_u1f9b8_1f3fd_200d_2640.svg; </v>
      </c>
      <c r="I811" t="str">
        <f t="shared" si="50"/>
        <v xml:space="preserve">mv /Users/tsk/Desktop/workspace/noto-emoji/doc-noto/assets/72x72/1f9b8-1f3fd-200d-2640-fe0f.png /Users/tsk/Desktop/workspace/noto-emoji/png/128/emoji_u1f9b8_1f3fd_200d_2640.png; </v>
      </c>
      <c r="J811">
        <f t="shared" si="51"/>
        <v>0</v>
      </c>
    </row>
    <row r="812" spans="1:10">
      <c r="A812">
        <v>811</v>
      </c>
      <c r="B812" t="s">
        <v>16635</v>
      </c>
      <c r="C812" t="s">
        <v>7451</v>
      </c>
      <c r="D812" t="s">
        <v>11027</v>
      </c>
      <c r="E812" t="str">
        <f t="shared" si="48"/>
        <v>1f9b8-1f3fd-200d-2642-fe0f</v>
      </c>
      <c r="F812" t="str">
        <f>VLOOKUP(B812,Noto!$B$2:$D$3321,2,FALSE)</f>
        <v>emoji_u1f9b8_1f3fd_200d_2642.svg</v>
      </c>
      <c r="G812" t="str">
        <f>VLOOKUP(B812,Noto!$B$2:$D$3321,3,FALSE)</f>
        <v>emoji_u1f9b8_1f3fd_200d_2642.png</v>
      </c>
      <c r="H812" t="str">
        <f t="shared" si="49"/>
        <v xml:space="preserve">mv /Users/tsk/Desktop/workspace/noto-emoji/doc-noto/assets/svg/1f9b8-1f3fd-200d-2642-fe0f.svg /Users/tsk/Desktop/workspace/noto-emoji/svg/emoji_u1f9b8_1f3fd_200d_2642.svg; </v>
      </c>
      <c r="I812" t="str">
        <f t="shared" si="50"/>
        <v xml:space="preserve">mv /Users/tsk/Desktop/workspace/noto-emoji/doc-noto/assets/72x72/1f9b8-1f3fd-200d-2642-fe0f.png /Users/tsk/Desktop/workspace/noto-emoji/png/128/emoji_u1f9b8_1f3fd_200d_2642.png; </v>
      </c>
      <c r="J812">
        <f t="shared" si="51"/>
        <v>0</v>
      </c>
    </row>
    <row r="813" spans="1:10">
      <c r="A813">
        <v>812</v>
      </c>
      <c r="B813" t="s">
        <v>14489</v>
      </c>
      <c r="C813" t="s">
        <v>7452</v>
      </c>
      <c r="D813" t="s">
        <v>11028</v>
      </c>
      <c r="E813" t="str">
        <f t="shared" si="48"/>
        <v>1f9b8-1f3fe</v>
      </c>
      <c r="F813" t="str">
        <f>VLOOKUP(B813,Noto!$B$2:$D$3321,2,FALSE)</f>
        <v>emoji_u1f9b8_1f3fe.svg</v>
      </c>
      <c r="G813" t="str">
        <f>VLOOKUP(B813,Noto!$B$2:$D$3321,3,FALSE)</f>
        <v>emoji_u1f9b8_1f3fe.png</v>
      </c>
      <c r="H813" t="str">
        <f t="shared" si="49"/>
        <v xml:space="preserve">mv /Users/tsk/Desktop/workspace/noto-emoji/doc-noto/assets/svg/1f9b8-1f3fe.svg /Users/tsk/Desktop/workspace/noto-emoji/svg/emoji_u1f9b8_1f3fe.svg; </v>
      </c>
      <c r="I813" t="str">
        <f t="shared" si="50"/>
        <v xml:space="preserve">mv /Users/tsk/Desktop/workspace/noto-emoji/doc-noto/assets/72x72/1f9b8-1f3fe.png /Users/tsk/Desktop/workspace/noto-emoji/png/128/emoji_u1f9b8_1f3fe.png; </v>
      </c>
      <c r="J813">
        <f t="shared" si="51"/>
        <v>0</v>
      </c>
    </row>
    <row r="814" spans="1:10">
      <c r="A814">
        <v>813</v>
      </c>
      <c r="B814" t="s">
        <v>16636</v>
      </c>
      <c r="C814" t="s">
        <v>7453</v>
      </c>
      <c r="D814" t="s">
        <v>11029</v>
      </c>
      <c r="E814" t="str">
        <f t="shared" si="48"/>
        <v>1f9b8-1f3fe-200d-2640-fe0f</v>
      </c>
      <c r="F814" t="str">
        <f>VLOOKUP(B814,Noto!$B$2:$D$3321,2,FALSE)</f>
        <v>emoji_u1f9b8_1f3fe_200d_2640.svg</v>
      </c>
      <c r="G814" t="str">
        <f>VLOOKUP(B814,Noto!$B$2:$D$3321,3,FALSE)</f>
        <v>emoji_u1f9b8_1f3fe_200d_2640.png</v>
      </c>
      <c r="H814" t="str">
        <f t="shared" si="49"/>
        <v xml:space="preserve">mv /Users/tsk/Desktop/workspace/noto-emoji/doc-noto/assets/svg/1f9b8-1f3fe-200d-2640-fe0f.svg /Users/tsk/Desktop/workspace/noto-emoji/svg/emoji_u1f9b8_1f3fe_200d_2640.svg; </v>
      </c>
      <c r="I814" t="str">
        <f t="shared" si="50"/>
        <v xml:space="preserve">mv /Users/tsk/Desktop/workspace/noto-emoji/doc-noto/assets/72x72/1f9b8-1f3fe-200d-2640-fe0f.png /Users/tsk/Desktop/workspace/noto-emoji/png/128/emoji_u1f9b8_1f3fe_200d_2640.png; </v>
      </c>
      <c r="J814">
        <f t="shared" si="51"/>
        <v>0</v>
      </c>
    </row>
    <row r="815" spans="1:10">
      <c r="A815">
        <v>814</v>
      </c>
      <c r="B815" t="s">
        <v>16637</v>
      </c>
      <c r="C815" t="s">
        <v>7454</v>
      </c>
      <c r="D815" t="s">
        <v>11030</v>
      </c>
      <c r="E815" t="str">
        <f t="shared" si="48"/>
        <v>1f9b8-1f3fe-200d-2642-fe0f</v>
      </c>
      <c r="F815" t="str">
        <f>VLOOKUP(B815,Noto!$B$2:$D$3321,2,FALSE)</f>
        <v>emoji_u1f9b8_1f3fe_200d_2642.svg</v>
      </c>
      <c r="G815" t="str">
        <f>VLOOKUP(B815,Noto!$B$2:$D$3321,3,FALSE)</f>
        <v>emoji_u1f9b8_1f3fe_200d_2642.png</v>
      </c>
      <c r="H815" t="str">
        <f t="shared" si="49"/>
        <v xml:space="preserve">mv /Users/tsk/Desktop/workspace/noto-emoji/doc-noto/assets/svg/1f9b8-1f3fe-200d-2642-fe0f.svg /Users/tsk/Desktop/workspace/noto-emoji/svg/emoji_u1f9b8_1f3fe_200d_2642.svg; </v>
      </c>
      <c r="I815" t="str">
        <f t="shared" si="50"/>
        <v xml:space="preserve">mv /Users/tsk/Desktop/workspace/noto-emoji/doc-noto/assets/72x72/1f9b8-1f3fe-200d-2642-fe0f.png /Users/tsk/Desktop/workspace/noto-emoji/png/128/emoji_u1f9b8_1f3fe_200d_2642.png; </v>
      </c>
      <c r="J815">
        <f t="shared" si="51"/>
        <v>0</v>
      </c>
    </row>
    <row r="816" spans="1:10">
      <c r="A816">
        <v>815</v>
      </c>
      <c r="B816" t="s">
        <v>14490</v>
      </c>
      <c r="C816" t="s">
        <v>7455</v>
      </c>
      <c r="D816" t="s">
        <v>11031</v>
      </c>
      <c r="E816" t="str">
        <f t="shared" si="48"/>
        <v>1f9b8-1f3ff</v>
      </c>
      <c r="F816" t="str">
        <f>VLOOKUP(B816,Noto!$B$2:$D$3321,2,FALSE)</f>
        <v>emoji_u1f9b8_1f3ff.svg</v>
      </c>
      <c r="G816" t="str">
        <f>VLOOKUP(B816,Noto!$B$2:$D$3321,3,FALSE)</f>
        <v>emoji_u1f9b8_1f3ff.png</v>
      </c>
      <c r="H816" t="str">
        <f t="shared" si="49"/>
        <v xml:space="preserve">mv /Users/tsk/Desktop/workspace/noto-emoji/doc-noto/assets/svg/1f9b8-1f3ff.svg /Users/tsk/Desktop/workspace/noto-emoji/svg/emoji_u1f9b8_1f3ff.svg; </v>
      </c>
      <c r="I816" t="str">
        <f t="shared" si="50"/>
        <v xml:space="preserve">mv /Users/tsk/Desktop/workspace/noto-emoji/doc-noto/assets/72x72/1f9b8-1f3ff.png /Users/tsk/Desktop/workspace/noto-emoji/png/128/emoji_u1f9b8_1f3ff.png; </v>
      </c>
      <c r="J816">
        <f t="shared" si="51"/>
        <v>0</v>
      </c>
    </row>
    <row r="817" spans="1:10">
      <c r="A817">
        <v>816</v>
      </c>
      <c r="B817" t="s">
        <v>16638</v>
      </c>
      <c r="C817" t="s">
        <v>7456</v>
      </c>
      <c r="D817" t="s">
        <v>11032</v>
      </c>
      <c r="E817" t="str">
        <f t="shared" si="48"/>
        <v>1f9b8-1f3ff-200d-2640-fe0f</v>
      </c>
      <c r="F817" t="str">
        <f>VLOOKUP(B817,Noto!$B$2:$D$3321,2,FALSE)</f>
        <v>emoji_u1f9b8_1f3ff_200d_2640.svg</v>
      </c>
      <c r="G817" t="str">
        <f>VLOOKUP(B817,Noto!$B$2:$D$3321,3,FALSE)</f>
        <v>emoji_u1f9b8_1f3ff_200d_2640.png</v>
      </c>
      <c r="H817" t="str">
        <f t="shared" si="49"/>
        <v xml:space="preserve">mv /Users/tsk/Desktop/workspace/noto-emoji/doc-noto/assets/svg/1f9b8-1f3ff-200d-2640-fe0f.svg /Users/tsk/Desktop/workspace/noto-emoji/svg/emoji_u1f9b8_1f3ff_200d_2640.svg; </v>
      </c>
      <c r="I817" t="str">
        <f t="shared" si="50"/>
        <v xml:space="preserve">mv /Users/tsk/Desktop/workspace/noto-emoji/doc-noto/assets/72x72/1f9b8-1f3ff-200d-2640-fe0f.png /Users/tsk/Desktop/workspace/noto-emoji/png/128/emoji_u1f9b8_1f3ff_200d_2640.png; </v>
      </c>
      <c r="J817">
        <f t="shared" si="51"/>
        <v>0</v>
      </c>
    </row>
    <row r="818" spans="1:10">
      <c r="A818">
        <v>817</v>
      </c>
      <c r="B818" t="s">
        <v>16639</v>
      </c>
      <c r="C818" t="s">
        <v>7457</v>
      </c>
      <c r="D818" t="s">
        <v>11033</v>
      </c>
      <c r="E818" t="str">
        <f t="shared" si="48"/>
        <v>1f9b8-1f3ff-200d-2642-fe0f</v>
      </c>
      <c r="F818" t="str">
        <f>VLOOKUP(B818,Noto!$B$2:$D$3321,2,FALSE)</f>
        <v>emoji_u1f9b8_1f3ff_200d_2642.svg</v>
      </c>
      <c r="G818" t="str">
        <f>VLOOKUP(B818,Noto!$B$2:$D$3321,3,FALSE)</f>
        <v>emoji_u1f9b8_1f3ff_200d_2642.png</v>
      </c>
      <c r="H818" t="str">
        <f t="shared" si="49"/>
        <v xml:space="preserve">mv /Users/tsk/Desktop/workspace/noto-emoji/doc-noto/assets/svg/1f9b8-1f3ff-200d-2642-fe0f.svg /Users/tsk/Desktop/workspace/noto-emoji/svg/emoji_u1f9b8_1f3ff_200d_2642.svg; </v>
      </c>
      <c r="I818" t="str">
        <f t="shared" si="50"/>
        <v xml:space="preserve">mv /Users/tsk/Desktop/workspace/noto-emoji/doc-noto/assets/72x72/1f9b8-1f3ff-200d-2642-fe0f.png /Users/tsk/Desktop/workspace/noto-emoji/png/128/emoji_u1f9b8_1f3ff_200d_2642.png; </v>
      </c>
      <c r="J818">
        <f t="shared" si="51"/>
        <v>0</v>
      </c>
    </row>
    <row r="819" spans="1:10">
      <c r="A819">
        <v>818</v>
      </c>
      <c r="B819" t="s">
        <v>16640</v>
      </c>
      <c r="C819" t="s">
        <v>7458</v>
      </c>
      <c r="D819" t="s">
        <v>11034</v>
      </c>
      <c r="E819" t="str">
        <f t="shared" si="48"/>
        <v>1f9b8-200d-2640-fe0f</v>
      </c>
      <c r="F819" t="str">
        <f>VLOOKUP(B819,Noto!$B$2:$D$3321,2,FALSE)</f>
        <v>emoji_u1f9b8_200d_2640.svg</v>
      </c>
      <c r="G819" t="str">
        <f>VLOOKUP(B819,Noto!$B$2:$D$3321,3,FALSE)</f>
        <v>emoji_u1f9b8_200d_2640.png</v>
      </c>
      <c r="H819" t="str">
        <f t="shared" si="49"/>
        <v xml:space="preserve">mv /Users/tsk/Desktop/workspace/noto-emoji/doc-noto/assets/svg/1f9b8-200d-2640-fe0f.svg /Users/tsk/Desktop/workspace/noto-emoji/svg/emoji_u1f9b8_200d_2640.svg; </v>
      </c>
      <c r="I819" t="str">
        <f t="shared" si="50"/>
        <v xml:space="preserve">mv /Users/tsk/Desktop/workspace/noto-emoji/doc-noto/assets/72x72/1f9b8-200d-2640-fe0f.png /Users/tsk/Desktop/workspace/noto-emoji/png/128/emoji_u1f9b8_200d_2640.png; </v>
      </c>
      <c r="J819">
        <f t="shared" si="51"/>
        <v>0</v>
      </c>
    </row>
    <row r="820" spans="1:10">
      <c r="A820">
        <v>819</v>
      </c>
      <c r="B820" t="s">
        <v>16641</v>
      </c>
      <c r="C820" t="s">
        <v>7459</v>
      </c>
      <c r="D820" t="s">
        <v>11035</v>
      </c>
      <c r="E820" t="str">
        <f t="shared" si="48"/>
        <v>1f9b8-200d-2642-fe0f</v>
      </c>
      <c r="F820" t="str">
        <f>VLOOKUP(B820,Noto!$B$2:$D$3321,2,FALSE)</f>
        <v>emoji_u1f9b8_200d_2642.svg</v>
      </c>
      <c r="G820" t="str">
        <f>VLOOKUP(B820,Noto!$B$2:$D$3321,3,FALSE)</f>
        <v>emoji_u1f9b8_200d_2642.png</v>
      </c>
      <c r="H820" t="str">
        <f t="shared" si="49"/>
        <v xml:space="preserve">mv /Users/tsk/Desktop/workspace/noto-emoji/doc-noto/assets/svg/1f9b8-200d-2642-fe0f.svg /Users/tsk/Desktop/workspace/noto-emoji/svg/emoji_u1f9b8_200d_2642.svg; </v>
      </c>
      <c r="I820" t="str">
        <f t="shared" si="50"/>
        <v xml:space="preserve">mv /Users/tsk/Desktop/workspace/noto-emoji/doc-noto/assets/72x72/1f9b8-200d-2642-fe0f.png /Users/tsk/Desktop/workspace/noto-emoji/png/128/emoji_u1f9b8_200d_2642.png; </v>
      </c>
      <c r="J820">
        <f t="shared" si="51"/>
        <v>0</v>
      </c>
    </row>
    <row r="821" spans="1:10">
      <c r="A821">
        <v>820</v>
      </c>
      <c r="B821" t="s">
        <v>14491</v>
      </c>
      <c r="C821" t="s">
        <v>7460</v>
      </c>
      <c r="D821" t="s">
        <v>11036</v>
      </c>
      <c r="E821" t="str">
        <f t="shared" si="48"/>
        <v>1f9b9</v>
      </c>
      <c r="F821" t="str">
        <f>VLOOKUP(B821,Noto!$B$2:$D$3321,2,FALSE)</f>
        <v>emoji_u1f9b9.svg</v>
      </c>
      <c r="G821" t="str">
        <f>VLOOKUP(B821,Noto!$B$2:$D$3321,3,FALSE)</f>
        <v>emoji_u1f9b9.png</v>
      </c>
      <c r="H821" t="str">
        <f t="shared" si="49"/>
        <v xml:space="preserve">mv /Users/tsk/Desktop/workspace/noto-emoji/doc-noto/assets/svg/1f9b9.svg /Users/tsk/Desktop/workspace/noto-emoji/svg/emoji_u1f9b9.svg; </v>
      </c>
      <c r="I821" t="str">
        <f t="shared" si="50"/>
        <v xml:space="preserve">mv /Users/tsk/Desktop/workspace/noto-emoji/doc-noto/assets/72x72/1f9b9.png /Users/tsk/Desktop/workspace/noto-emoji/png/128/emoji_u1f9b9.png; </v>
      </c>
      <c r="J821">
        <f t="shared" si="51"/>
        <v>0</v>
      </c>
    </row>
    <row r="822" spans="1:10">
      <c r="A822">
        <v>821</v>
      </c>
      <c r="B822" t="s">
        <v>14492</v>
      </c>
      <c r="C822" t="s">
        <v>7461</v>
      </c>
      <c r="D822" t="s">
        <v>11037</v>
      </c>
      <c r="E822" t="str">
        <f t="shared" si="48"/>
        <v>1f9b9-1f3fb</v>
      </c>
      <c r="F822" t="str">
        <f>VLOOKUP(B822,Noto!$B$2:$D$3321,2,FALSE)</f>
        <v>emoji_u1f9b9_1f3fb.svg</v>
      </c>
      <c r="G822" t="str">
        <f>VLOOKUP(B822,Noto!$B$2:$D$3321,3,FALSE)</f>
        <v>emoji_u1f9b9_1f3fb.png</v>
      </c>
      <c r="H822" t="str">
        <f t="shared" si="49"/>
        <v xml:space="preserve">mv /Users/tsk/Desktop/workspace/noto-emoji/doc-noto/assets/svg/1f9b9-1f3fb.svg /Users/tsk/Desktop/workspace/noto-emoji/svg/emoji_u1f9b9_1f3fb.svg; </v>
      </c>
      <c r="I822" t="str">
        <f t="shared" si="50"/>
        <v xml:space="preserve">mv /Users/tsk/Desktop/workspace/noto-emoji/doc-noto/assets/72x72/1f9b9-1f3fb.png /Users/tsk/Desktop/workspace/noto-emoji/png/128/emoji_u1f9b9_1f3fb.png; </v>
      </c>
      <c r="J822">
        <f t="shared" si="51"/>
        <v>0</v>
      </c>
    </row>
    <row r="823" spans="1:10">
      <c r="A823">
        <v>822</v>
      </c>
      <c r="B823" t="s">
        <v>16642</v>
      </c>
      <c r="C823" t="s">
        <v>7462</v>
      </c>
      <c r="D823" t="s">
        <v>11038</v>
      </c>
      <c r="E823" t="str">
        <f t="shared" si="48"/>
        <v>1f9b9-1f3fb-200d-2640-fe0f</v>
      </c>
      <c r="F823" t="str">
        <f>VLOOKUP(B823,Noto!$B$2:$D$3321,2,FALSE)</f>
        <v>emoji_u1f9b9_1f3fb_200d_2640.svg</v>
      </c>
      <c r="G823" t="str">
        <f>VLOOKUP(B823,Noto!$B$2:$D$3321,3,FALSE)</f>
        <v>emoji_u1f9b9_1f3fb_200d_2640.png</v>
      </c>
      <c r="H823" t="str">
        <f t="shared" si="49"/>
        <v xml:space="preserve">mv /Users/tsk/Desktop/workspace/noto-emoji/doc-noto/assets/svg/1f9b9-1f3fb-200d-2640-fe0f.svg /Users/tsk/Desktop/workspace/noto-emoji/svg/emoji_u1f9b9_1f3fb_200d_2640.svg; </v>
      </c>
      <c r="I823" t="str">
        <f t="shared" si="50"/>
        <v xml:space="preserve">mv /Users/tsk/Desktop/workspace/noto-emoji/doc-noto/assets/72x72/1f9b9-1f3fb-200d-2640-fe0f.png /Users/tsk/Desktop/workspace/noto-emoji/png/128/emoji_u1f9b9_1f3fb_200d_2640.png; </v>
      </c>
      <c r="J823">
        <f t="shared" si="51"/>
        <v>0</v>
      </c>
    </row>
    <row r="824" spans="1:10">
      <c r="A824">
        <v>823</v>
      </c>
      <c r="B824" t="s">
        <v>16643</v>
      </c>
      <c r="C824" t="s">
        <v>7463</v>
      </c>
      <c r="D824" t="s">
        <v>11039</v>
      </c>
      <c r="E824" t="str">
        <f t="shared" si="48"/>
        <v>1f9b9-1f3fb-200d-2642-fe0f</v>
      </c>
      <c r="F824" t="str">
        <f>VLOOKUP(B824,Noto!$B$2:$D$3321,2,FALSE)</f>
        <v>emoji_u1f9b9_1f3fb_200d_2642.svg</v>
      </c>
      <c r="G824" t="str">
        <f>VLOOKUP(B824,Noto!$B$2:$D$3321,3,FALSE)</f>
        <v>emoji_u1f9b9_1f3fb_200d_2642.png</v>
      </c>
      <c r="H824" t="str">
        <f t="shared" si="49"/>
        <v xml:space="preserve">mv /Users/tsk/Desktop/workspace/noto-emoji/doc-noto/assets/svg/1f9b9-1f3fb-200d-2642-fe0f.svg /Users/tsk/Desktop/workspace/noto-emoji/svg/emoji_u1f9b9_1f3fb_200d_2642.svg; </v>
      </c>
      <c r="I824" t="str">
        <f t="shared" si="50"/>
        <v xml:space="preserve">mv /Users/tsk/Desktop/workspace/noto-emoji/doc-noto/assets/72x72/1f9b9-1f3fb-200d-2642-fe0f.png /Users/tsk/Desktop/workspace/noto-emoji/png/128/emoji_u1f9b9_1f3fb_200d_2642.png; </v>
      </c>
      <c r="J824">
        <f t="shared" si="51"/>
        <v>0</v>
      </c>
    </row>
    <row r="825" spans="1:10">
      <c r="A825">
        <v>824</v>
      </c>
      <c r="B825" t="s">
        <v>14493</v>
      </c>
      <c r="C825" t="s">
        <v>7464</v>
      </c>
      <c r="D825" t="s">
        <v>11040</v>
      </c>
      <c r="E825" t="str">
        <f t="shared" si="48"/>
        <v>1f9b9-1f3fc</v>
      </c>
      <c r="F825" t="str">
        <f>VLOOKUP(B825,Noto!$B$2:$D$3321,2,FALSE)</f>
        <v>emoji_u1f9b9_1f3fc.svg</v>
      </c>
      <c r="G825" t="str">
        <f>VLOOKUP(B825,Noto!$B$2:$D$3321,3,FALSE)</f>
        <v>emoji_u1f9b9_1f3fc.png</v>
      </c>
      <c r="H825" t="str">
        <f t="shared" si="49"/>
        <v xml:space="preserve">mv /Users/tsk/Desktop/workspace/noto-emoji/doc-noto/assets/svg/1f9b9-1f3fc.svg /Users/tsk/Desktop/workspace/noto-emoji/svg/emoji_u1f9b9_1f3fc.svg; </v>
      </c>
      <c r="I825" t="str">
        <f t="shared" si="50"/>
        <v xml:space="preserve">mv /Users/tsk/Desktop/workspace/noto-emoji/doc-noto/assets/72x72/1f9b9-1f3fc.png /Users/tsk/Desktop/workspace/noto-emoji/png/128/emoji_u1f9b9_1f3fc.png; </v>
      </c>
      <c r="J825">
        <f t="shared" si="51"/>
        <v>0</v>
      </c>
    </row>
    <row r="826" spans="1:10">
      <c r="A826">
        <v>825</v>
      </c>
      <c r="B826" t="s">
        <v>16644</v>
      </c>
      <c r="C826" t="s">
        <v>7465</v>
      </c>
      <c r="D826" t="s">
        <v>11041</v>
      </c>
      <c r="E826" t="str">
        <f t="shared" si="48"/>
        <v>1f9b9-1f3fc-200d-2640-fe0f</v>
      </c>
      <c r="F826" t="str">
        <f>VLOOKUP(B826,Noto!$B$2:$D$3321,2,FALSE)</f>
        <v>emoji_u1f9b9_1f3fc_200d_2640.svg</v>
      </c>
      <c r="G826" t="str">
        <f>VLOOKUP(B826,Noto!$B$2:$D$3321,3,FALSE)</f>
        <v>emoji_u1f9b9_1f3fc_200d_2640.png</v>
      </c>
      <c r="H826" t="str">
        <f t="shared" si="49"/>
        <v xml:space="preserve">mv /Users/tsk/Desktop/workspace/noto-emoji/doc-noto/assets/svg/1f9b9-1f3fc-200d-2640-fe0f.svg /Users/tsk/Desktop/workspace/noto-emoji/svg/emoji_u1f9b9_1f3fc_200d_2640.svg; </v>
      </c>
      <c r="I826" t="str">
        <f t="shared" si="50"/>
        <v xml:space="preserve">mv /Users/tsk/Desktop/workspace/noto-emoji/doc-noto/assets/72x72/1f9b9-1f3fc-200d-2640-fe0f.png /Users/tsk/Desktop/workspace/noto-emoji/png/128/emoji_u1f9b9_1f3fc_200d_2640.png; </v>
      </c>
      <c r="J826">
        <f t="shared" si="51"/>
        <v>0</v>
      </c>
    </row>
    <row r="827" spans="1:10">
      <c r="A827">
        <v>826</v>
      </c>
      <c r="B827" t="s">
        <v>16645</v>
      </c>
      <c r="C827" t="s">
        <v>7466</v>
      </c>
      <c r="D827" t="s">
        <v>11042</v>
      </c>
      <c r="E827" t="str">
        <f t="shared" si="48"/>
        <v>1f9b9-1f3fc-200d-2642-fe0f</v>
      </c>
      <c r="F827" t="str">
        <f>VLOOKUP(B827,Noto!$B$2:$D$3321,2,FALSE)</f>
        <v>emoji_u1f9b9_1f3fc_200d_2642.svg</v>
      </c>
      <c r="G827" t="str">
        <f>VLOOKUP(B827,Noto!$B$2:$D$3321,3,FALSE)</f>
        <v>emoji_u1f9b9_1f3fc_200d_2642.png</v>
      </c>
      <c r="H827" t="str">
        <f t="shared" si="49"/>
        <v xml:space="preserve">mv /Users/tsk/Desktop/workspace/noto-emoji/doc-noto/assets/svg/1f9b9-1f3fc-200d-2642-fe0f.svg /Users/tsk/Desktop/workspace/noto-emoji/svg/emoji_u1f9b9_1f3fc_200d_2642.svg; </v>
      </c>
      <c r="I827" t="str">
        <f t="shared" si="50"/>
        <v xml:space="preserve">mv /Users/tsk/Desktop/workspace/noto-emoji/doc-noto/assets/72x72/1f9b9-1f3fc-200d-2642-fe0f.png /Users/tsk/Desktop/workspace/noto-emoji/png/128/emoji_u1f9b9_1f3fc_200d_2642.png; </v>
      </c>
      <c r="J827">
        <f t="shared" si="51"/>
        <v>0</v>
      </c>
    </row>
    <row r="828" spans="1:10">
      <c r="A828">
        <v>827</v>
      </c>
      <c r="B828" t="s">
        <v>14494</v>
      </c>
      <c r="C828" t="s">
        <v>7467</v>
      </c>
      <c r="D828" t="s">
        <v>11043</v>
      </c>
      <c r="E828" t="str">
        <f t="shared" si="48"/>
        <v>1f9b9-1f3fd</v>
      </c>
      <c r="F828" t="str">
        <f>VLOOKUP(B828,Noto!$B$2:$D$3321,2,FALSE)</f>
        <v>emoji_u1f9b9_1f3fd.svg</v>
      </c>
      <c r="G828" t="str">
        <f>VLOOKUP(B828,Noto!$B$2:$D$3321,3,FALSE)</f>
        <v>emoji_u1f9b9_1f3fd.png</v>
      </c>
      <c r="H828" t="str">
        <f t="shared" si="49"/>
        <v xml:space="preserve">mv /Users/tsk/Desktop/workspace/noto-emoji/doc-noto/assets/svg/1f9b9-1f3fd.svg /Users/tsk/Desktop/workspace/noto-emoji/svg/emoji_u1f9b9_1f3fd.svg; </v>
      </c>
      <c r="I828" t="str">
        <f t="shared" si="50"/>
        <v xml:space="preserve">mv /Users/tsk/Desktop/workspace/noto-emoji/doc-noto/assets/72x72/1f9b9-1f3fd.png /Users/tsk/Desktop/workspace/noto-emoji/png/128/emoji_u1f9b9_1f3fd.png; </v>
      </c>
      <c r="J828">
        <f t="shared" si="51"/>
        <v>0</v>
      </c>
    </row>
    <row r="829" spans="1:10">
      <c r="A829">
        <v>828</v>
      </c>
      <c r="B829" t="s">
        <v>16646</v>
      </c>
      <c r="C829" t="s">
        <v>7468</v>
      </c>
      <c r="D829" t="s">
        <v>11044</v>
      </c>
      <c r="E829" t="str">
        <f t="shared" si="48"/>
        <v>1f9b9-1f3fd-200d-2640-fe0f</v>
      </c>
      <c r="F829" t="str">
        <f>VLOOKUP(B829,Noto!$B$2:$D$3321,2,FALSE)</f>
        <v>emoji_u1f9b9_1f3fd_200d_2640.svg</v>
      </c>
      <c r="G829" t="str">
        <f>VLOOKUP(B829,Noto!$B$2:$D$3321,3,FALSE)</f>
        <v>emoji_u1f9b9_1f3fd_200d_2640.png</v>
      </c>
      <c r="H829" t="str">
        <f t="shared" si="49"/>
        <v xml:space="preserve">mv /Users/tsk/Desktop/workspace/noto-emoji/doc-noto/assets/svg/1f9b9-1f3fd-200d-2640-fe0f.svg /Users/tsk/Desktop/workspace/noto-emoji/svg/emoji_u1f9b9_1f3fd_200d_2640.svg; </v>
      </c>
      <c r="I829" t="str">
        <f t="shared" si="50"/>
        <v xml:space="preserve">mv /Users/tsk/Desktop/workspace/noto-emoji/doc-noto/assets/72x72/1f9b9-1f3fd-200d-2640-fe0f.png /Users/tsk/Desktop/workspace/noto-emoji/png/128/emoji_u1f9b9_1f3fd_200d_2640.png; </v>
      </c>
      <c r="J829">
        <f t="shared" si="51"/>
        <v>0</v>
      </c>
    </row>
    <row r="830" spans="1:10">
      <c r="A830">
        <v>829</v>
      </c>
      <c r="B830" t="s">
        <v>16647</v>
      </c>
      <c r="C830" t="s">
        <v>7469</v>
      </c>
      <c r="D830" t="s">
        <v>11045</v>
      </c>
      <c r="E830" t="str">
        <f t="shared" si="48"/>
        <v>1f9b9-1f3fd-200d-2642-fe0f</v>
      </c>
      <c r="F830" t="str">
        <f>VLOOKUP(B830,Noto!$B$2:$D$3321,2,FALSE)</f>
        <v>emoji_u1f9b9_1f3fd_200d_2642.svg</v>
      </c>
      <c r="G830" t="str">
        <f>VLOOKUP(B830,Noto!$B$2:$D$3321,3,FALSE)</f>
        <v>emoji_u1f9b9_1f3fd_200d_2642.png</v>
      </c>
      <c r="H830" t="str">
        <f t="shared" si="49"/>
        <v xml:space="preserve">mv /Users/tsk/Desktop/workspace/noto-emoji/doc-noto/assets/svg/1f9b9-1f3fd-200d-2642-fe0f.svg /Users/tsk/Desktop/workspace/noto-emoji/svg/emoji_u1f9b9_1f3fd_200d_2642.svg; </v>
      </c>
      <c r="I830" t="str">
        <f t="shared" si="50"/>
        <v xml:space="preserve">mv /Users/tsk/Desktop/workspace/noto-emoji/doc-noto/assets/72x72/1f9b9-1f3fd-200d-2642-fe0f.png /Users/tsk/Desktop/workspace/noto-emoji/png/128/emoji_u1f9b9_1f3fd_200d_2642.png; </v>
      </c>
      <c r="J830">
        <f t="shared" si="51"/>
        <v>0</v>
      </c>
    </row>
    <row r="831" spans="1:10">
      <c r="A831">
        <v>830</v>
      </c>
      <c r="B831" t="s">
        <v>14495</v>
      </c>
      <c r="C831" t="s">
        <v>7470</v>
      </c>
      <c r="D831" t="s">
        <v>11046</v>
      </c>
      <c r="E831" t="str">
        <f t="shared" si="48"/>
        <v>1f9b9-1f3fe</v>
      </c>
      <c r="F831" t="str">
        <f>VLOOKUP(B831,Noto!$B$2:$D$3321,2,FALSE)</f>
        <v>emoji_u1f9b9_1f3fe.svg</v>
      </c>
      <c r="G831" t="str">
        <f>VLOOKUP(B831,Noto!$B$2:$D$3321,3,FALSE)</f>
        <v>emoji_u1f9b9_1f3fe.png</v>
      </c>
      <c r="H831" t="str">
        <f t="shared" si="49"/>
        <v xml:space="preserve">mv /Users/tsk/Desktop/workspace/noto-emoji/doc-noto/assets/svg/1f9b9-1f3fe.svg /Users/tsk/Desktop/workspace/noto-emoji/svg/emoji_u1f9b9_1f3fe.svg; </v>
      </c>
      <c r="I831" t="str">
        <f t="shared" si="50"/>
        <v xml:space="preserve">mv /Users/tsk/Desktop/workspace/noto-emoji/doc-noto/assets/72x72/1f9b9-1f3fe.png /Users/tsk/Desktop/workspace/noto-emoji/png/128/emoji_u1f9b9_1f3fe.png; </v>
      </c>
      <c r="J831">
        <f t="shared" si="51"/>
        <v>0</v>
      </c>
    </row>
    <row r="832" spans="1:10">
      <c r="A832">
        <v>831</v>
      </c>
      <c r="B832" t="s">
        <v>16648</v>
      </c>
      <c r="C832" t="s">
        <v>7471</v>
      </c>
      <c r="D832" t="s">
        <v>11047</v>
      </c>
      <c r="E832" t="str">
        <f t="shared" si="48"/>
        <v>1f9b9-1f3fe-200d-2640-fe0f</v>
      </c>
      <c r="F832" t="str">
        <f>VLOOKUP(B832,Noto!$B$2:$D$3321,2,FALSE)</f>
        <v>emoji_u1f9b9_1f3fe_200d_2640.svg</v>
      </c>
      <c r="G832" t="str">
        <f>VLOOKUP(B832,Noto!$B$2:$D$3321,3,FALSE)</f>
        <v>emoji_u1f9b9_1f3fe_200d_2640.png</v>
      </c>
      <c r="H832" t="str">
        <f t="shared" si="49"/>
        <v xml:space="preserve">mv /Users/tsk/Desktop/workspace/noto-emoji/doc-noto/assets/svg/1f9b9-1f3fe-200d-2640-fe0f.svg /Users/tsk/Desktop/workspace/noto-emoji/svg/emoji_u1f9b9_1f3fe_200d_2640.svg; </v>
      </c>
      <c r="I832" t="str">
        <f t="shared" si="50"/>
        <v xml:space="preserve">mv /Users/tsk/Desktop/workspace/noto-emoji/doc-noto/assets/72x72/1f9b9-1f3fe-200d-2640-fe0f.png /Users/tsk/Desktop/workspace/noto-emoji/png/128/emoji_u1f9b9_1f3fe_200d_2640.png; </v>
      </c>
      <c r="J832">
        <f t="shared" si="51"/>
        <v>0</v>
      </c>
    </row>
    <row r="833" spans="1:10">
      <c r="A833">
        <v>832</v>
      </c>
      <c r="B833" t="s">
        <v>16649</v>
      </c>
      <c r="C833" t="s">
        <v>7472</v>
      </c>
      <c r="D833" t="s">
        <v>11048</v>
      </c>
      <c r="E833" t="str">
        <f t="shared" si="48"/>
        <v>1f9b9-1f3fe-200d-2642-fe0f</v>
      </c>
      <c r="F833" t="str">
        <f>VLOOKUP(B833,Noto!$B$2:$D$3321,2,FALSE)</f>
        <v>emoji_u1f9b9_1f3fe_200d_2642.svg</v>
      </c>
      <c r="G833" t="str">
        <f>VLOOKUP(B833,Noto!$B$2:$D$3321,3,FALSE)</f>
        <v>emoji_u1f9b9_1f3fe_200d_2642.png</v>
      </c>
      <c r="H833" t="str">
        <f t="shared" si="49"/>
        <v xml:space="preserve">mv /Users/tsk/Desktop/workspace/noto-emoji/doc-noto/assets/svg/1f9b9-1f3fe-200d-2642-fe0f.svg /Users/tsk/Desktop/workspace/noto-emoji/svg/emoji_u1f9b9_1f3fe_200d_2642.svg; </v>
      </c>
      <c r="I833" t="str">
        <f t="shared" si="50"/>
        <v xml:space="preserve">mv /Users/tsk/Desktop/workspace/noto-emoji/doc-noto/assets/72x72/1f9b9-1f3fe-200d-2642-fe0f.png /Users/tsk/Desktop/workspace/noto-emoji/png/128/emoji_u1f9b9_1f3fe_200d_2642.png; </v>
      </c>
      <c r="J833">
        <f t="shared" si="51"/>
        <v>0</v>
      </c>
    </row>
    <row r="834" spans="1:10">
      <c r="A834">
        <v>833</v>
      </c>
      <c r="B834" t="s">
        <v>14496</v>
      </c>
      <c r="C834" t="s">
        <v>7473</v>
      </c>
      <c r="D834" t="s">
        <v>11049</v>
      </c>
      <c r="E834" t="str">
        <f t="shared" ref="E834:E897" si="52">LEFT(C834,LEN(C834)-4)</f>
        <v>1f9b9-1f3ff</v>
      </c>
      <c r="F834" t="str">
        <f>VLOOKUP(B834,Noto!$B$2:$D$3321,2,FALSE)</f>
        <v>emoji_u1f9b9_1f3ff.svg</v>
      </c>
      <c r="G834" t="str">
        <f>VLOOKUP(B834,Noto!$B$2:$D$3321,3,FALSE)</f>
        <v>emoji_u1f9b9_1f3ff.png</v>
      </c>
      <c r="H834" t="str">
        <f t="shared" si="49"/>
        <v xml:space="preserve">mv /Users/tsk/Desktop/workspace/noto-emoji/doc-noto/assets/svg/1f9b9-1f3ff.svg /Users/tsk/Desktop/workspace/noto-emoji/svg/emoji_u1f9b9_1f3ff.svg; </v>
      </c>
      <c r="I834" t="str">
        <f t="shared" si="50"/>
        <v xml:space="preserve">mv /Users/tsk/Desktop/workspace/noto-emoji/doc-noto/assets/72x72/1f9b9-1f3ff.png /Users/tsk/Desktop/workspace/noto-emoji/png/128/emoji_u1f9b9_1f3ff.png; </v>
      </c>
      <c r="J834">
        <f t="shared" si="51"/>
        <v>0</v>
      </c>
    </row>
    <row r="835" spans="1:10">
      <c r="A835">
        <v>834</v>
      </c>
      <c r="B835" t="s">
        <v>16650</v>
      </c>
      <c r="C835" t="s">
        <v>7474</v>
      </c>
      <c r="D835" t="s">
        <v>11050</v>
      </c>
      <c r="E835" t="str">
        <f t="shared" si="52"/>
        <v>1f9b9-1f3ff-200d-2640-fe0f</v>
      </c>
      <c r="F835" t="str">
        <f>VLOOKUP(B835,Noto!$B$2:$D$3321,2,FALSE)</f>
        <v>emoji_u1f9b9_1f3ff_200d_2640.svg</v>
      </c>
      <c r="G835" t="str">
        <f>VLOOKUP(B835,Noto!$B$2:$D$3321,3,FALSE)</f>
        <v>emoji_u1f9b9_1f3ff_200d_2640.png</v>
      </c>
      <c r="H835" t="str">
        <f t="shared" ref="H835:H898" si="53">CONCATENATE("mv /Users/tsk/Desktop/workspace/noto-emoji/doc-noto/assets/svg/",C835," /Users/tsk/Desktop/workspace/noto-emoji/svg/",B835,".svg; ")</f>
        <v xml:space="preserve">mv /Users/tsk/Desktop/workspace/noto-emoji/doc-noto/assets/svg/1f9b9-1f3ff-200d-2640-fe0f.svg /Users/tsk/Desktop/workspace/noto-emoji/svg/emoji_u1f9b9_1f3ff_200d_2640.svg; </v>
      </c>
      <c r="I835" t="str">
        <f t="shared" ref="I835:I898" si="54">CONCATENATE("mv /Users/tsk/Desktop/workspace/noto-emoji/doc-noto/assets/72x72/",D835," /Users/tsk/Desktop/workspace/noto-emoji/png/128/",B835,".png; ")</f>
        <v xml:space="preserve">mv /Users/tsk/Desktop/workspace/noto-emoji/doc-noto/assets/72x72/1f9b9-1f3ff-200d-2640-fe0f.png /Users/tsk/Desktop/workspace/noto-emoji/png/128/emoji_u1f9b9_1f3ff_200d_2640.png; </v>
      </c>
      <c r="J835">
        <f t="shared" ref="J835:J898" si="55">IF(ISBLANK(H835),1,0)</f>
        <v>0</v>
      </c>
    </row>
    <row r="836" spans="1:10">
      <c r="A836">
        <v>835</v>
      </c>
      <c r="B836" t="s">
        <v>16651</v>
      </c>
      <c r="C836" t="s">
        <v>7475</v>
      </c>
      <c r="D836" t="s">
        <v>11051</v>
      </c>
      <c r="E836" t="str">
        <f t="shared" si="52"/>
        <v>1f9b9-1f3ff-200d-2642-fe0f</v>
      </c>
      <c r="F836" t="str">
        <f>VLOOKUP(B836,Noto!$B$2:$D$3321,2,FALSE)</f>
        <v>emoji_u1f9b9_1f3ff_200d_2642.svg</v>
      </c>
      <c r="G836" t="str">
        <f>VLOOKUP(B836,Noto!$B$2:$D$3321,3,FALSE)</f>
        <v>emoji_u1f9b9_1f3ff_200d_2642.png</v>
      </c>
      <c r="H836" t="str">
        <f t="shared" si="53"/>
        <v xml:space="preserve">mv /Users/tsk/Desktop/workspace/noto-emoji/doc-noto/assets/svg/1f9b9-1f3ff-200d-2642-fe0f.svg /Users/tsk/Desktop/workspace/noto-emoji/svg/emoji_u1f9b9_1f3ff_200d_2642.svg; </v>
      </c>
      <c r="I836" t="str">
        <f t="shared" si="54"/>
        <v xml:space="preserve">mv /Users/tsk/Desktop/workspace/noto-emoji/doc-noto/assets/72x72/1f9b9-1f3ff-200d-2642-fe0f.png /Users/tsk/Desktop/workspace/noto-emoji/png/128/emoji_u1f9b9_1f3ff_200d_2642.png; </v>
      </c>
      <c r="J836">
        <f t="shared" si="55"/>
        <v>0</v>
      </c>
    </row>
    <row r="837" spans="1:10">
      <c r="A837">
        <v>836</v>
      </c>
      <c r="B837" t="s">
        <v>16652</v>
      </c>
      <c r="C837" t="s">
        <v>7476</v>
      </c>
      <c r="D837" t="s">
        <v>11052</v>
      </c>
      <c r="E837" t="str">
        <f t="shared" si="52"/>
        <v>1f9b9-200d-2640-fe0f</v>
      </c>
      <c r="F837" t="str">
        <f>VLOOKUP(B837,Noto!$B$2:$D$3321,2,FALSE)</f>
        <v>emoji_u1f9b9_200d_2640.svg</v>
      </c>
      <c r="G837" t="str">
        <f>VLOOKUP(B837,Noto!$B$2:$D$3321,3,FALSE)</f>
        <v>emoji_u1f9b9_200d_2640.png</v>
      </c>
      <c r="H837" t="str">
        <f t="shared" si="53"/>
        <v xml:space="preserve">mv /Users/tsk/Desktop/workspace/noto-emoji/doc-noto/assets/svg/1f9b9-200d-2640-fe0f.svg /Users/tsk/Desktop/workspace/noto-emoji/svg/emoji_u1f9b9_200d_2640.svg; </v>
      </c>
      <c r="I837" t="str">
        <f t="shared" si="54"/>
        <v xml:space="preserve">mv /Users/tsk/Desktop/workspace/noto-emoji/doc-noto/assets/72x72/1f9b9-200d-2640-fe0f.png /Users/tsk/Desktop/workspace/noto-emoji/png/128/emoji_u1f9b9_200d_2640.png; </v>
      </c>
      <c r="J837">
        <f t="shared" si="55"/>
        <v>0</v>
      </c>
    </row>
    <row r="838" spans="1:10">
      <c r="A838">
        <v>837</v>
      </c>
      <c r="B838" t="s">
        <v>16653</v>
      </c>
      <c r="C838" t="s">
        <v>7477</v>
      </c>
      <c r="D838" t="s">
        <v>11053</v>
      </c>
      <c r="E838" t="str">
        <f t="shared" si="52"/>
        <v>1f9b9-200d-2642-fe0f</v>
      </c>
      <c r="F838" t="str">
        <f>VLOOKUP(B838,Noto!$B$2:$D$3321,2,FALSE)</f>
        <v>emoji_u1f9b9_200d_2642.svg</v>
      </c>
      <c r="G838" t="str">
        <f>VLOOKUP(B838,Noto!$B$2:$D$3321,3,FALSE)</f>
        <v>emoji_u1f9b9_200d_2642.png</v>
      </c>
      <c r="H838" t="str">
        <f t="shared" si="53"/>
        <v xml:space="preserve">mv /Users/tsk/Desktop/workspace/noto-emoji/doc-noto/assets/svg/1f9b9-200d-2642-fe0f.svg /Users/tsk/Desktop/workspace/noto-emoji/svg/emoji_u1f9b9_200d_2642.svg; </v>
      </c>
      <c r="I838" t="str">
        <f t="shared" si="54"/>
        <v xml:space="preserve">mv /Users/tsk/Desktop/workspace/noto-emoji/doc-noto/assets/72x72/1f9b9-200d-2642-fe0f.png /Users/tsk/Desktop/workspace/noto-emoji/png/128/emoji_u1f9b9_200d_2642.png; </v>
      </c>
      <c r="J838">
        <f t="shared" si="55"/>
        <v>0</v>
      </c>
    </row>
    <row r="839" spans="1:10">
      <c r="A839">
        <v>838</v>
      </c>
      <c r="B839" t="s">
        <v>14497</v>
      </c>
      <c r="C839" t="s">
        <v>7478</v>
      </c>
      <c r="D839" t="s">
        <v>11054</v>
      </c>
      <c r="E839" t="str">
        <f t="shared" si="52"/>
        <v>1f9ba</v>
      </c>
      <c r="F839" t="str">
        <f>VLOOKUP(B839,Noto!$B$2:$D$3321,2,FALSE)</f>
        <v>emoji_u1f9ba.svg</v>
      </c>
      <c r="G839" t="str">
        <f>VLOOKUP(B839,Noto!$B$2:$D$3321,3,FALSE)</f>
        <v>emoji_u1f9ba.png</v>
      </c>
      <c r="H839" t="str">
        <f t="shared" si="53"/>
        <v xml:space="preserve">mv /Users/tsk/Desktop/workspace/noto-emoji/doc-noto/assets/svg/1f9ba.svg /Users/tsk/Desktop/workspace/noto-emoji/svg/emoji_u1f9ba.svg; </v>
      </c>
      <c r="I839" t="str">
        <f t="shared" si="54"/>
        <v xml:space="preserve">mv /Users/tsk/Desktop/workspace/noto-emoji/doc-noto/assets/72x72/1f9ba.png /Users/tsk/Desktop/workspace/noto-emoji/png/128/emoji_u1f9ba.png; </v>
      </c>
      <c r="J839">
        <f t="shared" si="55"/>
        <v>0</v>
      </c>
    </row>
    <row r="840" spans="1:10">
      <c r="A840">
        <v>839</v>
      </c>
      <c r="B840" t="s">
        <v>14498</v>
      </c>
      <c r="C840" t="s">
        <v>7479</v>
      </c>
      <c r="D840" t="s">
        <v>11055</v>
      </c>
      <c r="E840" t="str">
        <f t="shared" si="52"/>
        <v>1f9bb</v>
      </c>
      <c r="F840" t="str">
        <f>VLOOKUP(B840,Noto!$B$2:$D$3321,2,FALSE)</f>
        <v>emoji_u1f9bb.svg</v>
      </c>
      <c r="G840" t="str">
        <f>VLOOKUP(B840,Noto!$B$2:$D$3321,3,FALSE)</f>
        <v>emoji_u1f9bb.png</v>
      </c>
      <c r="H840" t="str">
        <f t="shared" si="53"/>
        <v xml:space="preserve">mv /Users/tsk/Desktop/workspace/noto-emoji/doc-noto/assets/svg/1f9bb.svg /Users/tsk/Desktop/workspace/noto-emoji/svg/emoji_u1f9bb.svg; </v>
      </c>
      <c r="I840" t="str">
        <f t="shared" si="54"/>
        <v xml:space="preserve">mv /Users/tsk/Desktop/workspace/noto-emoji/doc-noto/assets/72x72/1f9bb.png /Users/tsk/Desktop/workspace/noto-emoji/png/128/emoji_u1f9bb.png; </v>
      </c>
      <c r="J840">
        <f t="shared" si="55"/>
        <v>0</v>
      </c>
    </row>
    <row r="841" spans="1:10">
      <c r="A841">
        <v>840</v>
      </c>
      <c r="B841" t="s">
        <v>14499</v>
      </c>
      <c r="C841" t="s">
        <v>7480</v>
      </c>
      <c r="D841" t="s">
        <v>11056</v>
      </c>
      <c r="E841" t="str">
        <f t="shared" si="52"/>
        <v>1f9bb-1f3fb</v>
      </c>
      <c r="F841" t="str">
        <f>VLOOKUP(B841,Noto!$B$2:$D$3321,2,FALSE)</f>
        <v>emoji_u1f9bb_1f3fb.svg</v>
      </c>
      <c r="G841" t="str">
        <f>VLOOKUP(B841,Noto!$B$2:$D$3321,3,FALSE)</f>
        <v>emoji_u1f9bb_1f3fb.png</v>
      </c>
      <c r="H841" t="str">
        <f t="shared" si="53"/>
        <v xml:space="preserve">mv /Users/tsk/Desktop/workspace/noto-emoji/doc-noto/assets/svg/1f9bb-1f3fb.svg /Users/tsk/Desktop/workspace/noto-emoji/svg/emoji_u1f9bb_1f3fb.svg; </v>
      </c>
      <c r="I841" t="str">
        <f t="shared" si="54"/>
        <v xml:space="preserve">mv /Users/tsk/Desktop/workspace/noto-emoji/doc-noto/assets/72x72/1f9bb-1f3fb.png /Users/tsk/Desktop/workspace/noto-emoji/png/128/emoji_u1f9bb_1f3fb.png; </v>
      </c>
      <c r="J841">
        <f t="shared" si="55"/>
        <v>0</v>
      </c>
    </row>
    <row r="842" spans="1:10">
      <c r="A842">
        <v>841</v>
      </c>
      <c r="B842" t="s">
        <v>14500</v>
      </c>
      <c r="C842" t="s">
        <v>7481</v>
      </c>
      <c r="D842" t="s">
        <v>11057</v>
      </c>
      <c r="E842" t="str">
        <f t="shared" si="52"/>
        <v>1f9bb-1f3fc</v>
      </c>
      <c r="F842" t="str">
        <f>VLOOKUP(B842,Noto!$B$2:$D$3321,2,FALSE)</f>
        <v>emoji_u1f9bb_1f3fc.svg</v>
      </c>
      <c r="G842" t="str">
        <f>VLOOKUP(B842,Noto!$B$2:$D$3321,3,FALSE)</f>
        <v>emoji_u1f9bb_1f3fc.png</v>
      </c>
      <c r="H842" t="str">
        <f t="shared" si="53"/>
        <v xml:space="preserve">mv /Users/tsk/Desktop/workspace/noto-emoji/doc-noto/assets/svg/1f9bb-1f3fc.svg /Users/tsk/Desktop/workspace/noto-emoji/svg/emoji_u1f9bb_1f3fc.svg; </v>
      </c>
      <c r="I842" t="str">
        <f t="shared" si="54"/>
        <v xml:space="preserve">mv /Users/tsk/Desktop/workspace/noto-emoji/doc-noto/assets/72x72/1f9bb-1f3fc.png /Users/tsk/Desktop/workspace/noto-emoji/png/128/emoji_u1f9bb_1f3fc.png; </v>
      </c>
      <c r="J842">
        <f t="shared" si="55"/>
        <v>0</v>
      </c>
    </row>
    <row r="843" spans="1:10">
      <c r="A843">
        <v>842</v>
      </c>
      <c r="B843" t="s">
        <v>14501</v>
      </c>
      <c r="C843" t="s">
        <v>7482</v>
      </c>
      <c r="D843" t="s">
        <v>11058</v>
      </c>
      <c r="E843" t="str">
        <f t="shared" si="52"/>
        <v>1f9bb-1f3fd</v>
      </c>
      <c r="F843" t="str">
        <f>VLOOKUP(B843,Noto!$B$2:$D$3321,2,FALSE)</f>
        <v>emoji_u1f9bb_1f3fd.svg</v>
      </c>
      <c r="G843" t="str">
        <f>VLOOKUP(B843,Noto!$B$2:$D$3321,3,FALSE)</f>
        <v>emoji_u1f9bb_1f3fd.png</v>
      </c>
      <c r="H843" t="str">
        <f t="shared" si="53"/>
        <v xml:space="preserve">mv /Users/tsk/Desktop/workspace/noto-emoji/doc-noto/assets/svg/1f9bb-1f3fd.svg /Users/tsk/Desktop/workspace/noto-emoji/svg/emoji_u1f9bb_1f3fd.svg; </v>
      </c>
      <c r="I843" t="str">
        <f t="shared" si="54"/>
        <v xml:space="preserve">mv /Users/tsk/Desktop/workspace/noto-emoji/doc-noto/assets/72x72/1f9bb-1f3fd.png /Users/tsk/Desktop/workspace/noto-emoji/png/128/emoji_u1f9bb_1f3fd.png; </v>
      </c>
      <c r="J843">
        <f t="shared" si="55"/>
        <v>0</v>
      </c>
    </row>
    <row r="844" spans="1:10">
      <c r="A844">
        <v>843</v>
      </c>
      <c r="B844" t="s">
        <v>14502</v>
      </c>
      <c r="C844" t="s">
        <v>7483</v>
      </c>
      <c r="D844" t="s">
        <v>11059</v>
      </c>
      <c r="E844" t="str">
        <f t="shared" si="52"/>
        <v>1f9bb-1f3fe</v>
      </c>
      <c r="F844" t="str">
        <f>VLOOKUP(B844,Noto!$B$2:$D$3321,2,FALSE)</f>
        <v>emoji_u1f9bb_1f3fe.svg</v>
      </c>
      <c r="G844" t="str">
        <f>VLOOKUP(B844,Noto!$B$2:$D$3321,3,FALSE)</f>
        <v>emoji_u1f9bb_1f3fe.png</v>
      </c>
      <c r="H844" t="str">
        <f t="shared" si="53"/>
        <v xml:space="preserve">mv /Users/tsk/Desktop/workspace/noto-emoji/doc-noto/assets/svg/1f9bb-1f3fe.svg /Users/tsk/Desktop/workspace/noto-emoji/svg/emoji_u1f9bb_1f3fe.svg; </v>
      </c>
      <c r="I844" t="str">
        <f t="shared" si="54"/>
        <v xml:space="preserve">mv /Users/tsk/Desktop/workspace/noto-emoji/doc-noto/assets/72x72/1f9bb-1f3fe.png /Users/tsk/Desktop/workspace/noto-emoji/png/128/emoji_u1f9bb_1f3fe.png; </v>
      </c>
      <c r="J844">
        <f t="shared" si="55"/>
        <v>0</v>
      </c>
    </row>
    <row r="845" spans="1:10">
      <c r="A845">
        <v>844</v>
      </c>
      <c r="B845" t="s">
        <v>14503</v>
      </c>
      <c r="C845" t="s">
        <v>7484</v>
      </c>
      <c r="D845" t="s">
        <v>11060</v>
      </c>
      <c r="E845" t="str">
        <f t="shared" si="52"/>
        <v>1f9bb-1f3ff</v>
      </c>
      <c r="F845" t="str">
        <f>VLOOKUP(B845,Noto!$B$2:$D$3321,2,FALSE)</f>
        <v>emoji_u1f9bb_1f3ff.svg</v>
      </c>
      <c r="G845" t="str">
        <f>VLOOKUP(B845,Noto!$B$2:$D$3321,3,FALSE)</f>
        <v>emoji_u1f9bb_1f3ff.png</v>
      </c>
      <c r="H845" t="str">
        <f t="shared" si="53"/>
        <v xml:space="preserve">mv /Users/tsk/Desktop/workspace/noto-emoji/doc-noto/assets/svg/1f9bb-1f3ff.svg /Users/tsk/Desktop/workspace/noto-emoji/svg/emoji_u1f9bb_1f3ff.svg; </v>
      </c>
      <c r="I845" t="str">
        <f t="shared" si="54"/>
        <v xml:space="preserve">mv /Users/tsk/Desktop/workspace/noto-emoji/doc-noto/assets/72x72/1f9bb-1f3ff.png /Users/tsk/Desktop/workspace/noto-emoji/png/128/emoji_u1f9bb_1f3ff.png; </v>
      </c>
      <c r="J845">
        <f t="shared" si="55"/>
        <v>0</v>
      </c>
    </row>
    <row r="846" spans="1:10">
      <c r="A846">
        <v>845</v>
      </c>
      <c r="B846" t="s">
        <v>14504</v>
      </c>
      <c r="C846" t="s">
        <v>7485</v>
      </c>
      <c r="D846" t="s">
        <v>11061</v>
      </c>
      <c r="E846" t="str">
        <f t="shared" si="52"/>
        <v>1f9bc</v>
      </c>
      <c r="F846" t="str">
        <f>VLOOKUP(B846,Noto!$B$2:$D$3321,2,FALSE)</f>
        <v>emoji_u1f9bc.svg</v>
      </c>
      <c r="G846" t="str">
        <f>VLOOKUP(B846,Noto!$B$2:$D$3321,3,FALSE)</f>
        <v>emoji_u1f9bc.png</v>
      </c>
      <c r="H846" t="str">
        <f t="shared" si="53"/>
        <v xml:space="preserve">mv /Users/tsk/Desktop/workspace/noto-emoji/doc-noto/assets/svg/1f9bc.svg /Users/tsk/Desktop/workspace/noto-emoji/svg/emoji_u1f9bc.svg; </v>
      </c>
      <c r="I846" t="str">
        <f t="shared" si="54"/>
        <v xml:space="preserve">mv /Users/tsk/Desktop/workspace/noto-emoji/doc-noto/assets/72x72/1f9bc.png /Users/tsk/Desktop/workspace/noto-emoji/png/128/emoji_u1f9bc.png; </v>
      </c>
      <c r="J846">
        <f t="shared" si="55"/>
        <v>0</v>
      </c>
    </row>
    <row r="847" spans="1:10">
      <c r="A847">
        <v>846</v>
      </c>
      <c r="B847" t="s">
        <v>14505</v>
      </c>
      <c r="C847" t="s">
        <v>7486</v>
      </c>
      <c r="D847" t="s">
        <v>11062</v>
      </c>
      <c r="E847" t="str">
        <f t="shared" si="52"/>
        <v>1f9bd</v>
      </c>
      <c r="F847" t="str">
        <f>VLOOKUP(B847,Noto!$B$2:$D$3321,2,FALSE)</f>
        <v>emoji_u1f9bd.svg</v>
      </c>
      <c r="G847" t="str">
        <f>VLOOKUP(B847,Noto!$B$2:$D$3321,3,FALSE)</f>
        <v>emoji_u1f9bd.png</v>
      </c>
      <c r="H847" t="str">
        <f t="shared" si="53"/>
        <v xml:space="preserve">mv /Users/tsk/Desktop/workspace/noto-emoji/doc-noto/assets/svg/1f9bd.svg /Users/tsk/Desktop/workspace/noto-emoji/svg/emoji_u1f9bd.svg; </v>
      </c>
      <c r="I847" t="str">
        <f t="shared" si="54"/>
        <v xml:space="preserve">mv /Users/tsk/Desktop/workspace/noto-emoji/doc-noto/assets/72x72/1f9bd.png /Users/tsk/Desktop/workspace/noto-emoji/png/128/emoji_u1f9bd.png; </v>
      </c>
      <c r="J847">
        <f t="shared" si="55"/>
        <v>0</v>
      </c>
    </row>
    <row r="848" spans="1:10">
      <c r="A848">
        <v>847</v>
      </c>
      <c r="B848" t="s">
        <v>14506</v>
      </c>
      <c r="C848" t="s">
        <v>7487</v>
      </c>
      <c r="D848" t="s">
        <v>11063</v>
      </c>
      <c r="E848" t="str">
        <f t="shared" si="52"/>
        <v>1f9be</v>
      </c>
      <c r="F848" t="str">
        <f>VLOOKUP(B848,Noto!$B$2:$D$3321,2,FALSE)</f>
        <v>emoji_u1f9be.svg</v>
      </c>
      <c r="G848" t="str">
        <f>VLOOKUP(B848,Noto!$B$2:$D$3321,3,FALSE)</f>
        <v>emoji_u1f9be.png</v>
      </c>
      <c r="H848" t="str">
        <f t="shared" si="53"/>
        <v xml:space="preserve">mv /Users/tsk/Desktop/workspace/noto-emoji/doc-noto/assets/svg/1f9be.svg /Users/tsk/Desktop/workspace/noto-emoji/svg/emoji_u1f9be.svg; </v>
      </c>
      <c r="I848" t="str">
        <f t="shared" si="54"/>
        <v xml:space="preserve">mv /Users/tsk/Desktop/workspace/noto-emoji/doc-noto/assets/72x72/1f9be.png /Users/tsk/Desktop/workspace/noto-emoji/png/128/emoji_u1f9be.png; </v>
      </c>
      <c r="J848">
        <f t="shared" si="55"/>
        <v>0</v>
      </c>
    </row>
    <row r="849" spans="1:10">
      <c r="A849">
        <v>848</v>
      </c>
      <c r="B849" t="s">
        <v>14507</v>
      </c>
      <c r="C849" t="s">
        <v>7488</v>
      </c>
      <c r="D849" t="s">
        <v>11064</v>
      </c>
      <c r="E849" t="str">
        <f t="shared" si="52"/>
        <v>1f9bf</v>
      </c>
      <c r="F849" t="str">
        <f>VLOOKUP(B849,Noto!$B$2:$D$3321,2,FALSE)</f>
        <v>emoji_u1f9bf.svg</v>
      </c>
      <c r="G849" t="str">
        <f>VLOOKUP(B849,Noto!$B$2:$D$3321,3,FALSE)</f>
        <v>emoji_u1f9bf.png</v>
      </c>
      <c r="H849" t="str">
        <f t="shared" si="53"/>
        <v xml:space="preserve">mv /Users/tsk/Desktop/workspace/noto-emoji/doc-noto/assets/svg/1f9bf.svg /Users/tsk/Desktop/workspace/noto-emoji/svg/emoji_u1f9bf.svg; </v>
      </c>
      <c r="I849" t="str">
        <f t="shared" si="54"/>
        <v xml:space="preserve">mv /Users/tsk/Desktop/workspace/noto-emoji/doc-noto/assets/72x72/1f9bf.png /Users/tsk/Desktop/workspace/noto-emoji/png/128/emoji_u1f9bf.png; </v>
      </c>
      <c r="J849">
        <f t="shared" si="55"/>
        <v>0</v>
      </c>
    </row>
    <row r="850" spans="1:10">
      <c r="A850">
        <v>849</v>
      </c>
      <c r="B850" t="s">
        <v>14508</v>
      </c>
      <c r="C850" t="s">
        <v>7489</v>
      </c>
      <c r="D850" t="s">
        <v>11065</v>
      </c>
      <c r="E850" t="str">
        <f t="shared" si="52"/>
        <v>1f9c0</v>
      </c>
      <c r="F850" t="str">
        <f>VLOOKUP(B850,Noto!$B$2:$D$3321,2,FALSE)</f>
        <v>emoji_u1f9c0.svg</v>
      </c>
      <c r="G850" t="str">
        <f>VLOOKUP(B850,Noto!$B$2:$D$3321,3,FALSE)</f>
        <v>emoji_u1f9c0.png</v>
      </c>
      <c r="H850" t="str">
        <f t="shared" si="53"/>
        <v xml:space="preserve">mv /Users/tsk/Desktop/workspace/noto-emoji/doc-noto/assets/svg/1f9c0.svg /Users/tsk/Desktop/workspace/noto-emoji/svg/emoji_u1f9c0.svg; </v>
      </c>
      <c r="I850" t="str">
        <f t="shared" si="54"/>
        <v xml:space="preserve">mv /Users/tsk/Desktop/workspace/noto-emoji/doc-noto/assets/72x72/1f9c0.png /Users/tsk/Desktop/workspace/noto-emoji/png/128/emoji_u1f9c0.png; </v>
      </c>
      <c r="J850">
        <f t="shared" si="55"/>
        <v>0</v>
      </c>
    </row>
    <row r="851" spans="1:10">
      <c r="A851">
        <v>850</v>
      </c>
      <c r="B851" t="s">
        <v>14509</v>
      </c>
      <c r="C851" t="s">
        <v>7490</v>
      </c>
      <c r="D851" t="s">
        <v>11066</v>
      </c>
      <c r="E851" t="str">
        <f t="shared" si="52"/>
        <v>1f9c1</v>
      </c>
      <c r="F851" t="str">
        <f>VLOOKUP(B851,Noto!$B$2:$D$3321,2,FALSE)</f>
        <v>emoji_u1f9c1.svg</v>
      </c>
      <c r="G851" t="str">
        <f>VLOOKUP(B851,Noto!$B$2:$D$3321,3,FALSE)</f>
        <v>emoji_u1f9c1.png</v>
      </c>
      <c r="H851" t="str">
        <f t="shared" si="53"/>
        <v xml:space="preserve">mv /Users/tsk/Desktop/workspace/noto-emoji/doc-noto/assets/svg/1f9c1.svg /Users/tsk/Desktop/workspace/noto-emoji/svg/emoji_u1f9c1.svg; </v>
      </c>
      <c r="I851" t="str">
        <f t="shared" si="54"/>
        <v xml:space="preserve">mv /Users/tsk/Desktop/workspace/noto-emoji/doc-noto/assets/72x72/1f9c1.png /Users/tsk/Desktop/workspace/noto-emoji/png/128/emoji_u1f9c1.png; </v>
      </c>
      <c r="J851">
        <f t="shared" si="55"/>
        <v>0</v>
      </c>
    </row>
    <row r="852" spans="1:10">
      <c r="A852">
        <v>851</v>
      </c>
      <c r="B852" t="s">
        <v>14510</v>
      </c>
      <c r="C852" t="s">
        <v>7491</v>
      </c>
      <c r="D852" t="s">
        <v>11067</v>
      </c>
      <c r="E852" t="str">
        <f t="shared" si="52"/>
        <v>1f9c2</v>
      </c>
      <c r="F852" t="str">
        <f>VLOOKUP(B852,Noto!$B$2:$D$3321,2,FALSE)</f>
        <v>emoji_u1f9c2.svg</v>
      </c>
      <c r="G852" t="str">
        <f>VLOOKUP(B852,Noto!$B$2:$D$3321,3,FALSE)</f>
        <v>emoji_u1f9c2.png</v>
      </c>
      <c r="H852" t="str">
        <f t="shared" si="53"/>
        <v xml:space="preserve">mv /Users/tsk/Desktop/workspace/noto-emoji/doc-noto/assets/svg/1f9c2.svg /Users/tsk/Desktop/workspace/noto-emoji/svg/emoji_u1f9c2.svg; </v>
      </c>
      <c r="I852" t="str">
        <f t="shared" si="54"/>
        <v xml:space="preserve">mv /Users/tsk/Desktop/workspace/noto-emoji/doc-noto/assets/72x72/1f9c2.png /Users/tsk/Desktop/workspace/noto-emoji/png/128/emoji_u1f9c2.png; </v>
      </c>
      <c r="J852">
        <f t="shared" si="55"/>
        <v>0</v>
      </c>
    </row>
    <row r="853" spans="1:10">
      <c r="A853">
        <v>852</v>
      </c>
      <c r="B853" t="s">
        <v>14511</v>
      </c>
      <c r="C853" t="s">
        <v>7492</v>
      </c>
      <c r="D853" t="s">
        <v>11068</v>
      </c>
      <c r="E853" t="str">
        <f t="shared" si="52"/>
        <v>1f9c3</v>
      </c>
      <c r="F853" t="str">
        <f>VLOOKUP(B853,Noto!$B$2:$D$3321,2,FALSE)</f>
        <v>emoji_u1f9c3.svg</v>
      </c>
      <c r="G853" t="str">
        <f>VLOOKUP(B853,Noto!$B$2:$D$3321,3,FALSE)</f>
        <v>emoji_u1f9c3.png</v>
      </c>
      <c r="H853" t="str">
        <f t="shared" si="53"/>
        <v xml:space="preserve">mv /Users/tsk/Desktop/workspace/noto-emoji/doc-noto/assets/svg/1f9c3.svg /Users/tsk/Desktop/workspace/noto-emoji/svg/emoji_u1f9c3.svg; </v>
      </c>
      <c r="I853" t="str">
        <f t="shared" si="54"/>
        <v xml:space="preserve">mv /Users/tsk/Desktop/workspace/noto-emoji/doc-noto/assets/72x72/1f9c3.png /Users/tsk/Desktop/workspace/noto-emoji/png/128/emoji_u1f9c3.png; </v>
      </c>
      <c r="J853">
        <f t="shared" si="55"/>
        <v>0</v>
      </c>
    </row>
    <row r="854" spans="1:10">
      <c r="A854">
        <v>853</v>
      </c>
      <c r="B854" t="s">
        <v>14512</v>
      </c>
      <c r="C854" t="s">
        <v>7493</v>
      </c>
      <c r="D854" t="s">
        <v>11069</v>
      </c>
      <c r="E854" t="str">
        <f t="shared" si="52"/>
        <v>1f9c4</v>
      </c>
      <c r="F854" t="str">
        <f>VLOOKUP(B854,Noto!$B$2:$D$3321,2,FALSE)</f>
        <v>emoji_u1f9c4.svg</v>
      </c>
      <c r="G854" t="str">
        <f>VLOOKUP(B854,Noto!$B$2:$D$3321,3,FALSE)</f>
        <v>emoji_u1f9c4.png</v>
      </c>
      <c r="H854" t="str">
        <f t="shared" si="53"/>
        <v xml:space="preserve">mv /Users/tsk/Desktop/workspace/noto-emoji/doc-noto/assets/svg/1f9c4.svg /Users/tsk/Desktop/workspace/noto-emoji/svg/emoji_u1f9c4.svg; </v>
      </c>
      <c r="I854" t="str">
        <f t="shared" si="54"/>
        <v xml:space="preserve">mv /Users/tsk/Desktop/workspace/noto-emoji/doc-noto/assets/72x72/1f9c4.png /Users/tsk/Desktop/workspace/noto-emoji/png/128/emoji_u1f9c4.png; </v>
      </c>
      <c r="J854">
        <f t="shared" si="55"/>
        <v>0</v>
      </c>
    </row>
    <row r="855" spans="1:10">
      <c r="A855">
        <v>854</v>
      </c>
      <c r="B855" t="s">
        <v>14513</v>
      </c>
      <c r="C855" t="s">
        <v>7494</v>
      </c>
      <c r="D855" t="s">
        <v>11070</v>
      </c>
      <c r="E855" t="str">
        <f t="shared" si="52"/>
        <v>1f9c5</v>
      </c>
      <c r="F855" t="str">
        <f>VLOOKUP(B855,Noto!$B$2:$D$3321,2,FALSE)</f>
        <v>emoji_u1f9c5.svg</v>
      </c>
      <c r="G855" t="str">
        <f>VLOOKUP(B855,Noto!$B$2:$D$3321,3,FALSE)</f>
        <v>emoji_u1f9c5.png</v>
      </c>
      <c r="H855" t="str">
        <f t="shared" si="53"/>
        <v xml:space="preserve">mv /Users/tsk/Desktop/workspace/noto-emoji/doc-noto/assets/svg/1f9c5.svg /Users/tsk/Desktop/workspace/noto-emoji/svg/emoji_u1f9c5.svg; </v>
      </c>
      <c r="I855" t="str">
        <f t="shared" si="54"/>
        <v xml:space="preserve">mv /Users/tsk/Desktop/workspace/noto-emoji/doc-noto/assets/72x72/1f9c5.png /Users/tsk/Desktop/workspace/noto-emoji/png/128/emoji_u1f9c5.png; </v>
      </c>
      <c r="J855">
        <f t="shared" si="55"/>
        <v>0</v>
      </c>
    </row>
    <row r="856" spans="1:10">
      <c r="A856">
        <v>855</v>
      </c>
      <c r="B856" t="s">
        <v>14514</v>
      </c>
      <c r="C856" t="s">
        <v>7495</v>
      </c>
      <c r="D856" t="s">
        <v>11071</v>
      </c>
      <c r="E856" t="str">
        <f t="shared" si="52"/>
        <v>1f9c6</v>
      </c>
      <c r="F856" t="str">
        <f>VLOOKUP(B856,Noto!$B$2:$D$3321,2,FALSE)</f>
        <v>emoji_u1f9c6.svg</v>
      </c>
      <c r="G856" t="str">
        <f>VLOOKUP(B856,Noto!$B$2:$D$3321,3,FALSE)</f>
        <v>emoji_u1f9c6.png</v>
      </c>
      <c r="H856" t="str">
        <f t="shared" si="53"/>
        <v xml:space="preserve">mv /Users/tsk/Desktop/workspace/noto-emoji/doc-noto/assets/svg/1f9c6.svg /Users/tsk/Desktop/workspace/noto-emoji/svg/emoji_u1f9c6.svg; </v>
      </c>
      <c r="I856" t="str">
        <f t="shared" si="54"/>
        <v xml:space="preserve">mv /Users/tsk/Desktop/workspace/noto-emoji/doc-noto/assets/72x72/1f9c6.png /Users/tsk/Desktop/workspace/noto-emoji/png/128/emoji_u1f9c6.png; </v>
      </c>
      <c r="J856">
        <f t="shared" si="55"/>
        <v>0</v>
      </c>
    </row>
    <row r="857" spans="1:10">
      <c r="A857">
        <v>856</v>
      </c>
      <c r="B857" t="s">
        <v>14515</v>
      </c>
      <c r="C857" t="s">
        <v>7496</v>
      </c>
      <c r="D857" t="s">
        <v>11072</v>
      </c>
      <c r="E857" t="str">
        <f t="shared" si="52"/>
        <v>1f9c7</v>
      </c>
      <c r="F857" t="str">
        <f>VLOOKUP(B857,Noto!$B$2:$D$3321,2,FALSE)</f>
        <v>emoji_u1f9c7.svg</v>
      </c>
      <c r="G857" t="str">
        <f>VLOOKUP(B857,Noto!$B$2:$D$3321,3,FALSE)</f>
        <v>emoji_u1f9c7.png</v>
      </c>
      <c r="H857" t="str">
        <f t="shared" si="53"/>
        <v xml:space="preserve">mv /Users/tsk/Desktop/workspace/noto-emoji/doc-noto/assets/svg/1f9c7.svg /Users/tsk/Desktop/workspace/noto-emoji/svg/emoji_u1f9c7.svg; </v>
      </c>
      <c r="I857" t="str">
        <f t="shared" si="54"/>
        <v xml:space="preserve">mv /Users/tsk/Desktop/workspace/noto-emoji/doc-noto/assets/72x72/1f9c7.png /Users/tsk/Desktop/workspace/noto-emoji/png/128/emoji_u1f9c7.png; </v>
      </c>
      <c r="J857">
        <f t="shared" si="55"/>
        <v>0</v>
      </c>
    </row>
    <row r="858" spans="1:10">
      <c r="A858">
        <v>857</v>
      </c>
      <c r="B858" t="s">
        <v>14516</v>
      </c>
      <c r="C858" t="s">
        <v>7497</v>
      </c>
      <c r="D858" t="s">
        <v>11073</v>
      </c>
      <c r="E858" t="str">
        <f t="shared" si="52"/>
        <v>1f9c8</v>
      </c>
      <c r="F858" t="str">
        <f>VLOOKUP(B858,Noto!$B$2:$D$3321,2,FALSE)</f>
        <v>emoji_u1f9c8.svg</v>
      </c>
      <c r="G858" t="str">
        <f>VLOOKUP(B858,Noto!$B$2:$D$3321,3,FALSE)</f>
        <v>emoji_u1f9c8.png</v>
      </c>
      <c r="H858" t="str">
        <f t="shared" si="53"/>
        <v xml:space="preserve">mv /Users/tsk/Desktop/workspace/noto-emoji/doc-noto/assets/svg/1f9c8.svg /Users/tsk/Desktop/workspace/noto-emoji/svg/emoji_u1f9c8.svg; </v>
      </c>
      <c r="I858" t="str">
        <f t="shared" si="54"/>
        <v xml:space="preserve">mv /Users/tsk/Desktop/workspace/noto-emoji/doc-noto/assets/72x72/1f9c8.png /Users/tsk/Desktop/workspace/noto-emoji/png/128/emoji_u1f9c8.png; </v>
      </c>
      <c r="J858">
        <f t="shared" si="55"/>
        <v>0</v>
      </c>
    </row>
    <row r="859" spans="1:10">
      <c r="A859">
        <v>858</v>
      </c>
      <c r="B859" t="s">
        <v>14517</v>
      </c>
      <c r="C859" t="s">
        <v>7498</v>
      </c>
      <c r="D859" t="s">
        <v>11074</v>
      </c>
      <c r="E859" t="str">
        <f t="shared" si="52"/>
        <v>1f9c9</v>
      </c>
      <c r="F859" t="str">
        <f>VLOOKUP(B859,Noto!$B$2:$D$3321,2,FALSE)</f>
        <v>emoji_u1f9c9.svg</v>
      </c>
      <c r="G859" t="str">
        <f>VLOOKUP(B859,Noto!$B$2:$D$3321,3,FALSE)</f>
        <v>emoji_u1f9c9.png</v>
      </c>
      <c r="H859" t="str">
        <f t="shared" si="53"/>
        <v xml:space="preserve">mv /Users/tsk/Desktop/workspace/noto-emoji/doc-noto/assets/svg/1f9c9.svg /Users/tsk/Desktop/workspace/noto-emoji/svg/emoji_u1f9c9.svg; </v>
      </c>
      <c r="I859" t="str">
        <f t="shared" si="54"/>
        <v xml:space="preserve">mv /Users/tsk/Desktop/workspace/noto-emoji/doc-noto/assets/72x72/1f9c9.png /Users/tsk/Desktop/workspace/noto-emoji/png/128/emoji_u1f9c9.png; </v>
      </c>
      <c r="J859">
        <f t="shared" si="55"/>
        <v>0</v>
      </c>
    </row>
    <row r="860" spans="1:10">
      <c r="A860">
        <v>859</v>
      </c>
      <c r="B860" t="s">
        <v>14518</v>
      </c>
      <c r="C860" t="s">
        <v>7499</v>
      </c>
      <c r="D860" t="s">
        <v>11075</v>
      </c>
      <c r="E860" t="str">
        <f t="shared" si="52"/>
        <v>1f9ca</v>
      </c>
      <c r="F860" t="str">
        <f>VLOOKUP(B860,Noto!$B$2:$D$3321,2,FALSE)</f>
        <v>emoji_u1f9ca.svg</v>
      </c>
      <c r="G860" t="str">
        <f>VLOOKUP(B860,Noto!$B$2:$D$3321,3,FALSE)</f>
        <v>emoji_u1f9ca.png</v>
      </c>
      <c r="H860" t="str">
        <f t="shared" si="53"/>
        <v xml:space="preserve">mv /Users/tsk/Desktop/workspace/noto-emoji/doc-noto/assets/svg/1f9ca.svg /Users/tsk/Desktop/workspace/noto-emoji/svg/emoji_u1f9ca.svg; </v>
      </c>
      <c r="I860" t="str">
        <f t="shared" si="54"/>
        <v xml:space="preserve">mv /Users/tsk/Desktop/workspace/noto-emoji/doc-noto/assets/72x72/1f9ca.png /Users/tsk/Desktop/workspace/noto-emoji/png/128/emoji_u1f9ca.png; </v>
      </c>
      <c r="J860">
        <f t="shared" si="55"/>
        <v>0</v>
      </c>
    </row>
    <row r="861" spans="1:10">
      <c r="A861">
        <v>860</v>
      </c>
      <c r="B861" t="s">
        <v>14519</v>
      </c>
      <c r="C861" t="s">
        <v>7500</v>
      </c>
      <c r="D861" t="s">
        <v>11076</v>
      </c>
      <c r="E861" t="str">
        <f t="shared" si="52"/>
        <v>1f9cb</v>
      </c>
      <c r="F861" t="str">
        <f>VLOOKUP(B861,Noto!$B$2:$D$3321,2,FALSE)</f>
        <v>emoji_u1f9cb.svg</v>
      </c>
      <c r="G861" t="str">
        <f>VLOOKUP(B861,Noto!$B$2:$D$3321,3,FALSE)</f>
        <v>emoji_u1f9cb.png</v>
      </c>
      <c r="H861" t="str">
        <f t="shared" si="53"/>
        <v xml:space="preserve">mv /Users/tsk/Desktop/workspace/noto-emoji/doc-noto/assets/svg/1f9cb.svg /Users/tsk/Desktop/workspace/noto-emoji/svg/emoji_u1f9cb.svg; </v>
      </c>
      <c r="I861" t="str">
        <f t="shared" si="54"/>
        <v xml:space="preserve">mv /Users/tsk/Desktop/workspace/noto-emoji/doc-noto/assets/72x72/1f9cb.png /Users/tsk/Desktop/workspace/noto-emoji/png/128/emoji_u1f9cb.png; </v>
      </c>
      <c r="J861">
        <f t="shared" si="55"/>
        <v>0</v>
      </c>
    </row>
    <row r="862" spans="1:10">
      <c r="A862">
        <v>861</v>
      </c>
      <c r="B862" t="s">
        <v>14520</v>
      </c>
      <c r="C862" t="s">
        <v>7501</v>
      </c>
      <c r="D862" t="s">
        <v>11077</v>
      </c>
      <c r="E862" t="str">
        <f t="shared" si="52"/>
        <v>1f9cd</v>
      </c>
      <c r="F862" t="str">
        <f>VLOOKUP(B862,Noto!$B$2:$D$3321,2,FALSE)</f>
        <v>emoji_u1f9cd.svg</v>
      </c>
      <c r="G862" t="str">
        <f>VLOOKUP(B862,Noto!$B$2:$D$3321,3,FALSE)</f>
        <v>emoji_u1f9cd.png</v>
      </c>
      <c r="H862" t="str">
        <f t="shared" si="53"/>
        <v xml:space="preserve">mv /Users/tsk/Desktop/workspace/noto-emoji/doc-noto/assets/svg/1f9cd.svg /Users/tsk/Desktop/workspace/noto-emoji/svg/emoji_u1f9cd.svg; </v>
      </c>
      <c r="I862" t="str">
        <f t="shared" si="54"/>
        <v xml:space="preserve">mv /Users/tsk/Desktop/workspace/noto-emoji/doc-noto/assets/72x72/1f9cd.png /Users/tsk/Desktop/workspace/noto-emoji/png/128/emoji_u1f9cd.png; </v>
      </c>
      <c r="J862">
        <f t="shared" si="55"/>
        <v>0</v>
      </c>
    </row>
    <row r="863" spans="1:10">
      <c r="A863">
        <v>862</v>
      </c>
      <c r="B863" t="s">
        <v>14521</v>
      </c>
      <c r="C863" t="s">
        <v>7502</v>
      </c>
      <c r="D863" t="s">
        <v>11078</v>
      </c>
      <c r="E863" t="str">
        <f t="shared" si="52"/>
        <v>1f9cd-1f3fb</v>
      </c>
      <c r="F863" t="str">
        <f>VLOOKUP(B863,Noto!$B$2:$D$3321,2,FALSE)</f>
        <v>emoji_u1f9cd_1f3fb.svg</v>
      </c>
      <c r="G863" t="str">
        <f>VLOOKUP(B863,Noto!$B$2:$D$3321,3,FALSE)</f>
        <v>emoji_u1f9cd_1f3fb.png</v>
      </c>
      <c r="H863" t="str">
        <f t="shared" si="53"/>
        <v xml:space="preserve">mv /Users/tsk/Desktop/workspace/noto-emoji/doc-noto/assets/svg/1f9cd-1f3fb.svg /Users/tsk/Desktop/workspace/noto-emoji/svg/emoji_u1f9cd_1f3fb.svg; </v>
      </c>
      <c r="I863" t="str">
        <f t="shared" si="54"/>
        <v xml:space="preserve">mv /Users/tsk/Desktop/workspace/noto-emoji/doc-noto/assets/72x72/1f9cd-1f3fb.png /Users/tsk/Desktop/workspace/noto-emoji/png/128/emoji_u1f9cd_1f3fb.png; </v>
      </c>
      <c r="J863">
        <f t="shared" si="55"/>
        <v>0</v>
      </c>
    </row>
    <row r="864" spans="1:10">
      <c r="A864">
        <v>863</v>
      </c>
      <c r="B864" t="s">
        <v>16654</v>
      </c>
      <c r="C864" t="s">
        <v>7503</v>
      </c>
      <c r="D864" t="s">
        <v>11079</v>
      </c>
      <c r="E864" t="str">
        <f t="shared" si="52"/>
        <v>1f9cd-1f3fb-200d-2640-fe0f</v>
      </c>
      <c r="F864" t="str">
        <f>VLOOKUP(B864,Noto!$B$2:$D$3321,2,FALSE)</f>
        <v>emoji_u1f9cd_1f3fb_200d_2640.svg</v>
      </c>
      <c r="G864" t="str">
        <f>VLOOKUP(B864,Noto!$B$2:$D$3321,3,FALSE)</f>
        <v>emoji_u1f9cd_1f3fb_200d_2640.png</v>
      </c>
      <c r="H864" t="str">
        <f t="shared" si="53"/>
        <v xml:space="preserve">mv /Users/tsk/Desktop/workspace/noto-emoji/doc-noto/assets/svg/1f9cd-1f3fb-200d-2640-fe0f.svg /Users/tsk/Desktop/workspace/noto-emoji/svg/emoji_u1f9cd_1f3fb_200d_2640.svg; </v>
      </c>
      <c r="I864" t="str">
        <f t="shared" si="54"/>
        <v xml:space="preserve">mv /Users/tsk/Desktop/workspace/noto-emoji/doc-noto/assets/72x72/1f9cd-1f3fb-200d-2640-fe0f.png /Users/tsk/Desktop/workspace/noto-emoji/png/128/emoji_u1f9cd_1f3fb_200d_2640.png; </v>
      </c>
      <c r="J864">
        <f t="shared" si="55"/>
        <v>0</v>
      </c>
    </row>
    <row r="865" spans="1:10">
      <c r="A865">
        <v>864</v>
      </c>
      <c r="B865" t="s">
        <v>16655</v>
      </c>
      <c r="C865" t="s">
        <v>7504</v>
      </c>
      <c r="D865" t="s">
        <v>11080</v>
      </c>
      <c r="E865" t="str">
        <f t="shared" si="52"/>
        <v>1f9cd-1f3fb-200d-2642-fe0f</v>
      </c>
      <c r="F865" t="str">
        <f>VLOOKUP(B865,Noto!$B$2:$D$3321,2,FALSE)</f>
        <v>emoji_u1f9cd_1f3fb_200d_2642.svg</v>
      </c>
      <c r="G865" t="str">
        <f>VLOOKUP(B865,Noto!$B$2:$D$3321,3,FALSE)</f>
        <v>emoji_u1f9cd_1f3fb_200d_2642.png</v>
      </c>
      <c r="H865" t="str">
        <f t="shared" si="53"/>
        <v xml:space="preserve">mv /Users/tsk/Desktop/workspace/noto-emoji/doc-noto/assets/svg/1f9cd-1f3fb-200d-2642-fe0f.svg /Users/tsk/Desktop/workspace/noto-emoji/svg/emoji_u1f9cd_1f3fb_200d_2642.svg; </v>
      </c>
      <c r="I865" t="str">
        <f t="shared" si="54"/>
        <v xml:space="preserve">mv /Users/tsk/Desktop/workspace/noto-emoji/doc-noto/assets/72x72/1f9cd-1f3fb-200d-2642-fe0f.png /Users/tsk/Desktop/workspace/noto-emoji/png/128/emoji_u1f9cd_1f3fb_200d_2642.png; </v>
      </c>
      <c r="J865">
        <f t="shared" si="55"/>
        <v>0</v>
      </c>
    </row>
    <row r="866" spans="1:10">
      <c r="A866">
        <v>865</v>
      </c>
      <c r="B866" t="s">
        <v>14522</v>
      </c>
      <c r="C866" t="s">
        <v>7505</v>
      </c>
      <c r="D866" t="s">
        <v>11081</v>
      </c>
      <c r="E866" t="str">
        <f t="shared" si="52"/>
        <v>1f9cd-1f3fc</v>
      </c>
      <c r="F866" t="str">
        <f>VLOOKUP(B866,Noto!$B$2:$D$3321,2,FALSE)</f>
        <v>emoji_u1f9cd_1f3fc.svg</v>
      </c>
      <c r="G866" t="str">
        <f>VLOOKUP(B866,Noto!$B$2:$D$3321,3,FALSE)</f>
        <v>emoji_u1f9cd_1f3fc.png</v>
      </c>
      <c r="H866" t="str">
        <f t="shared" si="53"/>
        <v xml:space="preserve">mv /Users/tsk/Desktop/workspace/noto-emoji/doc-noto/assets/svg/1f9cd-1f3fc.svg /Users/tsk/Desktop/workspace/noto-emoji/svg/emoji_u1f9cd_1f3fc.svg; </v>
      </c>
      <c r="I866" t="str">
        <f t="shared" si="54"/>
        <v xml:space="preserve">mv /Users/tsk/Desktop/workspace/noto-emoji/doc-noto/assets/72x72/1f9cd-1f3fc.png /Users/tsk/Desktop/workspace/noto-emoji/png/128/emoji_u1f9cd_1f3fc.png; </v>
      </c>
      <c r="J866">
        <f t="shared" si="55"/>
        <v>0</v>
      </c>
    </row>
    <row r="867" spans="1:10">
      <c r="A867">
        <v>866</v>
      </c>
      <c r="B867" t="s">
        <v>16656</v>
      </c>
      <c r="C867" t="s">
        <v>7506</v>
      </c>
      <c r="D867" t="s">
        <v>11082</v>
      </c>
      <c r="E867" t="str">
        <f t="shared" si="52"/>
        <v>1f9cd-1f3fc-200d-2640-fe0f</v>
      </c>
      <c r="F867" t="str">
        <f>VLOOKUP(B867,Noto!$B$2:$D$3321,2,FALSE)</f>
        <v>emoji_u1f9cd_1f3fc_200d_2640.svg</v>
      </c>
      <c r="G867" t="str">
        <f>VLOOKUP(B867,Noto!$B$2:$D$3321,3,FALSE)</f>
        <v>emoji_u1f9cd_1f3fc_200d_2640.png</v>
      </c>
      <c r="H867" t="str">
        <f t="shared" si="53"/>
        <v xml:space="preserve">mv /Users/tsk/Desktop/workspace/noto-emoji/doc-noto/assets/svg/1f9cd-1f3fc-200d-2640-fe0f.svg /Users/tsk/Desktop/workspace/noto-emoji/svg/emoji_u1f9cd_1f3fc_200d_2640.svg; </v>
      </c>
      <c r="I867" t="str">
        <f t="shared" si="54"/>
        <v xml:space="preserve">mv /Users/tsk/Desktop/workspace/noto-emoji/doc-noto/assets/72x72/1f9cd-1f3fc-200d-2640-fe0f.png /Users/tsk/Desktop/workspace/noto-emoji/png/128/emoji_u1f9cd_1f3fc_200d_2640.png; </v>
      </c>
      <c r="J867">
        <f t="shared" si="55"/>
        <v>0</v>
      </c>
    </row>
    <row r="868" spans="1:10">
      <c r="A868">
        <v>867</v>
      </c>
      <c r="B868" t="s">
        <v>16657</v>
      </c>
      <c r="C868" t="s">
        <v>7507</v>
      </c>
      <c r="D868" t="s">
        <v>11083</v>
      </c>
      <c r="E868" t="str">
        <f t="shared" si="52"/>
        <v>1f9cd-1f3fc-200d-2642-fe0f</v>
      </c>
      <c r="F868" t="str">
        <f>VLOOKUP(B868,Noto!$B$2:$D$3321,2,FALSE)</f>
        <v>emoji_u1f9cd_1f3fc_200d_2642.svg</v>
      </c>
      <c r="G868" t="str">
        <f>VLOOKUP(B868,Noto!$B$2:$D$3321,3,FALSE)</f>
        <v>emoji_u1f9cd_1f3fc_200d_2642.png</v>
      </c>
      <c r="H868" t="str">
        <f t="shared" si="53"/>
        <v xml:space="preserve">mv /Users/tsk/Desktop/workspace/noto-emoji/doc-noto/assets/svg/1f9cd-1f3fc-200d-2642-fe0f.svg /Users/tsk/Desktop/workspace/noto-emoji/svg/emoji_u1f9cd_1f3fc_200d_2642.svg; </v>
      </c>
      <c r="I868" t="str">
        <f t="shared" si="54"/>
        <v xml:space="preserve">mv /Users/tsk/Desktop/workspace/noto-emoji/doc-noto/assets/72x72/1f9cd-1f3fc-200d-2642-fe0f.png /Users/tsk/Desktop/workspace/noto-emoji/png/128/emoji_u1f9cd_1f3fc_200d_2642.png; </v>
      </c>
      <c r="J868">
        <f t="shared" si="55"/>
        <v>0</v>
      </c>
    </row>
    <row r="869" spans="1:10">
      <c r="A869">
        <v>868</v>
      </c>
      <c r="B869" t="s">
        <v>14523</v>
      </c>
      <c r="C869" t="s">
        <v>7508</v>
      </c>
      <c r="D869" t="s">
        <v>11084</v>
      </c>
      <c r="E869" t="str">
        <f t="shared" si="52"/>
        <v>1f9cd-1f3fd</v>
      </c>
      <c r="F869" t="str">
        <f>VLOOKUP(B869,Noto!$B$2:$D$3321,2,FALSE)</f>
        <v>emoji_u1f9cd_1f3fd.svg</v>
      </c>
      <c r="G869" t="str">
        <f>VLOOKUP(B869,Noto!$B$2:$D$3321,3,FALSE)</f>
        <v>emoji_u1f9cd_1f3fd.png</v>
      </c>
      <c r="H869" t="str">
        <f t="shared" si="53"/>
        <v xml:space="preserve">mv /Users/tsk/Desktop/workspace/noto-emoji/doc-noto/assets/svg/1f9cd-1f3fd.svg /Users/tsk/Desktop/workspace/noto-emoji/svg/emoji_u1f9cd_1f3fd.svg; </v>
      </c>
      <c r="I869" t="str">
        <f t="shared" si="54"/>
        <v xml:space="preserve">mv /Users/tsk/Desktop/workspace/noto-emoji/doc-noto/assets/72x72/1f9cd-1f3fd.png /Users/tsk/Desktop/workspace/noto-emoji/png/128/emoji_u1f9cd_1f3fd.png; </v>
      </c>
      <c r="J869">
        <f t="shared" si="55"/>
        <v>0</v>
      </c>
    </row>
    <row r="870" spans="1:10">
      <c r="A870">
        <v>869</v>
      </c>
      <c r="B870" t="s">
        <v>16658</v>
      </c>
      <c r="C870" t="s">
        <v>7509</v>
      </c>
      <c r="D870" t="s">
        <v>11085</v>
      </c>
      <c r="E870" t="str">
        <f t="shared" si="52"/>
        <v>1f9cd-1f3fd-200d-2640-fe0f</v>
      </c>
      <c r="F870" t="str">
        <f>VLOOKUP(B870,Noto!$B$2:$D$3321,2,FALSE)</f>
        <v>emoji_u1f9cd_1f3fd_200d_2640.svg</v>
      </c>
      <c r="G870" t="str">
        <f>VLOOKUP(B870,Noto!$B$2:$D$3321,3,FALSE)</f>
        <v>emoji_u1f9cd_1f3fd_200d_2640.png</v>
      </c>
      <c r="H870" t="str">
        <f t="shared" si="53"/>
        <v xml:space="preserve">mv /Users/tsk/Desktop/workspace/noto-emoji/doc-noto/assets/svg/1f9cd-1f3fd-200d-2640-fe0f.svg /Users/tsk/Desktop/workspace/noto-emoji/svg/emoji_u1f9cd_1f3fd_200d_2640.svg; </v>
      </c>
      <c r="I870" t="str">
        <f t="shared" si="54"/>
        <v xml:space="preserve">mv /Users/tsk/Desktop/workspace/noto-emoji/doc-noto/assets/72x72/1f9cd-1f3fd-200d-2640-fe0f.png /Users/tsk/Desktop/workspace/noto-emoji/png/128/emoji_u1f9cd_1f3fd_200d_2640.png; </v>
      </c>
      <c r="J870">
        <f t="shared" si="55"/>
        <v>0</v>
      </c>
    </row>
    <row r="871" spans="1:10">
      <c r="A871">
        <v>870</v>
      </c>
      <c r="B871" t="s">
        <v>16659</v>
      </c>
      <c r="C871" t="s">
        <v>7510</v>
      </c>
      <c r="D871" t="s">
        <v>11086</v>
      </c>
      <c r="E871" t="str">
        <f t="shared" si="52"/>
        <v>1f9cd-1f3fd-200d-2642-fe0f</v>
      </c>
      <c r="F871" t="str">
        <f>VLOOKUP(B871,Noto!$B$2:$D$3321,2,FALSE)</f>
        <v>emoji_u1f9cd_1f3fd_200d_2642.svg</v>
      </c>
      <c r="G871" t="str">
        <f>VLOOKUP(B871,Noto!$B$2:$D$3321,3,FALSE)</f>
        <v>emoji_u1f9cd_1f3fd_200d_2642.png</v>
      </c>
      <c r="H871" t="str">
        <f t="shared" si="53"/>
        <v xml:space="preserve">mv /Users/tsk/Desktop/workspace/noto-emoji/doc-noto/assets/svg/1f9cd-1f3fd-200d-2642-fe0f.svg /Users/tsk/Desktop/workspace/noto-emoji/svg/emoji_u1f9cd_1f3fd_200d_2642.svg; </v>
      </c>
      <c r="I871" t="str">
        <f t="shared" si="54"/>
        <v xml:space="preserve">mv /Users/tsk/Desktop/workspace/noto-emoji/doc-noto/assets/72x72/1f9cd-1f3fd-200d-2642-fe0f.png /Users/tsk/Desktop/workspace/noto-emoji/png/128/emoji_u1f9cd_1f3fd_200d_2642.png; </v>
      </c>
      <c r="J871">
        <f t="shared" si="55"/>
        <v>0</v>
      </c>
    </row>
    <row r="872" spans="1:10">
      <c r="A872">
        <v>871</v>
      </c>
      <c r="B872" t="s">
        <v>14524</v>
      </c>
      <c r="C872" t="s">
        <v>7511</v>
      </c>
      <c r="D872" t="s">
        <v>11087</v>
      </c>
      <c r="E872" t="str">
        <f t="shared" si="52"/>
        <v>1f9cd-1f3fe</v>
      </c>
      <c r="F872" t="str">
        <f>VLOOKUP(B872,Noto!$B$2:$D$3321,2,FALSE)</f>
        <v>emoji_u1f9cd_1f3fe.svg</v>
      </c>
      <c r="G872" t="str">
        <f>VLOOKUP(B872,Noto!$B$2:$D$3321,3,FALSE)</f>
        <v>emoji_u1f9cd_1f3fe.png</v>
      </c>
      <c r="H872" t="str">
        <f t="shared" si="53"/>
        <v xml:space="preserve">mv /Users/tsk/Desktop/workspace/noto-emoji/doc-noto/assets/svg/1f9cd-1f3fe.svg /Users/tsk/Desktop/workspace/noto-emoji/svg/emoji_u1f9cd_1f3fe.svg; </v>
      </c>
      <c r="I872" t="str">
        <f t="shared" si="54"/>
        <v xml:space="preserve">mv /Users/tsk/Desktop/workspace/noto-emoji/doc-noto/assets/72x72/1f9cd-1f3fe.png /Users/tsk/Desktop/workspace/noto-emoji/png/128/emoji_u1f9cd_1f3fe.png; </v>
      </c>
      <c r="J872">
        <f t="shared" si="55"/>
        <v>0</v>
      </c>
    </row>
    <row r="873" spans="1:10">
      <c r="A873">
        <v>872</v>
      </c>
      <c r="B873" t="s">
        <v>16660</v>
      </c>
      <c r="C873" t="s">
        <v>7512</v>
      </c>
      <c r="D873" t="s">
        <v>11088</v>
      </c>
      <c r="E873" t="str">
        <f t="shared" si="52"/>
        <v>1f9cd-1f3fe-200d-2640-fe0f</v>
      </c>
      <c r="F873" t="str">
        <f>VLOOKUP(B873,Noto!$B$2:$D$3321,2,FALSE)</f>
        <v>emoji_u1f9cd_1f3fe_200d_2640.svg</v>
      </c>
      <c r="G873" t="str">
        <f>VLOOKUP(B873,Noto!$B$2:$D$3321,3,FALSE)</f>
        <v>emoji_u1f9cd_1f3fe_200d_2640.png</v>
      </c>
      <c r="H873" t="str">
        <f t="shared" si="53"/>
        <v xml:space="preserve">mv /Users/tsk/Desktop/workspace/noto-emoji/doc-noto/assets/svg/1f9cd-1f3fe-200d-2640-fe0f.svg /Users/tsk/Desktop/workspace/noto-emoji/svg/emoji_u1f9cd_1f3fe_200d_2640.svg; </v>
      </c>
      <c r="I873" t="str">
        <f t="shared" si="54"/>
        <v xml:space="preserve">mv /Users/tsk/Desktop/workspace/noto-emoji/doc-noto/assets/72x72/1f9cd-1f3fe-200d-2640-fe0f.png /Users/tsk/Desktop/workspace/noto-emoji/png/128/emoji_u1f9cd_1f3fe_200d_2640.png; </v>
      </c>
      <c r="J873">
        <f t="shared" si="55"/>
        <v>0</v>
      </c>
    </row>
    <row r="874" spans="1:10">
      <c r="A874">
        <v>873</v>
      </c>
      <c r="B874" t="s">
        <v>16661</v>
      </c>
      <c r="C874" t="s">
        <v>7513</v>
      </c>
      <c r="D874" t="s">
        <v>11089</v>
      </c>
      <c r="E874" t="str">
        <f t="shared" si="52"/>
        <v>1f9cd-1f3fe-200d-2642-fe0f</v>
      </c>
      <c r="F874" t="str">
        <f>VLOOKUP(B874,Noto!$B$2:$D$3321,2,FALSE)</f>
        <v>emoji_u1f9cd_1f3fe_200d_2642.svg</v>
      </c>
      <c r="G874" t="str">
        <f>VLOOKUP(B874,Noto!$B$2:$D$3321,3,FALSE)</f>
        <v>emoji_u1f9cd_1f3fe_200d_2642.png</v>
      </c>
      <c r="H874" t="str">
        <f t="shared" si="53"/>
        <v xml:space="preserve">mv /Users/tsk/Desktop/workspace/noto-emoji/doc-noto/assets/svg/1f9cd-1f3fe-200d-2642-fe0f.svg /Users/tsk/Desktop/workspace/noto-emoji/svg/emoji_u1f9cd_1f3fe_200d_2642.svg; </v>
      </c>
      <c r="I874" t="str">
        <f t="shared" si="54"/>
        <v xml:space="preserve">mv /Users/tsk/Desktop/workspace/noto-emoji/doc-noto/assets/72x72/1f9cd-1f3fe-200d-2642-fe0f.png /Users/tsk/Desktop/workspace/noto-emoji/png/128/emoji_u1f9cd_1f3fe_200d_2642.png; </v>
      </c>
      <c r="J874">
        <f t="shared" si="55"/>
        <v>0</v>
      </c>
    </row>
    <row r="875" spans="1:10">
      <c r="A875">
        <v>874</v>
      </c>
      <c r="B875" t="s">
        <v>14525</v>
      </c>
      <c r="C875" t="s">
        <v>7514</v>
      </c>
      <c r="D875" t="s">
        <v>11090</v>
      </c>
      <c r="E875" t="str">
        <f t="shared" si="52"/>
        <v>1f9cd-1f3ff</v>
      </c>
      <c r="F875" t="str">
        <f>VLOOKUP(B875,Noto!$B$2:$D$3321,2,FALSE)</f>
        <v>emoji_u1f9cd_1f3ff.svg</v>
      </c>
      <c r="G875" t="str">
        <f>VLOOKUP(B875,Noto!$B$2:$D$3321,3,FALSE)</f>
        <v>emoji_u1f9cd_1f3ff.png</v>
      </c>
      <c r="H875" t="str">
        <f t="shared" si="53"/>
        <v xml:space="preserve">mv /Users/tsk/Desktop/workspace/noto-emoji/doc-noto/assets/svg/1f9cd-1f3ff.svg /Users/tsk/Desktop/workspace/noto-emoji/svg/emoji_u1f9cd_1f3ff.svg; </v>
      </c>
      <c r="I875" t="str">
        <f t="shared" si="54"/>
        <v xml:space="preserve">mv /Users/tsk/Desktop/workspace/noto-emoji/doc-noto/assets/72x72/1f9cd-1f3ff.png /Users/tsk/Desktop/workspace/noto-emoji/png/128/emoji_u1f9cd_1f3ff.png; </v>
      </c>
      <c r="J875">
        <f t="shared" si="55"/>
        <v>0</v>
      </c>
    </row>
    <row r="876" spans="1:10">
      <c r="A876">
        <v>875</v>
      </c>
      <c r="B876" t="s">
        <v>16662</v>
      </c>
      <c r="C876" t="s">
        <v>7515</v>
      </c>
      <c r="D876" t="s">
        <v>11091</v>
      </c>
      <c r="E876" t="str">
        <f t="shared" si="52"/>
        <v>1f9cd-1f3ff-200d-2640-fe0f</v>
      </c>
      <c r="F876" t="str">
        <f>VLOOKUP(B876,Noto!$B$2:$D$3321,2,FALSE)</f>
        <v>emoji_u1f9cd_1f3ff_200d_2640.svg</v>
      </c>
      <c r="G876" t="str">
        <f>VLOOKUP(B876,Noto!$B$2:$D$3321,3,FALSE)</f>
        <v>emoji_u1f9cd_1f3ff_200d_2640.png</v>
      </c>
      <c r="H876" t="str">
        <f t="shared" si="53"/>
        <v xml:space="preserve">mv /Users/tsk/Desktop/workspace/noto-emoji/doc-noto/assets/svg/1f9cd-1f3ff-200d-2640-fe0f.svg /Users/tsk/Desktop/workspace/noto-emoji/svg/emoji_u1f9cd_1f3ff_200d_2640.svg; </v>
      </c>
      <c r="I876" t="str">
        <f t="shared" si="54"/>
        <v xml:space="preserve">mv /Users/tsk/Desktop/workspace/noto-emoji/doc-noto/assets/72x72/1f9cd-1f3ff-200d-2640-fe0f.png /Users/tsk/Desktop/workspace/noto-emoji/png/128/emoji_u1f9cd_1f3ff_200d_2640.png; </v>
      </c>
      <c r="J876">
        <f t="shared" si="55"/>
        <v>0</v>
      </c>
    </row>
    <row r="877" spans="1:10">
      <c r="A877">
        <v>876</v>
      </c>
      <c r="B877" t="s">
        <v>16663</v>
      </c>
      <c r="C877" t="s">
        <v>7516</v>
      </c>
      <c r="D877" t="s">
        <v>11092</v>
      </c>
      <c r="E877" t="str">
        <f t="shared" si="52"/>
        <v>1f9cd-1f3ff-200d-2642-fe0f</v>
      </c>
      <c r="F877" t="str">
        <f>VLOOKUP(B877,Noto!$B$2:$D$3321,2,FALSE)</f>
        <v>emoji_u1f9cd_1f3ff_200d_2642.svg</v>
      </c>
      <c r="G877" t="str">
        <f>VLOOKUP(B877,Noto!$B$2:$D$3321,3,FALSE)</f>
        <v>emoji_u1f9cd_1f3ff_200d_2642.png</v>
      </c>
      <c r="H877" t="str">
        <f t="shared" si="53"/>
        <v xml:space="preserve">mv /Users/tsk/Desktop/workspace/noto-emoji/doc-noto/assets/svg/1f9cd-1f3ff-200d-2642-fe0f.svg /Users/tsk/Desktop/workspace/noto-emoji/svg/emoji_u1f9cd_1f3ff_200d_2642.svg; </v>
      </c>
      <c r="I877" t="str">
        <f t="shared" si="54"/>
        <v xml:space="preserve">mv /Users/tsk/Desktop/workspace/noto-emoji/doc-noto/assets/72x72/1f9cd-1f3ff-200d-2642-fe0f.png /Users/tsk/Desktop/workspace/noto-emoji/png/128/emoji_u1f9cd_1f3ff_200d_2642.png; </v>
      </c>
      <c r="J877">
        <f t="shared" si="55"/>
        <v>0</v>
      </c>
    </row>
    <row r="878" spans="1:10">
      <c r="A878">
        <v>877</v>
      </c>
      <c r="B878" t="s">
        <v>16664</v>
      </c>
      <c r="C878" t="s">
        <v>7517</v>
      </c>
      <c r="D878" t="s">
        <v>11093</v>
      </c>
      <c r="E878" t="str">
        <f t="shared" si="52"/>
        <v>1f9cd-200d-2640-fe0f</v>
      </c>
      <c r="F878" t="str">
        <f>VLOOKUP(B878,Noto!$B$2:$D$3321,2,FALSE)</f>
        <v>emoji_u1f9cd_200d_2640.svg</v>
      </c>
      <c r="G878" t="str">
        <f>VLOOKUP(B878,Noto!$B$2:$D$3321,3,FALSE)</f>
        <v>emoji_u1f9cd_200d_2640.png</v>
      </c>
      <c r="H878" t="str">
        <f t="shared" si="53"/>
        <v xml:space="preserve">mv /Users/tsk/Desktop/workspace/noto-emoji/doc-noto/assets/svg/1f9cd-200d-2640-fe0f.svg /Users/tsk/Desktop/workspace/noto-emoji/svg/emoji_u1f9cd_200d_2640.svg; </v>
      </c>
      <c r="I878" t="str">
        <f t="shared" si="54"/>
        <v xml:space="preserve">mv /Users/tsk/Desktop/workspace/noto-emoji/doc-noto/assets/72x72/1f9cd-200d-2640-fe0f.png /Users/tsk/Desktop/workspace/noto-emoji/png/128/emoji_u1f9cd_200d_2640.png; </v>
      </c>
      <c r="J878">
        <f t="shared" si="55"/>
        <v>0</v>
      </c>
    </row>
    <row r="879" spans="1:10">
      <c r="A879">
        <v>878</v>
      </c>
      <c r="B879" t="s">
        <v>16665</v>
      </c>
      <c r="C879" t="s">
        <v>7518</v>
      </c>
      <c r="D879" t="s">
        <v>11094</v>
      </c>
      <c r="E879" t="str">
        <f t="shared" si="52"/>
        <v>1f9cd-200d-2642-fe0f</v>
      </c>
      <c r="F879" t="str">
        <f>VLOOKUP(B879,Noto!$B$2:$D$3321,2,FALSE)</f>
        <v>emoji_u1f9cd_200d_2642.svg</v>
      </c>
      <c r="G879" t="str">
        <f>VLOOKUP(B879,Noto!$B$2:$D$3321,3,FALSE)</f>
        <v>emoji_u1f9cd_200d_2642.png</v>
      </c>
      <c r="H879" t="str">
        <f t="shared" si="53"/>
        <v xml:space="preserve">mv /Users/tsk/Desktop/workspace/noto-emoji/doc-noto/assets/svg/1f9cd-200d-2642-fe0f.svg /Users/tsk/Desktop/workspace/noto-emoji/svg/emoji_u1f9cd_200d_2642.svg; </v>
      </c>
      <c r="I879" t="str">
        <f t="shared" si="54"/>
        <v xml:space="preserve">mv /Users/tsk/Desktop/workspace/noto-emoji/doc-noto/assets/72x72/1f9cd-200d-2642-fe0f.png /Users/tsk/Desktop/workspace/noto-emoji/png/128/emoji_u1f9cd_200d_2642.png; </v>
      </c>
      <c r="J879">
        <f t="shared" si="55"/>
        <v>0</v>
      </c>
    </row>
    <row r="880" spans="1:10">
      <c r="A880">
        <v>879</v>
      </c>
      <c r="B880" t="s">
        <v>14526</v>
      </c>
      <c r="C880" t="s">
        <v>7519</v>
      </c>
      <c r="D880" t="s">
        <v>11095</v>
      </c>
      <c r="E880" t="str">
        <f t="shared" si="52"/>
        <v>1f9ce</v>
      </c>
      <c r="F880" t="str">
        <f>VLOOKUP(B880,Noto!$B$2:$D$3321,2,FALSE)</f>
        <v>emoji_u1f9ce.svg</v>
      </c>
      <c r="G880" t="str">
        <f>VLOOKUP(B880,Noto!$B$2:$D$3321,3,FALSE)</f>
        <v>emoji_u1f9ce.png</v>
      </c>
      <c r="H880" t="str">
        <f t="shared" si="53"/>
        <v xml:space="preserve">mv /Users/tsk/Desktop/workspace/noto-emoji/doc-noto/assets/svg/1f9ce.svg /Users/tsk/Desktop/workspace/noto-emoji/svg/emoji_u1f9ce.svg; </v>
      </c>
      <c r="I880" t="str">
        <f t="shared" si="54"/>
        <v xml:space="preserve">mv /Users/tsk/Desktop/workspace/noto-emoji/doc-noto/assets/72x72/1f9ce.png /Users/tsk/Desktop/workspace/noto-emoji/png/128/emoji_u1f9ce.png; </v>
      </c>
      <c r="J880">
        <f t="shared" si="55"/>
        <v>0</v>
      </c>
    </row>
    <row r="881" spans="1:10">
      <c r="A881">
        <v>880</v>
      </c>
      <c r="B881" t="s">
        <v>14527</v>
      </c>
      <c r="C881" t="s">
        <v>7520</v>
      </c>
      <c r="D881" t="s">
        <v>11096</v>
      </c>
      <c r="E881" t="str">
        <f t="shared" si="52"/>
        <v>1f9ce-1f3fb</v>
      </c>
      <c r="F881" t="str">
        <f>VLOOKUP(B881,Noto!$B$2:$D$3321,2,FALSE)</f>
        <v>emoji_u1f9ce_1f3fb.svg</v>
      </c>
      <c r="G881" t="str">
        <f>VLOOKUP(B881,Noto!$B$2:$D$3321,3,FALSE)</f>
        <v>emoji_u1f9ce_1f3fb.png</v>
      </c>
      <c r="H881" t="str">
        <f t="shared" si="53"/>
        <v xml:space="preserve">mv /Users/tsk/Desktop/workspace/noto-emoji/doc-noto/assets/svg/1f9ce-1f3fb.svg /Users/tsk/Desktop/workspace/noto-emoji/svg/emoji_u1f9ce_1f3fb.svg; </v>
      </c>
      <c r="I881" t="str">
        <f t="shared" si="54"/>
        <v xml:space="preserve">mv /Users/tsk/Desktop/workspace/noto-emoji/doc-noto/assets/72x72/1f9ce-1f3fb.png /Users/tsk/Desktop/workspace/noto-emoji/png/128/emoji_u1f9ce_1f3fb.png; </v>
      </c>
      <c r="J881">
        <f t="shared" si="55"/>
        <v>0</v>
      </c>
    </row>
    <row r="882" spans="1:10">
      <c r="A882">
        <v>881</v>
      </c>
      <c r="B882" t="s">
        <v>16666</v>
      </c>
      <c r="C882" t="s">
        <v>7521</v>
      </c>
      <c r="D882" t="s">
        <v>11097</v>
      </c>
      <c r="E882" t="str">
        <f t="shared" si="52"/>
        <v>1f9ce-1f3fb-200d-2640-fe0f</v>
      </c>
      <c r="F882" t="str">
        <f>VLOOKUP(B882,Noto!$B$2:$D$3321,2,FALSE)</f>
        <v>emoji_u1f9ce_1f3fb_200d_2640.svg</v>
      </c>
      <c r="G882" t="str">
        <f>VLOOKUP(B882,Noto!$B$2:$D$3321,3,FALSE)</f>
        <v>emoji_u1f9ce_1f3fb_200d_2640.png</v>
      </c>
      <c r="H882" t="str">
        <f t="shared" si="53"/>
        <v xml:space="preserve">mv /Users/tsk/Desktop/workspace/noto-emoji/doc-noto/assets/svg/1f9ce-1f3fb-200d-2640-fe0f.svg /Users/tsk/Desktop/workspace/noto-emoji/svg/emoji_u1f9ce_1f3fb_200d_2640.svg; </v>
      </c>
      <c r="I882" t="str">
        <f t="shared" si="54"/>
        <v xml:space="preserve">mv /Users/tsk/Desktop/workspace/noto-emoji/doc-noto/assets/72x72/1f9ce-1f3fb-200d-2640-fe0f.png /Users/tsk/Desktop/workspace/noto-emoji/png/128/emoji_u1f9ce_1f3fb_200d_2640.png; </v>
      </c>
      <c r="J882">
        <f t="shared" si="55"/>
        <v>0</v>
      </c>
    </row>
    <row r="883" spans="1:10">
      <c r="A883">
        <v>882</v>
      </c>
      <c r="B883" t="s">
        <v>16667</v>
      </c>
      <c r="C883" t="s">
        <v>7522</v>
      </c>
      <c r="D883" t="s">
        <v>11098</v>
      </c>
      <c r="E883" t="str">
        <f t="shared" si="52"/>
        <v>1f9ce-1f3fb-200d-2642-fe0f</v>
      </c>
      <c r="F883" t="str">
        <f>VLOOKUP(B883,Noto!$B$2:$D$3321,2,FALSE)</f>
        <v>emoji_u1f9ce_1f3fb_200d_2642.svg</v>
      </c>
      <c r="G883" t="str">
        <f>VLOOKUP(B883,Noto!$B$2:$D$3321,3,FALSE)</f>
        <v>emoji_u1f9ce_1f3fb_200d_2642.png</v>
      </c>
      <c r="H883" t="str">
        <f t="shared" si="53"/>
        <v xml:space="preserve">mv /Users/tsk/Desktop/workspace/noto-emoji/doc-noto/assets/svg/1f9ce-1f3fb-200d-2642-fe0f.svg /Users/tsk/Desktop/workspace/noto-emoji/svg/emoji_u1f9ce_1f3fb_200d_2642.svg; </v>
      </c>
      <c r="I883" t="str">
        <f t="shared" si="54"/>
        <v xml:space="preserve">mv /Users/tsk/Desktop/workspace/noto-emoji/doc-noto/assets/72x72/1f9ce-1f3fb-200d-2642-fe0f.png /Users/tsk/Desktop/workspace/noto-emoji/png/128/emoji_u1f9ce_1f3fb_200d_2642.png; </v>
      </c>
      <c r="J883">
        <f t="shared" si="55"/>
        <v>0</v>
      </c>
    </row>
    <row r="884" spans="1:10">
      <c r="A884">
        <v>883</v>
      </c>
      <c r="B884" t="s">
        <v>14528</v>
      </c>
      <c r="C884" t="s">
        <v>7523</v>
      </c>
      <c r="D884" t="s">
        <v>11099</v>
      </c>
      <c r="E884" t="str">
        <f t="shared" si="52"/>
        <v>1f9ce-1f3fc</v>
      </c>
      <c r="F884" t="str">
        <f>VLOOKUP(B884,Noto!$B$2:$D$3321,2,FALSE)</f>
        <v>emoji_u1f9ce_1f3fc.svg</v>
      </c>
      <c r="G884" t="str">
        <f>VLOOKUP(B884,Noto!$B$2:$D$3321,3,FALSE)</f>
        <v>emoji_u1f9ce_1f3fc.png</v>
      </c>
      <c r="H884" t="str">
        <f t="shared" si="53"/>
        <v xml:space="preserve">mv /Users/tsk/Desktop/workspace/noto-emoji/doc-noto/assets/svg/1f9ce-1f3fc.svg /Users/tsk/Desktop/workspace/noto-emoji/svg/emoji_u1f9ce_1f3fc.svg; </v>
      </c>
      <c r="I884" t="str">
        <f t="shared" si="54"/>
        <v xml:space="preserve">mv /Users/tsk/Desktop/workspace/noto-emoji/doc-noto/assets/72x72/1f9ce-1f3fc.png /Users/tsk/Desktop/workspace/noto-emoji/png/128/emoji_u1f9ce_1f3fc.png; </v>
      </c>
      <c r="J884">
        <f t="shared" si="55"/>
        <v>0</v>
      </c>
    </row>
    <row r="885" spans="1:10">
      <c r="A885">
        <v>884</v>
      </c>
      <c r="B885" t="s">
        <v>16668</v>
      </c>
      <c r="C885" t="s">
        <v>7524</v>
      </c>
      <c r="D885" t="s">
        <v>11100</v>
      </c>
      <c r="E885" t="str">
        <f t="shared" si="52"/>
        <v>1f9ce-1f3fc-200d-2640-fe0f</v>
      </c>
      <c r="F885" t="str">
        <f>VLOOKUP(B885,Noto!$B$2:$D$3321,2,FALSE)</f>
        <v>emoji_u1f9ce_1f3fc_200d_2640.svg</v>
      </c>
      <c r="G885" t="str">
        <f>VLOOKUP(B885,Noto!$B$2:$D$3321,3,FALSE)</f>
        <v>emoji_u1f9ce_1f3fc_200d_2640.png</v>
      </c>
      <c r="H885" t="str">
        <f t="shared" si="53"/>
        <v xml:space="preserve">mv /Users/tsk/Desktop/workspace/noto-emoji/doc-noto/assets/svg/1f9ce-1f3fc-200d-2640-fe0f.svg /Users/tsk/Desktop/workspace/noto-emoji/svg/emoji_u1f9ce_1f3fc_200d_2640.svg; </v>
      </c>
      <c r="I885" t="str">
        <f t="shared" si="54"/>
        <v xml:space="preserve">mv /Users/tsk/Desktop/workspace/noto-emoji/doc-noto/assets/72x72/1f9ce-1f3fc-200d-2640-fe0f.png /Users/tsk/Desktop/workspace/noto-emoji/png/128/emoji_u1f9ce_1f3fc_200d_2640.png; </v>
      </c>
      <c r="J885">
        <f t="shared" si="55"/>
        <v>0</v>
      </c>
    </row>
    <row r="886" spans="1:10">
      <c r="A886">
        <v>885</v>
      </c>
      <c r="B886" t="s">
        <v>16669</v>
      </c>
      <c r="C886" t="s">
        <v>7525</v>
      </c>
      <c r="D886" t="s">
        <v>11101</v>
      </c>
      <c r="E886" t="str">
        <f t="shared" si="52"/>
        <v>1f9ce-1f3fc-200d-2642-fe0f</v>
      </c>
      <c r="F886" t="str">
        <f>VLOOKUP(B886,Noto!$B$2:$D$3321,2,FALSE)</f>
        <v>emoji_u1f9ce_1f3fc_200d_2642.svg</v>
      </c>
      <c r="G886" t="str">
        <f>VLOOKUP(B886,Noto!$B$2:$D$3321,3,FALSE)</f>
        <v>emoji_u1f9ce_1f3fc_200d_2642.png</v>
      </c>
      <c r="H886" t="str">
        <f t="shared" si="53"/>
        <v xml:space="preserve">mv /Users/tsk/Desktop/workspace/noto-emoji/doc-noto/assets/svg/1f9ce-1f3fc-200d-2642-fe0f.svg /Users/tsk/Desktop/workspace/noto-emoji/svg/emoji_u1f9ce_1f3fc_200d_2642.svg; </v>
      </c>
      <c r="I886" t="str">
        <f t="shared" si="54"/>
        <v xml:space="preserve">mv /Users/tsk/Desktop/workspace/noto-emoji/doc-noto/assets/72x72/1f9ce-1f3fc-200d-2642-fe0f.png /Users/tsk/Desktop/workspace/noto-emoji/png/128/emoji_u1f9ce_1f3fc_200d_2642.png; </v>
      </c>
      <c r="J886">
        <f t="shared" si="55"/>
        <v>0</v>
      </c>
    </row>
    <row r="887" spans="1:10">
      <c r="A887">
        <v>886</v>
      </c>
      <c r="B887" t="s">
        <v>14529</v>
      </c>
      <c r="C887" t="s">
        <v>7526</v>
      </c>
      <c r="D887" t="s">
        <v>11102</v>
      </c>
      <c r="E887" t="str">
        <f t="shared" si="52"/>
        <v>1f9ce-1f3fd</v>
      </c>
      <c r="F887" t="str">
        <f>VLOOKUP(B887,Noto!$B$2:$D$3321,2,FALSE)</f>
        <v>emoji_u1f9ce_1f3fd.svg</v>
      </c>
      <c r="G887" t="str">
        <f>VLOOKUP(B887,Noto!$B$2:$D$3321,3,FALSE)</f>
        <v>emoji_u1f9ce_1f3fd.png</v>
      </c>
      <c r="H887" t="str">
        <f t="shared" si="53"/>
        <v xml:space="preserve">mv /Users/tsk/Desktop/workspace/noto-emoji/doc-noto/assets/svg/1f9ce-1f3fd.svg /Users/tsk/Desktop/workspace/noto-emoji/svg/emoji_u1f9ce_1f3fd.svg; </v>
      </c>
      <c r="I887" t="str">
        <f t="shared" si="54"/>
        <v xml:space="preserve">mv /Users/tsk/Desktop/workspace/noto-emoji/doc-noto/assets/72x72/1f9ce-1f3fd.png /Users/tsk/Desktop/workspace/noto-emoji/png/128/emoji_u1f9ce_1f3fd.png; </v>
      </c>
      <c r="J887">
        <f t="shared" si="55"/>
        <v>0</v>
      </c>
    </row>
    <row r="888" spans="1:10">
      <c r="A888">
        <v>887</v>
      </c>
      <c r="B888" t="s">
        <v>16670</v>
      </c>
      <c r="C888" t="s">
        <v>7527</v>
      </c>
      <c r="D888" t="s">
        <v>11103</v>
      </c>
      <c r="E888" t="str">
        <f t="shared" si="52"/>
        <v>1f9ce-1f3fd-200d-2640-fe0f</v>
      </c>
      <c r="F888" t="str">
        <f>VLOOKUP(B888,Noto!$B$2:$D$3321,2,FALSE)</f>
        <v>emoji_u1f9ce_1f3fd_200d_2640.svg</v>
      </c>
      <c r="G888" t="str">
        <f>VLOOKUP(B888,Noto!$B$2:$D$3321,3,FALSE)</f>
        <v>emoji_u1f9ce_1f3fd_200d_2640.png</v>
      </c>
      <c r="H888" t="str">
        <f t="shared" si="53"/>
        <v xml:space="preserve">mv /Users/tsk/Desktop/workspace/noto-emoji/doc-noto/assets/svg/1f9ce-1f3fd-200d-2640-fe0f.svg /Users/tsk/Desktop/workspace/noto-emoji/svg/emoji_u1f9ce_1f3fd_200d_2640.svg; </v>
      </c>
      <c r="I888" t="str">
        <f t="shared" si="54"/>
        <v xml:space="preserve">mv /Users/tsk/Desktop/workspace/noto-emoji/doc-noto/assets/72x72/1f9ce-1f3fd-200d-2640-fe0f.png /Users/tsk/Desktop/workspace/noto-emoji/png/128/emoji_u1f9ce_1f3fd_200d_2640.png; </v>
      </c>
      <c r="J888">
        <f t="shared" si="55"/>
        <v>0</v>
      </c>
    </row>
    <row r="889" spans="1:10">
      <c r="A889">
        <v>888</v>
      </c>
      <c r="B889" t="s">
        <v>16671</v>
      </c>
      <c r="C889" t="s">
        <v>7528</v>
      </c>
      <c r="D889" t="s">
        <v>11104</v>
      </c>
      <c r="E889" t="str">
        <f t="shared" si="52"/>
        <v>1f9ce-1f3fd-200d-2642-fe0f</v>
      </c>
      <c r="F889" t="str">
        <f>VLOOKUP(B889,Noto!$B$2:$D$3321,2,FALSE)</f>
        <v>emoji_u1f9ce_1f3fd_200d_2642.svg</v>
      </c>
      <c r="G889" t="str">
        <f>VLOOKUP(B889,Noto!$B$2:$D$3321,3,FALSE)</f>
        <v>emoji_u1f9ce_1f3fd_200d_2642.png</v>
      </c>
      <c r="H889" t="str">
        <f t="shared" si="53"/>
        <v xml:space="preserve">mv /Users/tsk/Desktop/workspace/noto-emoji/doc-noto/assets/svg/1f9ce-1f3fd-200d-2642-fe0f.svg /Users/tsk/Desktop/workspace/noto-emoji/svg/emoji_u1f9ce_1f3fd_200d_2642.svg; </v>
      </c>
      <c r="I889" t="str">
        <f t="shared" si="54"/>
        <v xml:space="preserve">mv /Users/tsk/Desktop/workspace/noto-emoji/doc-noto/assets/72x72/1f9ce-1f3fd-200d-2642-fe0f.png /Users/tsk/Desktop/workspace/noto-emoji/png/128/emoji_u1f9ce_1f3fd_200d_2642.png; </v>
      </c>
      <c r="J889">
        <f t="shared" si="55"/>
        <v>0</v>
      </c>
    </row>
    <row r="890" spans="1:10">
      <c r="A890">
        <v>889</v>
      </c>
      <c r="B890" t="s">
        <v>14530</v>
      </c>
      <c r="C890" t="s">
        <v>7529</v>
      </c>
      <c r="D890" t="s">
        <v>11105</v>
      </c>
      <c r="E890" t="str">
        <f t="shared" si="52"/>
        <v>1f9ce-1f3fe</v>
      </c>
      <c r="F890" t="str">
        <f>VLOOKUP(B890,Noto!$B$2:$D$3321,2,FALSE)</f>
        <v>emoji_u1f9ce_1f3fe.svg</v>
      </c>
      <c r="G890" t="str">
        <f>VLOOKUP(B890,Noto!$B$2:$D$3321,3,FALSE)</f>
        <v>emoji_u1f9ce_1f3fe.png</v>
      </c>
      <c r="H890" t="str">
        <f t="shared" si="53"/>
        <v xml:space="preserve">mv /Users/tsk/Desktop/workspace/noto-emoji/doc-noto/assets/svg/1f9ce-1f3fe.svg /Users/tsk/Desktop/workspace/noto-emoji/svg/emoji_u1f9ce_1f3fe.svg; </v>
      </c>
      <c r="I890" t="str">
        <f t="shared" si="54"/>
        <v xml:space="preserve">mv /Users/tsk/Desktop/workspace/noto-emoji/doc-noto/assets/72x72/1f9ce-1f3fe.png /Users/tsk/Desktop/workspace/noto-emoji/png/128/emoji_u1f9ce_1f3fe.png; </v>
      </c>
      <c r="J890">
        <f t="shared" si="55"/>
        <v>0</v>
      </c>
    </row>
    <row r="891" spans="1:10">
      <c r="A891">
        <v>890</v>
      </c>
      <c r="B891" t="s">
        <v>16672</v>
      </c>
      <c r="C891" t="s">
        <v>7530</v>
      </c>
      <c r="D891" t="s">
        <v>11106</v>
      </c>
      <c r="E891" t="str">
        <f t="shared" si="52"/>
        <v>1f9ce-1f3fe-200d-2640-fe0f</v>
      </c>
      <c r="F891" t="str">
        <f>VLOOKUP(B891,Noto!$B$2:$D$3321,2,FALSE)</f>
        <v>emoji_u1f9ce_1f3fe_200d_2640.svg</v>
      </c>
      <c r="G891" t="str">
        <f>VLOOKUP(B891,Noto!$B$2:$D$3321,3,FALSE)</f>
        <v>emoji_u1f9ce_1f3fe_200d_2640.png</v>
      </c>
      <c r="H891" t="str">
        <f t="shared" si="53"/>
        <v xml:space="preserve">mv /Users/tsk/Desktop/workspace/noto-emoji/doc-noto/assets/svg/1f9ce-1f3fe-200d-2640-fe0f.svg /Users/tsk/Desktop/workspace/noto-emoji/svg/emoji_u1f9ce_1f3fe_200d_2640.svg; </v>
      </c>
      <c r="I891" t="str">
        <f t="shared" si="54"/>
        <v xml:space="preserve">mv /Users/tsk/Desktop/workspace/noto-emoji/doc-noto/assets/72x72/1f9ce-1f3fe-200d-2640-fe0f.png /Users/tsk/Desktop/workspace/noto-emoji/png/128/emoji_u1f9ce_1f3fe_200d_2640.png; </v>
      </c>
      <c r="J891">
        <f t="shared" si="55"/>
        <v>0</v>
      </c>
    </row>
    <row r="892" spans="1:10">
      <c r="A892">
        <v>891</v>
      </c>
      <c r="B892" t="s">
        <v>16673</v>
      </c>
      <c r="C892" t="s">
        <v>7531</v>
      </c>
      <c r="D892" t="s">
        <v>11107</v>
      </c>
      <c r="E892" t="str">
        <f t="shared" si="52"/>
        <v>1f9ce-1f3fe-200d-2642-fe0f</v>
      </c>
      <c r="F892" t="str">
        <f>VLOOKUP(B892,Noto!$B$2:$D$3321,2,FALSE)</f>
        <v>emoji_u1f9ce_1f3fe_200d_2642.svg</v>
      </c>
      <c r="G892" t="str">
        <f>VLOOKUP(B892,Noto!$B$2:$D$3321,3,FALSE)</f>
        <v>emoji_u1f9ce_1f3fe_200d_2642.png</v>
      </c>
      <c r="H892" t="str">
        <f t="shared" si="53"/>
        <v xml:space="preserve">mv /Users/tsk/Desktop/workspace/noto-emoji/doc-noto/assets/svg/1f9ce-1f3fe-200d-2642-fe0f.svg /Users/tsk/Desktop/workspace/noto-emoji/svg/emoji_u1f9ce_1f3fe_200d_2642.svg; </v>
      </c>
      <c r="I892" t="str">
        <f t="shared" si="54"/>
        <v xml:space="preserve">mv /Users/tsk/Desktop/workspace/noto-emoji/doc-noto/assets/72x72/1f9ce-1f3fe-200d-2642-fe0f.png /Users/tsk/Desktop/workspace/noto-emoji/png/128/emoji_u1f9ce_1f3fe_200d_2642.png; </v>
      </c>
      <c r="J892">
        <f t="shared" si="55"/>
        <v>0</v>
      </c>
    </row>
    <row r="893" spans="1:10">
      <c r="A893">
        <v>892</v>
      </c>
      <c r="B893" t="s">
        <v>14531</v>
      </c>
      <c r="C893" t="s">
        <v>7532</v>
      </c>
      <c r="D893" t="s">
        <v>11108</v>
      </c>
      <c r="E893" t="str">
        <f t="shared" si="52"/>
        <v>1f9ce-1f3ff</v>
      </c>
      <c r="F893" t="str">
        <f>VLOOKUP(B893,Noto!$B$2:$D$3321,2,FALSE)</f>
        <v>emoji_u1f9ce_1f3ff.svg</v>
      </c>
      <c r="G893" t="str">
        <f>VLOOKUP(B893,Noto!$B$2:$D$3321,3,FALSE)</f>
        <v>emoji_u1f9ce_1f3ff.png</v>
      </c>
      <c r="H893" t="str">
        <f t="shared" si="53"/>
        <v xml:space="preserve">mv /Users/tsk/Desktop/workspace/noto-emoji/doc-noto/assets/svg/1f9ce-1f3ff.svg /Users/tsk/Desktop/workspace/noto-emoji/svg/emoji_u1f9ce_1f3ff.svg; </v>
      </c>
      <c r="I893" t="str">
        <f t="shared" si="54"/>
        <v xml:space="preserve">mv /Users/tsk/Desktop/workspace/noto-emoji/doc-noto/assets/72x72/1f9ce-1f3ff.png /Users/tsk/Desktop/workspace/noto-emoji/png/128/emoji_u1f9ce_1f3ff.png; </v>
      </c>
      <c r="J893">
        <f t="shared" si="55"/>
        <v>0</v>
      </c>
    </row>
    <row r="894" spans="1:10">
      <c r="A894">
        <v>893</v>
      </c>
      <c r="B894" t="s">
        <v>16674</v>
      </c>
      <c r="C894" t="s">
        <v>7533</v>
      </c>
      <c r="D894" t="s">
        <v>11109</v>
      </c>
      <c r="E894" t="str">
        <f t="shared" si="52"/>
        <v>1f9ce-1f3ff-200d-2640-fe0f</v>
      </c>
      <c r="F894" t="str">
        <f>VLOOKUP(B894,Noto!$B$2:$D$3321,2,FALSE)</f>
        <v>emoji_u1f9ce_1f3ff_200d_2640.svg</v>
      </c>
      <c r="G894" t="str">
        <f>VLOOKUP(B894,Noto!$B$2:$D$3321,3,FALSE)</f>
        <v>emoji_u1f9ce_1f3ff_200d_2640.png</v>
      </c>
      <c r="H894" t="str">
        <f t="shared" si="53"/>
        <v xml:space="preserve">mv /Users/tsk/Desktop/workspace/noto-emoji/doc-noto/assets/svg/1f9ce-1f3ff-200d-2640-fe0f.svg /Users/tsk/Desktop/workspace/noto-emoji/svg/emoji_u1f9ce_1f3ff_200d_2640.svg; </v>
      </c>
      <c r="I894" t="str">
        <f t="shared" si="54"/>
        <v xml:space="preserve">mv /Users/tsk/Desktop/workspace/noto-emoji/doc-noto/assets/72x72/1f9ce-1f3ff-200d-2640-fe0f.png /Users/tsk/Desktop/workspace/noto-emoji/png/128/emoji_u1f9ce_1f3ff_200d_2640.png; </v>
      </c>
      <c r="J894">
        <f t="shared" si="55"/>
        <v>0</v>
      </c>
    </row>
    <row r="895" spans="1:10">
      <c r="A895">
        <v>894</v>
      </c>
      <c r="B895" t="s">
        <v>16675</v>
      </c>
      <c r="C895" t="s">
        <v>7534</v>
      </c>
      <c r="D895" t="s">
        <v>11110</v>
      </c>
      <c r="E895" t="str">
        <f t="shared" si="52"/>
        <v>1f9ce-1f3ff-200d-2642-fe0f</v>
      </c>
      <c r="F895" t="str">
        <f>VLOOKUP(B895,Noto!$B$2:$D$3321,2,FALSE)</f>
        <v>emoji_u1f9ce_1f3ff_200d_2642.svg</v>
      </c>
      <c r="G895" t="str">
        <f>VLOOKUP(B895,Noto!$B$2:$D$3321,3,FALSE)</f>
        <v>emoji_u1f9ce_1f3ff_200d_2642.png</v>
      </c>
      <c r="H895" t="str">
        <f t="shared" si="53"/>
        <v xml:space="preserve">mv /Users/tsk/Desktop/workspace/noto-emoji/doc-noto/assets/svg/1f9ce-1f3ff-200d-2642-fe0f.svg /Users/tsk/Desktop/workspace/noto-emoji/svg/emoji_u1f9ce_1f3ff_200d_2642.svg; </v>
      </c>
      <c r="I895" t="str">
        <f t="shared" si="54"/>
        <v xml:space="preserve">mv /Users/tsk/Desktop/workspace/noto-emoji/doc-noto/assets/72x72/1f9ce-1f3ff-200d-2642-fe0f.png /Users/tsk/Desktop/workspace/noto-emoji/png/128/emoji_u1f9ce_1f3ff_200d_2642.png; </v>
      </c>
      <c r="J895">
        <f t="shared" si="55"/>
        <v>0</v>
      </c>
    </row>
    <row r="896" spans="1:10">
      <c r="A896">
        <v>895</v>
      </c>
      <c r="B896" t="s">
        <v>16676</v>
      </c>
      <c r="C896" t="s">
        <v>7535</v>
      </c>
      <c r="D896" t="s">
        <v>11111</v>
      </c>
      <c r="E896" t="str">
        <f t="shared" si="52"/>
        <v>1f9ce-200d-2640-fe0f</v>
      </c>
      <c r="F896" t="str">
        <f>VLOOKUP(B896,Noto!$B$2:$D$3321,2,FALSE)</f>
        <v>emoji_u1f9ce_200d_2640.svg</v>
      </c>
      <c r="G896" t="str">
        <f>VLOOKUP(B896,Noto!$B$2:$D$3321,3,FALSE)</f>
        <v>emoji_u1f9ce_200d_2640.png</v>
      </c>
      <c r="H896" t="str">
        <f t="shared" si="53"/>
        <v xml:space="preserve">mv /Users/tsk/Desktop/workspace/noto-emoji/doc-noto/assets/svg/1f9ce-200d-2640-fe0f.svg /Users/tsk/Desktop/workspace/noto-emoji/svg/emoji_u1f9ce_200d_2640.svg; </v>
      </c>
      <c r="I896" t="str">
        <f t="shared" si="54"/>
        <v xml:space="preserve">mv /Users/tsk/Desktop/workspace/noto-emoji/doc-noto/assets/72x72/1f9ce-200d-2640-fe0f.png /Users/tsk/Desktop/workspace/noto-emoji/png/128/emoji_u1f9ce_200d_2640.png; </v>
      </c>
      <c r="J896">
        <f t="shared" si="55"/>
        <v>0</v>
      </c>
    </row>
    <row r="897" spans="1:10">
      <c r="A897">
        <v>896</v>
      </c>
      <c r="B897" t="s">
        <v>16677</v>
      </c>
      <c r="C897" t="s">
        <v>7536</v>
      </c>
      <c r="D897" t="s">
        <v>11112</v>
      </c>
      <c r="E897" t="str">
        <f t="shared" si="52"/>
        <v>1f9ce-200d-2642-fe0f</v>
      </c>
      <c r="F897" t="str">
        <f>VLOOKUP(B897,Noto!$B$2:$D$3321,2,FALSE)</f>
        <v>emoji_u1f9ce_200d_2642.svg</v>
      </c>
      <c r="G897" t="str">
        <f>VLOOKUP(B897,Noto!$B$2:$D$3321,3,FALSE)</f>
        <v>emoji_u1f9ce_200d_2642.png</v>
      </c>
      <c r="H897" t="str">
        <f t="shared" si="53"/>
        <v xml:space="preserve">mv /Users/tsk/Desktop/workspace/noto-emoji/doc-noto/assets/svg/1f9ce-200d-2642-fe0f.svg /Users/tsk/Desktop/workspace/noto-emoji/svg/emoji_u1f9ce_200d_2642.svg; </v>
      </c>
      <c r="I897" t="str">
        <f t="shared" si="54"/>
        <v xml:space="preserve">mv /Users/tsk/Desktop/workspace/noto-emoji/doc-noto/assets/72x72/1f9ce-200d-2642-fe0f.png /Users/tsk/Desktop/workspace/noto-emoji/png/128/emoji_u1f9ce_200d_2642.png; </v>
      </c>
      <c r="J897">
        <f t="shared" si="55"/>
        <v>0</v>
      </c>
    </row>
    <row r="898" spans="1:10">
      <c r="A898">
        <v>897</v>
      </c>
      <c r="B898" t="s">
        <v>14532</v>
      </c>
      <c r="C898" t="s">
        <v>7537</v>
      </c>
      <c r="D898" t="s">
        <v>11113</v>
      </c>
      <c r="E898" t="str">
        <f t="shared" ref="E898:E961" si="56">LEFT(C898,LEN(C898)-4)</f>
        <v>1f9cf</v>
      </c>
      <c r="F898" t="str">
        <f>VLOOKUP(B898,Noto!$B$2:$D$3321,2,FALSE)</f>
        <v>emoji_u1f9cf.svg</v>
      </c>
      <c r="G898" t="str">
        <f>VLOOKUP(B898,Noto!$B$2:$D$3321,3,FALSE)</f>
        <v>emoji_u1f9cf.png</v>
      </c>
      <c r="H898" t="str">
        <f t="shared" si="53"/>
        <v xml:space="preserve">mv /Users/tsk/Desktop/workspace/noto-emoji/doc-noto/assets/svg/1f9cf.svg /Users/tsk/Desktop/workspace/noto-emoji/svg/emoji_u1f9cf.svg; </v>
      </c>
      <c r="I898" t="str">
        <f t="shared" si="54"/>
        <v xml:space="preserve">mv /Users/tsk/Desktop/workspace/noto-emoji/doc-noto/assets/72x72/1f9cf.png /Users/tsk/Desktop/workspace/noto-emoji/png/128/emoji_u1f9cf.png; </v>
      </c>
      <c r="J898">
        <f t="shared" si="55"/>
        <v>0</v>
      </c>
    </row>
    <row r="899" spans="1:10">
      <c r="A899">
        <v>898</v>
      </c>
      <c r="B899" t="s">
        <v>14533</v>
      </c>
      <c r="C899" t="s">
        <v>7538</v>
      </c>
      <c r="D899" t="s">
        <v>11114</v>
      </c>
      <c r="E899" t="str">
        <f t="shared" si="56"/>
        <v>1f9cf-1f3fb</v>
      </c>
      <c r="F899" t="str">
        <f>VLOOKUP(B899,Noto!$B$2:$D$3321,2,FALSE)</f>
        <v>emoji_u1f9cf_1f3fb.svg</v>
      </c>
      <c r="G899" t="str">
        <f>VLOOKUP(B899,Noto!$B$2:$D$3321,3,FALSE)</f>
        <v>emoji_u1f9cf_1f3fb.png</v>
      </c>
      <c r="H899" t="str">
        <f t="shared" ref="H899:H962" si="57">CONCATENATE("mv /Users/tsk/Desktop/workspace/noto-emoji/doc-noto/assets/svg/",C899," /Users/tsk/Desktop/workspace/noto-emoji/svg/",B899,".svg; ")</f>
        <v xml:space="preserve">mv /Users/tsk/Desktop/workspace/noto-emoji/doc-noto/assets/svg/1f9cf-1f3fb.svg /Users/tsk/Desktop/workspace/noto-emoji/svg/emoji_u1f9cf_1f3fb.svg; </v>
      </c>
      <c r="I899" t="str">
        <f t="shared" ref="I899:I962" si="58">CONCATENATE("mv /Users/tsk/Desktop/workspace/noto-emoji/doc-noto/assets/72x72/",D899," /Users/tsk/Desktop/workspace/noto-emoji/png/128/",B899,".png; ")</f>
        <v xml:space="preserve">mv /Users/tsk/Desktop/workspace/noto-emoji/doc-noto/assets/72x72/1f9cf-1f3fb.png /Users/tsk/Desktop/workspace/noto-emoji/png/128/emoji_u1f9cf_1f3fb.png; </v>
      </c>
      <c r="J899">
        <f t="shared" ref="J899:J962" si="59">IF(ISBLANK(H899),1,0)</f>
        <v>0</v>
      </c>
    </row>
    <row r="900" spans="1:10">
      <c r="A900">
        <v>899</v>
      </c>
      <c r="B900" t="s">
        <v>16678</v>
      </c>
      <c r="C900" t="s">
        <v>7539</v>
      </c>
      <c r="D900" t="s">
        <v>11115</v>
      </c>
      <c r="E900" t="str">
        <f t="shared" si="56"/>
        <v>1f9cf-1f3fb-200d-2640-fe0f</v>
      </c>
      <c r="F900" t="str">
        <f>VLOOKUP(B900,Noto!$B$2:$D$3321,2,FALSE)</f>
        <v>emoji_u1f9cf_1f3fb_200d_2640.svg</v>
      </c>
      <c r="G900" t="str">
        <f>VLOOKUP(B900,Noto!$B$2:$D$3321,3,FALSE)</f>
        <v>emoji_u1f9cf_1f3fb_200d_2640.png</v>
      </c>
      <c r="H900" t="str">
        <f t="shared" si="57"/>
        <v xml:space="preserve">mv /Users/tsk/Desktop/workspace/noto-emoji/doc-noto/assets/svg/1f9cf-1f3fb-200d-2640-fe0f.svg /Users/tsk/Desktop/workspace/noto-emoji/svg/emoji_u1f9cf_1f3fb_200d_2640.svg; </v>
      </c>
      <c r="I900" t="str">
        <f t="shared" si="58"/>
        <v xml:space="preserve">mv /Users/tsk/Desktop/workspace/noto-emoji/doc-noto/assets/72x72/1f9cf-1f3fb-200d-2640-fe0f.png /Users/tsk/Desktop/workspace/noto-emoji/png/128/emoji_u1f9cf_1f3fb_200d_2640.png; </v>
      </c>
      <c r="J900">
        <f t="shared" si="59"/>
        <v>0</v>
      </c>
    </row>
    <row r="901" spans="1:10">
      <c r="A901">
        <v>900</v>
      </c>
      <c r="B901" t="s">
        <v>16679</v>
      </c>
      <c r="C901" t="s">
        <v>7540</v>
      </c>
      <c r="D901" t="s">
        <v>11116</v>
      </c>
      <c r="E901" t="str">
        <f t="shared" si="56"/>
        <v>1f9cf-1f3fb-200d-2642-fe0f</v>
      </c>
      <c r="F901" t="str">
        <f>VLOOKUP(B901,Noto!$B$2:$D$3321,2,FALSE)</f>
        <v>emoji_u1f9cf_1f3fb_200d_2642.svg</v>
      </c>
      <c r="G901" t="str">
        <f>VLOOKUP(B901,Noto!$B$2:$D$3321,3,FALSE)</f>
        <v>emoji_u1f9cf_1f3fb_200d_2642.png</v>
      </c>
      <c r="H901" t="str">
        <f t="shared" si="57"/>
        <v xml:space="preserve">mv /Users/tsk/Desktop/workspace/noto-emoji/doc-noto/assets/svg/1f9cf-1f3fb-200d-2642-fe0f.svg /Users/tsk/Desktop/workspace/noto-emoji/svg/emoji_u1f9cf_1f3fb_200d_2642.svg; </v>
      </c>
      <c r="I901" t="str">
        <f t="shared" si="58"/>
        <v xml:space="preserve">mv /Users/tsk/Desktop/workspace/noto-emoji/doc-noto/assets/72x72/1f9cf-1f3fb-200d-2642-fe0f.png /Users/tsk/Desktop/workspace/noto-emoji/png/128/emoji_u1f9cf_1f3fb_200d_2642.png; </v>
      </c>
      <c r="J901">
        <f t="shared" si="59"/>
        <v>0</v>
      </c>
    </row>
    <row r="902" spans="1:10">
      <c r="A902">
        <v>901</v>
      </c>
      <c r="B902" t="s">
        <v>14534</v>
      </c>
      <c r="C902" t="s">
        <v>7541</v>
      </c>
      <c r="D902" t="s">
        <v>11117</v>
      </c>
      <c r="E902" t="str">
        <f t="shared" si="56"/>
        <v>1f9cf-1f3fc</v>
      </c>
      <c r="F902" t="str">
        <f>VLOOKUP(B902,Noto!$B$2:$D$3321,2,FALSE)</f>
        <v>emoji_u1f9cf_1f3fc.svg</v>
      </c>
      <c r="G902" t="str">
        <f>VLOOKUP(B902,Noto!$B$2:$D$3321,3,FALSE)</f>
        <v>emoji_u1f9cf_1f3fc.png</v>
      </c>
      <c r="H902" t="str">
        <f t="shared" si="57"/>
        <v xml:space="preserve">mv /Users/tsk/Desktop/workspace/noto-emoji/doc-noto/assets/svg/1f9cf-1f3fc.svg /Users/tsk/Desktop/workspace/noto-emoji/svg/emoji_u1f9cf_1f3fc.svg; </v>
      </c>
      <c r="I902" t="str">
        <f t="shared" si="58"/>
        <v xml:space="preserve">mv /Users/tsk/Desktop/workspace/noto-emoji/doc-noto/assets/72x72/1f9cf-1f3fc.png /Users/tsk/Desktop/workspace/noto-emoji/png/128/emoji_u1f9cf_1f3fc.png; </v>
      </c>
      <c r="J902">
        <f t="shared" si="59"/>
        <v>0</v>
      </c>
    </row>
    <row r="903" spans="1:10">
      <c r="A903">
        <v>902</v>
      </c>
      <c r="B903" t="s">
        <v>16680</v>
      </c>
      <c r="C903" t="s">
        <v>7542</v>
      </c>
      <c r="D903" t="s">
        <v>11118</v>
      </c>
      <c r="E903" t="str">
        <f t="shared" si="56"/>
        <v>1f9cf-1f3fc-200d-2640-fe0f</v>
      </c>
      <c r="F903" t="str">
        <f>VLOOKUP(B903,Noto!$B$2:$D$3321,2,FALSE)</f>
        <v>emoji_u1f9cf_1f3fc_200d_2640.svg</v>
      </c>
      <c r="G903" t="str">
        <f>VLOOKUP(B903,Noto!$B$2:$D$3321,3,FALSE)</f>
        <v>emoji_u1f9cf_1f3fc_200d_2640.png</v>
      </c>
      <c r="H903" t="str">
        <f t="shared" si="57"/>
        <v xml:space="preserve">mv /Users/tsk/Desktop/workspace/noto-emoji/doc-noto/assets/svg/1f9cf-1f3fc-200d-2640-fe0f.svg /Users/tsk/Desktop/workspace/noto-emoji/svg/emoji_u1f9cf_1f3fc_200d_2640.svg; </v>
      </c>
      <c r="I903" t="str">
        <f t="shared" si="58"/>
        <v xml:space="preserve">mv /Users/tsk/Desktop/workspace/noto-emoji/doc-noto/assets/72x72/1f9cf-1f3fc-200d-2640-fe0f.png /Users/tsk/Desktop/workspace/noto-emoji/png/128/emoji_u1f9cf_1f3fc_200d_2640.png; </v>
      </c>
      <c r="J903">
        <f t="shared" si="59"/>
        <v>0</v>
      </c>
    </row>
    <row r="904" spans="1:10">
      <c r="A904">
        <v>903</v>
      </c>
      <c r="B904" t="s">
        <v>16681</v>
      </c>
      <c r="C904" t="s">
        <v>7543</v>
      </c>
      <c r="D904" t="s">
        <v>11119</v>
      </c>
      <c r="E904" t="str">
        <f t="shared" si="56"/>
        <v>1f9cf-1f3fc-200d-2642-fe0f</v>
      </c>
      <c r="F904" t="str">
        <f>VLOOKUP(B904,Noto!$B$2:$D$3321,2,FALSE)</f>
        <v>emoji_u1f9cf_1f3fc_200d_2642.svg</v>
      </c>
      <c r="G904" t="str">
        <f>VLOOKUP(B904,Noto!$B$2:$D$3321,3,FALSE)</f>
        <v>emoji_u1f9cf_1f3fc_200d_2642.png</v>
      </c>
      <c r="H904" t="str">
        <f t="shared" si="57"/>
        <v xml:space="preserve">mv /Users/tsk/Desktop/workspace/noto-emoji/doc-noto/assets/svg/1f9cf-1f3fc-200d-2642-fe0f.svg /Users/tsk/Desktop/workspace/noto-emoji/svg/emoji_u1f9cf_1f3fc_200d_2642.svg; </v>
      </c>
      <c r="I904" t="str">
        <f t="shared" si="58"/>
        <v xml:space="preserve">mv /Users/tsk/Desktop/workspace/noto-emoji/doc-noto/assets/72x72/1f9cf-1f3fc-200d-2642-fe0f.png /Users/tsk/Desktop/workspace/noto-emoji/png/128/emoji_u1f9cf_1f3fc_200d_2642.png; </v>
      </c>
      <c r="J904">
        <f t="shared" si="59"/>
        <v>0</v>
      </c>
    </row>
    <row r="905" spans="1:10">
      <c r="A905">
        <v>904</v>
      </c>
      <c r="B905" t="s">
        <v>14535</v>
      </c>
      <c r="C905" t="s">
        <v>7544</v>
      </c>
      <c r="D905" t="s">
        <v>11120</v>
      </c>
      <c r="E905" t="str">
        <f t="shared" si="56"/>
        <v>1f9cf-1f3fd</v>
      </c>
      <c r="F905" t="str">
        <f>VLOOKUP(B905,Noto!$B$2:$D$3321,2,FALSE)</f>
        <v>emoji_u1f9cf_1f3fd.svg</v>
      </c>
      <c r="G905" t="str">
        <f>VLOOKUP(B905,Noto!$B$2:$D$3321,3,FALSE)</f>
        <v>emoji_u1f9cf_1f3fd.png</v>
      </c>
      <c r="H905" t="str">
        <f t="shared" si="57"/>
        <v xml:space="preserve">mv /Users/tsk/Desktop/workspace/noto-emoji/doc-noto/assets/svg/1f9cf-1f3fd.svg /Users/tsk/Desktop/workspace/noto-emoji/svg/emoji_u1f9cf_1f3fd.svg; </v>
      </c>
      <c r="I905" t="str">
        <f t="shared" si="58"/>
        <v xml:space="preserve">mv /Users/tsk/Desktop/workspace/noto-emoji/doc-noto/assets/72x72/1f9cf-1f3fd.png /Users/tsk/Desktop/workspace/noto-emoji/png/128/emoji_u1f9cf_1f3fd.png; </v>
      </c>
      <c r="J905">
        <f t="shared" si="59"/>
        <v>0</v>
      </c>
    </row>
    <row r="906" spans="1:10">
      <c r="A906">
        <v>905</v>
      </c>
      <c r="B906" t="s">
        <v>16682</v>
      </c>
      <c r="C906" t="s">
        <v>7545</v>
      </c>
      <c r="D906" t="s">
        <v>11121</v>
      </c>
      <c r="E906" t="str">
        <f t="shared" si="56"/>
        <v>1f9cf-1f3fd-200d-2640-fe0f</v>
      </c>
      <c r="F906" t="str">
        <f>VLOOKUP(B906,Noto!$B$2:$D$3321,2,FALSE)</f>
        <v>emoji_u1f9cf_1f3fd_200d_2640.svg</v>
      </c>
      <c r="G906" t="str">
        <f>VLOOKUP(B906,Noto!$B$2:$D$3321,3,FALSE)</f>
        <v>emoji_u1f9cf_1f3fd_200d_2640.png</v>
      </c>
      <c r="H906" t="str">
        <f t="shared" si="57"/>
        <v xml:space="preserve">mv /Users/tsk/Desktop/workspace/noto-emoji/doc-noto/assets/svg/1f9cf-1f3fd-200d-2640-fe0f.svg /Users/tsk/Desktop/workspace/noto-emoji/svg/emoji_u1f9cf_1f3fd_200d_2640.svg; </v>
      </c>
      <c r="I906" t="str">
        <f t="shared" si="58"/>
        <v xml:space="preserve">mv /Users/tsk/Desktop/workspace/noto-emoji/doc-noto/assets/72x72/1f9cf-1f3fd-200d-2640-fe0f.png /Users/tsk/Desktop/workspace/noto-emoji/png/128/emoji_u1f9cf_1f3fd_200d_2640.png; </v>
      </c>
      <c r="J906">
        <f t="shared" si="59"/>
        <v>0</v>
      </c>
    </row>
    <row r="907" spans="1:10">
      <c r="A907">
        <v>906</v>
      </c>
      <c r="B907" t="s">
        <v>16683</v>
      </c>
      <c r="C907" t="s">
        <v>7546</v>
      </c>
      <c r="D907" t="s">
        <v>11122</v>
      </c>
      <c r="E907" t="str">
        <f t="shared" si="56"/>
        <v>1f9cf-1f3fd-200d-2642-fe0f</v>
      </c>
      <c r="F907" t="str">
        <f>VLOOKUP(B907,Noto!$B$2:$D$3321,2,FALSE)</f>
        <v>emoji_u1f9cf_1f3fd_200d_2642.svg</v>
      </c>
      <c r="G907" t="str">
        <f>VLOOKUP(B907,Noto!$B$2:$D$3321,3,FALSE)</f>
        <v>emoji_u1f9cf_1f3fd_200d_2642.png</v>
      </c>
      <c r="H907" t="str">
        <f t="shared" si="57"/>
        <v xml:space="preserve">mv /Users/tsk/Desktop/workspace/noto-emoji/doc-noto/assets/svg/1f9cf-1f3fd-200d-2642-fe0f.svg /Users/tsk/Desktop/workspace/noto-emoji/svg/emoji_u1f9cf_1f3fd_200d_2642.svg; </v>
      </c>
      <c r="I907" t="str">
        <f t="shared" si="58"/>
        <v xml:space="preserve">mv /Users/tsk/Desktop/workspace/noto-emoji/doc-noto/assets/72x72/1f9cf-1f3fd-200d-2642-fe0f.png /Users/tsk/Desktop/workspace/noto-emoji/png/128/emoji_u1f9cf_1f3fd_200d_2642.png; </v>
      </c>
      <c r="J907">
        <f t="shared" si="59"/>
        <v>0</v>
      </c>
    </row>
    <row r="908" spans="1:10">
      <c r="A908">
        <v>907</v>
      </c>
      <c r="B908" t="s">
        <v>14536</v>
      </c>
      <c r="C908" t="s">
        <v>7547</v>
      </c>
      <c r="D908" t="s">
        <v>11123</v>
      </c>
      <c r="E908" t="str">
        <f t="shared" si="56"/>
        <v>1f9cf-1f3fe</v>
      </c>
      <c r="F908" t="str">
        <f>VLOOKUP(B908,Noto!$B$2:$D$3321,2,FALSE)</f>
        <v>emoji_u1f9cf_1f3fe.svg</v>
      </c>
      <c r="G908" t="str">
        <f>VLOOKUP(B908,Noto!$B$2:$D$3321,3,FALSE)</f>
        <v>emoji_u1f9cf_1f3fe.png</v>
      </c>
      <c r="H908" t="str">
        <f t="shared" si="57"/>
        <v xml:space="preserve">mv /Users/tsk/Desktop/workspace/noto-emoji/doc-noto/assets/svg/1f9cf-1f3fe.svg /Users/tsk/Desktop/workspace/noto-emoji/svg/emoji_u1f9cf_1f3fe.svg; </v>
      </c>
      <c r="I908" t="str">
        <f t="shared" si="58"/>
        <v xml:space="preserve">mv /Users/tsk/Desktop/workspace/noto-emoji/doc-noto/assets/72x72/1f9cf-1f3fe.png /Users/tsk/Desktop/workspace/noto-emoji/png/128/emoji_u1f9cf_1f3fe.png; </v>
      </c>
      <c r="J908">
        <f t="shared" si="59"/>
        <v>0</v>
      </c>
    </row>
    <row r="909" spans="1:10">
      <c r="A909">
        <v>908</v>
      </c>
      <c r="B909" t="s">
        <v>16684</v>
      </c>
      <c r="C909" t="s">
        <v>7548</v>
      </c>
      <c r="D909" t="s">
        <v>11124</v>
      </c>
      <c r="E909" t="str">
        <f t="shared" si="56"/>
        <v>1f9cf-1f3fe-200d-2640-fe0f</v>
      </c>
      <c r="F909" t="str">
        <f>VLOOKUP(B909,Noto!$B$2:$D$3321,2,FALSE)</f>
        <v>emoji_u1f9cf_1f3fe_200d_2640.svg</v>
      </c>
      <c r="G909" t="str">
        <f>VLOOKUP(B909,Noto!$B$2:$D$3321,3,FALSE)</f>
        <v>emoji_u1f9cf_1f3fe_200d_2640.png</v>
      </c>
      <c r="H909" t="str">
        <f t="shared" si="57"/>
        <v xml:space="preserve">mv /Users/tsk/Desktop/workspace/noto-emoji/doc-noto/assets/svg/1f9cf-1f3fe-200d-2640-fe0f.svg /Users/tsk/Desktop/workspace/noto-emoji/svg/emoji_u1f9cf_1f3fe_200d_2640.svg; </v>
      </c>
      <c r="I909" t="str">
        <f t="shared" si="58"/>
        <v xml:space="preserve">mv /Users/tsk/Desktop/workspace/noto-emoji/doc-noto/assets/72x72/1f9cf-1f3fe-200d-2640-fe0f.png /Users/tsk/Desktop/workspace/noto-emoji/png/128/emoji_u1f9cf_1f3fe_200d_2640.png; </v>
      </c>
      <c r="J909">
        <f t="shared" si="59"/>
        <v>0</v>
      </c>
    </row>
    <row r="910" spans="1:10">
      <c r="A910">
        <v>909</v>
      </c>
      <c r="B910" t="s">
        <v>16685</v>
      </c>
      <c r="C910" t="s">
        <v>7549</v>
      </c>
      <c r="D910" t="s">
        <v>11125</v>
      </c>
      <c r="E910" t="str">
        <f t="shared" si="56"/>
        <v>1f9cf-1f3fe-200d-2642-fe0f</v>
      </c>
      <c r="F910" t="str">
        <f>VLOOKUP(B910,Noto!$B$2:$D$3321,2,FALSE)</f>
        <v>emoji_u1f9cf_1f3fe_200d_2642.svg</v>
      </c>
      <c r="G910" t="str">
        <f>VLOOKUP(B910,Noto!$B$2:$D$3321,3,FALSE)</f>
        <v>emoji_u1f9cf_1f3fe_200d_2642.png</v>
      </c>
      <c r="H910" t="str">
        <f t="shared" si="57"/>
        <v xml:space="preserve">mv /Users/tsk/Desktop/workspace/noto-emoji/doc-noto/assets/svg/1f9cf-1f3fe-200d-2642-fe0f.svg /Users/tsk/Desktop/workspace/noto-emoji/svg/emoji_u1f9cf_1f3fe_200d_2642.svg; </v>
      </c>
      <c r="I910" t="str">
        <f t="shared" si="58"/>
        <v xml:space="preserve">mv /Users/tsk/Desktop/workspace/noto-emoji/doc-noto/assets/72x72/1f9cf-1f3fe-200d-2642-fe0f.png /Users/tsk/Desktop/workspace/noto-emoji/png/128/emoji_u1f9cf_1f3fe_200d_2642.png; </v>
      </c>
      <c r="J910">
        <f t="shared" si="59"/>
        <v>0</v>
      </c>
    </row>
    <row r="911" spans="1:10">
      <c r="A911">
        <v>910</v>
      </c>
      <c r="B911" t="s">
        <v>14537</v>
      </c>
      <c r="C911" t="s">
        <v>7550</v>
      </c>
      <c r="D911" t="s">
        <v>11126</v>
      </c>
      <c r="E911" t="str">
        <f t="shared" si="56"/>
        <v>1f9cf-1f3ff</v>
      </c>
      <c r="F911" t="str">
        <f>VLOOKUP(B911,Noto!$B$2:$D$3321,2,FALSE)</f>
        <v>emoji_u1f9cf_1f3ff.svg</v>
      </c>
      <c r="G911" t="str">
        <f>VLOOKUP(B911,Noto!$B$2:$D$3321,3,FALSE)</f>
        <v>emoji_u1f9cf_1f3ff.png</v>
      </c>
      <c r="H911" t="str">
        <f t="shared" si="57"/>
        <v xml:space="preserve">mv /Users/tsk/Desktop/workspace/noto-emoji/doc-noto/assets/svg/1f9cf-1f3ff.svg /Users/tsk/Desktop/workspace/noto-emoji/svg/emoji_u1f9cf_1f3ff.svg; </v>
      </c>
      <c r="I911" t="str">
        <f t="shared" si="58"/>
        <v xml:space="preserve">mv /Users/tsk/Desktop/workspace/noto-emoji/doc-noto/assets/72x72/1f9cf-1f3ff.png /Users/tsk/Desktop/workspace/noto-emoji/png/128/emoji_u1f9cf_1f3ff.png; </v>
      </c>
      <c r="J911">
        <f t="shared" si="59"/>
        <v>0</v>
      </c>
    </row>
    <row r="912" spans="1:10">
      <c r="A912">
        <v>911</v>
      </c>
      <c r="B912" t="s">
        <v>16686</v>
      </c>
      <c r="C912" t="s">
        <v>7551</v>
      </c>
      <c r="D912" t="s">
        <v>11127</v>
      </c>
      <c r="E912" t="str">
        <f t="shared" si="56"/>
        <v>1f9cf-1f3ff-200d-2640-fe0f</v>
      </c>
      <c r="F912" t="str">
        <f>VLOOKUP(B912,Noto!$B$2:$D$3321,2,FALSE)</f>
        <v>emoji_u1f9cf_1f3ff_200d_2640.svg</v>
      </c>
      <c r="G912" t="str">
        <f>VLOOKUP(B912,Noto!$B$2:$D$3321,3,FALSE)</f>
        <v>emoji_u1f9cf_1f3ff_200d_2640.png</v>
      </c>
      <c r="H912" t="str">
        <f t="shared" si="57"/>
        <v xml:space="preserve">mv /Users/tsk/Desktop/workspace/noto-emoji/doc-noto/assets/svg/1f9cf-1f3ff-200d-2640-fe0f.svg /Users/tsk/Desktop/workspace/noto-emoji/svg/emoji_u1f9cf_1f3ff_200d_2640.svg; </v>
      </c>
      <c r="I912" t="str">
        <f t="shared" si="58"/>
        <v xml:space="preserve">mv /Users/tsk/Desktop/workspace/noto-emoji/doc-noto/assets/72x72/1f9cf-1f3ff-200d-2640-fe0f.png /Users/tsk/Desktop/workspace/noto-emoji/png/128/emoji_u1f9cf_1f3ff_200d_2640.png; </v>
      </c>
      <c r="J912">
        <f t="shared" si="59"/>
        <v>0</v>
      </c>
    </row>
    <row r="913" spans="1:10">
      <c r="A913">
        <v>912</v>
      </c>
      <c r="B913" t="s">
        <v>16687</v>
      </c>
      <c r="C913" t="s">
        <v>7552</v>
      </c>
      <c r="D913" t="s">
        <v>11128</v>
      </c>
      <c r="E913" t="str">
        <f t="shared" si="56"/>
        <v>1f9cf-1f3ff-200d-2642-fe0f</v>
      </c>
      <c r="F913" t="str">
        <f>VLOOKUP(B913,Noto!$B$2:$D$3321,2,FALSE)</f>
        <v>emoji_u1f9cf_1f3ff_200d_2642.svg</v>
      </c>
      <c r="G913" t="str">
        <f>VLOOKUP(B913,Noto!$B$2:$D$3321,3,FALSE)</f>
        <v>emoji_u1f9cf_1f3ff_200d_2642.png</v>
      </c>
      <c r="H913" t="str">
        <f t="shared" si="57"/>
        <v xml:space="preserve">mv /Users/tsk/Desktop/workspace/noto-emoji/doc-noto/assets/svg/1f9cf-1f3ff-200d-2642-fe0f.svg /Users/tsk/Desktop/workspace/noto-emoji/svg/emoji_u1f9cf_1f3ff_200d_2642.svg; </v>
      </c>
      <c r="I913" t="str">
        <f t="shared" si="58"/>
        <v xml:space="preserve">mv /Users/tsk/Desktop/workspace/noto-emoji/doc-noto/assets/72x72/1f9cf-1f3ff-200d-2642-fe0f.png /Users/tsk/Desktop/workspace/noto-emoji/png/128/emoji_u1f9cf_1f3ff_200d_2642.png; </v>
      </c>
      <c r="J913">
        <f t="shared" si="59"/>
        <v>0</v>
      </c>
    </row>
    <row r="914" spans="1:10">
      <c r="A914">
        <v>913</v>
      </c>
      <c r="B914" t="s">
        <v>16688</v>
      </c>
      <c r="C914" t="s">
        <v>7553</v>
      </c>
      <c r="D914" t="s">
        <v>11129</v>
      </c>
      <c r="E914" t="str">
        <f t="shared" si="56"/>
        <v>1f9cf-200d-2640-fe0f</v>
      </c>
      <c r="F914" t="str">
        <f>VLOOKUP(B914,Noto!$B$2:$D$3321,2,FALSE)</f>
        <v>emoji_u1f9cf_200d_2640.svg</v>
      </c>
      <c r="G914" t="str">
        <f>VLOOKUP(B914,Noto!$B$2:$D$3321,3,FALSE)</f>
        <v>emoji_u1f9cf_200d_2640.png</v>
      </c>
      <c r="H914" t="str">
        <f t="shared" si="57"/>
        <v xml:space="preserve">mv /Users/tsk/Desktop/workspace/noto-emoji/doc-noto/assets/svg/1f9cf-200d-2640-fe0f.svg /Users/tsk/Desktop/workspace/noto-emoji/svg/emoji_u1f9cf_200d_2640.svg; </v>
      </c>
      <c r="I914" t="str">
        <f t="shared" si="58"/>
        <v xml:space="preserve">mv /Users/tsk/Desktop/workspace/noto-emoji/doc-noto/assets/72x72/1f9cf-200d-2640-fe0f.png /Users/tsk/Desktop/workspace/noto-emoji/png/128/emoji_u1f9cf_200d_2640.png; </v>
      </c>
      <c r="J914">
        <f t="shared" si="59"/>
        <v>0</v>
      </c>
    </row>
    <row r="915" spans="1:10">
      <c r="A915">
        <v>914</v>
      </c>
      <c r="B915" t="s">
        <v>16689</v>
      </c>
      <c r="C915" t="s">
        <v>7554</v>
      </c>
      <c r="D915" t="s">
        <v>11130</v>
      </c>
      <c r="E915" t="str">
        <f t="shared" si="56"/>
        <v>1f9cf-200d-2642-fe0f</v>
      </c>
      <c r="F915" t="str">
        <f>VLOOKUP(B915,Noto!$B$2:$D$3321,2,FALSE)</f>
        <v>emoji_u1f9cf_200d_2642.svg</v>
      </c>
      <c r="G915" t="str">
        <f>VLOOKUP(B915,Noto!$B$2:$D$3321,3,FALSE)</f>
        <v>emoji_u1f9cf_200d_2642.png</v>
      </c>
      <c r="H915" t="str">
        <f t="shared" si="57"/>
        <v xml:space="preserve">mv /Users/tsk/Desktop/workspace/noto-emoji/doc-noto/assets/svg/1f9cf-200d-2642-fe0f.svg /Users/tsk/Desktop/workspace/noto-emoji/svg/emoji_u1f9cf_200d_2642.svg; </v>
      </c>
      <c r="I915" t="str">
        <f t="shared" si="58"/>
        <v xml:space="preserve">mv /Users/tsk/Desktop/workspace/noto-emoji/doc-noto/assets/72x72/1f9cf-200d-2642-fe0f.png /Users/tsk/Desktop/workspace/noto-emoji/png/128/emoji_u1f9cf_200d_2642.png; </v>
      </c>
      <c r="J915">
        <f t="shared" si="59"/>
        <v>0</v>
      </c>
    </row>
    <row r="916" spans="1:10">
      <c r="A916">
        <v>915</v>
      </c>
      <c r="B916" t="s">
        <v>14538</v>
      </c>
      <c r="C916" t="s">
        <v>7555</v>
      </c>
      <c r="D916" t="s">
        <v>11131</v>
      </c>
      <c r="E916" t="str">
        <f t="shared" si="56"/>
        <v>1f9d0</v>
      </c>
      <c r="F916" t="str">
        <f>VLOOKUP(B916,Noto!$B$2:$D$3321,2,FALSE)</f>
        <v>emoji_u1f9d0.svg</v>
      </c>
      <c r="G916" t="str">
        <f>VLOOKUP(B916,Noto!$B$2:$D$3321,3,FALSE)</f>
        <v>emoji_u1f9d0.png</v>
      </c>
      <c r="H916" t="str">
        <f t="shared" si="57"/>
        <v xml:space="preserve">mv /Users/tsk/Desktop/workspace/noto-emoji/doc-noto/assets/svg/1f9d0.svg /Users/tsk/Desktop/workspace/noto-emoji/svg/emoji_u1f9d0.svg; </v>
      </c>
      <c r="I916" t="str">
        <f t="shared" si="58"/>
        <v xml:space="preserve">mv /Users/tsk/Desktop/workspace/noto-emoji/doc-noto/assets/72x72/1f9d0.png /Users/tsk/Desktop/workspace/noto-emoji/png/128/emoji_u1f9d0.png; </v>
      </c>
      <c r="J916">
        <f t="shared" si="59"/>
        <v>0</v>
      </c>
    </row>
    <row r="917" spans="1:10">
      <c r="A917">
        <v>916</v>
      </c>
      <c r="B917" t="s">
        <v>14539</v>
      </c>
      <c r="C917" t="s">
        <v>7556</v>
      </c>
      <c r="D917" t="s">
        <v>11132</v>
      </c>
      <c r="E917" t="str">
        <f t="shared" si="56"/>
        <v>1f9d1</v>
      </c>
      <c r="F917" t="str">
        <f>VLOOKUP(B917,Noto!$B$2:$D$3321,2,FALSE)</f>
        <v>emoji_u1f9d1.svg</v>
      </c>
      <c r="G917" t="str">
        <f>VLOOKUP(B917,Noto!$B$2:$D$3321,3,FALSE)</f>
        <v>emoji_u1f9d1.png</v>
      </c>
      <c r="H917" t="str">
        <f t="shared" si="57"/>
        <v xml:space="preserve">mv /Users/tsk/Desktop/workspace/noto-emoji/doc-noto/assets/svg/1f9d1.svg /Users/tsk/Desktop/workspace/noto-emoji/svg/emoji_u1f9d1.svg; </v>
      </c>
      <c r="I917" t="str">
        <f t="shared" si="58"/>
        <v xml:space="preserve">mv /Users/tsk/Desktop/workspace/noto-emoji/doc-noto/assets/72x72/1f9d1.png /Users/tsk/Desktop/workspace/noto-emoji/png/128/emoji_u1f9d1.png; </v>
      </c>
      <c r="J917">
        <f t="shared" si="59"/>
        <v>0</v>
      </c>
    </row>
    <row r="918" spans="1:10">
      <c r="A918">
        <v>917</v>
      </c>
      <c r="B918" t="s">
        <v>14540</v>
      </c>
      <c r="C918" t="s">
        <v>7557</v>
      </c>
      <c r="D918" t="s">
        <v>11133</v>
      </c>
      <c r="E918" t="str">
        <f t="shared" si="56"/>
        <v>1f9d1-1f3fb</v>
      </c>
      <c r="F918" t="str">
        <f>VLOOKUP(B918,Noto!$B$2:$D$3321,2,FALSE)</f>
        <v>emoji_u1f9d1_1f3fb.svg</v>
      </c>
      <c r="G918" t="str">
        <f>VLOOKUP(B918,Noto!$B$2:$D$3321,3,FALSE)</f>
        <v>emoji_u1f9d1_1f3fb.png</v>
      </c>
      <c r="H918" t="str">
        <f t="shared" si="57"/>
        <v xml:space="preserve">mv /Users/tsk/Desktop/workspace/noto-emoji/doc-noto/assets/svg/1f9d1-1f3fb.svg /Users/tsk/Desktop/workspace/noto-emoji/svg/emoji_u1f9d1_1f3fb.svg; </v>
      </c>
      <c r="I918" t="str">
        <f t="shared" si="58"/>
        <v xml:space="preserve">mv /Users/tsk/Desktop/workspace/noto-emoji/doc-noto/assets/72x72/1f9d1-1f3fb.png /Users/tsk/Desktop/workspace/noto-emoji/png/128/emoji_u1f9d1_1f3fb.png; </v>
      </c>
      <c r="J918">
        <f t="shared" si="59"/>
        <v>0</v>
      </c>
    </row>
    <row r="919" spans="1:10">
      <c r="A919">
        <v>918</v>
      </c>
      <c r="B919" t="s">
        <v>14541</v>
      </c>
      <c r="C919" t="s">
        <v>7558</v>
      </c>
      <c r="D919" t="s">
        <v>11134</v>
      </c>
      <c r="E919" t="str">
        <f t="shared" si="56"/>
        <v>1f9d1-1f3fb-200d-1f3a4</v>
      </c>
      <c r="F919" t="str">
        <f>VLOOKUP(B919,Noto!$B$2:$D$3321,2,FALSE)</f>
        <v>emoji_u1f9d1_1f3fb_200d_1f3a4.svg</v>
      </c>
      <c r="G919" t="str">
        <f>VLOOKUP(B919,Noto!$B$2:$D$3321,3,FALSE)</f>
        <v>emoji_u1f9d1_1f3fb_200d_1f3a4.png</v>
      </c>
      <c r="H919" t="str">
        <f t="shared" si="57"/>
        <v xml:space="preserve">mv /Users/tsk/Desktop/workspace/noto-emoji/doc-noto/assets/svg/1f9d1-1f3fb-200d-1f3a4.svg /Users/tsk/Desktop/workspace/noto-emoji/svg/emoji_u1f9d1_1f3fb_200d_1f3a4.svg; </v>
      </c>
      <c r="I919" t="str">
        <f t="shared" si="58"/>
        <v xml:space="preserve">mv /Users/tsk/Desktop/workspace/noto-emoji/doc-noto/assets/72x72/1f9d1-1f3fb-200d-1f3a4.png /Users/tsk/Desktop/workspace/noto-emoji/png/128/emoji_u1f9d1_1f3fb_200d_1f3a4.png; </v>
      </c>
      <c r="J919">
        <f t="shared" si="59"/>
        <v>0</v>
      </c>
    </row>
    <row r="920" spans="1:10">
      <c r="A920">
        <v>919</v>
      </c>
      <c r="B920" t="s">
        <v>14542</v>
      </c>
      <c r="C920" t="s">
        <v>7559</v>
      </c>
      <c r="D920" t="s">
        <v>11135</v>
      </c>
      <c r="E920" t="str">
        <f t="shared" si="56"/>
        <v>1f9d1-1f3fb-200d-1f3a8</v>
      </c>
      <c r="F920" t="str">
        <f>VLOOKUP(B920,Noto!$B$2:$D$3321,2,FALSE)</f>
        <v>emoji_u1f9d1_1f3fb_200d_1f3a8.svg</v>
      </c>
      <c r="G920" t="str">
        <f>VLOOKUP(B920,Noto!$B$2:$D$3321,3,FALSE)</f>
        <v>emoji_u1f9d1_1f3fb_200d_1f3a8.png</v>
      </c>
      <c r="H920" t="str">
        <f t="shared" si="57"/>
        <v xml:space="preserve">mv /Users/tsk/Desktop/workspace/noto-emoji/doc-noto/assets/svg/1f9d1-1f3fb-200d-1f3a8.svg /Users/tsk/Desktop/workspace/noto-emoji/svg/emoji_u1f9d1_1f3fb_200d_1f3a8.svg; </v>
      </c>
      <c r="I920" t="str">
        <f t="shared" si="58"/>
        <v xml:space="preserve">mv /Users/tsk/Desktop/workspace/noto-emoji/doc-noto/assets/72x72/1f9d1-1f3fb-200d-1f3a8.png /Users/tsk/Desktop/workspace/noto-emoji/png/128/emoji_u1f9d1_1f3fb_200d_1f3a8.png; </v>
      </c>
      <c r="J920">
        <f t="shared" si="59"/>
        <v>0</v>
      </c>
    </row>
    <row r="921" spans="1:10">
      <c r="A921">
        <v>920</v>
      </c>
      <c r="B921" t="s">
        <v>14543</v>
      </c>
      <c r="C921" t="s">
        <v>7560</v>
      </c>
      <c r="D921" t="s">
        <v>11136</v>
      </c>
      <c r="E921" t="str">
        <f t="shared" si="56"/>
        <v>1f9d1-1f3fb-200d-1f3eb</v>
      </c>
      <c r="F921" t="str">
        <f>VLOOKUP(B921,Noto!$B$2:$D$3321,2,FALSE)</f>
        <v>emoji_u1f9d1_1f3fb_200d_1f3eb.svg</v>
      </c>
      <c r="G921" t="str">
        <f>VLOOKUP(B921,Noto!$B$2:$D$3321,3,FALSE)</f>
        <v>emoji_u1f9d1_1f3fb_200d_1f3eb.png</v>
      </c>
      <c r="H921" t="str">
        <f t="shared" si="57"/>
        <v xml:space="preserve">mv /Users/tsk/Desktop/workspace/noto-emoji/doc-noto/assets/svg/1f9d1-1f3fb-200d-1f3eb.svg /Users/tsk/Desktop/workspace/noto-emoji/svg/emoji_u1f9d1_1f3fb_200d_1f3eb.svg; </v>
      </c>
      <c r="I921" t="str">
        <f t="shared" si="58"/>
        <v xml:space="preserve">mv /Users/tsk/Desktop/workspace/noto-emoji/doc-noto/assets/72x72/1f9d1-1f3fb-200d-1f3eb.png /Users/tsk/Desktop/workspace/noto-emoji/png/128/emoji_u1f9d1_1f3fb_200d_1f3eb.png; </v>
      </c>
      <c r="J921">
        <f t="shared" si="59"/>
        <v>0</v>
      </c>
    </row>
    <row r="922" spans="1:10">
      <c r="A922">
        <v>921</v>
      </c>
      <c r="B922" t="s">
        <v>14544</v>
      </c>
      <c r="C922" t="s">
        <v>7561</v>
      </c>
      <c r="D922" t="s">
        <v>11137</v>
      </c>
      <c r="E922" t="str">
        <f t="shared" si="56"/>
        <v>1f9d1-1f3fb-200d-1f3ed</v>
      </c>
      <c r="F922" t="str">
        <f>VLOOKUP(B922,Noto!$B$2:$D$3321,2,FALSE)</f>
        <v>emoji_u1f9d1_1f3fb_200d_1f3ed.svg</v>
      </c>
      <c r="G922" t="str">
        <f>VLOOKUP(B922,Noto!$B$2:$D$3321,3,FALSE)</f>
        <v>emoji_u1f9d1_1f3fb_200d_1f3ed.png</v>
      </c>
      <c r="H922" t="str">
        <f t="shared" si="57"/>
        <v xml:space="preserve">mv /Users/tsk/Desktop/workspace/noto-emoji/doc-noto/assets/svg/1f9d1-1f3fb-200d-1f3ed.svg /Users/tsk/Desktop/workspace/noto-emoji/svg/emoji_u1f9d1_1f3fb_200d_1f3ed.svg; </v>
      </c>
      <c r="I922" t="str">
        <f t="shared" si="58"/>
        <v xml:space="preserve">mv /Users/tsk/Desktop/workspace/noto-emoji/doc-noto/assets/72x72/1f9d1-1f3fb-200d-1f3ed.png /Users/tsk/Desktop/workspace/noto-emoji/png/128/emoji_u1f9d1_1f3fb_200d_1f3ed.png; </v>
      </c>
      <c r="J922">
        <f t="shared" si="59"/>
        <v>0</v>
      </c>
    </row>
    <row r="923" spans="1:10">
      <c r="A923">
        <v>922</v>
      </c>
      <c r="B923" t="s">
        <v>14545</v>
      </c>
      <c r="C923" t="s">
        <v>7562</v>
      </c>
      <c r="D923" t="s">
        <v>11138</v>
      </c>
      <c r="E923" t="str">
        <f t="shared" si="56"/>
        <v>1f9d1-1f3fb-200d-1f4bb</v>
      </c>
      <c r="F923" t="str">
        <f>VLOOKUP(B923,Noto!$B$2:$D$3321,2,FALSE)</f>
        <v>emoji_u1f9d1_1f3fb_200d_1f4bb.svg</v>
      </c>
      <c r="G923" t="str">
        <f>VLOOKUP(B923,Noto!$B$2:$D$3321,3,FALSE)</f>
        <v>emoji_u1f9d1_1f3fb_200d_1f4bb.png</v>
      </c>
      <c r="H923" t="str">
        <f t="shared" si="57"/>
        <v xml:space="preserve">mv /Users/tsk/Desktop/workspace/noto-emoji/doc-noto/assets/svg/1f9d1-1f3fb-200d-1f4bb.svg /Users/tsk/Desktop/workspace/noto-emoji/svg/emoji_u1f9d1_1f3fb_200d_1f4bb.svg; </v>
      </c>
      <c r="I923" t="str">
        <f t="shared" si="58"/>
        <v xml:space="preserve">mv /Users/tsk/Desktop/workspace/noto-emoji/doc-noto/assets/72x72/1f9d1-1f3fb-200d-1f4bb.png /Users/tsk/Desktop/workspace/noto-emoji/png/128/emoji_u1f9d1_1f3fb_200d_1f4bb.png; </v>
      </c>
      <c r="J923">
        <f t="shared" si="59"/>
        <v>0</v>
      </c>
    </row>
    <row r="924" spans="1:10">
      <c r="A924">
        <v>923</v>
      </c>
      <c r="B924" t="s">
        <v>14546</v>
      </c>
      <c r="C924" t="s">
        <v>7563</v>
      </c>
      <c r="D924" t="s">
        <v>11139</v>
      </c>
      <c r="E924" t="str">
        <f t="shared" si="56"/>
        <v>1f9d1-1f3fb-200d-1f4bc</v>
      </c>
      <c r="F924" t="str">
        <f>VLOOKUP(B924,Noto!$B$2:$D$3321,2,FALSE)</f>
        <v>emoji_u1f9d1_1f3fb_200d_1f4bc.svg</v>
      </c>
      <c r="G924" t="str">
        <f>VLOOKUP(B924,Noto!$B$2:$D$3321,3,FALSE)</f>
        <v>emoji_u1f9d1_1f3fb_200d_1f4bc.png</v>
      </c>
      <c r="H924" t="str">
        <f t="shared" si="57"/>
        <v xml:space="preserve">mv /Users/tsk/Desktop/workspace/noto-emoji/doc-noto/assets/svg/1f9d1-1f3fb-200d-1f4bc.svg /Users/tsk/Desktop/workspace/noto-emoji/svg/emoji_u1f9d1_1f3fb_200d_1f4bc.svg; </v>
      </c>
      <c r="I924" t="str">
        <f t="shared" si="58"/>
        <v xml:space="preserve">mv /Users/tsk/Desktop/workspace/noto-emoji/doc-noto/assets/72x72/1f9d1-1f3fb-200d-1f4bc.png /Users/tsk/Desktop/workspace/noto-emoji/png/128/emoji_u1f9d1_1f3fb_200d_1f4bc.png; </v>
      </c>
      <c r="J924">
        <f t="shared" si="59"/>
        <v>0</v>
      </c>
    </row>
    <row r="925" spans="1:10">
      <c r="A925">
        <v>924</v>
      </c>
      <c r="B925" t="s">
        <v>14547</v>
      </c>
      <c r="C925" t="s">
        <v>7564</v>
      </c>
      <c r="D925" t="s">
        <v>11140</v>
      </c>
      <c r="E925" t="str">
        <f t="shared" si="56"/>
        <v>1f9d1-1f3fb-200d-1f9af</v>
      </c>
      <c r="F925" t="str">
        <f>VLOOKUP(B925,Noto!$B$2:$D$3321,2,FALSE)</f>
        <v>emoji_u1f9d1_1f3fb_200d_1f9af.svg</v>
      </c>
      <c r="G925" t="str">
        <f>VLOOKUP(B925,Noto!$B$2:$D$3321,3,FALSE)</f>
        <v>emoji_u1f9d1_1f3fb_200d_1f9af.png</v>
      </c>
      <c r="H925" t="str">
        <f t="shared" si="57"/>
        <v xml:space="preserve">mv /Users/tsk/Desktop/workspace/noto-emoji/doc-noto/assets/svg/1f9d1-1f3fb-200d-1f9af.svg /Users/tsk/Desktop/workspace/noto-emoji/svg/emoji_u1f9d1_1f3fb_200d_1f9af.svg; </v>
      </c>
      <c r="I925" t="str">
        <f t="shared" si="58"/>
        <v xml:space="preserve">mv /Users/tsk/Desktop/workspace/noto-emoji/doc-noto/assets/72x72/1f9d1-1f3fb-200d-1f9af.png /Users/tsk/Desktop/workspace/noto-emoji/png/128/emoji_u1f9d1_1f3fb_200d_1f9af.png; </v>
      </c>
      <c r="J925">
        <f t="shared" si="59"/>
        <v>0</v>
      </c>
    </row>
    <row r="926" spans="1:10">
      <c r="A926">
        <v>925</v>
      </c>
      <c r="B926" t="s">
        <v>14548</v>
      </c>
      <c r="C926" t="s">
        <v>7565</v>
      </c>
      <c r="D926" t="s">
        <v>11141</v>
      </c>
      <c r="E926" t="str">
        <f t="shared" si="56"/>
        <v>1f9d1-1f3fb-200d-1f9b0</v>
      </c>
      <c r="F926" t="str">
        <f>VLOOKUP(B926,Noto!$B$2:$D$3321,2,FALSE)</f>
        <v>emoji_u1f9d1_1f3fb_200d_1f9b0.svg</v>
      </c>
      <c r="G926" t="str">
        <f>VLOOKUP(B926,Noto!$B$2:$D$3321,3,FALSE)</f>
        <v>emoji_u1f9d1_1f3fb_200d_1f9b0.png</v>
      </c>
      <c r="H926" t="str">
        <f t="shared" si="57"/>
        <v xml:space="preserve">mv /Users/tsk/Desktop/workspace/noto-emoji/doc-noto/assets/svg/1f9d1-1f3fb-200d-1f9b0.svg /Users/tsk/Desktop/workspace/noto-emoji/svg/emoji_u1f9d1_1f3fb_200d_1f9b0.svg; </v>
      </c>
      <c r="I926" t="str">
        <f t="shared" si="58"/>
        <v xml:space="preserve">mv /Users/tsk/Desktop/workspace/noto-emoji/doc-noto/assets/72x72/1f9d1-1f3fb-200d-1f9b0.png /Users/tsk/Desktop/workspace/noto-emoji/png/128/emoji_u1f9d1_1f3fb_200d_1f9b0.png; </v>
      </c>
      <c r="J926">
        <f t="shared" si="59"/>
        <v>0</v>
      </c>
    </row>
    <row r="927" spans="1:10">
      <c r="A927">
        <v>926</v>
      </c>
      <c r="B927" t="s">
        <v>14549</v>
      </c>
      <c r="C927" t="s">
        <v>7566</v>
      </c>
      <c r="D927" t="s">
        <v>11142</v>
      </c>
      <c r="E927" t="str">
        <f t="shared" si="56"/>
        <v>1f9d1-1f3fb-200d-1f9b1</v>
      </c>
      <c r="F927" t="str">
        <f>VLOOKUP(B927,Noto!$B$2:$D$3321,2,FALSE)</f>
        <v>emoji_u1f9d1_1f3fb_200d_1f9b1.svg</v>
      </c>
      <c r="G927" t="str">
        <f>VLOOKUP(B927,Noto!$B$2:$D$3321,3,FALSE)</f>
        <v>emoji_u1f9d1_1f3fb_200d_1f9b1.png</v>
      </c>
      <c r="H927" t="str">
        <f t="shared" si="57"/>
        <v xml:space="preserve">mv /Users/tsk/Desktop/workspace/noto-emoji/doc-noto/assets/svg/1f9d1-1f3fb-200d-1f9b1.svg /Users/tsk/Desktop/workspace/noto-emoji/svg/emoji_u1f9d1_1f3fb_200d_1f9b1.svg; </v>
      </c>
      <c r="I927" t="str">
        <f t="shared" si="58"/>
        <v xml:space="preserve">mv /Users/tsk/Desktop/workspace/noto-emoji/doc-noto/assets/72x72/1f9d1-1f3fb-200d-1f9b1.png /Users/tsk/Desktop/workspace/noto-emoji/png/128/emoji_u1f9d1_1f3fb_200d_1f9b1.png; </v>
      </c>
      <c r="J927">
        <f t="shared" si="59"/>
        <v>0</v>
      </c>
    </row>
    <row r="928" spans="1:10">
      <c r="A928">
        <v>927</v>
      </c>
      <c r="B928" t="s">
        <v>14550</v>
      </c>
      <c r="C928" t="s">
        <v>7567</v>
      </c>
      <c r="D928" t="s">
        <v>11143</v>
      </c>
      <c r="E928" t="str">
        <f t="shared" si="56"/>
        <v>1f9d1-1f3fb-200d-1f9b2</v>
      </c>
      <c r="F928" t="str">
        <f>VLOOKUP(B928,Noto!$B$2:$D$3321,2,FALSE)</f>
        <v>emoji_u1f9d1_1f3fb_200d_1f9b2.svg</v>
      </c>
      <c r="G928" t="str">
        <f>VLOOKUP(B928,Noto!$B$2:$D$3321,3,FALSE)</f>
        <v>emoji_u1f9d1_1f3fb_200d_1f9b2.png</v>
      </c>
      <c r="H928" t="str">
        <f t="shared" si="57"/>
        <v xml:space="preserve">mv /Users/tsk/Desktop/workspace/noto-emoji/doc-noto/assets/svg/1f9d1-1f3fb-200d-1f9b2.svg /Users/tsk/Desktop/workspace/noto-emoji/svg/emoji_u1f9d1_1f3fb_200d_1f9b2.svg; </v>
      </c>
      <c r="I928" t="str">
        <f t="shared" si="58"/>
        <v xml:space="preserve">mv /Users/tsk/Desktop/workspace/noto-emoji/doc-noto/assets/72x72/1f9d1-1f3fb-200d-1f9b2.png /Users/tsk/Desktop/workspace/noto-emoji/png/128/emoji_u1f9d1_1f3fb_200d_1f9b2.png; </v>
      </c>
      <c r="J928">
        <f t="shared" si="59"/>
        <v>0</v>
      </c>
    </row>
    <row r="929" spans="1:10">
      <c r="A929">
        <v>928</v>
      </c>
      <c r="B929" t="s">
        <v>14551</v>
      </c>
      <c r="C929" t="s">
        <v>7568</v>
      </c>
      <c r="D929" t="s">
        <v>11144</v>
      </c>
      <c r="E929" t="str">
        <f t="shared" si="56"/>
        <v>1f9d1-1f3fb-200d-1f9b3</v>
      </c>
      <c r="F929" t="str">
        <f>VLOOKUP(B929,Noto!$B$2:$D$3321,2,FALSE)</f>
        <v>emoji_u1f9d1_1f3fb_200d_1f9b3.svg</v>
      </c>
      <c r="G929" t="str">
        <f>VLOOKUP(B929,Noto!$B$2:$D$3321,3,FALSE)</f>
        <v>emoji_u1f9d1_1f3fb_200d_1f9b3.png</v>
      </c>
      <c r="H929" t="str">
        <f t="shared" si="57"/>
        <v xml:space="preserve">mv /Users/tsk/Desktop/workspace/noto-emoji/doc-noto/assets/svg/1f9d1-1f3fb-200d-1f9b3.svg /Users/tsk/Desktop/workspace/noto-emoji/svg/emoji_u1f9d1_1f3fb_200d_1f9b3.svg; </v>
      </c>
      <c r="I929" t="str">
        <f t="shared" si="58"/>
        <v xml:space="preserve">mv /Users/tsk/Desktop/workspace/noto-emoji/doc-noto/assets/72x72/1f9d1-1f3fb-200d-1f9b3.png /Users/tsk/Desktop/workspace/noto-emoji/png/128/emoji_u1f9d1_1f3fb_200d_1f9b3.png; </v>
      </c>
      <c r="J929">
        <f t="shared" si="59"/>
        <v>0</v>
      </c>
    </row>
    <row r="930" spans="1:10">
      <c r="A930">
        <v>929</v>
      </c>
      <c r="B930" t="s">
        <v>14552</v>
      </c>
      <c r="C930" t="s">
        <v>7569</v>
      </c>
      <c r="D930" t="s">
        <v>11145</v>
      </c>
      <c r="E930" t="str">
        <f t="shared" si="56"/>
        <v>1f9d1-1f3fb-200d-1f9bc</v>
      </c>
      <c r="F930" t="str">
        <f>VLOOKUP(B930,Noto!$B$2:$D$3321,2,FALSE)</f>
        <v>emoji_u1f9d1_1f3fb_200d_1f9bc.svg</v>
      </c>
      <c r="G930" t="str">
        <f>VLOOKUP(B930,Noto!$B$2:$D$3321,3,FALSE)</f>
        <v>emoji_u1f9d1_1f3fb_200d_1f9bc.png</v>
      </c>
      <c r="H930" t="str">
        <f t="shared" si="57"/>
        <v xml:space="preserve">mv /Users/tsk/Desktop/workspace/noto-emoji/doc-noto/assets/svg/1f9d1-1f3fb-200d-1f9bc.svg /Users/tsk/Desktop/workspace/noto-emoji/svg/emoji_u1f9d1_1f3fb_200d_1f9bc.svg; </v>
      </c>
      <c r="I930" t="str">
        <f t="shared" si="58"/>
        <v xml:space="preserve">mv /Users/tsk/Desktop/workspace/noto-emoji/doc-noto/assets/72x72/1f9d1-1f3fb-200d-1f9bc.png /Users/tsk/Desktop/workspace/noto-emoji/png/128/emoji_u1f9d1_1f3fb_200d_1f9bc.png; </v>
      </c>
      <c r="J930">
        <f t="shared" si="59"/>
        <v>0</v>
      </c>
    </row>
    <row r="931" spans="1:10">
      <c r="A931">
        <v>930</v>
      </c>
      <c r="B931" t="s">
        <v>14553</v>
      </c>
      <c r="C931" t="s">
        <v>7570</v>
      </c>
      <c r="D931" t="s">
        <v>11146</v>
      </c>
      <c r="E931" t="str">
        <f t="shared" si="56"/>
        <v>1f9d1-1f3fb-200d-1f9bd</v>
      </c>
      <c r="F931" t="str">
        <f>VLOOKUP(B931,Noto!$B$2:$D$3321,2,FALSE)</f>
        <v>emoji_u1f9d1_1f3fb_200d_1f9bd.svg</v>
      </c>
      <c r="G931" t="str">
        <f>VLOOKUP(B931,Noto!$B$2:$D$3321,3,FALSE)</f>
        <v>emoji_u1f9d1_1f3fb_200d_1f9bd.png</v>
      </c>
      <c r="H931" t="str">
        <f t="shared" si="57"/>
        <v xml:space="preserve">mv /Users/tsk/Desktop/workspace/noto-emoji/doc-noto/assets/svg/1f9d1-1f3fb-200d-1f9bd.svg /Users/tsk/Desktop/workspace/noto-emoji/svg/emoji_u1f9d1_1f3fb_200d_1f9bd.svg; </v>
      </c>
      <c r="I931" t="str">
        <f t="shared" si="58"/>
        <v xml:space="preserve">mv /Users/tsk/Desktop/workspace/noto-emoji/doc-noto/assets/72x72/1f9d1-1f3fb-200d-1f9bd.png /Users/tsk/Desktop/workspace/noto-emoji/png/128/emoji_u1f9d1_1f3fb_200d_1f9bd.png; </v>
      </c>
      <c r="J931">
        <f t="shared" si="59"/>
        <v>0</v>
      </c>
    </row>
    <row r="932" spans="1:10">
      <c r="A932">
        <v>931</v>
      </c>
      <c r="B932" t="s">
        <v>14554</v>
      </c>
      <c r="C932" t="s">
        <v>7571</v>
      </c>
      <c r="D932" t="s">
        <v>11147</v>
      </c>
      <c r="E932" t="str">
        <f t="shared" si="56"/>
        <v>1f9d1-1f3fb-200d-1f33e</v>
      </c>
      <c r="F932" t="str">
        <f>VLOOKUP(B932,Noto!$B$2:$D$3321,2,FALSE)</f>
        <v>emoji_u1f9d1_1f3fb_200d_1f33e.svg</v>
      </c>
      <c r="G932" t="str">
        <f>VLOOKUP(B932,Noto!$B$2:$D$3321,3,FALSE)</f>
        <v>emoji_u1f9d1_1f3fb_200d_1f33e.png</v>
      </c>
      <c r="H932" t="str">
        <f t="shared" si="57"/>
        <v xml:space="preserve">mv /Users/tsk/Desktop/workspace/noto-emoji/doc-noto/assets/svg/1f9d1-1f3fb-200d-1f33e.svg /Users/tsk/Desktop/workspace/noto-emoji/svg/emoji_u1f9d1_1f3fb_200d_1f33e.svg; </v>
      </c>
      <c r="I932" t="str">
        <f t="shared" si="58"/>
        <v xml:space="preserve">mv /Users/tsk/Desktop/workspace/noto-emoji/doc-noto/assets/72x72/1f9d1-1f3fb-200d-1f33e.png /Users/tsk/Desktop/workspace/noto-emoji/png/128/emoji_u1f9d1_1f3fb_200d_1f33e.png; </v>
      </c>
      <c r="J932">
        <f t="shared" si="59"/>
        <v>0</v>
      </c>
    </row>
    <row r="933" spans="1:10">
      <c r="A933">
        <v>932</v>
      </c>
      <c r="B933" t="s">
        <v>14555</v>
      </c>
      <c r="C933" t="s">
        <v>7572</v>
      </c>
      <c r="D933" t="s">
        <v>11148</v>
      </c>
      <c r="E933" t="str">
        <f t="shared" si="56"/>
        <v>1f9d1-1f3fb-200d-1f37c</v>
      </c>
      <c r="F933" t="str">
        <f>VLOOKUP(B933,Noto!$B$2:$D$3321,2,FALSE)</f>
        <v>emoji_u1f9d1_1f3fb_200d_1f37c.svg</v>
      </c>
      <c r="G933" t="str">
        <f>VLOOKUP(B933,Noto!$B$2:$D$3321,3,FALSE)</f>
        <v>emoji_u1f9d1_1f3fb_200d_1f37c.png</v>
      </c>
      <c r="H933" t="str">
        <f t="shared" si="57"/>
        <v xml:space="preserve">mv /Users/tsk/Desktop/workspace/noto-emoji/doc-noto/assets/svg/1f9d1-1f3fb-200d-1f37c.svg /Users/tsk/Desktop/workspace/noto-emoji/svg/emoji_u1f9d1_1f3fb_200d_1f37c.svg; </v>
      </c>
      <c r="I933" t="str">
        <f t="shared" si="58"/>
        <v xml:space="preserve">mv /Users/tsk/Desktop/workspace/noto-emoji/doc-noto/assets/72x72/1f9d1-1f3fb-200d-1f37c.png /Users/tsk/Desktop/workspace/noto-emoji/png/128/emoji_u1f9d1_1f3fb_200d_1f37c.png; </v>
      </c>
      <c r="J933">
        <f t="shared" si="59"/>
        <v>0</v>
      </c>
    </row>
    <row r="934" spans="1:10">
      <c r="A934">
        <v>933</v>
      </c>
      <c r="B934" t="s">
        <v>14556</v>
      </c>
      <c r="C934" t="s">
        <v>7573</v>
      </c>
      <c r="D934" t="s">
        <v>11149</v>
      </c>
      <c r="E934" t="str">
        <f t="shared" si="56"/>
        <v>1f9d1-1f3fb-200d-1f52c</v>
      </c>
      <c r="F934" t="str">
        <f>VLOOKUP(B934,Noto!$B$2:$D$3321,2,FALSE)</f>
        <v>emoji_u1f9d1_1f3fb_200d_1f52c.svg</v>
      </c>
      <c r="G934" t="str">
        <f>VLOOKUP(B934,Noto!$B$2:$D$3321,3,FALSE)</f>
        <v>emoji_u1f9d1_1f3fb_200d_1f52c.png</v>
      </c>
      <c r="H934" t="str">
        <f t="shared" si="57"/>
        <v xml:space="preserve">mv /Users/tsk/Desktop/workspace/noto-emoji/doc-noto/assets/svg/1f9d1-1f3fb-200d-1f52c.svg /Users/tsk/Desktop/workspace/noto-emoji/svg/emoji_u1f9d1_1f3fb_200d_1f52c.svg; </v>
      </c>
      <c r="I934" t="str">
        <f t="shared" si="58"/>
        <v xml:space="preserve">mv /Users/tsk/Desktop/workspace/noto-emoji/doc-noto/assets/72x72/1f9d1-1f3fb-200d-1f52c.png /Users/tsk/Desktop/workspace/noto-emoji/png/128/emoji_u1f9d1_1f3fb_200d_1f52c.png; </v>
      </c>
      <c r="J934">
        <f t="shared" si="59"/>
        <v>0</v>
      </c>
    </row>
    <row r="935" spans="1:10">
      <c r="A935">
        <v>934</v>
      </c>
      <c r="B935" t="s">
        <v>14557</v>
      </c>
      <c r="C935" t="s">
        <v>7574</v>
      </c>
      <c r="D935" t="s">
        <v>11150</v>
      </c>
      <c r="E935" t="str">
        <f t="shared" si="56"/>
        <v>1f9d1-1f3fb-200d-1f91d-200d-1f9d1-1f3fb</v>
      </c>
      <c r="F935" t="str">
        <f>VLOOKUP(B935,Noto!$B$2:$D$3321,2,FALSE)</f>
        <v>emoji_u1f9d1_1f3fb_200d_1f91d_200d_1f9d1_1f3fb.svg</v>
      </c>
      <c r="G935" t="str">
        <f>VLOOKUP(B935,Noto!$B$2:$D$3321,3,FALSE)</f>
        <v>emoji_u1f9d1_1f3fb_200d_1f91d_200d_1f9d1_1f3fb.png</v>
      </c>
      <c r="H935" t="str">
        <f t="shared" si="57"/>
        <v xml:space="preserve">mv /Users/tsk/Desktop/workspace/noto-emoji/doc-noto/assets/svg/1f9d1-1f3fb-200d-1f91d-200d-1f9d1-1f3fb.svg /Users/tsk/Desktop/workspace/noto-emoji/svg/emoji_u1f9d1_1f3fb_200d_1f91d_200d_1f9d1_1f3fb.svg; </v>
      </c>
      <c r="I935" t="str">
        <f t="shared" si="58"/>
        <v xml:space="preserve">mv /Users/tsk/Desktop/workspace/noto-emoji/doc-noto/assets/72x72/1f9d1-1f3fb-200d-1f91d-200d-1f9d1-1f3fb.png /Users/tsk/Desktop/workspace/noto-emoji/png/128/emoji_u1f9d1_1f3fb_200d_1f91d_200d_1f9d1_1f3fb.png; </v>
      </c>
      <c r="J935">
        <f t="shared" si="59"/>
        <v>0</v>
      </c>
    </row>
    <row r="936" spans="1:10">
      <c r="A936">
        <v>935</v>
      </c>
      <c r="B936" t="s">
        <v>14558</v>
      </c>
      <c r="C936" t="s">
        <v>7575</v>
      </c>
      <c r="D936" t="s">
        <v>11151</v>
      </c>
      <c r="E936" t="str">
        <f t="shared" si="56"/>
        <v>1f9d1-1f3fb-200d-1f91d-200d-1f9d1-1f3fc</v>
      </c>
      <c r="F936" t="str">
        <f>VLOOKUP(B936,Noto!$B$2:$D$3321,2,FALSE)</f>
        <v>emoji_u1f9d1_1f3fb_200d_1f91d_200d_1f9d1_1f3fc.svg</v>
      </c>
      <c r="G936" t="str">
        <f>VLOOKUP(B936,Noto!$B$2:$D$3321,3,FALSE)</f>
        <v>emoji_u1f9d1_1f3fb_200d_1f91d_200d_1f9d1_1f3fc.png</v>
      </c>
      <c r="H936" t="str">
        <f t="shared" si="57"/>
        <v xml:space="preserve">mv /Users/tsk/Desktop/workspace/noto-emoji/doc-noto/assets/svg/1f9d1-1f3fb-200d-1f91d-200d-1f9d1-1f3fc.svg /Users/tsk/Desktop/workspace/noto-emoji/svg/emoji_u1f9d1_1f3fb_200d_1f91d_200d_1f9d1_1f3fc.svg; </v>
      </c>
      <c r="I936" t="str">
        <f t="shared" si="58"/>
        <v xml:space="preserve">mv /Users/tsk/Desktop/workspace/noto-emoji/doc-noto/assets/72x72/1f9d1-1f3fb-200d-1f91d-200d-1f9d1-1f3fc.png /Users/tsk/Desktop/workspace/noto-emoji/png/128/emoji_u1f9d1_1f3fb_200d_1f91d_200d_1f9d1_1f3fc.png; </v>
      </c>
      <c r="J936">
        <f t="shared" si="59"/>
        <v>0</v>
      </c>
    </row>
    <row r="937" spans="1:10">
      <c r="A937">
        <v>936</v>
      </c>
      <c r="B937" t="s">
        <v>14559</v>
      </c>
      <c r="C937" t="s">
        <v>7576</v>
      </c>
      <c r="D937" t="s">
        <v>11152</v>
      </c>
      <c r="E937" t="str">
        <f t="shared" si="56"/>
        <v>1f9d1-1f3fb-200d-1f91d-200d-1f9d1-1f3fd</v>
      </c>
      <c r="F937" t="str">
        <f>VLOOKUP(B937,Noto!$B$2:$D$3321,2,FALSE)</f>
        <v>emoji_u1f9d1_1f3fb_200d_1f91d_200d_1f9d1_1f3fd.svg</v>
      </c>
      <c r="G937" t="str">
        <f>VLOOKUP(B937,Noto!$B$2:$D$3321,3,FALSE)</f>
        <v>emoji_u1f9d1_1f3fb_200d_1f91d_200d_1f9d1_1f3fd.png</v>
      </c>
      <c r="H937" t="str">
        <f t="shared" si="57"/>
        <v xml:space="preserve">mv /Users/tsk/Desktop/workspace/noto-emoji/doc-noto/assets/svg/1f9d1-1f3fb-200d-1f91d-200d-1f9d1-1f3fd.svg /Users/tsk/Desktop/workspace/noto-emoji/svg/emoji_u1f9d1_1f3fb_200d_1f91d_200d_1f9d1_1f3fd.svg; </v>
      </c>
      <c r="I937" t="str">
        <f t="shared" si="58"/>
        <v xml:space="preserve">mv /Users/tsk/Desktop/workspace/noto-emoji/doc-noto/assets/72x72/1f9d1-1f3fb-200d-1f91d-200d-1f9d1-1f3fd.png /Users/tsk/Desktop/workspace/noto-emoji/png/128/emoji_u1f9d1_1f3fb_200d_1f91d_200d_1f9d1_1f3fd.png; </v>
      </c>
      <c r="J937">
        <f t="shared" si="59"/>
        <v>0</v>
      </c>
    </row>
    <row r="938" spans="1:10">
      <c r="A938">
        <v>937</v>
      </c>
      <c r="B938" t="s">
        <v>14560</v>
      </c>
      <c r="C938" t="s">
        <v>7577</v>
      </c>
      <c r="D938" t="s">
        <v>11153</v>
      </c>
      <c r="E938" t="str">
        <f t="shared" si="56"/>
        <v>1f9d1-1f3fb-200d-1f91d-200d-1f9d1-1f3fe</v>
      </c>
      <c r="F938" t="str">
        <f>VLOOKUP(B938,Noto!$B$2:$D$3321,2,FALSE)</f>
        <v>emoji_u1f9d1_1f3fb_200d_1f91d_200d_1f9d1_1f3fe.svg</v>
      </c>
      <c r="G938" t="str">
        <f>VLOOKUP(B938,Noto!$B$2:$D$3321,3,FALSE)</f>
        <v>emoji_u1f9d1_1f3fb_200d_1f91d_200d_1f9d1_1f3fe.png</v>
      </c>
      <c r="H938" t="str">
        <f t="shared" si="57"/>
        <v xml:space="preserve">mv /Users/tsk/Desktop/workspace/noto-emoji/doc-noto/assets/svg/1f9d1-1f3fb-200d-1f91d-200d-1f9d1-1f3fe.svg /Users/tsk/Desktop/workspace/noto-emoji/svg/emoji_u1f9d1_1f3fb_200d_1f91d_200d_1f9d1_1f3fe.svg; </v>
      </c>
      <c r="I938" t="str">
        <f t="shared" si="58"/>
        <v xml:space="preserve">mv /Users/tsk/Desktop/workspace/noto-emoji/doc-noto/assets/72x72/1f9d1-1f3fb-200d-1f91d-200d-1f9d1-1f3fe.png /Users/tsk/Desktop/workspace/noto-emoji/png/128/emoji_u1f9d1_1f3fb_200d_1f91d_200d_1f9d1_1f3fe.png; </v>
      </c>
      <c r="J938">
        <f t="shared" si="59"/>
        <v>0</v>
      </c>
    </row>
    <row r="939" spans="1:10">
      <c r="A939">
        <v>938</v>
      </c>
      <c r="B939" t="s">
        <v>14561</v>
      </c>
      <c r="C939" t="s">
        <v>7578</v>
      </c>
      <c r="D939" t="s">
        <v>11154</v>
      </c>
      <c r="E939" t="str">
        <f t="shared" si="56"/>
        <v>1f9d1-1f3fb-200d-1f91d-200d-1f9d1-1f3ff</v>
      </c>
      <c r="F939" t="str">
        <f>VLOOKUP(B939,Noto!$B$2:$D$3321,2,FALSE)</f>
        <v>emoji_u1f9d1_1f3fb_200d_1f91d_200d_1f9d1_1f3ff.svg</v>
      </c>
      <c r="G939" t="str">
        <f>VLOOKUP(B939,Noto!$B$2:$D$3321,3,FALSE)</f>
        <v>emoji_u1f9d1_1f3fb_200d_1f91d_200d_1f9d1_1f3ff.png</v>
      </c>
      <c r="H939" t="str">
        <f t="shared" si="57"/>
        <v xml:space="preserve">mv /Users/tsk/Desktop/workspace/noto-emoji/doc-noto/assets/svg/1f9d1-1f3fb-200d-1f91d-200d-1f9d1-1f3ff.svg /Users/tsk/Desktop/workspace/noto-emoji/svg/emoji_u1f9d1_1f3fb_200d_1f91d_200d_1f9d1_1f3ff.svg; </v>
      </c>
      <c r="I939" t="str">
        <f t="shared" si="58"/>
        <v xml:space="preserve">mv /Users/tsk/Desktop/workspace/noto-emoji/doc-noto/assets/72x72/1f9d1-1f3fb-200d-1f91d-200d-1f9d1-1f3ff.png /Users/tsk/Desktop/workspace/noto-emoji/png/128/emoji_u1f9d1_1f3fb_200d_1f91d_200d_1f9d1_1f3ff.png; </v>
      </c>
      <c r="J939">
        <f t="shared" si="59"/>
        <v>0</v>
      </c>
    </row>
    <row r="940" spans="1:10">
      <c r="A940">
        <v>939</v>
      </c>
      <c r="B940" t="s">
        <v>14562</v>
      </c>
      <c r="C940" t="s">
        <v>7579</v>
      </c>
      <c r="D940" t="s">
        <v>11155</v>
      </c>
      <c r="E940" t="str">
        <f t="shared" si="56"/>
        <v>1f9d1-1f3fb-200d-1f373</v>
      </c>
      <c r="F940" t="str">
        <f>VLOOKUP(B940,Noto!$B$2:$D$3321,2,FALSE)</f>
        <v>emoji_u1f9d1_1f3fb_200d_1f373.svg</v>
      </c>
      <c r="G940" t="str">
        <f>VLOOKUP(B940,Noto!$B$2:$D$3321,3,FALSE)</f>
        <v>emoji_u1f9d1_1f3fb_200d_1f373.png</v>
      </c>
      <c r="H940" t="str">
        <f t="shared" si="57"/>
        <v xml:space="preserve">mv /Users/tsk/Desktop/workspace/noto-emoji/doc-noto/assets/svg/1f9d1-1f3fb-200d-1f373.svg /Users/tsk/Desktop/workspace/noto-emoji/svg/emoji_u1f9d1_1f3fb_200d_1f373.svg; </v>
      </c>
      <c r="I940" t="str">
        <f t="shared" si="58"/>
        <v xml:space="preserve">mv /Users/tsk/Desktop/workspace/noto-emoji/doc-noto/assets/72x72/1f9d1-1f3fb-200d-1f373.png /Users/tsk/Desktop/workspace/noto-emoji/png/128/emoji_u1f9d1_1f3fb_200d_1f373.png; </v>
      </c>
      <c r="J940">
        <f t="shared" si="59"/>
        <v>0</v>
      </c>
    </row>
    <row r="941" spans="1:10">
      <c r="A941">
        <v>940</v>
      </c>
      <c r="B941" t="s">
        <v>14563</v>
      </c>
      <c r="C941" t="s">
        <v>7580</v>
      </c>
      <c r="D941" t="s">
        <v>11156</v>
      </c>
      <c r="E941" t="str">
        <f t="shared" si="56"/>
        <v>1f9d1-1f3fb-200d-1f384</v>
      </c>
      <c r="F941" t="str">
        <f>VLOOKUP(B941,Noto!$B$2:$D$3321,2,FALSE)</f>
        <v>emoji_u1f9d1_1f3fb_200d_1f384.svg</v>
      </c>
      <c r="G941" t="str">
        <f>VLOOKUP(B941,Noto!$B$2:$D$3321,3,FALSE)</f>
        <v>emoji_u1f9d1_1f3fb_200d_1f384.png</v>
      </c>
      <c r="H941" t="str">
        <f t="shared" si="57"/>
        <v xml:space="preserve">mv /Users/tsk/Desktop/workspace/noto-emoji/doc-noto/assets/svg/1f9d1-1f3fb-200d-1f384.svg /Users/tsk/Desktop/workspace/noto-emoji/svg/emoji_u1f9d1_1f3fb_200d_1f384.svg; </v>
      </c>
      <c r="I941" t="str">
        <f t="shared" si="58"/>
        <v xml:space="preserve">mv /Users/tsk/Desktop/workspace/noto-emoji/doc-noto/assets/72x72/1f9d1-1f3fb-200d-1f384.png /Users/tsk/Desktop/workspace/noto-emoji/png/128/emoji_u1f9d1_1f3fb_200d_1f384.png; </v>
      </c>
      <c r="J941">
        <f t="shared" si="59"/>
        <v>0</v>
      </c>
    </row>
    <row r="942" spans="1:10">
      <c r="A942">
        <v>941</v>
      </c>
      <c r="B942" t="s">
        <v>14564</v>
      </c>
      <c r="C942" t="s">
        <v>7581</v>
      </c>
      <c r="D942" t="s">
        <v>11157</v>
      </c>
      <c r="E942" t="str">
        <f t="shared" si="56"/>
        <v>1f9d1-1f3fb-200d-1f393</v>
      </c>
      <c r="F942" t="str">
        <f>VLOOKUP(B942,Noto!$B$2:$D$3321,2,FALSE)</f>
        <v>emoji_u1f9d1_1f3fb_200d_1f393.svg</v>
      </c>
      <c r="G942" t="str">
        <f>VLOOKUP(B942,Noto!$B$2:$D$3321,3,FALSE)</f>
        <v>emoji_u1f9d1_1f3fb_200d_1f393.png</v>
      </c>
      <c r="H942" t="str">
        <f t="shared" si="57"/>
        <v xml:space="preserve">mv /Users/tsk/Desktop/workspace/noto-emoji/doc-noto/assets/svg/1f9d1-1f3fb-200d-1f393.svg /Users/tsk/Desktop/workspace/noto-emoji/svg/emoji_u1f9d1_1f3fb_200d_1f393.svg; </v>
      </c>
      <c r="I942" t="str">
        <f t="shared" si="58"/>
        <v xml:space="preserve">mv /Users/tsk/Desktop/workspace/noto-emoji/doc-noto/assets/72x72/1f9d1-1f3fb-200d-1f393.png /Users/tsk/Desktop/workspace/noto-emoji/png/128/emoji_u1f9d1_1f3fb_200d_1f393.png; </v>
      </c>
      <c r="J942">
        <f t="shared" si="59"/>
        <v>0</v>
      </c>
    </row>
    <row r="943" spans="1:10">
      <c r="A943">
        <v>942</v>
      </c>
      <c r="B943" t="s">
        <v>14565</v>
      </c>
      <c r="C943" t="s">
        <v>7582</v>
      </c>
      <c r="D943" t="s">
        <v>11158</v>
      </c>
      <c r="E943" t="str">
        <f t="shared" si="56"/>
        <v>1f9d1-1f3fb-200d-1f527</v>
      </c>
      <c r="F943" t="str">
        <f>VLOOKUP(B943,Noto!$B$2:$D$3321,2,FALSE)</f>
        <v>emoji_u1f9d1_1f3fb_200d_1f527.svg</v>
      </c>
      <c r="G943" t="str">
        <f>VLOOKUP(B943,Noto!$B$2:$D$3321,3,FALSE)</f>
        <v>emoji_u1f9d1_1f3fb_200d_1f527.png</v>
      </c>
      <c r="H943" t="str">
        <f t="shared" si="57"/>
        <v xml:space="preserve">mv /Users/tsk/Desktop/workspace/noto-emoji/doc-noto/assets/svg/1f9d1-1f3fb-200d-1f527.svg /Users/tsk/Desktop/workspace/noto-emoji/svg/emoji_u1f9d1_1f3fb_200d_1f527.svg; </v>
      </c>
      <c r="I943" t="str">
        <f t="shared" si="58"/>
        <v xml:space="preserve">mv /Users/tsk/Desktop/workspace/noto-emoji/doc-noto/assets/72x72/1f9d1-1f3fb-200d-1f527.png /Users/tsk/Desktop/workspace/noto-emoji/png/128/emoji_u1f9d1_1f3fb_200d_1f527.png; </v>
      </c>
      <c r="J943">
        <f t="shared" si="59"/>
        <v>0</v>
      </c>
    </row>
    <row r="944" spans="1:10">
      <c r="A944">
        <v>943</v>
      </c>
      <c r="B944" t="s">
        <v>14566</v>
      </c>
      <c r="C944" t="s">
        <v>7583</v>
      </c>
      <c r="D944" t="s">
        <v>11159</v>
      </c>
      <c r="E944" t="str">
        <f t="shared" si="56"/>
        <v>1f9d1-1f3fb-200d-1f680</v>
      </c>
      <c r="F944" t="str">
        <f>VLOOKUP(B944,Noto!$B$2:$D$3321,2,FALSE)</f>
        <v>emoji_u1f9d1_1f3fb_200d_1f680.svg</v>
      </c>
      <c r="G944" t="str">
        <f>VLOOKUP(B944,Noto!$B$2:$D$3321,3,FALSE)</f>
        <v>emoji_u1f9d1_1f3fb_200d_1f680.png</v>
      </c>
      <c r="H944" t="str">
        <f t="shared" si="57"/>
        <v xml:space="preserve">mv /Users/tsk/Desktop/workspace/noto-emoji/doc-noto/assets/svg/1f9d1-1f3fb-200d-1f680.svg /Users/tsk/Desktop/workspace/noto-emoji/svg/emoji_u1f9d1_1f3fb_200d_1f680.svg; </v>
      </c>
      <c r="I944" t="str">
        <f t="shared" si="58"/>
        <v xml:space="preserve">mv /Users/tsk/Desktop/workspace/noto-emoji/doc-noto/assets/72x72/1f9d1-1f3fb-200d-1f680.png /Users/tsk/Desktop/workspace/noto-emoji/png/128/emoji_u1f9d1_1f3fb_200d_1f680.png; </v>
      </c>
      <c r="J944">
        <f t="shared" si="59"/>
        <v>0</v>
      </c>
    </row>
    <row r="945" spans="1:10">
      <c r="A945">
        <v>944</v>
      </c>
      <c r="B945" t="s">
        <v>14567</v>
      </c>
      <c r="C945" t="s">
        <v>7584</v>
      </c>
      <c r="D945" t="s">
        <v>11160</v>
      </c>
      <c r="E945" t="str">
        <f t="shared" si="56"/>
        <v>1f9d1-1f3fb-200d-1f692</v>
      </c>
      <c r="F945" t="str">
        <f>VLOOKUP(B945,Noto!$B$2:$D$3321,2,FALSE)</f>
        <v>emoji_u1f9d1_1f3fb_200d_1f692.svg</v>
      </c>
      <c r="G945" t="str">
        <f>VLOOKUP(B945,Noto!$B$2:$D$3321,3,FALSE)</f>
        <v>emoji_u1f9d1_1f3fb_200d_1f692.png</v>
      </c>
      <c r="H945" t="str">
        <f t="shared" si="57"/>
        <v xml:space="preserve">mv /Users/tsk/Desktop/workspace/noto-emoji/doc-noto/assets/svg/1f9d1-1f3fb-200d-1f692.svg /Users/tsk/Desktop/workspace/noto-emoji/svg/emoji_u1f9d1_1f3fb_200d_1f692.svg; </v>
      </c>
      <c r="I945" t="str">
        <f t="shared" si="58"/>
        <v xml:space="preserve">mv /Users/tsk/Desktop/workspace/noto-emoji/doc-noto/assets/72x72/1f9d1-1f3fb-200d-1f692.png /Users/tsk/Desktop/workspace/noto-emoji/png/128/emoji_u1f9d1_1f3fb_200d_1f692.png; </v>
      </c>
      <c r="J945">
        <f t="shared" si="59"/>
        <v>0</v>
      </c>
    </row>
    <row r="946" spans="1:10">
      <c r="A946">
        <v>945</v>
      </c>
      <c r="B946" t="s">
        <v>16690</v>
      </c>
      <c r="C946" t="s">
        <v>7585</v>
      </c>
      <c r="D946" t="s">
        <v>11161</v>
      </c>
      <c r="E946" t="str">
        <f t="shared" si="56"/>
        <v>1f9d1-1f3fb-200d-2695-fe0f</v>
      </c>
      <c r="F946" t="str">
        <f>VLOOKUP(B946,Noto!$B$2:$D$3321,2,FALSE)</f>
        <v>emoji_u1f9d1_1f3fb_200d_2695.svg</v>
      </c>
      <c r="G946" t="str">
        <f>VLOOKUP(B946,Noto!$B$2:$D$3321,3,FALSE)</f>
        <v>emoji_u1f9d1_1f3fb_200d_2695.png</v>
      </c>
      <c r="H946" t="str">
        <f t="shared" si="57"/>
        <v xml:space="preserve">mv /Users/tsk/Desktop/workspace/noto-emoji/doc-noto/assets/svg/1f9d1-1f3fb-200d-2695-fe0f.svg /Users/tsk/Desktop/workspace/noto-emoji/svg/emoji_u1f9d1_1f3fb_200d_2695.svg; </v>
      </c>
      <c r="I946" t="str">
        <f t="shared" si="58"/>
        <v xml:space="preserve">mv /Users/tsk/Desktop/workspace/noto-emoji/doc-noto/assets/72x72/1f9d1-1f3fb-200d-2695-fe0f.png /Users/tsk/Desktop/workspace/noto-emoji/png/128/emoji_u1f9d1_1f3fb_200d_2695.png; </v>
      </c>
      <c r="J946">
        <f t="shared" si="59"/>
        <v>0</v>
      </c>
    </row>
    <row r="947" spans="1:10">
      <c r="A947">
        <v>946</v>
      </c>
      <c r="B947" t="s">
        <v>16691</v>
      </c>
      <c r="C947" t="s">
        <v>7586</v>
      </c>
      <c r="D947" t="s">
        <v>11162</v>
      </c>
      <c r="E947" t="str">
        <f t="shared" si="56"/>
        <v>1f9d1-1f3fb-200d-2696-fe0f</v>
      </c>
      <c r="F947" t="str">
        <f>VLOOKUP(B947,Noto!$B$2:$D$3321,2,FALSE)</f>
        <v>emoji_u1f9d1_1f3fb_200d_2696.svg</v>
      </c>
      <c r="G947" t="str">
        <f>VLOOKUP(B947,Noto!$B$2:$D$3321,3,FALSE)</f>
        <v>emoji_u1f9d1_1f3fb_200d_2696.png</v>
      </c>
      <c r="H947" t="str">
        <f t="shared" si="57"/>
        <v xml:space="preserve">mv /Users/tsk/Desktop/workspace/noto-emoji/doc-noto/assets/svg/1f9d1-1f3fb-200d-2696-fe0f.svg /Users/tsk/Desktop/workspace/noto-emoji/svg/emoji_u1f9d1_1f3fb_200d_2696.svg; </v>
      </c>
      <c r="I947" t="str">
        <f t="shared" si="58"/>
        <v xml:space="preserve">mv /Users/tsk/Desktop/workspace/noto-emoji/doc-noto/assets/72x72/1f9d1-1f3fb-200d-2696-fe0f.png /Users/tsk/Desktop/workspace/noto-emoji/png/128/emoji_u1f9d1_1f3fb_200d_2696.png; </v>
      </c>
      <c r="J947">
        <f t="shared" si="59"/>
        <v>0</v>
      </c>
    </row>
    <row r="948" spans="1:10">
      <c r="A948">
        <v>947</v>
      </c>
      <c r="B948" t="s">
        <v>16692</v>
      </c>
      <c r="C948" t="s">
        <v>7587</v>
      </c>
      <c r="D948" t="s">
        <v>11163</v>
      </c>
      <c r="E948" t="str">
        <f t="shared" si="56"/>
        <v>1f9d1-1f3fb-200d-2708-fe0f</v>
      </c>
      <c r="F948" t="str">
        <f>VLOOKUP(B948,Noto!$B$2:$D$3321,2,FALSE)</f>
        <v>emoji_u1f9d1_1f3fb_200d_2708.svg</v>
      </c>
      <c r="G948" t="str">
        <f>VLOOKUP(B948,Noto!$B$2:$D$3321,3,FALSE)</f>
        <v>emoji_u1f9d1_1f3fb_200d_2708.png</v>
      </c>
      <c r="H948" t="str">
        <f t="shared" si="57"/>
        <v xml:space="preserve">mv /Users/tsk/Desktop/workspace/noto-emoji/doc-noto/assets/svg/1f9d1-1f3fb-200d-2708-fe0f.svg /Users/tsk/Desktop/workspace/noto-emoji/svg/emoji_u1f9d1_1f3fb_200d_2708.svg; </v>
      </c>
      <c r="I948" t="str">
        <f t="shared" si="58"/>
        <v xml:space="preserve">mv /Users/tsk/Desktop/workspace/noto-emoji/doc-noto/assets/72x72/1f9d1-1f3fb-200d-2708-fe0f.png /Users/tsk/Desktop/workspace/noto-emoji/png/128/emoji_u1f9d1_1f3fb_200d_2708.png; </v>
      </c>
      <c r="J948">
        <f t="shared" si="59"/>
        <v>0</v>
      </c>
    </row>
    <row r="949" spans="1:10">
      <c r="A949">
        <v>948</v>
      </c>
      <c r="B949" t="s">
        <v>16693</v>
      </c>
      <c r="C949" t="s">
        <v>7588</v>
      </c>
      <c r="D949" t="s">
        <v>11164</v>
      </c>
      <c r="E949" t="str">
        <f t="shared" si="56"/>
        <v>1f9d1-1f3fb-200d-2764-fe0f-200d-1f9d1-1f3fc</v>
      </c>
      <c r="F949" t="str">
        <f>VLOOKUP(B949,Noto!$B$2:$D$3321,2,FALSE)</f>
        <v>emoji_u1f9d1_1f3fb_200d_2764_200d_1f9d1_1f3fc.svg</v>
      </c>
      <c r="G949" t="str">
        <f>VLOOKUP(B949,Noto!$B$2:$D$3321,3,FALSE)</f>
        <v>emoji_u1f9d1_1f3fb_200d_2764_200d_1f9d1_1f3fc.png</v>
      </c>
      <c r="H949" t="str">
        <f t="shared" si="57"/>
        <v xml:space="preserve">mv /Users/tsk/Desktop/workspace/noto-emoji/doc-noto/assets/svg/1f9d1-1f3fb-200d-2764-fe0f-200d-1f9d1-1f3fc.svg /Users/tsk/Desktop/workspace/noto-emoji/svg/emoji_u1f9d1_1f3fb_200d_2764_200d_1f9d1_1f3fc.svg; </v>
      </c>
      <c r="I949" t="str">
        <f t="shared" si="58"/>
        <v xml:space="preserve">mv /Users/tsk/Desktop/workspace/noto-emoji/doc-noto/assets/72x72/1f9d1-1f3fb-200d-2764-fe0f-200d-1f9d1-1f3fc.png /Users/tsk/Desktop/workspace/noto-emoji/png/128/emoji_u1f9d1_1f3fb_200d_2764_200d_1f9d1_1f3fc.png; </v>
      </c>
      <c r="J949">
        <f t="shared" si="59"/>
        <v>0</v>
      </c>
    </row>
    <row r="950" spans="1:10">
      <c r="A950">
        <v>949</v>
      </c>
      <c r="B950" t="s">
        <v>16694</v>
      </c>
      <c r="C950" t="s">
        <v>7589</v>
      </c>
      <c r="D950" t="s">
        <v>11165</v>
      </c>
      <c r="E950" t="str">
        <f t="shared" si="56"/>
        <v>1f9d1-1f3fb-200d-2764-fe0f-200d-1f9d1-1f3fd</v>
      </c>
      <c r="F950" t="str">
        <f>VLOOKUP(B950,Noto!$B$2:$D$3321,2,FALSE)</f>
        <v>emoji_u1f9d1_1f3fb_200d_2764_200d_1f9d1_1f3fd.svg</v>
      </c>
      <c r="G950" t="str">
        <f>VLOOKUP(B950,Noto!$B$2:$D$3321,3,FALSE)</f>
        <v>emoji_u1f9d1_1f3fb_200d_2764_200d_1f9d1_1f3fd.png</v>
      </c>
      <c r="H950" t="str">
        <f t="shared" si="57"/>
        <v xml:space="preserve">mv /Users/tsk/Desktop/workspace/noto-emoji/doc-noto/assets/svg/1f9d1-1f3fb-200d-2764-fe0f-200d-1f9d1-1f3fd.svg /Users/tsk/Desktop/workspace/noto-emoji/svg/emoji_u1f9d1_1f3fb_200d_2764_200d_1f9d1_1f3fd.svg; </v>
      </c>
      <c r="I950" t="str">
        <f t="shared" si="58"/>
        <v xml:space="preserve">mv /Users/tsk/Desktop/workspace/noto-emoji/doc-noto/assets/72x72/1f9d1-1f3fb-200d-2764-fe0f-200d-1f9d1-1f3fd.png /Users/tsk/Desktop/workspace/noto-emoji/png/128/emoji_u1f9d1_1f3fb_200d_2764_200d_1f9d1_1f3fd.png; </v>
      </c>
      <c r="J950">
        <f t="shared" si="59"/>
        <v>0</v>
      </c>
    </row>
    <row r="951" spans="1:10">
      <c r="A951">
        <v>950</v>
      </c>
      <c r="B951" t="s">
        <v>16695</v>
      </c>
      <c r="C951" t="s">
        <v>7590</v>
      </c>
      <c r="D951" t="s">
        <v>11166</v>
      </c>
      <c r="E951" t="str">
        <f t="shared" si="56"/>
        <v>1f9d1-1f3fb-200d-2764-fe0f-200d-1f9d1-1f3fe</v>
      </c>
      <c r="F951" t="str">
        <f>VLOOKUP(B951,Noto!$B$2:$D$3321,2,FALSE)</f>
        <v>emoji_u1f9d1_1f3fb_200d_2764_200d_1f9d1_1f3fe.svg</v>
      </c>
      <c r="G951" t="str">
        <f>VLOOKUP(B951,Noto!$B$2:$D$3321,3,FALSE)</f>
        <v>emoji_u1f9d1_1f3fb_200d_2764_200d_1f9d1_1f3fe.png</v>
      </c>
      <c r="H951" t="str">
        <f t="shared" si="57"/>
        <v xml:space="preserve">mv /Users/tsk/Desktop/workspace/noto-emoji/doc-noto/assets/svg/1f9d1-1f3fb-200d-2764-fe0f-200d-1f9d1-1f3fe.svg /Users/tsk/Desktop/workspace/noto-emoji/svg/emoji_u1f9d1_1f3fb_200d_2764_200d_1f9d1_1f3fe.svg; </v>
      </c>
      <c r="I951" t="str">
        <f t="shared" si="58"/>
        <v xml:space="preserve">mv /Users/tsk/Desktop/workspace/noto-emoji/doc-noto/assets/72x72/1f9d1-1f3fb-200d-2764-fe0f-200d-1f9d1-1f3fe.png /Users/tsk/Desktop/workspace/noto-emoji/png/128/emoji_u1f9d1_1f3fb_200d_2764_200d_1f9d1_1f3fe.png; </v>
      </c>
      <c r="J951">
        <f t="shared" si="59"/>
        <v>0</v>
      </c>
    </row>
    <row r="952" spans="1:10">
      <c r="A952">
        <v>951</v>
      </c>
      <c r="B952" t="s">
        <v>16696</v>
      </c>
      <c r="C952" t="s">
        <v>7591</v>
      </c>
      <c r="D952" t="s">
        <v>11167</v>
      </c>
      <c r="E952" t="str">
        <f t="shared" si="56"/>
        <v>1f9d1-1f3fb-200d-2764-fe0f-200d-1f9d1-1f3ff</v>
      </c>
      <c r="F952" t="str">
        <f>VLOOKUP(B952,Noto!$B$2:$D$3321,2,FALSE)</f>
        <v>emoji_u1f9d1_1f3fb_200d_2764_200d_1f9d1_1f3ff.svg</v>
      </c>
      <c r="G952" t="str">
        <f>VLOOKUP(B952,Noto!$B$2:$D$3321,3,FALSE)</f>
        <v>emoji_u1f9d1_1f3fb_200d_2764_200d_1f9d1_1f3ff.png</v>
      </c>
      <c r="H952" t="str">
        <f t="shared" si="57"/>
        <v xml:space="preserve">mv /Users/tsk/Desktop/workspace/noto-emoji/doc-noto/assets/svg/1f9d1-1f3fb-200d-2764-fe0f-200d-1f9d1-1f3ff.svg /Users/tsk/Desktop/workspace/noto-emoji/svg/emoji_u1f9d1_1f3fb_200d_2764_200d_1f9d1_1f3ff.svg; </v>
      </c>
      <c r="I952" t="str">
        <f t="shared" si="58"/>
        <v xml:space="preserve">mv /Users/tsk/Desktop/workspace/noto-emoji/doc-noto/assets/72x72/1f9d1-1f3fb-200d-2764-fe0f-200d-1f9d1-1f3ff.png /Users/tsk/Desktop/workspace/noto-emoji/png/128/emoji_u1f9d1_1f3fb_200d_2764_200d_1f9d1_1f3ff.png; </v>
      </c>
      <c r="J952">
        <f t="shared" si="59"/>
        <v>0</v>
      </c>
    </row>
    <row r="953" spans="1:10">
      <c r="A953">
        <v>952</v>
      </c>
      <c r="B953" t="s">
        <v>16697</v>
      </c>
      <c r="C953" t="s">
        <v>7592</v>
      </c>
      <c r="D953" t="s">
        <v>11168</v>
      </c>
      <c r="E953" t="str">
        <f t="shared" si="56"/>
        <v>1f9d1-1f3fb-200d-2764-fe0f-200d-1f48b-200d-1f9d1-1f3fc</v>
      </c>
      <c r="F953" t="str">
        <f>VLOOKUP(B953,Noto!$B$2:$D$3321,2,FALSE)</f>
        <v>emoji_u1f9d1_1f3fb_200d_2764_200d_1f48b_200d_1f9d1_1f3fc.svg</v>
      </c>
      <c r="G953" t="str">
        <f>VLOOKUP(B953,Noto!$B$2:$D$3321,3,FALSE)</f>
        <v>emoji_u1f9d1_1f3fb_200d_2764_200d_1f48b_200d_1f9d1_1f3fc.png</v>
      </c>
      <c r="H953" t="str">
        <f t="shared" si="57"/>
        <v xml:space="preserve">mv /Users/tsk/Desktop/workspace/noto-emoji/doc-noto/assets/svg/1f9d1-1f3fb-200d-2764-fe0f-200d-1f48b-200d-1f9d1-1f3fc.svg /Users/tsk/Desktop/workspace/noto-emoji/svg/emoji_u1f9d1_1f3fb_200d_2764_200d_1f48b_200d_1f9d1_1f3fc.svg; </v>
      </c>
      <c r="I953" t="str">
        <f t="shared" si="58"/>
        <v xml:space="preserve">mv /Users/tsk/Desktop/workspace/noto-emoji/doc-noto/assets/72x72/1f9d1-1f3fb-200d-2764-fe0f-200d-1f48b-200d-1f9d1-1f3fc.png /Users/tsk/Desktop/workspace/noto-emoji/png/128/emoji_u1f9d1_1f3fb_200d_2764_200d_1f48b_200d_1f9d1_1f3fc.png; </v>
      </c>
      <c r="J953">
        <f t="shared" si="59"/>
        <v>0</v>
      </c>
    </row>
    <row r="954" spans="1:10">
      <c r="A954">
        <v>953</v>
      </c>
      <c r="B954" t="s">
        <v>16698</v>
      </c>
      <c r="C954" t="s">
        <v>7593</v>
      </c>
      <c r="D954" t="s">
        <v>11169</v>
      </c>
      <c r="E954" t="str">
        <f t="shared" si="56"/>
        <v>1f9d1-1f3fb-200d-2764-fe0f-200d-1f48b-200d-1f9d1-1f3fd</v>
      </c>
      <c r="F954" t="str">
        <f>VLOOKUP(B954,Noto!$B$2:$D$3321,2,FALSE)</f>
        <v>emoji_u1f9d1_1f3fb_200d_2764_200d_1f48b_200d_1f9d1_1f3fd.svg</v>
      </c>
      <c r="G954" t="str">
        <f>VLOOKUP(B954,Noto!$B$2:$D$3321,3,FALSE)</f>
        <v>emoji_u1f9d1_1f3fb_200d_2764_200d_1f48b_200d_1f9d1_1f3fd.png</v>
      </c>
      <c r="H954" t="str">
        <f t="shared" si="57"/>
        <v xml:space="preserve">mv /Users/tsk/Desktop/workspace/noto-emoji/doc-noto/assets/svg/1f9d1-1f3fb-200d-2764-fe0f-200d-1f48b-200d-1f9d1-1f3fd.svg /Users/tsk/Desktop/workspace/noto-emoji/svg/emoji_u1f9d1_1f3fb_200d_2764_200d_1f48b_200d_1f9d1_1f3fd.svg; </v>
      </c>
      <c r="I954" t="str">
        <f t="shared" si="58"/>
        <v xml:space="preserve">mv /Users/tsk/Desktop/workspace/noto-emoji/doc-noto/assets/72x72/1f9d1-1f3fb-200d-2764-fe0f-200d-1f48b-200d-1f9d1-1f3fd.png /Users/tsk/Desktop/workspace/noto-emoji/png/128/emoji_u1f9d1_1f3fb_200d_2764_200d_1f48b_200d_1f9d1_1f3fd.png; </v>
      </c>
      <c r="J954">
        <f t="shared" si="59"/>
        <v>0</v>
      </c>
    </row>
    <row r="955" spans="1:10">
      <c r="A955">
        <v>954</v>
      </c>
      <c r="B955" t="s">
        <v>16699</v>
      </c>
      <c r="C955" t="s">
        <v>7594</v>
      </c>
      <c r="D955" t="s">
        <v>11170</v>
      </c>
      <c r="E955" t="str">
        <f t="shared" si="56"/>
        <v>1f9d1-1f3fb-200d-2764-fe0f-200d-1f48b-200d-1f9d1-1f3fe</v>
      </c>
      <c r="F955" t="str">
        <f>VLOOKUP(B955,Noto!$B$2:$D$3321,2,FALSE)</f>
        <v>emoji_u1f9d1_1f3fb_200d_2764_200d_1f48b_200d_1f9d1_1f3fe.svg</v>
      </c>
      <c r="G955" t="str">
        <f>VLOOKUP(B955,Noto!$B$2:$D$3321,3,FALSE)</f>
        <v>emoji_u1f9d1_1f3fb_200d_2764_200d_1f48b_200d_1f9d1_1f3fe.png</v>
      </c>
      <c r="H955" t="str">
        <f t="shared" si="57"/>
        <v xml:space="preserve">mv /Users/tsk/Desktop/workspace/noto-emoji/doc-noto/assets/svg/1f9d1-1f3fb-200d-2764-fe0f-200d-1f48b-200d-1f9d1-1f3fe.svg /Users/tsk/Desktop/workspace/noto-emoji/svg/emoji_u1f9d1_1f3fb_200d_2764_200d_1f48b_200d_1f9d1_1f3fe.svg; </v>
      </c>
      <c r="I955" t="str">
        <f t="shared" si="58"/>
        <v xml:space="preserve">mv /Users/tsk/Desktop/workspace/noto-emoji/doc-noto/assets/72x72/1f9d1-1f3fb-200d-2764-fe0f-200d-1f48b-200d-1f9d1-1f3fe.png /Users/tsk/Desktop/workspace/noto-emoji/png/128/emoji_u1f9d1_1f3fb_200d_2764_200d_1f48b_200d_1f9d1_1f3fe.png; </v>
      </c>
      <c r="J955">
        <f t="shared" si="59"/>
        <v>0</v>
      </c>
    </row>
    <row r="956" spans="1:10">
      <c r="A956">
        <v>955</v>
      </c>
      <c r="B956" t="s">
        <v>16700</v>
      </c>
      <c r="C956" t="s">
        <v>7595</v>
      </c>
      <c r="D956" t="s">
        <v>11171</v>
      </c>
      <c r="E956" t="str">
        <f t="shared" si="56"/>
        <v>1f9d1-1f3fb-200d-2764-fe0f-200d-1f48b-200d-1f9d1-1f3ff</v>
      </c>
      <c r="F956" t="str">
        <f>VLOOKUP(B956,Noto!$B$2:$D$3321,2,FALSE)</f>
        <v>emoji_u1f9d1_1f3fb_200d_2764_200d_1f48b_200d_1f9d1_1f3ff.svg</v>
      </c>
      <c r="G956" t="str">
        <f>VLOOKUP(B956,Noto!$B$2:$D$3321,3,FALSE)</f>
        <v>emoji_u1f9d1_1f3fb_200d_2764_200d_1f48b_200d_1f9d1_1f3ff.png</v>
      </c>
      <c r="H956" t="str">
        <f t="shared" si="57"/>
        <v xml:space="preserve">mv /Users/tsk/Desktop/workspace/noto-emoji/doc-noto/assets/svg/1f9d1-1f3fb-200d-2764-fe0f-200d-1f48b-200d-1f9d1-1f3ff.svg /Users/tsk/Desktop/workspace/noto-emoji/svg/emoji_u1f9d1_1f3fb_200d_2764_200d_1f48b_200d_1f9d1_1f3ff.svg; </v>
      </c>
      <c r="I956" t="str">
        <f t="shared" si="58"/>
        <v xml:space="preserve">mv /Users/tsk/Desktop/workspace/noto-emoji/doc-noto/assets/72x72/1f9d1-1f3fb-200d-2764-fe0f-200d-1f48b-200d-1f9d1-1f3ff.png /Users/tsk/Desktop/workspace/noto-emoji/png/128/emoji_u1f9d1_1f3fb_200d_2764_200d_1f48b_200d_1f9d1_1f3ff.png; </v>
      </c>
      <c r="J956">
        <f t="shared" si="59"/>
        <v>0</v>
      </c>
    </row>
    <row r="957" spans="1:10">
      <c r="A957">
        <v>956</v>
      </c>
      <c r="B957" t="s">
        <v>14568</v>
      </c>
      <c r="C957" t="s">
        <v>7596</v>
      </c>
      <c r="D957" t="s">
        <v>11172</v>
      </c>
      <c r="E957" t="str">
        <f t="shared" si="56"/>
        <v>1f9d1-1f3fc</v>
      </c>
      <c r="F957" t="str">
        <f>VLOOKUP(B957,Noto!$B$2:$D$3321,2,FALSE)</f>
        <v>emoji_u1f9d1_1f3fc.svg</v>
      </c>
      <c r="G957" t="str">
        <f>VLOOKUP(B957,Noto!$B$2:$D$3321,3,FALSE)</f>
        <v>emoji_u1f9d1_1f3fc.png</v>
      </c>
      <c r="H957" t="str">
        <f t="shared" si="57"/>
        <v xml:space="preserve">mv /Users/tsk/Desktop/workspace/noto-emoji/doc-noto/assets/svg/1f9d1-1f3fc.svg /Users/tsk/Desktop/workspace/noto-emoji/svg/emoji_u1f9d1_1f3fc.svg; </v>
      </c>
      <c r="I957" t="str">
        <f t="shared" si="58"/>
        <v xml:space="preserve">mv /Users/tsk/Desktop/workspace/noto-emoji/doc-noto/assets/72x72/1f9d1-1f3fc.png /Users/tsk/Desktop/workspace/noto-emoji/png/128/emoji_u1f9d1_1f3fc.png; </v>
      </c>
      <c r="J957">
        <f t="shared" si="59"/>
        <v>0</v>
      </c>
    </row>
    <row r="958" spans="1:10">
      <c r="A958">
        <v>957</v>
      </c>
      <c r="B958" t="s">
        <v>14569</v>
      </c>
      <c r="C958" t="s">
        <v>7597</v>
      </c>
      <c r="D958" t="s">
        <v>11173</v>
      </c>
      <c r="E958" t="str">
        <f t="shared" si="56"/>
        <v>1f9d1-1f3fc-200d-1f3a4</v>
      </c>
      <c r="F958" t="str">
        <f>VLOOKUP(B958,Noto!$B$2:$D$3321,2,FALSE)</f>
        <v>emoji_u1f9d1_1f3fc_200d_1f3a4.svg</v>
      </c>
      <c r="G958" t="str">
        <f>VLOOKUP(B958,Noto!$B$2:$D$3321,3,FALSE)</f>
        <v>emoji_u1f9d1_1f3fc_200d_1f3a4.png</v>
      </c>
      <c r="H958" t="str">
        <f t="shared" si="57"/>
        <v xml:space="preserve">mv /Users/tsk/Desktop/workspace/noto-emoji/doc-noto/assets/svg/1f9d1-1f3fc-200d-1f3a4.svg /Users/tsk/Desktop/workspace/noto-emoji/svg/emoji_u1f9d1_1f3fc_200d_1f3a4.svg; </v>
      </c>
      <c r="I958" t="str">
        <f t="shared" si="58"/>
        <v xml:space="preserve">mv /Users/tsk/Desktop/workspace/noto-emoji/doc-noto/assets/72x72/1f9d1-1f3fc-200d-1f3a4.png /Users/tsk/Desktop/workspace/noto-emoji/png/128/emoji_u1f9d1_1f3fc_200d_1f3a4.png; </v>
      </c>
      <c r="J958">
        <f t="shared" si="59"/>
        <v>0</v>
      </c>
    </row>
    <row r="959" spans="1:10">
      <c r="A959">
        <v>958</v>
      </c>
      <c r="B959" t="s">
        <v>14570</v>
      </c>
      <c r="C959" t="s">
        <v>7598</v>
      </c>
      <c r="D959" t="s">
        <v>11174</v>
      </c>
      <c r="E959" t="str">
        <f t="shared" si="56"/>
        <v>1f9d1-1f3fc-200d-1f3a8</v>
      </c>
      <c r="F959" t="str">
        <f>VLOOKUP(B959,Noto!$B$2:$D$3321,2,FALSE)</f>
        <v>emoji_u1f9d1_1f3fc_200d_1f3a8.svg</v>
      </c>
      <c r="G959" t="str">
        <f>VLOOKUP(B959,Noto!$B$2:$D$3321,3,FALSE)</f>
        <v>emoji_u1f9d1_1f3fc_200d_1f3a8.png</v>
      </c>
      <c r="H959" t="str">
        <f t="shared" si="57"/>
        <v xml:space="preserve">mv /Users/tsk/Desktop/workspace/noto-emoji/doc-noto/assets/svg/1f9d1-1f3fc-200d-1f3a8.svg /Users/tsk/Desktop/workspace/noto-emoji/svg/emoji_u1f9d1_1f3fc_200d_1f3a8.svg; </v>
      </c>
      <c r="I959" t="str">
        <f t="shared" si="58"/>
        <v xml:space="preserve">mv /Users/tsk/Desktop/workspace/noto-emoji/doc-noto/assets/72x72/1f9d1-1f3fc-200d-1f3a8.png /Users/tsk/Desktop/workspace/noto-emoji/png/128/emoji_u1f9d1_1f3fc_200d_1f3a8.png; </v>
      </c>
      <c r="J959">
        <f t="shared" si="59"/>
        <v>0</v>
      </c>
    </row>
    <row r="960" spans="1:10">
      <c r="A960">
        <v>959</v>
      </c>
      <c r="B960" t="s">
        <v>14571</v>
      </c>
      <c r="C960" t="s">
        <v>7599</v>
      </c>
      <c r="D960" t="s">
        <v>11175</v>
      </c>
      <c r="E960" t="str">
        <f t="shared" si="56"/>
        <v>1f9d1-1f3fc-200d-1f3eb</v>
      </c>
      <c r="F960" t="str">
        <f>VLOOKUP(B960,Noto!$B$2:$D$3321,2,FALSE)</f>
        <v>emoji_u1f9d1_1f3fc_200d_1f3eb.svg</v>
      </c>
      <c r="G960" t="str">
        <f>VLOOKUP(B960,Noto!$B$2:$D$3321,3,FALSE)</f>
        <v>emoji_u1f9d1_1f3fc_200d_1f3eb.png</v>
      </c>
      <c r="H960" t="str">
        <f t="shared" si="57"/>
        <v xml:space="preserve">mv /Users/tsk/Desktop/workspace/noto-emoji/doc-noto/assets/svg/1f9d1-1f3fc-200d-1f3eb.svg /Users/tsk/Desktop/workspace/noto-emoji/svg/emoji_u1f9d1_1f3fc_200d_1f3eb.svg; </v>
      </c>
      <c r="I960" t="str">
        <f t="shared" si="58"/>
        <v xml:space="preserve">mv /Users/tsk/Desktop/workspace/noto-emoji/doc-noto/assets/72x72/1f9d1-1f3fc-200d-1f3eb.png /Users/tsk/Desktop/workspace/noto-emoji/png/128/emoji_u1f9d1_1f3fc_200d_1f3eb.png; </v>
      </c>
      <c r="J960">
        <f t="shared" si="59"/>
        <v>0</v>
      </c>
    </row>
    <row r="961" spans="1:10">
      <c r="A961">
        <v>960</v>
      </c>
      <c r="B961" t="s">
        <v>14572</v>
      </c>
      <c r="C961" t="s">
        <v>7600</v>
      </c>
      <c r="D961" t="s">
        <v>11176</v>
      </c>
      <c r="E961" t="str">
        <f t="shared" si="56"/>
        <v>1f9d1-1f3fc-200d-1f3ed</v>
      </c>
      <c r="F961" t="str">
        <f>VLOOKUP(B961,Noto!$B$2:$D$3321,2,FALSE)</f>
        <v>emoji_u1f9d1_1f3fc_200d_1f3ed.svg</v>
      </c>
      <c r="G961" t="str">
        <f>VLOOKUP(B961,Noto!$B$2:$D$3321,3,FALSE)</f>
        <v>emoji_u1f9d1_1f3fc_200d_1f3ed.png</v>
      </c>
      <c r="H961" t="str">
        <f t="shared" si="57"/>
        <v xml:space="preserve">mv /Users/tsk/Desktop/workspace/noto-emoji/doc-noto/assets/svg/1f9d1-1f3fc-200d-1f3ed.svg /Users/tsk/Desktop/workspace/noto-emoji/svg/emoji_u1f9d1_1f3fc_200d_1f3ed.svg; </v>
      </c>
      <c r="I961" t="str">
        <f t="shared" si="58"/>
        <v xml:space="preserve">mv /Users/tsk/Desktop/workspace/noto-emoji/doc-noto/assets/72x72/1f9d1-1f3fc-200d-1f3ed.png /Users/tsk/Desktop/workspace/noto-emoji/png/128/emoji_u1f9d1_1f3fc_200d_1f3ed.png; </v>
      </c>
      <c r="J961">
        <f t="shared" si="59"/>
        <v>0</v>
      </c>
    </row>
    <row r="962" spans="1:10">
      <c r="A962">
        <v>961</v>
      </c>
      <c r="B962" t="s">
        <v>14573</v>
      </c>
      <c r="C962" t="s">
        <v>7601</v>
      </c>
      <c r="D962" t="s">
        <v>11177</v>
      </c>
      <c r="E962" t="str">
        <f t="shared" ref="E962:E1025" si="60">LEFT(C962,LEN(C962)-4)</f>
        <v>1f9d1-1f3fc-200d-1f4bb</v>
      </c>
      <c r="F962" t="str">
        <f>VLOOKUP(B962,Noto!$B$2:$D$3321,2,FALSE)</f>
        <v>emoji_u1f9d1_1f3fc_200d_1f4bb.svg</v>
      </c>
      <c r="G962" t="str">
        <f>VLOOKUP(B962,Noto!$B$2:$D$3321,3,FALSE)</f>
        <v>emoji_u1f9d1_1f3fc_200d_1f4bb.png</v>
      </c>
      <c r="H962" t="str">
        <f t="shared" si="57"/>
        <v xml:space="preserve">mv /Users/tsk/Desktop/workspace/noto-emoji/doc-noto/assets/svg/1f9d1-1f3fc-200d-1f4bb.svg /Users/tsk/Desktop/workspace/noto-emoji/svg/emoji_u1f9d1_1f3fc_200d_1f4bb.svg; </v>
      </c>
      <c r="I962" t="str">
        <f t="shared" si="58"/>
        <v xml:space="preserve">mv /Users/tsk/Desktop/workspace/noto-emoji/doc-noto/assets/72x72/1f9d1-1f3fc-200d-1f4bb.png /Users/tsk/Desktop/workspace/noto-emoji/png/128/emoji_u1f9d1_1f3fc_200d_1f4bb.png; </v>
      </c>
      <c r="J962">
        <f t="shared" si="59"/>
        <v>0</v>
      </c>
    </row>
    <row r="963" spans="1:10">
      <c r="A963">
        <v>962</v>
      </c>
      <c r="B963" t="s">
        <v>14574</v>
      </c>
      <c r="C963" t="s">
        <v>7602</v>
      </c>
      <c r="D963" t="s">
        <v>11178</v>
      </c>
      <c r="E963" t="str">
        <f t="shared" si="60"/>
        <v>1f9d1-1f3fc-200d-1f4bc</v>
      </c>
      <c r="F963" t="str">
        <f>VLOOKUP(B963,Noto!$B$2:$D$3321,2,FALSE)</f>
        <v>emoji_u1f9d1_1f3fc_200d_1f4bc.svg</v>
      </c>
      <c r="G963" t="str">
        <f>VLOOKUP(B963,Noto!$B$2:$D$3321,3,FALSE)</f>
        <v>emoji_u1f9d1_1f3fc_200d_1f4bc.png</v>
      </c>
      <c r="H963" t="str">
        <f t="shared" ref="H963:H1026" si="61">CONCATENATE("mv /Users/tsk/Desktop/workspace/noto-emoji/doc-noto/assets/svg/",C963," /Users/tsk/Desktop/workspace/noto-emoji/svg/",B963,".svg; ")</f>
        <v xml:space="preserve">mv /Users/tsk/Desktop/workspace/noto-emoji/doc-noto/assets/svg/1f9d1-1f3fc-200d-1f4bc.svg /Users/tsk/Desktop/workspace/noto-emoji/svg/emoji_u1f9d1_1f3fc_200d_1f4bc.svg; </v>
      </c>
      <c r="I963" t="str">
        <f t="shared" ref="I963:I1026" si="62">CONCATENATE("mv /Users/tsk/Desktop/workspace/noto-emoji/doc-noto/assets/72x72/",D963," /Users/tsk/Desktop/workspace/noto-emoji/png/128/",B963,".png; ")</f>
        <v xml:space="preserve">mv /Users/tsk/Desktop/workspace/noto-emoji/doc-noto/assets/72x72/1f9d1-1f3fc-200d-1f4bc.png /Users/tsk/Desktop/workspace/noto-emoji/png/128/emoji_u1f9d1_1f3fc_200d_1f4bc.png; </v>
      </c>
      <c r="J963">
        <f t="shared" ref="J963:J1026" si="63">IF(ISBLANK(H963),1,0)</f>
        <v>0</v>
      </c>
    </row>
    <row r="964" spans="1:10">
      <c r="A964">
        <v>963</v>
      </c>
      <c r="B964" t="s">
        <v>14575</v>
      </c>
      <c r="C964" t="s">
        <v>7603</v>
      </c>
      <c r="D964" t="s">
        <v>11179</v>
      </c>
      <c r="E964" t="str">
        <f t="shared" si="60"/>
        <v>1f9d1-1f3fc-200d-1f9af</v>
      </c>
      <c r="F964" t="str">
        <f>VLOOKUP(B964,Noto!$B$2:$D$3321,2,FALSE)</f>
        <v>emoji_u1f9d1_1f3fc_200d_1f9af.svg</v>
      </c>
      <c r="G964" t="str">
        <f>VLOOKUP(B964,Noto!$B$2:$D$3321,3,FALSE)</f>
        <v>emoji_u1f9d1_1f3fc_200d_1f9af.png</v>
      </c>
      <c r="H964" t="str">
        <f t="shared" si="61"/>
        <v xml:space="preserve">mv /Users/tsk/Desktop/workspace/noto-emoji/doc-noto/assets/svg/1f9d1-1f3fc-200d-1f9af.svg /Users/tsk/Desktop/workspace/noto-emoji/svg/emoji_u1f9d1_1f3fc_200d_1f9af.svg; </v>
      </c>
      <c r="I964" t="str">
        <f t="shared" si="62"/>
        <v xml:space="preserve">mv /Users/tsk/Desktop/workspace/noto-emoji/doc-noto/assets/72x72/1f9d1-1f3fc-200d-1f9af.png /Users/tsk/Desktop/workspace/noto-emoji/png/128/emoji_u1f9d1_1f3fc_200d_1f9af.png; </v>
      </c>
      <c r="J964">
        <f t="shared" si="63"/>
        <v>0</v>
      </c>
    </row>
    <row r="965" spans="1:10">
      <c r="A965">
        <v>964</v>
      </c>
      <c r="B965" t="s">
        <v>14576</v>
      </c>
      <c r="C965" t="s">
        <v>7604</v>
      </c>
      <c r="D965" t="s">
        <v>11180</v>
      </c>
      <c r="E965" t="str">
        <f t="shared" si="60"/>
        <v>1f9d1-1f3fc-200d-1f9b0</v>
      </c>
      <c r="F965" t="str">
        <f>VLOOKUP(B965,Noto!$B$2:$D$3321,2,FALSE)</f>
        <v>emoji_u1f9d1_1f3fc_200d_1f9b0.svg</v>
      </c>
      <c r="G965" t="str">
        <f>VLOOKUP(B965,Noto!$B$2:$D$3321,3,FALSE)</f>
        <v>emoji_u1f9d1_1f3fc_200d_1f9b0.png</v>
      </c>
      <c r="H965" t="str">
        <f t="shared" si="61"/>
        <v xml:space="preserve">mv /Users/tsk/Desktop/workspace/noto-emoji/doc-noto/assets/svg/1f9d1-1f3fc-200d-1f9b0.svg /Users/tsk/Desktop/workspace/noto-emoji/svg/emoji_u1f9d1_1f3fc_200d_1f9b0.svg; </v>
      </c>
      <c r="I965" t="str">
        <f t="shared" si="62"/>
        <v xml:space="preserve">mv /Users/tsk/Desktop/workspace/noto-emoji/doc-noto/assets/72x72/1f9d1-1f3fc-200d-1f9b0.png /Users/tsk/Desktop/workspace/noto-emoji/png/128/emoji_u1f9d1_1f3fc_200d_1f9b0.png; </v>
      </c>
      <c r="J965">
        <f t="shared" si="63"/>
        <v>0</v>
      </c>
    </row>
    <row r="966" spans="1:10">
      <c r="A966">
        <v>965</v>
      </c>
      <c r="B966" t="s">
        <v>14577</v>
      </c>
      <c r="C966" t="s">
        <v>7605</v>
      </c>
      <c r="D966" t="s">
        <v>11181</v>
      </c>
      <c r="E966" t="str">
        <f t="shared" si="60"/>
        <v>1f9d1-1f3fc-200d-1f9b1</v>
      </c>
      <c r="F966" t="str">
        <f>VLOOKUP(B966,Noto!$B$2:$D$3321,2,FALSE)</f>
        <v>emoji_u1f9d1_1f3fc_200d_1f9b1.svg</v>
      </c>
      <c r="G966" t="str">
        <f>VLOOKUP(B966,Noto!$B$2:$D$3321,3,FALSE)</f>
        <v>emoji_u1f9d1_1f3fc_200d_1f9b1.png</v>
      </c>
      <c r="H966" t="str">
        <f t="shared" si="61"/>
        <v xml:space="preserve">mv /Users/tsk/Desktop/workspace/noto-emoji/doc-noto/assets/svg/1f9d1-1f3fc-200d-1f9b1.svg /Users/tsk/Desktop/workspace/noto-emoji/svg/emoji_u1f9d1_1f3fc_200d_1f9b1.svg; </v>
      </c>
      <c r="I966" t="str">
        <f t="shared" si="62"/>
        <v xml:space="preserve">mv /Users/tsk/Desktop/workspace/noto-emoji/doc-noto/assets/72x72/1f9d1-1f3fc-200d-1f9b1.png /Users/tsk/Desktop/workspace/noto-emoji/png/128/emoji_u1f9d1_1f3fc_200d_1f9b1.png; </v>
      </c>
      <c r="J966">
        <f t="shared" si="63"/>
        <v>0</v>
      </c>
    </row>
    <row r="967" spans="1:10">
      <c r="A967">
        <v>966</v>
      </c>
      <c r="B967" t="s">
        <v>14578</v>
      </c>
      <c r="C967" t="s">
        <v>7606</v>
      </c>
      <c r="D967" t="s">
        <v>11182</v>
      </c>
      <c r="E967" t="str">
        <f t="shared" si="60"/>
        <v>1f9d1-1f3fc-200d-1f9b2</v>
      </c>
      <c r="F967" t="str">
        <f>VLOOKUP(B967,Noto!$B$2:$D$3321,2,FALSE)</f>
        <v>emoji_u1f9d1_1f3fc_200d_1f9b2.svg</v>
      </c>
      <c r="G967" t="str">
        <f>VLOOKUP(B967,Noto!$B$2:$D$3321,3,FALSE)</f>
        <v>emoji_u1f9d1_1f3fc_200d_1f9b2.png</v>
      </c>
      <c r="H967" t="str">
        <f t="shared" si="61"/>
        <v xml:space="preserve">mv /Users/tsk/Desktop/workspace/noto-emoji/doc-noto/assets/svg/1f9d1-1f3fc-200d-1f9b2.svg /Users/tsk/Desktop/workspace/noto-emoji/svg/emoji_u1f9d1_1f3fc_200d_1f9b2.svg; </v>
      </c>
      <c r="I967" t="str">
        <f t="shared" si="62"/>
        <v xml:space="preserve">mv /Users/tsk/Desktop/workspace/noto-emoji/doc-noto/assets/72x72/1f9d1-1f3fc-200d-1f9b2.png /Users/tsk/Desktop/workspace/noto-emoji/png/128/emoji_u1f9d1_1f3fc_200d_1f9b2.png; </v>
      </c>
      <c r="J967">
        <f t="shared" si="63"/>
        <v>0</v>
      </c>
    </row>
    <row r="968" spans="1:10">
      <c r="A968">
        <v>967</v>
      </c>
      <c r="B968" t="s">
        <v>14579</v>
      </c>
      <c r="C968" t="s">
        <v>7607</v>
      </c>
      <c r="D968" t="s">
        <v>11183</v>
      </c>
      <c r="E968" t="str">
        <f t="shared" si="60"/>
        <v>1f9d1-1f3fc-200d-1f9b3</v>
      </c>
      <c r="F968" t="str">
        <f>VLOOKUP(B968,Noto!$B$2:$D$3321,2,FALSE)</f>
        <v>emoji_u1f9d1_1f3fc_200d_1f9b3.svg</v>
      </c>
      <c r="G968" t="str">
        <f>VLOOKUP(B968,Noto!$B$2:$D$3321,3,FALSE)</f>
        <v>emoji_u1f9d1_1f3fc_200d_1f9b3.png</v>
      </c>
      <c r="H968" t="str">
        <f t="shared" si="61"/>
        <v xml:space="preserve">mv /Users/tsk/Desktop/workspace/noto-emoji/doc-noto/assets/svg/1f9d1-1f3fc-200d-1f9b3.svg /Users/tsk/Desktop/workspace/noto-emoji/svg/emoji_u1f9d1_1f3fc_200d_1f9b3.svg; </v>
      </c>
      <c r="I968" t="str">
        <f t="shared" si="62"/>
        <v xml:space="preserve">mv /Users/tsk/Desktop/workspace/noto-emoji/doc-noto/assets/72x72/1f9d1-1f3fc-200d-1f9b3.png /Users/tsk/Desktop/workspace/noto-emoji/png/128/emoji_u1f9d1_1f3fc_200d_1f9b3.png; </v>
      </c>
      <c r="J968">
        <f t="shared" si="63"/>
        <v>0</v>
      </c>
    </row>
    <row r="969" spans="1:10">
      <c r="A969">
        <v>968</v>
      </c>
      <c r="B969" t="s">
        <v>14580</v>
      </c>
      <c r="C969" t="s">
        <v>7608</v>
      </c>
      <c r="D969" t="s">
        <v>11184</v>
      </c>
      <c r="E969" t="str">
        <f t="shared" si="60"/>
        <v>1f9d1-1f3fc-200d-1f9bc</v>
      </c>
      <c r="F969" t="str">
        <f>VLOOKUP(B969,Noto!$B$2:$D$3321,2,FALSE)</f>
        <v>emoji_u1f9d1_1f3fc_200d_1f9bc.svg</v>
      </c>
      <c r="G969" t="str">
        <f>VLOOKUP(B969,Noto!$B$2:$D$3321,3,FALSE)</f>
        <v>emoji_u1f9d1_1f3fc_200d_1f9bc.png</v>
      </c>
      <c r="H969" t="str">
        <f t="shared" si="61"/>
        <v xml:space="preserve">mv /Users/tsk/Desktop/workspace/noto-emoji/doc-noto/assets/svg/1f9d1-1f3fc-200d-1f9bc.svg /Users/tsk/Desktop/workspace/noto-emoji/svg/emoji_u1f9d1_1f3fc_200d_1f9bc.svg; </v>
      </c>
      <c r="I969" t="str">
        <f t="shared" si="62"/>
        <v xml:space="preserve">mv /Users/tsk/Desktop/workspace/noto-emoji/doc-noto/assets/72x72/1f9d1-1f3fc-200d-1f9bc.png /Users/tsk/Desktop/workspace/noto-emoji/png/128/emoji_u1f9d1_1f3fc_200d_1f9bc.png; </v>
      </c>
      <c r="J969">
        <f t="shared" si="63"/>
        <v>0</v>
      </c>
    </row>
    <row r="970" spans="1:10">
      <c r="A970">
        <v>969</v>
      </c>
      <c r="B970" t="s">
        <v>14581</v>
      </c>
      <c r="C970" t="s">
        <v>7609</v>
      </c>
      <c r="D970" t="s">
        <v>11185</v>
      </c>
      <c r="E970" t="str">
        <f t="shared" si="60"/>
        <v>1f9d1-1f3fc-200d-1f9bd</v>
      </c>
      <c r="F970" t="str">
        <f>VLOOKUP(B970,Noto!$B$2:$D$3321,2,FALSE)</f>
        <v>emoji_u1f9d1_1f3fc_200d_1f9bd.svg</v>
      </c>
      <c r="G970" t="str">
        <f>VLOOKUP(B970,Noto!$B$2:$D$3321,3,FALSE)</f>
        <v>emoji_u1f9d1_1f3fc_200d_1f9bd.png</v>
      </c>
      <c r="H970" t="str">
        <f t="shared" si="61"/>
        <v xml:space="preserve">mv /Users/tsk/Desktop/workspace/noto-emoji/doc-noto/assets/svg/1f9d1-1f3fc-200d-1f9bd.svg /Users/tsk/Desktop/workspace/noto-emoji/svg/emoji_u1f9d1_1f3fc_200d_1f9bd.svg; </v>
      </c>
      <c r="I970" t="str">
        <f t="shared" si="62"/>
        <v xml:space="preserve">mv /Users/tsk/Desktop/workspace/noto-emoji/doc-noto/assets/72x72/1f9d1-1f3fc-200d-1f9bd.png /Users/tsk/Desktop/workspace/noto-emoji/png/128/emoji_u1f9d1_1f3fc_200d_1f9bd.png; </v>
      </c>
      <c r="J970">
        <f t="shared" si="63"/>
        <v>0</v>
      </c>
    </row>
    <row r="971" spans="1:10">
      <c r="A971">
        <v>970</v>
      </c>
      <c r="B971" t="s">
        <v>14582</v>
      </c>
      <c r="C971" t="s">
        <v>7610</v>
      </c>
      <c r="D971" t="s">
        <v>11186</v>
      </c>
      <c r="E971" t="str">
        <f t="shared" si="60"/>
        <v>1f9d1-1f3fc-200d-1f33e</v>
      </c>
      <c r="F971" t="str">
        <f>VLOOKUP(B971,Noto!$B$2:$D$3321,2,FALSE)</f>
        <v>emoji_u1f9d1_1f3fc_200d_1f33e.svg</v>
      </c>
      <c r="G971" t="str">
        <f>VLOOKUP(B971,Noto!$B$2:$D$3321,3,FALSE)</f>
        <v>emoji_u1f9d1_1f3fc_200d_1f33e.png</v>
      </c>
      <c r="H971" t="str">
        <f t="shared" si="61"/>
        <v xml:space="preserve">mv /Users/tsk/Desktop/workspace/noto-emoji/doc-noto/assets/svg/1f9d1-1f3fc-200d-1f33e.svg /Users/tsk/Desktop/workspace/noto-emoji/svg/emoji_u1f9d1_1f3fc_200d_1f33e.svg; </v>
      </c>
      <c r="I971" t="str">
        <f t="shared" si="62"/>
        <v xml:space="preserve">mv /Users/tsk/Desktop/workspace/noto-emoji/doc-noto/assets/72x72/1f9d1-1f3fc-200d-1f33e.png /Users/tsk/Desktop/workspace/noto-emoji/png/128/emoji_u1f9d1_1f3fc_200d_1f33e.png; </v>
      </c>
      <c r="J971">
        <f t="shared" si="63"/>
        <v>0</v>
      </c>
    </row>
    <row r="972" spans="1:10">
      <c r="A972">
        <v>971</v>
      </c>
      <c r="B972" t="s">
        <v>14583</v>
      </c>
      <c r="C972" t="s">
        <v>7611</v>
      </c>
      <c r="D972" t="s">
        <v>11187</v>
      </c>
      <c r="E972" t="str">
        <f t="shared" si="60"/>
        <v>1f9d1-1f3fc-200d-1f37c</v>
      </c>
      <c r="F972" t="str">
        <f>VLOOKUP(B972,Noto!$B$2:$D$3321,2,FALSE)</f>
        <v>emoji_u1f9d1_1f3fc_200d_1f37c.svg</v>
      </c>
      <c r="G972" t="str">
        <f>VLOOKUP(B972,Noto!$B$2:$D$3321,3,FALSE)</f>
        <v>emoji_u1f9d1_1f3fc_200d_1f37c.png</v>
      </c>
      <c r="H972" t="str">
        <f t="shared" si="61"/>
        <v xml:space="preserve">mv /Users/tsk/Desktop/workspace/noto-emoji/doc-noto/assets/svg/1f9d1-1f3fc-200d-1f37c.svg /Users/tsk/Desktop/workspace/noto-emoji/svg/emoji_u1f9d1_1f3fc_200d_1f37c.svg; </v>
      </c>
      <c r="I972" t="str">
        <f t="shared" si="62"/>
        <v xml:space="preserve">mv /Users/tsk/Desktop/workspace/noto-emoji/doc-noto/assets/72x72/1f9d1-1f3fc-200d-1f37c.png /Users/tsk/Desktop/workspace/noto-emoji/png/128/emoji_u1f9d1_1f3fc_200d_1f37c.png; </v>
      </c>
      <c r="J972">
        <f t="shared" si="63"/>
        <v>0</v>
      </c>
    </row>
    <row r="973" spans="1:10">
      <c r="A973">
        <v>972</v>
      </c>
      <c r="B973" t="s">
        <v>14584</v>
      </c>
      <c r="C973" t="s">
        <v>7612</v>
      </c>
      <c r="D973" t="s">
        <v>11188</v>
      </c>
      <c r="E973" t="str">
        <f t="shared" si="60"/>
        <v>1f9d1-1f3fc-200d-1f52c</v>
      </c>
      <c r="F973" t="str">
        <f>VLOOKUP(B973,Noto!$B$2:$D$3321,2,FALSE)</f>
        <v>emoji_u1f9d1_1f3fc_200d_1f52c.svg</v>
      </c>
      <c r="G973" t="str">
        <f>VLOOKUP(B973,Noto!$B$2:$D$3321,3,FALSE)</f>
        <v>emoji_u1f9d1_1f3fc_200d_1f52c.png</v>
      </c>
      <c r="H973" t="str">
        <f t="shared" si="61"/>
        <v xml:space="preserve">mv /Users/tsk/Desktop/workspace/noto-emoji/doc-noto/assets/svg/1f9d1-1f3fc-200d-1f52c.svg /Users/tsk/Desktop/workspace/noto-emoji/svg/emoji_u1f9d1_1f3fc_200d_1f52c.svg; </v>
      </c>
      <c r="I973" t="str">
        <f t="shared" si="62"/>
        <v xml:space="preserve">mv /Users/tsk/Desktop/workspace/noto-emoji/doc-noto/assets/72x72/1f9d1-1f3fc-200d-1f52c.png /Users/tsk/Desktop/workspace/noto-emoji/png/128/emoji_u1f9d1_1f3fc_200d_1f52c.png; </v>
      </c>
      <c r="J973">
        <f t="shared" si="63"/>
        <v>0</v>
      </c>
    </row>
    <row r="974" spans="1:10">
      <c r="A974">
        <v>973</v>
      </c>
      <c r="B974" t="s">
        <v>14585</v>
      </c>
      <c r="C974" t="s">
        <v>7613</v>
      </c>
      <c r="D974" t="s">
        <v>11189</v>
      </c>
      <c r="E974" t="str">
        <f t="shared" si="60"/>
        <v>1f9d1-1f3fc-200d-1f91d-200d-1f9d1-1f3fb</v>
      </c>
      <c r="F974" t="str">
        <f>VLOOKUP(B974,Noto!$B$2:$D$3321,2,FALSE)</f>
        <v>emoji_u1f9d1_1f3fc_200d_1f91d_200d_1f9d1_1f3fb.svg</v>
      </c>
      <c r="G974" t="str">
        <f>VLOOKUP(B974,Noto!$B$2:$D$3321,3,FALSE)</f>
        <v>emoji_u1f9d1_1f3fc_200d_1f91d_200d_1f9d1_1f3fb.png</v>
      </c>
      <c r="H974" t="str">
        <f t="shared" si="61"/>
        <v xml:space="preserve">mv /Users/tsk/Desktop/workspace/noto-emoji/doc-noto/assets/svg/1f9d1-1f3fc-200d-1f91d-200d-1f9d1-1f3fb.svg /Users/tsk/Desktop/workspace/noto-emoji/svg/emoji_u1f9d1_1f3fc_200d_1f91d_200d_1f9d1_1f3fb.svg; </v>
      </c>
      <c r="I974" t="str">
        <f t="shared" si="62"/>
        <v xml:space="preserve">mv /Users/tsk/Desktop/workspace/noto-emoji/doc-noto/assets/72x72/1f9d1-1f3fc-200d-1f91d-200d-1f9d1-1f3fb.png /Users/tsk/Desktop/workspace/noto-emoji/png/128/emoji_u1f9d1_1f3fc_200d_1f91d_200d_1f9d1_1f3fb.png; </v>
      </c>
      <c r="J974">
        <f t="shared" si="63"/>
        <v>0</v>
      </c>
    </row>
    <row r="975" spans="1:10">
      <c r="A975">
        <v>974</v>
      </c>
      <c r="B975" t="s">
        <v>14586</v>
      </c>
      <c r="C975" t="s">
        <v>7614</v>
      </c>
      <c r="D975" t="s">
        <v>11190</v>
      </c>
      <c r="E975" t="str">
        <f t="shared" si="60"/>
        <v>1f9d1-1f3fc-200d-1f91d-200d-1f9d1-1f3fc</v>
      </c>
      <c r="F975" t="str">
        <f>VLOOKUP(B975,Noto!$B$2:$D$3321,2,FALSE)</f>
        <v>emoji_u1f9d1_1f3fc_200d_1f91d_200d_1f9d1_1f3fc.svg</v>
      </c>
      <c r="G975" t="str">
        <f>VLOOKUP(B975,Noto!$B$2:$D$3321,3,FALSE)</f>
        <v>emoji_u1f9d1_1f3fc_200d_1f91d_200d_1f9d1_1f3fc.png</v>
      </c>
      <c r="H975" t="str">
        <f t="shared" si="61"/>
        <v xml:space="preserve">mv /Users/tsk/Desktop/workspace/noto-emoji/doc-noto/assets/svg/1f9d1-1f3fc-200d-1f91d-200d-1f9d1-1f3fc.svg /Users/tsk/Desktop/workspace/noto-emoji/svg/emoji_u1f9d1_1f3fc_200d_1f91d_200d_1f9d1_1f3fc.svg; </v>
      </c>
      <c r="I975" t="str">
        <f t="shared" si="62"/>
        <v xml:space="preserve">mv /Users/tsk/Desktop/workspace/noto-emoji/doc-noto/assets/72x72/1f9d1-1f3fc-200d-1f91d-200d-1f9d1-1f3fc.png /Users/tsk/Desktop/workspace/noto-emoji/png/128/emoji_u1f9d1_1f3fc_200d_1f91d_200d_1f9d1_1f3fc.png; </v>
      </c>
      <c r="J975">
        <f t="shared" si="63"/>
        <v>0</v>
      </c>
    </row>
    <row r="976" spans="1:10">
      <c r="A976">
        <v>975</v>
      </c>
      <c r="B976" t="s">
        <v>14587</v>
      </c>
      <c r="C976" t="s">
        <v>7615</v>
      </c>
      <c r="D976" t="s">
        <v>11191</v>
      </c>
      <c r="E976" t="str">
        <f t="shared" si="60"/>
        <v>1f9d1-1f3fc-200d-1f91d-200d-1f9d1-1f3fd</v>
      </c>
      <c r="F976" t="str">
        <f>VLOOKUP(B976,Noto!$B$2:$D$3321,2,FALSE)</f>
        <v>emoji_u1f9d1_1f3fc_200d_1f91d_200d_1f9d1_1f3fd.svg</v>
      </c>
      <c r="G976" t="str">
        <f>VLOOKUP(B976,Noto!$B$2:$D$3321,3,FALSE)</f>
        <v>emoji_u1f9d1_1f3fc_200d_1f91d_200d_1f9d1_1f3fd.png</v>
      </c>
      <c r="H976" t="str">
        <f t="shared" si="61"/>
        <v xml:space="preserve">mv /Users/tsk/Desktop/workspace/noto-emoji/doc-noto/assets/svg/1f9d1-1f3fc-200d-1f91d-200d-1f9d1-1f3fd.svg /Users/tsk/Desktop/workspace/noto-emoji/svg/emoji_u1f9d1_1f3fc_200d_1f91d_200d_1f9d1_1f3fd.svg; </v>
      </c>
      <c r="I976" t="str">
        <f t="shared" si="62"/>
        <v xml:space="preserve">mv /Users/tsk/Desktop/workspace/noto-emoji/doc-noto/assets/72x72/1f9d1-1f3fc-200d-1f91d-200d-1f9d1-1f3fd.png /Users/tsk/Desktop/workspace/noto-emoji/png/128/emoji_u1f9d1_1f3fc_200d_1f91d_200d_1f9d1_1f3fd.png; </v>
      </c>
      <c r="J976">
        <f t="shared" si="63"/>
        <v>0</v>
      </c>
    </row>
    <row r="977" spans="1:10">
      <c r="A977">
        <v>976</v>
      </c>
      <c r="B977" t="s">
        <v>14588</v>
      </c>
      <c r="C977" t="s">
        <v>7616</v>
      </c>
      <c r="D977" t="s">
        <v>11192</v>
      </c>
      <c r="E977" t="str">
        <f t="shared" si="60"/>
        <v>1f9d1-1f3fc-200d-1f91d-200d-1f9d1-1f3fe</v>
      </c>
      <c r="F977" t="str">
        <f>VLOOKUP(B977,Noto!$B$2:$D$3321,2,FALSE)</f>
        <v>emoji_u1f9d1_1f3fc_200d_1f91d_200d_1f9d1_1f3fe.svg</v>
      </c>
      <c r="G977" t="str">
        <f>VLOOKUP(B977,Noto!$B$2:$D$3321,3,FALSE)</f>
        <v>emoji_u1f9d1_1f3fc_200d_1f91d_200d_1f9d1_1f3fe.png</v>
      </c>
      <c r="H977" t="str">
        <f t="shared" si="61"/>
        <v xml:space="preserve">mv /Users/tsk/Desktop/workspace/noto-emoji/doc-noto/assets/svg/1f9d1-1f3fc-200d-1f91d-200d-1f9d1-1f3fe.svg /Users/tsk/Desktop/workspace/noto-emoji/svg/emoji_u1f9d1_1f3fc_200d_1f91d_200d_1f9d1_1f3fe.svg; </v>
      </c>
      <c r="I977" t="str">
        <f t="shared" si="62"/>
        <v xml:space="preserve">mv /Users/tsk/Desktop/workspace/noto-emoji/doc-noto/assets/72x72/1f9d1-1f3fc-200d-1f91d-200d-1f9d1-1f3fe.png /Users/tsk/Desktop/workspace/noto-emoji/png/128/emoji_u1f9d1_1f3fc_200d_1f91d_200d_1f9d1_1f3fe.png; </v>
      </c>
      <c r="J977">
        <f t="shared" si="63"/>
        <v>0</v>
      </c>
    </row>
    <row r="978" spans="1:10">
      <c r="A978">
        <v>977</v>
      </c>
      <c r="B978" t="s">
        <v>14589</v>
      </c>
      <c r="C978" t="s">
        <v>7617</v>
      </c>
      <c r="D978" t="s">
        <v>11193</v>
      </c>
      <c r="E978" t="str">
        <f t="shared" si="60"/>
        <v>1f9d1-1f3fc-200d-1f91d-200d-1f9d1-1f3ff</v>
      </c>
      <c r="F978" t="str">
        <f>VLOOKUP(B978,Noto!$B$2:$D$3321,2,FALSE)</f>
        <v>emoji_u1f9d1_1f3fc_200d_1f91d_200d_1f9d1_1f3ff.svg</v>
      </c>
      <c r="G978" t="str">
        <f>VLOOKUP(B978,Noto!$B$2:$D$3321,3,FALSE)</f>
        <v>emoji_u1f9d1_1f3fc_200d_1f91d_200d_1f9d1_1f3ff.png</v>
      </c>
      <c r="H978" t="str">
        <f t="shared" si="61"/>
        <v xml:space="preserve">mv /Users/tsk/Desktop/workspace/noto-emoji/doc-noto/assets/svg/1f9d1-1f3fc-200d-1f91d-200d-1f9d1-1f3ff.svg /Users/tsk/Desktop/workspace/noto-emoji/svg/emoji_u1f9d1_1f3fc_200d_1f91d_200d_1f9d1_1f3ff.svg; </v>
      </c>
      <c r="I978" t="str">
        <f t="shared" si="62"/>
        <v xml:space="preserve">mv /Users/tsk/Desktop/workspace/noto-emoji/doc-noto/assets/72x72/1f9d1-1f3fc-200d-1f91d-200d-1f9d1-1f3ff.png /Users/tsk/Desktop/workspace/noto-emoji/png/128/emoji_u1f9d1_1f3fc_200d_1f91d_200d_1f9d1_1f3ff.png; </v>
      </c>
      <c r="J978">
        <f t="shared" si="63"/>
        <v>0</v>
      </c>
    </row>
    <row r="979" spans="1:10">
      <c r="A979">
        <v>978</v>
      </c>
      <c r="B979" t="s">
        <v>14590</v>
      </c>
      <c r="C979" t="s">
        <v>7618</v>
      </c>
      <c r="D979" t="s">
        <v>11194</v>
      </c>
      <c r="E979" t="str">
        <f t="shared" si="60"/>
        <v>1f9d1-1f3fc-200d-1f373</v>
      </c>
      <c r="F979" t="str">
        <f>VLOOKUP(B979,Noto!$B$2:$D$3321,2,FALSE)</f>
        <v>emoji_u1f9d1_1f3fc_200d_1f373.svg</v>
      </c>
      <c r="G979" t="str">
        <f>VLOOKUP(B979,Noto!$B$2:$D$3321,3,FALSE)</f>
        <v>emoji_u1f9d1_1f3fc_200d_1f373.png</v>
      </c>
      <c r="H979" t="str">
        <f t="shared" si="61"/>
        <v xml:space="preserve">mv /Users/tsk/Desktop/workspace/noto-emoji/doc-noto/assets/svg/1f9d1-1f3fc-200d-1f373.svg /Users/tsk/Desktop/workspace/noto-emoji/svg/emoji_u1f9d1_1f3fc_200d_1f373.svg; </v>
      </c>
      <c r="I979" t="str">
        <f t="shared" si="62"/>
        <v xml:space="preserve">mv /Users/tsk/Desktop/workspace/noto-emoji/doc-noto/assets/72x72/1f9d1-1f3fc-200d-1f373.png /Users/tsk/Desktop/workspace/noto-emoji/png/128/emoji_u1f9d1_1f3fc_200d_1f373.png; </v>
      </c>
      <c r="J979">
        <f t="shared" si="63"/>
        <v>0</v>
      </c>
    </row>
    <row r="980" spans="1:10">
      <c r="A980">
        <v>979</v>
      </c>
      <c r="B980" t="s">
        <v>14591</v>
      </c>
      <c r="C980" t="s">
        <v>7619</v>
      </c>
      <c r="D980" t="s">
        <v>11195</v>
      </c>
      <c r="E980" t="str">
        <f t="shared" si="60"/>
        <v>1f9d1-1f3fc-200d-1f384</v>
      </c>
      <c r="F980" t="str">
        <f>VLOOKUP(B980,Noto!$B$2:$D$3321,2,FALSE)</f>
        <v>emoji_u1f9d1_1f3fc_200d_1f384.svg</v>
      </c>
      <c r="G980" t="str">
        <f>VLOOKUP(B980,Noto!$B$2:$D$3321,3,FALSE)</f>
        <v>emoji_u1f9d1_1f3fc_200d_1f384.png</v>
      </c>
      <c r="H980" t="str">
        <f t="shared" si="61"/>
        <v xml:space="preserve">mv /Users/tsk/Desktop/workspace/noto-emoji/doc-noto/assets/svg/1f9d1-1f3fc-200d-1f384.svg /Users/tsk/Desktop/workspace/noto-emoji/svg/emoji_u1f9d1_1f3fc_200d_1f384.svg; </v>
      </c>
      <c r="I980" t="str">
        <f t="shared" si="62"/>
        <v xml:space="preserve">mv /Users/tsk/Desktop/workspace/noto-emoji/doc-noto/assets/72x72/1f9d1-1f3fc-200d-1f384.png /Users/tsk/Desktop/workspace/noto-emoji/png/128/emoji_u1f9d1_1f3fc_200d_1f384.png; </v>
      </c>
      <c r="J980">
        <f t="shared" si="63"/>
        <v>0</v>
      </c>
    </row>
    <row r="981" spans="1:10">
      <c r="A981">
        <v>980</v>
      </c>
      <c r="B981" t="s">
        <v>14592</v>
      </c>
      <c r="C981" t="s">
        <v>7620</v>
      </c>
      <c r="D981" t="s">
        <v>11196</v>
      </c>
      <c r="E981" t="str">
        <f t="shared" si="60"/>
        <v>1f9d1-1f3fc-200d-1f393</v>
      </c>
      <c r="F981" t="str">
        <f>VLOOKUP(B981,Noto!$B$2:$D$3321,2,FALSE)</f>
        <v>emoji_u1f9d1_1f3fc_200d_1f393.svg</v>
      </c>
      <c r="G981" t="str">
        <f>VLOOKUP(B981,Noto!$B$2:$D$3321,3,FALSE)</f>
        <v>emoji_u1f9d1_1f3fc_200d_1f393.png</v>
      </c>
      <c r="H981" t="str">
        <f t="shared" si="61"/>
        <v xml:space="preserve">mv /Users/tsk/Desktop/workspace/noto-emoji/doc-noto/assets/svg/1f9d1-1f3fc-200d-1f393.svg /Users/tsk/Desktop/workspace/noto-emoji/svg/emoji_u1f9d1_1f3fc_200d_1f393.svg; </v>
      </c>
      <c r="I981" t="str">
        <f t="shared" si="62"/>
        <v xml:space="preserve">mv /Users/tsk/Desktop/workspace/noto-emoji/doc-noto/assets/72x72/1f9d1-1f3fc-200d-1f393.png /Users/tsk/Desktop/workspace/noto-emoji/png/128/emoji_u1f9d1_1f3fc_200d_1f393.png; </v>
      </c>
      <c r="J981">
        <f t="shared" si="63"/>
        <v>0</v>
      </c>
    </row>
    <row r="982" spans="1:10">
      <c r="A982">
        <v>981</v>
      </c>
      <c r="B982" t="s">
        <v>14593</v>
      </c>
      <c r="C982" t="s">
        <v>7621</v>
      </c>
      <c r="D982" t="s">
        <v>11197</v>
      </c>
      <c r="E982" t="str">
        <f t="shared" si="60"/>
        <v>1f9d1-1f3fc-200d-1f527</v>
      </c>
      <c r="F982" t="str">
        <f>VLOOKUP(B982,Noto!$B$2:$D$3321,2,FALSE)</f>
        <v>emoji_u1f9d1_1f3fc_200d_1f527.svg</v>
      </c>
      <c r="G982" t="str">
        <f>VLOOKUP(B982,Noto!$B$2:$D$3321,3,FALSE)</f>
        <v>emoji_u1f9d1_1f3fc_200d_1f527.png</v>
      </c>
      <c r="H982" t="str">
        <f t="shared" si="61"/>
        <v xml:space="preserve">mv /Users/tsk/Desktop/workspace/noto-emoji/doc-noto/assets/svg/1f9d1-1f3fc-200d-1f527.svg /Users/tsk/Desktop/workspace/noto-emoji/svg/emoji_u1f9d1_1f3fc_200d_1f527.svg; </v>
      </c>
      <c r="I982" t="str">
        <f t="shared" si="62"/>
        <v xml:space="preserve">mv /Users/tsk/Desktop/workspace/noto-emoji/doc-noto/assets/72x72/1f9d1-1f3fc-200d-1f527.png /Users/tsk/Desktop/workspace/noto-emoji/png/128/emoji_u1f9d1_1f3fc_200d_1f527.png; </v>
      </c>
      <c r="J982">
        <f t="shared" si="63"/>
        <v>0</v>
      </c>
    </row>
    <row r="983" spans="1:10">
      <c r="A983">
        <v>982</v>
      </c>
      <c r="B983" t="s">
        <v>14594</v>
      </c>
      <c r="C983" t="s">
        <v>7622</v>
      </c>
      <c r="D983" t="s">
        <v>11198</v>
      </c>
      <c r="E983" t="str">
        <f t="shared" si="60"/>
        <v>1f9d1-1f3fc-200d-1f680</v>
      </c>
      <c r="F983" t="str">
        <f>VLOOKUP(B983,Noto!$B$2:$D$3321,2,FALSE)</f>
        <v>emoji_u1f9d1_1f3fc_200d_1f680.svg</v>
      </c>
      <c r="G983" t="str">
        <f>VLOOKUP(B983,Noto!$B$2:$D$3321,3,FALSE)</f>
        <v>emoji_u1f9d1_1f3fc_200d_1f680.png</v>
      </c>
      <c r="H983" t="str">
        <f t="shared" si="61"/>
        <v xml:space="preserve">mv /Users/tsk/Desktop/workspace/noto-emoji/doc-noto/assets/svg/1f9d1-1f3fc-200d-1f680.svg /Users/tsk/Desktop/workspace/noto-emoji/svg/emoji_u1f9d1_1f3fc_200d_1f680.svg; </v>
      </c>
      <c r="I983" t="str">
        <f t="shared" si="62"/>
        <v xml:space="preserve">mv /Users/tsk/Desktop/workspace/noto-emoji/doc-noto/assets/72x72/1f9d1-1f3fc-200d-1f680.png /Users/tsk/Desktop/workspace/noto-emoji/png/128/emoji_u1f9d1_1f3fc_200d_1f680.png; </v>
      </c>
      <c r="J983">
        <f t="shared" si="63"/>
        <v>0</v>
      </c>
    </row>
    <row r="984" spans="1:10">
      <c r="A984">
        <v>983</v>
      </c>
      <c r="B984" t="s">
        <v>14595</v>
      </c>
      <c r="C984" t="s">
        <v>7623</v>
      </c>
      <c r="D984" t="s">
        <v>11199</v>
      </c>
      <c r="E984" t="str">
        <f t="shared" si="60"/>
        <v>1f9d1-1f3fc-200d-1f692</v>
      </c>
      <c r="F984" t="str">
        <f>VLOOKUP(B984,Noto!$B$2:$D$3321,2,FALSE)</f>
        <v>emoji_u1f9d1_1f3fc_200d_1f692.svg</v>
      </c>
      <c r="G984" t="str">
        <f>VLOOKUP(B984,Noto!$B$2:$D$3321,3,FALSE)</f>
        <v>emoji_u1f9d1_1f3fc_200d_1f692.png</v>
      </c>
      <c r="H984" t="str">
        <f t="shared" si="61"/>
        <v xml:space="preserve">mv /Users/tsk/Desktop/workspace/noto-emoji/doc-noto/assets/svg/1f9d1-1f3fc-200d-1f692.svg /Users/tsk/Desktop/workspace/noto-emoji/svg/emoji_u1f9d1_1f3fc_200d_1f692.svg; </v>
      </c>
      <c r="I984" t="str">
        <f t="shared" si="62"/>
        <v xml:space="preserve">mv /Users/tsk/Desktop/workspace/noto-emoji/doc-noto/assets/72x72/1f9d1-1f3fc-200d-1f692.png /Users/tsk/Desktop/workspace/noto-emoji/png/128/emoji_u1f9d1_1f3fc_200d_1f692.png; </v>
      </c>
      <c r="J984">
        <f t="shared" si="63"/>
        <v>0</v>
      </c>
    </row>
    <row r="985" spans="1:10">
      <c r="A985">
        <v>984</v>
      </c>
      <c r="B985" t="s">
        <v>16701</v>
      </c>
      <c r="C985" t="s">
        <v>7624</v>
      </c>
      <c r="D985" t="s">
        <v>11200</v>
      </c>
      <c r="E985" t="str">
        <f t="shared" si="60"/>
        <v>1f9d1-1f3fc-200d-2695-fe0f</v>
      </c>
      <c r="F985" t="str">
        <f>VLOOKUP(B985,Noto!$B$2:$D$3321,2,FALSE)</f>
        <v>emoji_u1f9d1_1f3fc_200d_2695.svg</v>
      </c>
      <c r="G985" t="str">
        <f>VLOOKUP(B985,Noto!$B$2:$D$3321,3,FALSE)</f>
        <v>emoji_u1f9d1_1f3fc_200d_2695.png</v>
      </c>
      <c r="H985" t="str">
        <f t="shared" si="61"/>
        <v xml:space="preserve">mv /Users/tsk/Desktop/workspace/noto-emoji/doc-noto/assets/svg/1f9d1-1f3fc-200d-2695-fe0f.svg /Users/tsk/Desktop/workspace/noto-emoji/svg/emoji_u1f9d1_1f3fc_200d_2695.svg; </v>
      </c>
      <c r="I985" t="str">
        <f t="shared" si="62"/>
        <v xml:space="preserve">mv /Users/tsk/Desktop/workspace/noto-emoji/doc-noto/assets/72x72/1f9d1-1f3fc-200d-2695-fe0f.png /Users/tsk/Desktop/workspace/noto-emoji/png/128/emoji_u1f9d1_1f3fc_200d_2695.png; </v>
      </c>
      <c r="J985">
        <f t="shared" si="63"/>
        <v>0</v>
      </c>
    </row>
    <row r="986" spans="1:10">
      <c r="A986">
        <v>985</v>
      </c>
      <c r="B986" t="s">
        <v>16702</v>
      </c>
      <c r="C986" t="s">
        <v>7625</v>
      </c>
      <c r="D986" t="s">
        <v>11201</v>
      </c>
      <c r="E986" t="str">
        <f t="shared" si="60"/>
        <v>1f9d1-1f3fc-200d-2696-fe0f</v>
      </c>
      <c r="F986" t="str">
        <f>VLOOKUP(B986,Noto!$B$2:$D$3321,2,FALSE)</f>
        <v>emoji_u1f9d1_1f3fc_200d_2696.svg</v>
      </c>
      <c r="G986" t="str">
        <f>VLOOKUP(B986,Noto!$B$2:$D$3321,3,FALSE)</f>
        <v>emoji_u1f9d1_1f3fc_200d_2696.png</v>
      </c>
      <c r="H986" t="str">
        <f t="shared" si="61"/>
        <v xml:space="preserve">mv /Users/tsk/Desktop/workspace/noto-emoji/doc-noto/assets/svg/1f9d1-1f3fc-200d-2696-fe0f.svg /Users/tsk/Desktop/workspace/noto-emoji/svg/emoji_u1f9d1_1f3fc_200d_2696.svg; </v>
      </c>
      <c r="I986" t="str">
        <f t="shared" si="62"/>
        <v xml:space="preserve">mv /Users/tsk/Desktop/workspace/noto-emoji/doc-noto/assets/72x72/1f9d1-1f3fc-200d-2696-fe0f.png /Users/tsk/Desktop/workspace/noto-emoji/png/128/emoji_u1f9d1_1f3fc_200d_2696.png; </v>
      </c>
      <c r="J986">
        <f t="shared" si="63"/>
        <v>0</v>
      </c>
    </row>
    <row r="987" spans="1:10">
      <c r="A987">
        <v>986</v>
      </c>
      <c r="B987" t="s">
        <v>16703</v>
      </c>
      <c r="C987" t="s">
        <v>7626</v>
      </c>
      <c r="D987" t="s">
        <v>11202</v>
      </c>
      <c r="E987" t="str">
        <f t="shared" si="60"/>
        <v>1f9d1-1f3fc-200d-2708-fe0f</v>
      </c>
      <c r="F987" t="str">
        <f>VLOOKUP(B987,Noto!$B$2:$D$3321,2,FALSE)</f>
        <v>emoji_u1f9d1_1f3fc_200d_2708.svg</v>
      </c>
      <c r="G987" t="str">
        <f>VLOOKUP(B987,Noto!$B$2:$D$3321,3,FALSE)</f>
        <v>emoji_u1f9d1_1f3fc_200d_2708.png</v>
      </c>
      <c r="H987" t="str">
        <f t="shared" si="61"/>
        <v xml:space="preserve">mv /Users/tsk/Desktop/workspace/noto-emoji/doc-noto/assets/svg/1f9d1-1f3fc-200d-2708-fe0f.svg /Users/tsk/Desktop/workspace/noto-emoji/svg/emoji_u1f9d1_1f3fc_200d_2708.svg; </v>
      </c>
      <c r="I987" t="str">
        <f t="shared" si="62"/>
        <v xml:space="preserve">mv /Users/tsk/Desktop/workspace/noto-emoji/doc-noto/assets/72x72/1f9d1-1f3fc-200d-2708-fe0f.png /Users/tsk/Desktop/workspace/noto-emoji/png/128/emoji_u1f9d1_1f3fc_200d_2708.png; </v>
      </c>
      <c r="J987">
        <f t="shared" si="63"/>
        <v>0</v>
      </c>
    </row>
    <row r="988" spans="1:10">
      <c r="A988">
        <v>987</v>
      </c>
      <c r="B988" t="s">
        <v>16704</v>
      </c>
      <c r="C988" t="s">
        <v>7627</v>
      </c>
      <c r="D988" t="s">
        <v>11203</v>
      </c>
      <c r="E988" t="str">
        <f t="shared" si="60"/>
        <v>1f9d1-1f3fc-200d-2764-fe0f-200d-1f9d1-1f3fb</v>
      </c>
      <c r="F988" t="str">
        <f>VLOOKUP(B988,Noto!$B$2:$D$3321,2,FALSE)</f>
        <v>emoji_u1f9d1_1f3fc_200d_2764_200d_1f9d1_1f3fb.svg</v>
      </c>
      <c r="G988" t="str">
        <f>VLOOKUP(B988,Noto!$B$2:$D$3321,3,FALSE)</f>
        <v>emoji_u1f9d1_1f3fc_200d_2764_200d_1f9d1_1f3fb.png</v>
      </c>
      <c r="H988" t="str">
        <f t="shared" si="61"/>
        <v xml:space="preserve">mv /Users/tsk/Desktop/workspace/noto-emoji/doc-noto/assets/svg/1f9d1-1f3fc-200d-2764-fe0f-200d-1f9d1-1f3fb.svg /Users/tsk/Desktop/workspace/noto-emoji/svg/emoji_u1f9d1_1f3fc_200d_2764_200d_1f9d1_1f3fb.svg; </v>
      </c>
      <c r="I988" t="str">
        <f t="shared" si="62"/>
        <v xml:space="preserve">mv /Users/tsk/Desktop/workspace/noto-emoji/doc-noto/assets/72x72/1f9d1-1f3fc-200d-2764-fe0f-200d-1f9d1-1f3fb.png /Users/tsk/Desktop/workspace/noto-emoji/png/128/emoji_u1f9d1_1f3fc_200d_2764_200d_1f9d1_1f3fb.png; </v>
      </c>
      <c r="J988">
        <f t="shared" si="63"/>
        <v>0</v>
      </c>
    </row>
    <row r="989" spans="1:10">
      <c r="A989">
        <v>988</v>
      </c>
      <c r="B989" t="s">
        <v>16705</v>
      </c>
      <c r="C989" t="s">
        <v>7628</v>
      </c>
      <c r="D989" t="s">
        <v>11204</v>
      </c>
      <c r="E989" t="str">
        <f t="shared" si="60"/>
        <v>1f9d1-1f3fc-200d-2764-fe0f-200d-1f9d1-1f3fd</v>
      </c>
      <c r="F989" t="str">
        <f>VLOOKUP(B989,Noto!$B$2:$D$3321,2,FALSE)</f>
        <v>emoji_u1f9d1_1f3fc_200d_2764_200d_1f9d1_1f3fd.svg</v>
      </c>
      <c r="G989" t="str">
        <f>VLOOKUP(B989,Noto!$B$2:$D$3321,3,FALSE)</f>
        <v>emoji_u1f9d1_1f3fc_200d_2764_200d_1f9d1_1f3fd.png</v>
      </c>
      <c r="H989" t="str">
        <f t="shared" si="61"/>
        <v xml:space="preserve">mv /Users/tsk/Desktop/workspace/noto-emoji/doc-noto/assets/svg/1f9d1-1f3fc-200d-2764-fe0f-200d-1f9d1-1f3fd.svg /Users/tsk/Desktop/workspace/noto-emoji/svg/emoji_u1f9d1_1f3fc_200d_2764_200d_1f9d1_1f3fd.svg; </v>
      </c>
      <c r="I989" t="str">
        <f t="shared" si="62"/>
        <v xml:space="preserve">mv /Users/tsk/Desktop/workspace/noto-emoji/doc-noto/assets/72x72/1f9d1-1f3fc-200d-2764-fe0f-200d-1f9d1-1f3fd.png /Users/tsk/Desktop/workspace/noto-emoji/png/128/emoji_u1f9d1_1f3fc_200d_2764_200d_1f9d1_1f3fd.png; </v>
      </c>
      <c r="J989">
        <f t="shared" si="63"/>
        <v>0</v>
      </c>
    </row>
    <row r="990" spans="1:10">
      <c r="A990">
        <v>989</v>
      </c>
      <c r="B990" t="s">
        <v>16706</v>
      </c>
      <c r="C990" t="s">
        <v>7629</v>
      </c>
      <c r="D990" t="s">
        <v>11205</v>
      </c>
      <c r="E990" t="str">
        <f t="shared" si="60"/>
        <v>1f9d1-1f3fc-200d-2764-fe0f-200d-1f9d1-1f3fe</v>
      </c>
      <c r="F990" t="str">
        <f>VLOOKUP(B990,Noto!$B$2:$D$3321,2,FALSE)</f>
        <v>emoji_u1f9d1_1f3fc_200d_2764_200d_1f9d1_1f3fe.svg</v>
      </c>
      <c r="G990" t="str">
        <f>VLOOKUP(B990,Noto!$B$2:$D$3321,3,FALSE)</f>
        <v>emoji_u1f9d1_1f3fc_200d_2764_200d_1f9d1_1f3fe.png</v>
      </c>
      <c r="H990" t="str">
        <f t="shared" si="61"/>
        <v xml:space="preserve">mv /Users/tsk/Desktop/workspace/noto-emoji/doc-noto/assets/svg/1f9d1-1f3fc-200d-2764-fe0f-200d-1f9d1-1f3fe.svg /Users/tsk/Desktop/workspace/noto-emoji/svg/emoji_u1f9d1_1f3fc_200d_2764_200d_1f9d1_1f3fe.svg; </v>
      </c>
      <c r="I990" t="str">
        <f t="shared" si="62"/>
        <v xml:space="preserve">mv /Users/tsk/Desktop/workspace/noto-emoji/doc-noto/assets/72x72/1f9d1-1f3fc-200d-2764-fe0f-200d-1f9d1-1f3fe.png /Users/tsk/Desktop/workspace/noto-emoji/png/128/emoji_u1f9d1_1f3fc_200d_2764_200d_1f9d1_1f3fe.png; </v>
      </c>
      <c r="J990">
        <f t="shared" si="63"/>
        <v>0</v>
      </c>
    </row>
    <row r="991" spans="1:10">
      <c r="A991">
        <v>990</v>
      </c>
      <c r="B991" t="s">
        <v>16707</v>
      </c>
      <c r="C991" t="s">
        <v>7630</v>
      </c>
      <c r="D991" t="s">
        <v>11206</v>
      </c>
      <c r="E991" t="str">
        <f t="shared" si="60"/>
        <v>1f9d1-1f3fc-200d-2764-fe0f-200d-1f9d1-1f3ff</v>
      </c>
      <c r="F991" t="str">
        <f>VLOOKUP(B991,Noto!$B$2:$D$3321,2,FALSE)</f>
        <v>emoji_u1f9d1_1f3fc_200d_2764_200d_1f9d1_1f3ff.svg</v>
      </c>
      <c r="G991" t="str">
        <f>VLOOKUP(B991,Noto!$B$2:$D$3321,3,FALSE)</f>
        <v>emoji_u1f9d1_1f3fc_200d_2764_200d_1f9d1_1f3ff.png</v>
      </c>
      <c r="H991" t="str">
        <f t="shared" si="61"/>
        <v xml:space="preserve">mv /Users/tsk/Desktop/workspace/noto-emoji/doc-noto/assets/svg/1f9d1-1f3fc-200d-2764-fe0f-200d-1f9d1-1f3ff.svg /Users/tsk/Desktop/workspace/noto-emoji/svg/emoji_u1f9d1_1f3fc_200d_2764_200d_1f9d1_1f3ff.svg; </v>
      </c>
      <c r="I991" t="str">
        <f t="shared" si="62"/>
        <v xml:space="preserve">mv /Users/tsk/Desktop/workspace/noto-emoji/doc-noto/assets/72x72/1f9d1-1f3fc-200d-2764-fe0f-200d-1f9d1-1f3ff.png /Users/tsk/Desktop/workspace/noto-emoji/png/128/emoji_u1f9d1_1f3fc_200d_2764_200d_1f9d1_1f3ff.png; </v>
      </c>
      <c r="J991">
        <f t="shared" si="63"/>
        <v>0</v>
      </c>
    </row>
    <row r="992" spans="1:10">
      <c r="A992">
        <v>991</v>
      </c>
      <c r="B992" t="s">
        <v>16708</v>
      </c>
      <c r="C992" t="s">
        <v>7631</v>
      </c>
      <c r="D992" t="s">
        <v>11207</v>
      </c>
      <c r="E992" t="str">
        <f t="shared" si="60"/>
        <v>1f9d1-1f3fc-200d-2764-fe0f-200d-1f48b-200d-1f9d1-1f3fb</v>
      </c>
      <c r="F992" t="str">
        <f>VLOOKUP(B992,Noto!$B$2:$D$3321,2,FALSE)</f>
        <v>emoji_u1f9d1_1f3fc_200d_2764_200d_1f48b_200d_1f9d1_1f3fb.svg</v>
      </c>
      <c r="G992" t="str">
        <f>VLOOKUP(B992,Noto!$B$2:$D$3321,3,FALSE)</f>
        <v>emoji_u1f9d1_1f3fc_200d_2764_200d_1f48b_200d_1f9d1_1f3fb.png</v>
      </c>
      <c r="H992" t="str">
        <f t="shared" si="61"/>
        <v xml:space="preserve">mv /Users/tsk/Desktop/workspace/noto-emoji/doc-noto/assets/svg/1f9d1-1f3fc-200d-2764-fe0f-200d-1f48b-200d-1f9d1-1f3fb.svg /Users/tsk/Desktop/workspace/noto-emoji/svg/emoji_u1f9d1_1f3fc_200d_2764_200d_1f48b_200d_1f9d1_1f3fb.svg; </v>
      </c>
      <c r="I992" t="str">
        <f t="shared" si="62"/>
        <v xml:space="preserve">mv /Users/tsk/Desktop/workspace/noto-emoji/doc-noto/assets/72x72/1f9d1-1f3fc-200d-2764-fe0f-200d-1f48b-200d-1f9d1-1f3fb.png /Users/tsk/Desktop/workspace/noto-emoji/png/128/emoji_u1f9d1_1f3fc_200d_2764_200d_1f48b_200d_1f9d1_1f3fb.png; </v>
      </c>
      <c r="J992">
        <f t="shared" si="63"/>
        <v>0</v>
      </c>
    </row>
    <row r="993" spans="1:10">
      <c r="A993">
        <v>992</v>
      </c>
      <c r="B993" t="s">
        <v>16709</v>
      </c>
      <c r="C993" t="s">
        <v>7632</v>
      </c>
      <c r="D993" t="s">
        <v>11208</v>
      </c>
      <c r="E993" t="str">
        <f t="shared" si="60"/>
        <v>1f9d1-1f3fc-200d-2764-fe0f-200d-1f48b-200d-1f9d1-1f3fd</v>
      </c>
      <c r="F993" t="str">
        <f>VLOOKUP(B993,Noto!$B$2:$D$3321,2,FALSE)</f>
        <v>emoji_u1f9d1_1f3fc_200d_2764_200d_1f48b_200d_1f9d1_1f3fd.svg</v>
      </c>
      <c r="G993" t="str">
        <f>VLOOKUP(B993,Noto!$B$2:$D$3321,3,FALSE)</f>
        <v>emoji_u1f9d1_1f3fc_200d_2764_200d_1f48b_200d_1f9d1_1f3fd.png</v>
      </c>
      <c r="H993" t="str">
        <f t="shared" si="61"/>
        <v xml:space="preserve">mv /Users/tsk/Desktop/workspace/noto-emoji/doc-noto/assets/svg/1f9d1-1f3fc-200d-2764-fe0f-200d-1f48b-200d-1f9d1-1f3fd.svg /Users/tsk/Desktop/workspace/noto-emoji/svg/emoji_u1f9d1_1f3fc_200d_2764_200d_1f48b_200d_1f9d1_1f3fd.svg; </v>
      </c>
      <c r="I993" t="str">
        <f t="shared" si="62"/>
        <v xml:space="preserve">mv /Users/tsk/Desktop/workspace/noto-emoji/doc-noto/assets/72x72/1f9d1-1f3fc-200d-2764-fe0f-200d-1f48b-200d-1f9d1-1f3fd.png /Users/tsk/Desktop/workspace/noto-emoji/png/128/emoji_u1f9d1_1f3fc_200d_2764_200d_1f48b_200d_1f9d1_1f3fd.png; </v>
      </c>
      <c r="J993">
        <f t="shared" si="63"/>
        <v>0</v>
      </c>
    </row>
    <row r="994" spans="1:10">
      <c r="A994">
        <v>993</v>
      </c>
      <c r="B994" t="s">
        <v>16710</v>
      </c>
      <c r="C994" t="s">
        <v>7633</v>
      </c>
      <c r="D994" t="s">
        <v>11209</v>
      </c>
      <c r="E994" t="str">
        <f t="shared" si="60"/>
        <v>1f9d1-1f3fc-200d-2764-fe0f-200d-1f48b-200d-1f9d1-1f3fe</v>
      </c>
      <c r="F994" t="str">
        <f>VLOOKUP(B994,Noto!$B$2:$D$3321,2,FALSE)</f>
        <v>emoji_u1f9d1_1f3fc_200d_2764_200d_1f48b_200d_1f9d1_1f3fe.svg</v>
      </c>
      <c r="G994" t="str">
        <f>VLOOKUP(B994,Noto!$B$2:$D$3321,3,FALSE)</f>
        <v>emoji_u1f9d1_1f3fc_200d_2764_200d_1f48b_200d_1f9d1_1f3fe.png</v>
      </c>
      <c r="H994" t="str">
        <f t="shared" si="61"/>
        <v xml:space="preserve">mv /Users/tsk/Desktop/workspace/noto-emoji/doc-noto/assets/svg/1f9d1-1f3fc-200d-2764-fe0f-200d-1f48b-200d-1f9d1-1f3fe.svg /Users/tsk/Desktop/workspace/noto-emoji/svg/emoji_u1f9d1_1f3fc_200d_2764_200d_1f48b_200d_1f9d1_1f3fe.svg; </v>
      </c>
      <c r="I994" t="str">
        <f t="shared" si="62"/>
        <v xml:space="preserve">mv /Users/tsk/Desktop/workspace/noto-emoji/doc-noto/assets/72x72/1f9d1-1f3fc-200d-2764-fe0f-200d-1f48b-200d-1f9d1-1f3fe.png /Users/tsk/Desktop/workspace/noto-emoji/png/128/emoji_u1f9d1_1f3fc_200d_2764_200d_1f48b_200d_1f9d1_1f3fe.png; </v>
      </c>
      <c r="J994">
        <f t="shared" si="63"/>
        <v>0</v>
      </c>
    </row>
    <row r="995" spans="1:10">
      <c r="A995">
        <v>994</v>
      </c>
      <c r="B995" t="s">
        <v>16711</v>
      </c>
      <c r="C995" t="s">
        <v>7634</v>
      </c>
      <c r="D995" t="s">
        <v>11210</v>
      </c>
      <c r="E995" t="str">
        <f t="shared" si="60"/>
        <v>1f9d1-1f3fc-200d-2764-fe0f-200d-1f48b-200d-1f9d1-1f3ff</v>
      </c>
      <c r="F995" t="str">
        <f>VLOOKUP(B995,Noto!$B$2:$D$3321,2,FALSE)</f>
        <v>emoji_u1f9d1_1f3fc_200d_2764_200d_1f48b_200d_1f9d1_1f3ff.svg</v>
      </c>
      <c r="G995" t="str">
        <f>VLOOKUP(B995,Noto!$B$2:$D$3321,3,FALSE)</f>
        <v>emoji_u1f9d1_1f3fc_200d_2764_200d_1f48b_200d_1f9d1_1f3ff.png</v>
      </c>
      <c r="H995" t="str">
        <f t="shared" si="61"/>
        <v xml:space="preserve">mv /Users/tsk/Desktop/workspace/noto-emoji/doc-noto/assets/svg/1f9d1-1f3fc-200d-2764-fe0f-200d-1f48b-200d-1f9d1-1f3ff.svg /Users/tsk/Desktop/workspace/noto-emoji/svg/emoji_u1f9d1_1f3fc_200d_2764_200d_1f48b_200d_1f9d1_1f3ff.svg; </v>
      </c>
      <c r="I995" t="str">
        <f t="shared" si="62"/>
        <v xml:space="preserve">mv /Users/tsk/Desktop/workspace/noto-emoji/doc-noto/assets/72x72/1f9d1-1f3fc-200d-2764-fe0f-200d-1f48b-200d-1f9d1-1f3ff.png /Users/tsk/Desktop/workspace/noto-emoji/png/128/emoji_u1f9d1_1f3fc_200d_2764_200d_1f48b_200d_1f9d1_1f3ff.png; </v>
      </c>
      <c r="J995">
        <f t="shared" si="63"/>
        <v>0</v>
      </c>
    </row>
    <row r="996" spans="1:10">
      <c r="A996">
        <v>995</v>
      </c>
      <c r="B996" t="s">
        <v>14596</v>
      </c>
      <c r="C996" t="s">
        <v>7635</v>
      </c>
      <c r="D996" t="s">
        <v>11211</v>
      </c>
      <c r="E996" t="str">
        <f t="shared" si="60"/>
        <v>1f9d1-1f3fd</v>
      </c>
      <c r="F996" t="str">
        <f>VLOOKUP(B996,Noto!$B$2:$D$3321,2,FALSE)</f>
        <v>emoji_u1f9d1_1f3fd.svg</v>
      </c>
      <c r="G996" t="str">
        <f>VLOOKUP(B996,Noto!$B$2:$D$3321,3,FALSE)</f>
        <v>emoji_u1f9d1_1f3fd.png</v>
      </c>
      <c r="H996" t="str">
        <f t="shared" si="61"/>
        <v xml:space="preserve">mv /Users/tsk/Desktop/workspace/noto-emoji/doc-noto/assets/svg/1f9d1-1f3fd.svg /Users/tsk/Desktop/workspace/noto-emoji/svg/emoji_u1f9d1_1f3fd.svg; </v>
      </c>
      <c r="I996" t="str">
        <f t="shared" si="62"/>
        <v xml:space="preserve">mv /Users/tsk/Desktop/workspace/noto-emoji/doc-noto/assets/72x72/1f9d1-1f3fd.png /Users/tsk/Desktop/workspace/noto-emoji/png/128/emoji_u1f9d1_1f3fd.png; </v>
      </c>
      <c r="J996">
        <f t="shared" si="63"/>
        <v>0</v>
      </c>
    </row>
    <row r="997" spans="1:10">
      <c r="A997">
        <v>996</v>
      </c>
      <c r="B997" t="s">
        <v>14597</v>
      </c>
      <c r="C997" t="s">
        <v>7636</v>
      </c>
      <c r="D997" t="s">
        <v>11212</v>
      </c>
      <c r="E997" t="str">
        <f t="shared" si="60"/>
        <v>1f9d1-1f3fd-200d-1f3a4</v>
      </c>
      <c r="F997" t="str">
        <f>VLOOKUP(B997,Noto!$B$2:$D$3321,2,FALSE)</f>
        <v>emoji_u1f9d1_1f3fd_200d_1f3a4.svg</v>
      </c>
      <c r="G997" t="str">
        <f>VLOOKUP(B997,Noto!$B$2:$D$3321,3,FALSE)</f>
        <v>emoji_u1f9d1_1f3fd_200d_1f3a4.png</v>
      </c>
      <c r="H997" t="str">
        <f t="shared" si="61"/>
        <v xml:space="preserve">mv /Users/tsk/Desktop/workspace/noto-emoji/doc-noto/assets/svg/1f9d1-1f3fd-200d-1f3a4.svg /Users/tsk/Desktop/workspace/noto-emoji/svg/emoji_u1f9d1_1f3fd_200d_1f3a4.svg; </v>
      </c>
      <c r="I997" t="str">
        <f t="shared" si="62"/>
        <v xml:space="preserve">mv /Users/tsk/Desktop/workspace/noto-emoji/doc-noto/assets/72x72/1f9d1-1f3fd-200d-1f3a4.png /Users/tsk/Desktop/workspace/noto-emoji/png/128/emoji_u1f9d1_1f3fd_200d_1f3a4.png; </v>
      </c>
      <c r="J997">
        <f t="shared" si="63"/>
        <v>0</v>
      </c>
    </row>
    <row r="998" spans="1:10">
      <c r="A998">
        <v>997</v>
      </c>
      <c r="B998" t="s">
        <v>14598</v>
      </c>
      <c r="C998" t="s">
        <v>7637</v>
      </c>
      <c r="D998" t="s">
        <v>11213</v>
      </c>
      <c r="E998" t="str">
        <f t="shared" si="60"/>
        <v>1f9d1-1f3fd-200d-1f3a8</v>
      </c>
      <c r="F998" t="str">
        <f>VLOOKUP(B998,Noto!$B$2:$D$3321,2,FALSE)</f>
        <v>emoji_u1f9d1_1f3fd_200d_1f3a8.svg</v>
      </c>
      <c r="G998" t="str">
        <f>VLOOKUP(B998,Noto!$B$2:$D$3321,3,FALSE)</f>
        <v>emoji_u1f9d1_1f3fd_200d_1f3a8.png</v>
      </c>
      <c r="H998" t="str">
        <f t="shared" si="61"/>
        <v xml:space="preserve">mv /Users/tsk/Desktop/workspace/noto-emoji/doc-noto/assets/svg/1f9d1-1f3fd-200d-1f3a8.svg /Users/tsk/Desktop/workspace/noto-emoji/svg/emoji_u1f9d1_1f3fd_200d_1f3a8.svg; </v>
      </c>
      <c r="I998" t="str">
        <f t="shared" si="62"/>
        <v xml:space="preserve">mv /Users/tsk/Desktop/workspace/noto-emoji/doc-noto/assets/72x72/1f9d1-1f3fd-200d-1f3a8.png /Users/tsk/Desktop/workspace/noto-emoji/png/128/emoji_u1f9d1_1f3fd_200d_1f3a8.png; </v>
      </c>
      <c r="J998">
        <f t="shared" si="63"/>
        <v>0</v>
      </c>
    </row>
    <row r="999" spans="1:10">
      <c r="A999">
        <v>998</v>
      </c>
      <c r="B999" t="s">
        <v>14599</v>
      </c>
      <c r="C999" t="s">
        <v>7638</v>
      </c>
      <c r="D999" t="s">
        <v>11214</v>
      </c>
      <c r="E999" t="str">
        <f t="shared" si="60"/>
        <v>1f9d1-1f3fd-200d-1f3eb</v>
      </c>
      <c r="F999" t="str">
        <f>VLOOKUP(B999,Noto!$B$2:$D$3321,2,FALSE)</f>
        <v>emoji_u1f9d1_1f3fd_200d_1f3eb.svg</v>
      </c>
      <c r="G999" t="str">
        <f>VLOOKUP(B999,Noto!$B$2:$D$3321,3,FALSE)</f>
        <v>emoji_u1f9d1_1f3fd_200d_1f3eb.png</v>
      </c>
      <c r="H999" t="str">
        <f t="shared" si="61"/>
        <v xml:space="preserve">mv /Users/tsk/Desktop/workspace/noto-emoji/doc-noto/assets/svg/1f9d1-1f3fd-200d-1f3eb.svg /Users/tsk/Desktop/workspace/noto-emoji/svg/emoji_u1f9d1_1f3fd_200d_1f3eb.svg; </v>
      </c>
      <c r="I999" t="str">
        <f t="shared" si="62"/>
        <v xml:space="preserve">mv /Users/tsk/Desktop/workspace/noto-emoji/doc-noto/assets/72x72/1f9d1-1f3fd-200d-1f3eb.png /Users/tsk/Desktop/workspace/noto-emoji/png/128/emoji_u1f9d1_1f3fd_200d_1f3eb.png; </v>
      </c>
      <c r="J999">
        <f t="shared" si="63"/>
        <v>0</v>
      </c>
    </row>
    <row r="1000" spans="1:10">
      <c r="A1000">
        <v>999</v>
      </c>
      <c r="B1000" t="s">
        <v>14600</v>
      </c>
      <c r="C1000" t="s">
        <v>7639</v>
      </c>
      <c r="D1000" t="s">
        <v>11215</v>
      </c>
      <c r="E1000" t="str">
        <f t="shared" si="60"/>
        <v>1f9d1-1f3fd-200d-1f3ed</v>
      </c>
      <c r="F1000" t="str">
        <f>VLOOKUP(B1000,Noto!$B$2:$D$3321,2,FALSE)</f>
        <v>emoji_u1f9d1_1f3fd_200d_1f3ed.svg</v>
      </c>
      <c r="G1000" t="str">
        <f>VLOOKUP(B1000,Noto!$B$2:$D$3321,3,FALSE)</f>
        <v>emoji_u1f9d1_1f3fd_200d_1f3ed.png</v>
      </c>
      <c r="H1000" t="str">
        <f t="shared" si="61"/>
        <v xml:space="preserve">mv /Users/tsk/Desktop/workspace/noto-emoji/doc-noto/assets/svg/1f9d1-1f3fd-200d-1f3ed.svg /Users/tsk/Desktop/workspace/noto-emoji/svg/emoji_u1f9d1_1f3fd_200d_1f3ed.svg; </v>
      </c>
      <c r="I1000" t="str">
        <f t="shared" si="62"/>
        <v xml:space="preserve">mv /Users/tsk/Desktop/workspace/noto-emoji/doc-noto/assets/72x72/1f9d1-1f3fd-200d-1f3ed.png /Users/tsk/Desktop/workspace/noto-emoji/png/128/emoji_u1f9d1_1f3fd_200d_1f3ed.png; </v>
      </c>
      <c r="J1000">
        <f t="shared" si="63"/>
        <v>0</v>
      </c>
    </row>
    <row r="1001" spans="1:10">
      <c r="A1001">
        <v>1000</v>
      </c>
      <c r="B1001" t="s">
        <v>14601</v>
      </c>
      <c r="C1001" t="s">
        <v>7640</v>
      </c>
      <c r="D1001" t="s">
        <v>11216</v>
      </c>
      <c r="E1001" t="str">
        <f t="shared" si="60"/>
        <v>1f9d1-1f3fd-200d-1f4bb</v>
      </c>
      <c r="F1001" t="str">
        <f>VLOOKUP(B1001,Noto!$B$2:$D$3321,2,FALSE)</f>
        <v>emoji_u1f9d1_1f3fd_200d_1f4bb.svg</v>
      </c>
      <c r="G1001" t="str">
        <f>VLOOKUP(B1001,Noto!$B$2:$D$3321,3,FALSE)</f>
        <v>emoji_u1f9d1_1f3fd_200d_1f4bb.png</v>
      </c>
      <c r="H1001" t="str">
        <f t="shared" si="61"/>
        <v xml:space="preserve">mv /Users/tsk/Desktop/workspace/noto-emoji/doc-noto/assets/svg/1f9d1-1f3fd-200d-1f4bb.svg /Users/tsk/Desktop/workspace/noto-emoji/svg/emoji_u1f9d1_1f3fd_200d_1f4bb.svg; </v>
      </c>
      <c r="I1001" t="str">
        <f t="shared" si="62"/>
        <v xml:space="preserve">mv /Users/tsk/Desktop/workspace/noto-emoji/doc-noto/assets/72x72/1f9d1-1f3fd-200d-1f4bb.png /Users/tsk/Desktop/workspace/noto-emoji/png/128/emoji_u1f9d1_1f3fd_200d_1f4bb.png; </v>
      </c>
      <c r="J1001">
        <f t="shared" si="63"/>
        <v>0</v>
      </c>
    </row>
    <row r="1002" spans="1:10">
      <c r="A1002">
        <v>1001</v>
      </c>
      <c r="B1002" t="s">
        <v>14602</v>
      </c>
      <c r="C1002" t="s">
        <v>7641</v>
      </c>
      <c r="D1002" t="s">
        <v>11217</v>
      </c>
      <c r="E1002" t="str">
        <f t="shared" si="60"/>
        <v>1f9d1-1f3fd-200d-1f4bc</v>
      </c>
      <c r="F1002" t="str">
        <f>VLOOKUP(B1002,Noto!$B$2:$D$3321,2,FALSE)</f>
        <v>emoji_u1f9d1_1f3fd_200d_1f4bc.svg</v>
      </c>
      <c r="G1002" t="str">
        <f>VLOOKUP(B1002,Noto!$B$2:$D$3321,3,FALSE)</f>
        <v>emoji_u1f9d1_1f3fd_200d_1f4bc.png</v>
      </c>
      <c r="H1002" t="str">
        <f t="shared" si="61"/>
        <v xml:space="preserve">mv /Users/tsk/Desktop/workspace/noto-emoji/doc-noto/assets/svg/1f9d1-1f3fd-200d-1f4bc.svg /Users/tsk/Desktop/workspace/noto-emoji/svg/emoji_u1f9d1_1f3fd_200d_1f4bc.svg; </v>
      </c>
      <c r="I1002" t="str">
        <f t="shared" si="62"/>
        <v xml:space="preserve">mv /Users/tsk/Desktop/workspace/noto-emoji/doc-noto/assets/72x72/1f9d1-1f3fd-200d-1f4bc.png /Users/tsk/Desktop/workspace/noto-emoji/png/128/emoji_u1f9d1_1f3fd_200d_1f4bc.png; </v>
      </c>
      <c r="J1002">
        <f t="shared" si="63"/>
        <v>0</v>
      </c>
    </row>
    <row r="1003" spans="1:10">
      <c r="A1003">
        <v>1002</v>
      </c>
      <c r="B1003" t="s">
        <v>14603</v>
      </c>
      <c r="C1003" t="s">
        <v>7642</v>
      </c>
      <c r="D1003" t="s">
        <v>11218</v>
      </c>
      <c r="E1003" t="str">
        <f t="shared" si="60"/>
        <v>1f9d1-1f3fd-200d-1f9af</v>
      </c>
      <c r="F1003" t="str">
        <f>VLOOKUP(B1003,Noto!$B$2:$D$3321,2,FALSE)</f>
        <v>emoji_u1f9d1_1f3fd_200d_1f9af.svg</v>
      </c>
      <c r="G1003" t="str">
        <f>VLOOKUP(B1003,Noto!$B$2:$D$3321,3,FALSE)</f>
        <v>emoji_u1f9d1_1f3fd_200d_1f9af.png</v>
      </c>
      <c r="H1003" t="str">
        <f t="shared" si="61"/>
        <v xml:space="preserve">mv /Users/tsk/Desktop/workspace/noto-emoji/doc-noto/assets/svg/1f9d1-1f3fd-200d-1f9af.svg /Users/tsk/Desktop/workspace/noto-emoji/svg/emoji_u1f9d1_1f3fd_200d_1f9af.svg; </v>
      </c>
      <c r="I1003" t="str">
        <f t="shared" si="62"/>
        <v xml:space="preserve">mv /Users/tsk/Desktop/workspace/noto-emoji/doc-noto/assets/72x72/1f9d1-1f3fd-200d-1f9af.png /Users/tsk/Desktop/workspace/noto-emoji/png/128/emoji_u1f9d1_1f3fd_200d_1f9af.png; </v>
      </c>
      <c r="J1003">
        <f t="shared" si="63"/>
        <v>0</v>
      </c>
    </row>
    <row r="1004" spans="1:10">
      <c r="A1004">
        <v>1003</v>
      </c>
      <c r="B1004" t="s">
        <v>14604</v>
      </c>
      <c r="C1004" t="s">
        <v>7643</v>
      </c>
      <c r="D1004" t="s">
        <v>11219</v>
      </c>
      <c r="E1004" t="str">
        <f t="shared" si="60"/>
        <v>1f9d1-1f3fd-200d-1f9b0</v>
      </c>
      <c r="F1004" t="str">
        <f>VLOOKUP(B1004,Noto!$B$2:$D$3321,2,FALSE)</f>
        <v>emoji_u1f9d1_1f3fd_200d_1f9b0.svg</v>
      </c>
      <c r="G1004" t="str">
        <f>VLOOKUP(B1004,Noto!$B$2:$D$3321,3,FALSE)</f>
        <v>emoji_u1f9d1_1f3fd_200d_1f9b0.png</v>
      </c>
      <c r="H1004" t="str">
        <f t="shared" si="61"/>
        <v xml:space="preserve">mv /Users/tsk/Desktop/workspace/noto-emoji/doc-noto/assets/svg/1f9d1-1f3fd-200d-1f9b0.svg /Users/tsk/Desktop/workspace/noto-emoji/svg/emoji_u1f9d1_1f3fd_200d_1f9b0.svg; </v>
      </c>
      <c r="I1004" t="str">
        <f t="shared" si="62"/>
        <v xml:space="preserve">mv /Users/tsk/Desktop/workspace/noto-emoji/doc-noto/assets/72x72/1f9d1-1f3fd-200d-1f9b0.png /Users/tsk/Desktop/workspace/noto-emoji/png/128/emoji_u1f9d1_1f3fd_200d_1f9b0.png; </v>
      </c>
      <c r="J1004">
        <f t="shared" si="63"/>
        <v>0</v>
      </c>
    </row>
    <row r="1005" spans="1:10">
      <c r="A1005">
        <v>1004</v>
      </c>
      <c r="B1005" t="s">
        <v>14605</v>
      </c>
      <c r="C1005" t="s">
        <v>7644</v>
      </c>
      <c r="D1005" t="s">
        <v>11220</v>
      </c>
      <c r="E1005" t="str">
        <f t="shared" si="60"/>
        <v>1f9d1-1f3fd-200d-1f9b1</v>
      </c>
      <c r="F1005" t="str">
        <f>VLOOKUP(B1005,Noto!$B$2:$D$3321,2,FALSE)</f>
        <v>emoji_u1f9d1_1f3fd_200d_1f9b1.svg</v>
      </c>
      <c r="G1005" t="str">
        <f>VLOOKUP(B1005,Noto!$B$2:$D$3321,3,FALSE)</f>
        <v>emoji_u1f9d1_1f3fd_200d_1f9b1.png</v>
      </c>
      <c r="H1005" t="str">
        <f t="shared" si="61"/>
        <v xml:space="preserve">mv /Users/tsk/Desktop/workspace/noto-emoji/doc-noto/assets/svg/1f9d1-1f3fd-200d-1f9b1.svg /Users/tsk/Desktop/workspace/noto-emoji/svg/emoji_u1f9d1_1f3fd_200d_1f9b1.svg; </v>
      </c>
      <c r="I1005" t="str">
        <f t="shared" si="62"/>
        <v xml:space="preserve">mv /Users/tsk/Desktop/workspace/noto-emoji/doc-noto/assets/72x72/1f9d1-1f3fd-200d-1f9b1.png /Users/tsk/Desktop/workspace/noto-emoji/png/128/emoji_u1f9d1_1f3fd_200d_1f9b1.png; </v>
      </c>
      <c r="J1005">
        <f t="shared" si="63"/>
        <v>0</v>
      </c>
    </row>
    <row r="1006" spans="1:10">
      <c r="A1006">
        <v>1005</v>
      </c>
      <c r="B1006" t="s">
        <v>14606</v>
      </c>
      <c r="C1006" t="s">
        <v>7645</v>
      </c>
      <c r="D1006" t="s">
        <v>11221</v>
      </c>
      <c r="E1006" t="str">
        <f t="shared" si="60"/>
        <v>1f9d1-1f3fd-200d-1f9b2</v>
      </c>
      <c r="F1006" t="str">
        <f>VLOOKUP(B1006,Noto!$B$2:$D$3321,2,FALSE)</f>
        <v>emoji_u1f9d1_1f3fd_200d_1f9b2.svg</v>
      </c>
      <c r="G1006" t="str">
        <f>VLOOKUP(B1006,Noto!$B$2:$D$3321,3,FALSE)</f>
        <v>emoji_u1f9d1_1f3fd_200d_1f9b2.png</v>
      </c>
      <c r="H1006" t="str">
        <f t="shared" si="61"/>
        <v xml:space="preserve">mv /Users/tsk/Desktop/workspace/noto-emoji/doc-noto/assets/svg/1f9d1-1f3fd-200d-1f9b2.svg /Users/tsk/Desktop/workspace/noto-emoji/svg/emoji_u1f9d1_1f3fd_200d_1f9b2.svg; </v>
      </c>
      <c r="I1006" t="str">
        <f t="shared" si="62"/>
        <v xml:space="preserve">mv /Users/tsk/Desktop/workspace/noto-emoji/doc-noto/assets/72x72/1f9d1-1f3fd-200d-1f9b2.png /Users/tsk/Desktop/workspace/noto-emoji/png/128/emoji_u1f9d1_1f3fd_200d_1f9b2.png; </v>
      </c>
      <c r="J1006">
        <f t="shared" si="63"/>
        <v>0</v>
      </c>
    </row>
    <row r="1007" spans="1:10">
      <c r="A1007">
        <v>1006</v>
      </c>
      <c r="B1007" t="s">
        <v>14607</v>
      </c>
      <c r="C1007" t="s">
        <v>7646</v>
      </c>
      <c r="D1007" t="s">
        <v>11222</v>
      </c>
      <c r="E1007" t="str">
        <f t="shared" si="60"/>
        <v>1f9d1-1f3fd-200d-1f9b3</v>
      </c>
      <c r="F1007" t="str">
        <f>VLOOKUP(B1007,Noto!$B$2:$D$3321,2,FALSE)</f>
        <v>emoji_u1f9d1_1f3fd_200d_1f9b3.svg</v>
      </c>
      <c r="G1007" t="str">
        <f>VLOOKUP(B1007,Noto!$B$2:$D$3321,3,FALSE)</f>
        <v>emoji_u1f9d1_1f3fd_200d_1f9b3.png</v>
      </c>
      <c r="H1007" t="str">
        <f t="shared" si="61"/>
        <v xml:space="preserve">mv /Users/tsk/Desktop/workspace/noto-emoji/doc-noto/assets/svg/1f9d1-1f3fd-200d-1f9b3.svg /Users/tsk/Desktop/workspace/noto-emoji/svg/emoji_u1f9d1_1f3fd_200d_1f9b3.svg; </v>
      </c>
      <c r="I1007" t="str">
        <f t="shared" si="62"/>
        <v xml:space="preserve">mv /Users/tsk/Desktop/workspace/noto-emoji/doc-noto/assets/72x72/1f9d1-1f3fd-200d-1f9b3.png /Users/tsk/Desktop/workspace/noto-emoji/png/128/emoji_u1f9d1_1f3fd_200d_1f9b3.png; </v>
      </c>
      <c r="J1007">
        <f t="shared" si="63"/>
        <v>0</v>
      </c>
    </row>
    <row r="1008" spans="1:10">
      <c r="A1008">
        <v>1007</v>
      </c>
      <c r="B1008" t="s">
        <v>14608</v>
      </c>
      <c r="C1008" t="s">
        <v>7647</v>
      </c>
      <c r="D1008" t="s">
        <v>11223</v>
      </c>
      <c r="E1008" t="str">
        <f t="shared" si="60"/>
        <v>1f9d1-1f3fd-200d-1f9bc</v>
      </c>
      <c r="F1008" t="str">
        <f>VLOOKUP(B1008,Noto!$B$2:$D$3321,2,FALSE)</f>
        <v>emoji_u1f9d1_1f3fd_200d_1f9bc.svg</v>
      </c>
      <c r="G1008" t="str">
        <f>VLOOKUP(B1008,Noto!$B$2:$D$3321,3,FALSE)</f>
        <v>emoji_u1f9d1_1f3fd_200d_1f9bc.png</v>
      </c>
      <c r="H1008" t="str">
        <f t="shared" si="61"/>
        <v xml:space="preserve">mv /Users/tsk/Desktop/workspace/noto-emoji/doc-noto/assets/svg/1f9d1-1f3fd-200d-1f9bc.svg /Users/tsk/Desktop/workspace/noto-emoji/svg/emoji_u1f9d1_1f3fd_200d_1f9bc.svg; </v>
      </c>
      <c r="I1008" t="str">
        <f t="shared" si="62"/>
        <v xml:space="preserve">mv /Users/tsk/Desktop/workspace/noto-emoji/doc-noto/assets/72x72/1f9d1-1f3fd-200d-1f9bc.png /Users/tsk/Desktop/workspace/noto-emoji/png/128/emoji_u1f9d1_1f3fd_200d_1f9bc.png; </v>
      </c>
      <c r="J1008">
        <f t="shared" si="63"/>
        <v>0</v>
      </c>
    </row>
    <row r="1009" spans="1:10">
      <c r="A1009">
        <v>1008</v>
      </c>
      <c r="B1009" t="s">
        <v>14609</v>
      </c>
      <c r="C1009" t="s">
        <v>7648</v>
      </c>
      <c r="D1009" t="s">
        <v>11224</v>
      </c>
      <c r="E1009" t="str">
        <f t="shared" si="60"/>
        <v>1f9d1-1f3fd-200d-1f9bd</v>
      </c>
      <c r="F1009" t="str">
        <f>VLOOKUP(B1009,Noto!$B$2:$D$3321,2,FALSE)</f>
        <v>emoji_u1f9d1_1f3fd_200d_1f9bd.svg</v>
      </c>
      <c r="G1009" t="str">
        <f>VLOOKUP(B1009,Noto!$B$2:$D$3321,3,FALSE)</f>
        <v>emoji_u1f9d1_1f3fd_200d_1f9bd.png</v>
      </c>
      <c r="H1009" t="str">
        <f t="shared" si="61"/>
        <v xml:space="preserve">mv /Users/tsk/Desktop/workspace/noto-emoji/doc-noto/assets/svg/1f9d1-1f3fd-200d-1f9bd.svg /Users/tsk/Desktop/workspace/noto-emoji/svg/emoji_u1f9d1_1f3fd_200d_1f9bd.svg; </v>
      </c>
      <c r="I1009" t="str">
        <f t="shared" si="62"/>
        <v xml:space="preserve">mv /Users/tsk/Desktop/workspace/noto-emoji/doc-noto/assets/72x72/1f9d1-1f3fd-200d-1f9bd.png /Users/tsk/Desktop/workspace/noto-emoji/png/128/emoji_u1f9d1_1f3fd_200d_1f9bd.png; </v>
      </c>
      <c r="J1009">
        <f t="shared" si="63"/>
        <v>0</v>
      </c>
    </row>
    <row r="1010" spans="1:10">
      <c r="A1010">
        <v>1009</v>
      </c>
      <c r="B1010" t="s">
        <v>14610</v>
      </c>
      <c r="C1010" t="s">
        <v>7649</v>
      </c>
      <c r="D1010" t="s">
        <v>11225</v>
      </c>
      <c r="E1010" t="str">
        <f t="shared" si="60"/>
        <v>1f9d1-1f3fd-200d-1f33e</v>
      </c>
      <c r="F1010" t="str">
        <f>VLOOKUP(B1010,Noto!$B$2:$D$3321,2,FALSE)</f>
        <v>emoji_u1f9d1_1f3fd_200d_1f33e.svg</v>
      </c>
      <c r="G1010" t="str">
        <f>VLOOKUP(B1010,Noto!$B$2:$D$3321,3,FALSE)</f>
        <v>emoji_u1f9d1_1f3fd_200d_1f33e.png</v>
      </c>
      <c r="H1010" t="str">
        <f t="shared" si="61"/>
        <v xml:space="preserve">mv /Users/tsk/Desktop/workspace/noto-emoji/doc-noto/assets/svg/1f9d1-1f3fd-200d-1f33e.svg /Users/tsk/Desktop/workspace/noto-emoji/svg/emoji_u1f9d1_1f3fd_200d_1f33e.svg; </v>
      </c>
      <c r="I1010" t="str">
        <f t="shared" si="62"/>
        <v xml:space="preserve">mv /Users/tsk/Desktop/workspace/noto-emoji/doc-noto/assets/72x72/1f9d1-1f3fd-200d-1f33e.png /Users/tsk/Desktop/workspace/noto-emoji/png/128/emoji_u1f9d1_1f3fd_200d_1f33e.png; </v>
      </c>
      <c r="J1010">
        <f t="shared" si="63"/>
        <v>0</v>
      </c>
    </row>
    <row r="1011" spans="1:10">
      <c r="A1011">
        <v>1010</v>
      </c>
      <c r="B1011" t="s">
        <v>14611</v>
      </c>
      <c r="C1011" t="s">
        <v>7650</v>
      </c>
      <c r="D1011" t="s">
        <v>11226</v>
      </c>
      <c r="E1011" t="str">
        <f t="shared" si="60"/>
        <v>1f9d1-1f3fd-200d-1f37c</v>
      </c>
      <c r="F1011" t="str">
        <f>VLOOKUP(B1011,Noto!$B$2:$D$3321,2,FALSE)</f>
        <v>emoji_u1f9d1_1f3fd_200d_1f37c.svg</v>
      </c>
      <c r="G1011" t="str">
        <f>VLOOKUP(B1011,Noto!$B$2:$D$3321,3,FALSE)</f>
        <v>emoji_u1f9d1_1f3fd_200d_1f37c.png</v>
      </c>
      <c r="H1011" t="str">
        <f t="shared" si="61"/>
        <v xml:space="preserve">mv /Users/tsk/Desktop/workspace/noto-emoji/doc-noto/assets/svg/1f9d1-1f3fd-200d-1f37c.svg /Users/tsk/Desktop/workspace/noto-emoji/svg/emoji_u1f9d1_1f3fd_200d_1f37c.svg; </v>
      </c>
      <c r="I1011" t="str">
        <f t="shared" si="62"/>
        <v xml:space="preserve">mv /Users/tsk/Desktop/workspace/noto-emoji/doc-noto/assets/72x72/1f9d1-1f3fd-200d-1f37c.png /Users/tsk/Desktop/workspace/noto-emoji/png/128/emoji_u1f9d1_1f3fd_200d_1f37c.png; </v>
      </c>
      <c r="J1011">
        <f t="shared" si="63"/>
        <v>0</v>
      </c>
    </row>
    <row r="1012" spans="1:10">
      <c r="A1012">
        <v>1011</v>
      </c>
      <c r="B1012" t="s">
        <v>14612</v>
      </c>
      <c r="C1012" t="s">
        <v>7651</v>
      </c>
      <c r="D1012" t="s">
        <v>11227</v>
      </c>
      <c r="E1012" t="str">
        <f t="shared" si="60"/>
        <v>1f9d1-1f3fd-200d-1f52c</v>
      </c>
      <c r="F1012" t="str">
        <f>VLOOKUP(B1012,Noto!$B$2:$D$3321,2,FALSE)</f>
        <v>emoji_u1f9d1_1f3fd_200d_1f52c.svg</v>
      </c>
      <c r="G1012" t="str">
        <f>VLOOKUP(B1012,Noto!$B$2:$D$3321,3,FALSE)</f>
        <v>emoji_u1f9d1_1f3fd_200d_1f52c.png</v>
      </c>
      <c r="H1012" t="str">
        <f t="shared" si="61"/>
        <v xml:space="preserve">mv /Users/tsk/Desktop/workspace/noto-emoji/doc-noto/assets/svg/1f9d1-1f3fd-200d-1f52c.svg /Users/tsk/Desktop/workspace/noto-emoji/svg/emoji_u1f9d1_1f3fd_200d_1f52c.svg; </v>
      </c>
      <c r="I1012" t="str">
        <f t="shared" si="62"/>
        <v xml:space="preserve">mv /Users/tsk/Desktop/workspace/noto-emoji/doc-noto/assets/72x72/1f9d1-1f3fd-200d-1f52c.png /Users/tsk/Desktop/workspace/noto-emoji/png/128/emoji_u1f9d1_1f3fd_200d_1f52c.png; </v>
      </c>
      <c r="J1012">
        <f t="shared" si="63"/>
        <v>0</v>
      </c>
    </row>
    <row r="1013" spans="1:10">
      <c r="A1013">
        <v>1012</v>
      </c>
      <c r="B1013" t="s">
        <v>14613</v>
      </c>
      <c r="C1013" t="s">
        <v>7652</v>
      </c>
      <c r="D1013" t="s">
        <v>11228</v>
      </c>
      <c r="E1013" t="str">
        <f t="shared" si="60"/>
        <v>1f9d1-1f3fd-200d-1f91d-200d-1f9d1-1f3fb</v>
      </c>
      <c r="F1013" t="str">
        <f>VLOOKUP(B1013,Noto!$B$2:$D$3321,2,FALSE)</f>
        <v>emoji_u1f9d1_1f3fd_200d_1f91d_200d_1f9d1_1f3fb.svg</v>
      </c>
      <c r="G1013" t="str">
        <f>VLOOKUP(B1013,Noto!$B$2:$D$3321,3,FALSE)</f>
        <v>emoji_u1f9d1_1f3fd_200d_1f91d_200d_1f9d1_1f3fb.png</v>
      </c>
      <c r="H1013" t="str">
        <f t="shared" si="61"/>
        <v xml:space="preserve">mv /Users/tsk/Desktop/workspace/noto-emoji/doc-noto/assets/svg/1f9d1-1f3fd-200d-1f91d-200d-1f9d1-1f3fb.svg /Users/tsk/Desktop/workspace/noto-emoji/svg/emoji_u1f9d1_1f3fd_200d_1f91d_200d_1f9d1_1f3fb.svg; </v>
      </c>
      <c r="I1013" t="str">
        <f t="shared" si="62"/>
        <v xml:space="preserve">mv /Users/tsk/Desktop/workspace/noto-emoji/doc-noto/assets/72x72/1f9d1-1f3fd-200d-1f91d-200d-1f9d1-1f3fb.png /Users/tsk/Desktop/workspace/noto-emoji/png/128/emoji_u1f9d1_1f3fd_200d_1f91d_200d_1f9d1_1f3fb.png; </v>
      </c>
      <c r="J1013">
        <f t="shared" si="63"/>
        <v>0</v>
      </c>
    </row>
    <row r="1014" spans="1:10">
      <c r="A1014">
        <v>1013</v>
      </c>
      <c r="B1014" t="s">
        <v>14614</v>
      </c>
      <c r="C1014" t="s">
        <v>7653</v>
      </c>
      <c r="D1014" t="s">
        <v>11229</v>
      </c>
      <c r="E1014" t="str">
        <f t="shared" si="60"/>
        <v>1f9d1-1f3fd-200d-1f91d-200d-1f9d1-1f3fc</v>
      </c>
      <c r="F1014" t="str">
        <f>VLOOKUP(B1014,Noto!$B$2:$D$3321,2,FALSE)</f>
        <v>emoji_u1f9d1_1f3fd_200d_1f91d_200d_1f9d1_1f3fc.svg</v>
      </c>
      <c r="G1014" t="str">
        <f>VLOOKUP(B1014,Noto!$B$2:$D$3321,3,FALSE)</f>
        <v>emoji_u1f9d1_1f3fd_200d_1f91d_200d_1f9d1_1f3fc.png</v>
      </c>
      <c r="H1014" t="str">
        <f t="shared" si="61"/>
        <v xml:space="preserve">mv /Users/tsk/Desktop/workspace/noto-emoji/doc-noto/assets/svg/1f9d1-1f3fd-200d-1f91d-200d-1f9d1-1f3fc.svg /Users/tsk/Desktop/workspace/noto-emoji/svg/emoji_u1f9d1_1f3fd_200d_1f91d_200d_1f9d1_1f3fc.svg; </v>
      </c>
      <c r="I1014" t="str">
        <f t="shared" si="62"/>
        <v xml:space="preserve">mv /Users/tsk/Desktop/workspace/noto-emoji/doc-noto/assets/72x72/1f9d1-1f3fd-200d-1f91d-200d-1f9d1-1f3fc.png /Users/tsk/Desktop/workspace/noto-emoji/png/128/emoji_u1f9d1_1f3fd_200d_1f91d_200d_1f9d1_1f3fc.png; </v>
      </c>
      <c r="J1014">
        <f t="shared" si="63"/>
        <v>0</v>
      </c>
    </row>
    <row r="1015" spans="1:10">
      <c r="A1015">
        <v>1014</v>
      </c>
      <c r="B1015" t="s">
        <v>14615</v>
      </c>
      <c r="C1015" t="s">
        <v>7654</v>
      </c>
      <c r="D1015" t="s">
        <v>11230</v>
      </c>
      <c r="E1015" t="str">
        <f t="shared" si="60"/>
        <v>1f9d1-1f3fd-200d-1f91d-200d-1f9d1-1f3fd</v>
      </c>
      <c r="F1015" t="str">
        <f>VLOOKUP(B1015,Noto!$B$2:$D$3321,2,FALSE)</f>
        <v>emoji_u1f9d1_1f3fd_200d_1f91d_200d_1f9d1_1f3fd.svg</v>
      </c>
      <c r="G1015" t="str">
        <f>VLOOKUP(B1015,Noto!$B$2:$D$3321,3,FALSE)</f>
        <v>emoji_u1f9d1_1f3fd_200d_1f91d_200d_1f9d1_1f3fd.png</v>
      </c>
      <c r="H1015" t="str">
        <f t="shared" si="61"/>
        <v xml:space="preserve">mv /Users/tsk/Desktop/workspace/noto-emoji/doc-noto/assets/svg/1f9d1-1f3fd-200d-1f91d-200d-1f9d1-1f3fd.svg /Users/tsk/Desktop/workspace/noto-emoji/svg/emoji_u1f9d1_1f3fd_200d_1f91d_200d_1f9d1_1f3fd.svg; </v>
      </c>
      <c r="I1015" t="str">
        <f t="shared" si="62"/>
        <v xml:space="preserve">mv /Users/tsk/Desktop/workspace/noto-emoji/doc-noto/assets/72x72/1f9d1-1f3fd-200d-1f91d-200d-1f9d1-1f3fd.png /Users/tsk/Desktop/workspace/noto-emoji/png/128/emoji_u1f9d1_1f3fd_200d_1f91d_200d_1f9d1_1f3fd.png; </v>
      </c>
      <c r="J1015">
        <f t="shared" si="63"/>
        <v>0</v>
      </c>
    </row>
    <row r="1016" spans="1:10">
      <c r="A1016">
        <v>1015</v>
      </c>
      <c r="B1016" t="s">
        <v>14616</v>
      </c>
      <c r="C1016" t="s">
        <v>7655</v>
      </c>
      <c r="D1016" t="s">
        <v>11231</v>
      </c>
      <c r="E1016" t="str">
        <f t="shared" si="60"/>
        <v>1f9d1-1f3fd-200d-1f91d-200d-1f9d1-1f3fe</v>
      </c>
      <c r="F1016" t="str">
        <f>VLOOKUP(B1016,Noto!$B$2:$D$3321,2,FALSE)</f>
        <v>emoji_u1f9d1_1f3fd_200d_1f91d_200d_1f9d1_1f3fe.svg</v>
      </c>
      <c r="G1016" t="str">
        <f>VLOOKUP(B1016,Noto!$B$2:$D$3321,3,FALSE)</f>
        <v>emoji_u1f9d1_1f3fd_200d_1f91d_200d_1f9d1_1f3fe.png</v>
      </c>
      <c r="H1016" t="str">
        <f t="shared" si="61"/>
        <v xml:space="preserve">mv /Users/tsk/Desktop/workspace/noto-emoji/doc-noto/assets/svg/1f9d1-1f3fd-200d-1f91d-200d-1f9d1-1f3fe.svg /Users/tsk/Desktop/workspace/noto-emoji/svg/emoji_u1f9d1_1f3fd_200d_1f91d_200d_1f9d1_1f3fe.svg; </v>
      </c>
      <c r="I1016" t="str">
        <f t="shared" si="62"/>
        <v xml:space="preserve">mv /Users/tsk/Desktop/workspace/noto-emoji/doc-noto/assets/72x72/1f9d1-1f3fd-200d-1f91d-200d-1f9d1-1f3fe.png /Users/tsk/Desktop/workspace/noto-emoji/png/128/emoji_u1f9d1_1f3fd_200d_1f91d_200d_1f9d1_1f3fe.png; </v>
      </c>
      <c r="J1016">
        <f t="shared" si="63"/>
        <v>0</v>
      </c>
    </row>
    <row r="1017" spans="1:10">
      <c r="A1017">
        <v>1016</v>
      </c>
      <c r="B1017" t="s">
        <v>14617</v>
      </c>
      <c r="C1017" t="s">
        <v>7656</v>
      </c>
      <c r="D1017" t="s">
        <v>11232</v>
      </c>
      <c r="E1017" t="str">
        <f t="shared" si="60"/>
        <v>1f9d1-1f3fd-200d-1f91d-200d-1f9d1-1f3ff</v>
      </c>
      <c r="F1017" t="str">
        <f>VLOOKUP(B1017,Noto!$B$2:$D$3321,2,FALSE)</f>
        <v>emoji_u1f9d1_1f3fd_200d_1f91d_200d_1f9d1_1f3ff.svg</v>
      </c>
      <c r="G1017" t="str">
        <f>VLOOKUP(B1017,Noto!$B$2:$D$3321,3,FALSE)</f>
        <v>emoji_u1f9d1_1f3fd_200d_1f91d_200d_1f9d1_1f3ff.png</v>
      </c>
      <c r="H1017" t="str">
        <f t="shared" si="61"/>
        <v xml:space="preserve">mv /Users/tsk/Desktop/workspace/noto-emoji/doc-noto/assets/svg/1f9d1-1f3fd-200d-1f91d-200d-1f9d1-1f3ff.svg /Users/tsk/Desktop/workspace/noto-emoji/svg/emoji_u1f9d1_1f3fd_200d_1f91d_200d_1f9d1_1f3ff.svg; </v>
      </c>
      <c r="I1017" t="str">
        <f t="shared" si="62"/>
        <v xml:space="preserve">mv /Users/tsk/Desktop/workspace/noto-emoji/doc-noto/assets/72x72/1f9d1-1f3fd-200d-1f91d-200d-1f9d1-1f3ff.png /Users/tsk/Desktop/workspace/noto-emoji/png/128/emoji_u1f9d1_1f3fd_200d_1f91d_200d_1f9d1_1f3ff.png; </v>
      </c>
      <c r="J1017">
        <f t="shared" si="63"/>
        <v>0</v>
      </c>
    </row>
    <row r="1018" spans="1:10">
      <c r="A1018">
        <v>1017</v>
      </c>
      <c r="B1018" t="s">
        <v>14618</v>
      </c>
      <c r="C1018" t="s">
        <v>7657</v>
      </c>
      <c r="D1018" t="s">
        <v>11233</v>
      </c>
      <c r="E1018" t="str">
        <f t="shared" si="60"/>
        <v>1f9d1-1f3fd-200d-1f373</v>
      </c>
      <c r="F1018" t="str">
        <f>VLOOKUP(B1018,Noto!$B$2:$D$3321,2,FALSE)</f>
        <v>emoji_u1f9d1_1f3fd_200d_1f373.svg</v>
      </c>
      <c r="G1018" t="str">
        <f>VLOOKUP(B1018,Noto!$B$2:$D$3321,3,FALSE)</f>
        <v>emoji_u1f9d1_1f3fd_200d_1f373.png</v>
      </c>
      <c r="H1018" t="str">
        <f t="shared" si="61"/>
        <v xml:space="preserve">mv /Users/tsk/Desktop/workspace/noto-emoji/doc-noto/assets/svg/1f9d1-1f3fd-200d-1f373.svg /Users/tsk/Desktop/workspace/noto-emoji/svg/emoji_u1f9d1_1f3fd_200d_1f373.svg; </v>
      </c>
      <c r="I1018" t="str">
        <f t="shared" si="62"/>
        <v xml:space="preserve">mv /Users/tsk/Desktop/workspace/noto-emoji/doc-noto/assets/72x72/1f9d1-1f3fd-200d-1f373.png /Users/tsk/Desktop/workspace/noto-emoji/png/128/emoji_u1f9d1_1f3fd_200d_1f373.png; </v>
      </c>
      <c r="J1018">
        <f t="shared" si="63"/>
        <v>0</v>
      </c>
    </row>
    <row r="1019" spans="1:10">
      <c r="A1019">
        <v>1018</v>
      </c>
      <c r="B1019" t="s">
        <v>14619</v>
      </c>
      <c r="C1019" t="s">
        <v>7658</v>
      </c>
      <c r="D1019" t="s">
        <v>11234</v>
      </c>
      <c r="E1019" t="str">
        <f t="shared" si="60"/>
        <v>1f9d1-1f3fd-200d-1f384</v>
      </c>
      <c r="F1019" t="str">
        <f>VLOOKUP(B1019,Noto!$B$2:$D$3321,2,FALSE)</f>
        <v>emoji_u1f9d1_1f3fd_200d_1f384.svg</v>
      </c>
      <c r="G1019" t="str">
        <f>VLOOKUP(B1019,Noto!$B$2:$D$3321,3,FALSE)</f>
        <v>emoji_u1f9d1_1f3fd_200d_1f384.png</v>
      </c>
      <c r="H1019" t="str">
        <f t="shared" si="61"/>
        <v xml:space="preserve">mv /Users/tsk/Desktop/workspace/noto-emoji/doc-noto/assets/svg/1f9d1-1f3fd-200d-1f384.svg /Users/tsk/Desktop/workspace/noto-emoji/svg/emoji_u1f9d1_1f3fd_200d_1f384.svg; </v>
      </c>
      <c r="I1019" t="str">
        <f t="shared" si="62"/>
        <v xml:space="preserve">mv /Users/tsk/Desktop/workspace/noto-emoji/doc-noto/assets/72x72/1f9d1-1f3fd-200d-1f384.png /Users/tsk/Desktop/workspace/noto-emoji/png/128/emoji_u1f9d1_1f3fd_200d_1f384.png; </v>
      </c>
      <c r="J1019">
        <f t="shared" si="63"/>
        <v>0</v>
      </c>
    </row>
    <row r="1020" spans="1:10">
      <c r="A1020">
        <v>1019</v>
      </c>
      <c r="B1020" t="s">
        <v>14620</v>
      </c>
      <c r="C1020" t="s">
        <v>7659</v>
      </c>
      <c r="D1020" t="s">
        <v>11235</v>
      </c>
      <c r="E1020" t="str">
        <f t="shared" si="60"/>
        <v>1f9d1-1f3fd-200d-1f393</v>
      </c>
      <c r="F1020" t="str">
        <f>VLOOKUP(B1020,Noto!$B$2:$D$3321,2,FALSE)</f>
        <v>emoji_u1f9d1_1f3fd_200d_1f393.svg</v>
      </c>
      <c r="G1020" t="str">
        <f>VLOOKUP(B1020,Noto!$B$2:$D$3321,3,FALSE)</f>
        <v>emoji_u1f9d1_1f3fd_200d_1f393.png</v>
      </c>
      <c r="H1020" t="str">
        <f t="shared" si="61"/>
        <v xml:space="preserve">mv /Users/tsk/Desktop/workspace/noto-emoji/doc-noto/assets/svg/1f9d1-1f3fd-200d-1f393.svg /Users/tsk/Desktop/workspace/noto-emoji/svg/emoji_u1f9d1_1f3fd_200d_1f393.svg; </v>
      </c>
      <c r="I1020" t="str">
        <f t="shared" si="62"/>
        <v xml:space="preserve">mv /Users/tsk/Desktop/workspace/noto-emoji/doc-noto/assets/72x72/1f9d1-1f3fd-200d-1f393.png /Users/tsk/Desktop/workspace/noto-emoji/png/128/emoji_u1f9d1_1f3fd_200d_1f393.png; </v>
      </c>
      <c r="J1020">
        <f t="shared" si="63"/>
        <v>0</v>
      </c>
    </row>
    <row r="1021" spans="1:10">
      <c r="A1021">
        <v>1020</v>
      </c>
      <c r="B1021" t="s">
        <v>14621</v>
      </c>
      <c r="C1021" t="s">
        <v>7660</v>
      </c>
      <c r="D1021" t="s">
        <v>11236</v>
      </c>
      <c r="E1021" t="str">
        <f t="shared" si="60"/>
        <v>1f9d1-1f3fd-200d-1f527</v>
      </c>
      <c r="F1021" t="str">
        <f>VLOOKUP(B1021,Noto!$B$2:$D$3321,2,FALSE)</f>
        <v>emoji_u1f9d1_1f3fd_200d_1f527.svg</v>
      </c>
      <c r="G1021" t="str">
        <f>VLOOKUP(B1021,Noto!$B$2:$D$3321,3,FALSE)</f>
        <v>emoji_u1f9d1_1f3fd_200d_1f527.png</v>
      </c>
      <c r="H1021" t="str">
        <f t="shared" si="61"/>
        <v xml:space="preserve">mv /Users/tsk/Desktop/workspace/noto-emoji/doc-noto/assets/svg/1f9d1-1f3fd-200d-1f527.svg /Users/tsk/Desktop/workspace/noto-emoji/svg/emoji_u1f9d1_1f3fd_200d_1f527.svg; </v>
      </c>
      <c r="I1021" t="str">
        <f t="shared" si="62"/>
        <v xml:space="preserve">mv /Users/tsk/Desktop/workspace/noto-emoji/doc-noto/assets/72x72/1f9d1-1f3fd-200d-1f527.png /Users/tsk/Desktop/workspace/noto-emoji/png/128/emoji_u1f9d1_1f3fd_200d_1f527.png; </v>
      </c>
      <c r="J1021">
        <f t="shared" si="63"/>
        <v>0</v>
      </c>
    </row>
    <row r="1022" spans="1:10">
      <c r="A1022">
        <v>1021</v>
      </c>
      <c r="B1022" t="s">
        <v>14622</v>
      </c>
      <c r="C1022" t="s">
        <v>7661</v>
      </c>
      <c r="D1022" t="s">
        <v>11237</v>
      </c>
      <c r="E1022" t="str">
        <f t="shared" si="60"/>
        <v>1f9d1-1f3fd-200d-1f680</v>
      </c>
      <c r="F1022" t="str">
        <f>VLOOKUP(B1022,Noto!$B$2:$D$3321,2,FALSE)</f>
        <v>emoji_u1f9d1_1f3fd_200d_1f680.svg</v>
      </c>
      <c r="G1022" t="str">
        <f>VLOOKUP(B1022,Noto!$B$2:$D$3321,3,FALSE)</f>
        <v>emoji_u1f9d1_1f3fd_200d_1f680.png</v>
      </c>
      <c r="H1022" t="str">
        <f t="shared" si="61"/>
        <v xml:space="preserve">mv /Users/tsk/Desktop/workspace/noto-emoji/doc-noto/assets/svg/1f9d1-1f3fd-200d-1f680.svg /Users/tsk/Desktop/workspace/noto-emoji/svg/emoji_u1f9d1_1f3fd_200d_1f680.svg; </v>
      </c>
      <c r="I1022" t="str">
        <f t="shared" si="62"/>
        <v xml:space="preserve">mv /Users/tsk/Desktop/workspace/noto-emoji/doc-noto/assets/72x72/1f9d1-1f3fd-200d-1f680.png /Users/tsk/Desktop/workspace/noto-emoji/png/128/emoji_u1f9d1_1f3fd_200d_1f680.png; </v>
      </c>
      <c r="J1022">
        <f t="shared" si="63"/>
        <v>0</v>
      </c>
    </row>
    <row r="1023" spans="1:10">
      <c r="A1023">
        <v>1022</v>
      </c>
      <c r="B1023" t="s">
        <v>14623</v>
      </c>
      <c r="C1023" t="s">
        <v>7662</v>
      </c>
      <c r="D1023" t="s">
        <v>11238</v>
      </c>
      <c r="E1023" t="str">
        <f t="shared" si="60"/>
        <v>1f9d1-1f3fd-200d-1f692</v>
      </c>
      <c r="F1023" t="str">
        <f>VLOOKUP(B1023,Noto!$B$2:$D$3321,2,FALSE)</f>
        <v>emoji_u1f9d1_1f3fd_200d_1f692.svg</v>
      </c>
      <c r="G1023" t="str">
        <f>VLOOKUP(B1023,Noto!$B$2:$D$3321,3,FALSE)</f>
        <v>emoji_u1f9d1_1f3fd_200d_1f692.png</v>
      </c>
      <c r="H1023" t="str">
        <f t="shared" si="61"/>
        <v xml:space="preserve">mv /Users/tsk/Desktop/workspace/noto-emoji/doc-noto/assets/svg/1f9d1-1f3fd-200d-1f692.svg /Users/tsk/Desktop/workspace/noto-emoji/svg/emoji_u1f9d1_1f3fd_200d_1f692.svg; </v>
      </c>
      <c r="I1023" t="str">
        <f t="shared" si="62"/>
        <v xml:space="preserve">mv /Users/tsk/Desktop/workspace/noto-emoji/doc-noto/assets/72x72/1f9d1-1f3fd-200d-1f692.png /Users/tsk/Desktop/workspace/noto-emoji/png/128/emoji_u1f9d1_1f3fd_200d_1f692.png; </v>
      </c>
      <c r="J1023">
        <f t="shared" si="63"/>
        <v>0</v>
      </c>
    </row>
    <row r="1024" spans="1:10">
      <c r="A1024">
        <v>1023</v>
      </c>
      <c r="B1024" t="s">
        <v>16712</v>
      </c>
      <c r="C1024" t="s">
        <v>7663</v>
      </c>
      <c r="D1024" t="s">
        <v>11239</v>
      </c>
      <c r="E1024" t="str">
        <f t="shared" si="60"/>
        <v>1f9d1-1f3fd-200d-2695-fe0f</v>
      </c>
      <c r="F1024" t="str">
        <f>VLOOKUP(B1024,Noto!$B$2:$D$3321,2,FALSE)</f>
        <v>emoji_u1f9d1_1f3fd_200d_2695.svg</v>
      </c>
      <c r="G1024" t="str">
        <f>VLOOKUP(B1024,Noto!$B$2:$D$3321,3,FALSE)</f>
        <v>emoji_u1f9d1_1f3fd_200d_2695.png</v>
      </c>
      <c r="H1024" t="str">
        <f t="shared" si="61"/>
        <v xml:space="preserve">mv /Users/tsk/Desktop/workspace/noto-emoji/doc-noto/assets/svg/1f9d1-1f3fd-200d-2695-fe0f.svg /Users/tsk/Desktop/workspace/noto-emoji/svg/emoji_u1f9d1_1f3fd_200d_2695.svg; </v>
      </c>
      <c r="I1024" t="str">
        <f t="shared" si="62"/>
        <v xml:space="preserve">mv /Users/tsk/Desktop/workspace/noto-emoji/doc-noto/assets/72x72/1f9d1-1f3fd-200d-2695-fe0f.png /Users/tsk/Desktop/workspace/noto-emoji/png/128/emoji_u1f9d1_1f3fd_200d_2695.png; </v>
      </c>
      <c r="J1024">
        <f t="shared" si="63"/>
        <v>0</v>
      </c>
    </row>
    <row r="1025" spans="1:10">
      <c r="A1025">
        <v>1024</v>
      </c>
      <c r="B1025" t="s">
        <v>16713</v>
      </c>
      <c r="C1025" t="s">
        <v>7664</v>
      </c>
      <c r="D1025" t="s">
        <v>11240</v>
      </c>
      <c r="E1025" t="str">
        <f t="shared" si="60"/>
        <v>1f9d1-1f3fd-200d-2696-fe0f</v>
      </c>
      <c r="F1025" t="str">
        <f>VLOOKUP(B1025,Noto!$B$2:$D$3321,2,FALSE)</f>
        <v>emoji_u1f9d1_1f3fd_200d_2696.svg</v>
      </c>
      <c r="G1025" t="str">
        <f>VLOOKUP(B1025,Noto!$B$2:$D$3321,3,FALSE)</f>
        <v>emoji_u1f9d1_1f3fd_200d_2696.png</v>
      </c>
      <c r="H1025" t="str">
        <f t="shared" si="61"/>
        <v xml:space="preserve">mv /Users/tsk/Desktop/workspace/noto-emoji/doc-noto/assets/svg/1f9d1-1f3fd-200d-2696-fe0f.svg /Users/tsk/Desktop/workspace/noto-emoji/svg/emoji_u1f9d1_1f3fd_200d_2696.svg; </v>
      </c>
      <c r="I1025" t="str">
        <f t="shared" si="62"/>
        <v xml:space="preserve">mv /Users/tsk/Desktop/workspace/noto-emoji/doc-noto/assets/72x72/1f9d1-1f3fd-200d-2696-fe0f.png /Users/tsk/Desktop/workspace/noto-emoji/png/128/emoji_u1f9d1_1f3fd_200d_2696.png; </v>
      </c>
      <c r="J1025">
        <f t="shared" si="63"/>
        <v>0</v>
      </c>
    </row>
    <row r="1026" spans="1:10">
      <c r="A1026">
        <v>1025</v>
      </c>
      <c r="B1026" t="s">
        <v>16714</v>
      </c>
      <c r="C1026" t="s">
        <v>7665</v>
      </c>
      <c r="D1026" t="s">
        <v>11241</v>
      </c>
      <c r="E1026" t="str">
        <f t="shared" ref="E1026:E1089" si="64">LEFT(C1026,LEN(C1026)-4)</f>
        <v>1f9d1-1f3fd-200d-2708-fe0f</v>
      </c>
      <c r="F1026" t="str">
        <f>VLOOKUP(B1026,Noto!$B$2:$D$3321,2,FALSE)</f>
        <v>emoji_u1f9d1_1f3fd_200d_2708.svg</v>
      </c>
      <c r="G1026" t="str">
        <f>VLOOKUP(B1026,Noto!$B$2:$D$3321,3,FALSE)</f>
        <v>emoji_u1f9d1_1f3fd_200d_2708.png</v>
      </c>
      <c r="H1026" t="str">
        <f t="shared" si="61"/>
        <v xml:space="preserve">mv /Users/tsk/Desktop/workspace/noto-emoji/doc-noto/assets/svg/1f9d1-1f3fd-200d-2708-fe0f.svg /Users/tsk/Desktop/workspace/noto-emoji/svg/emoji_u1f9d1_1f3fd_200d_2708.svg; </v>
      </c>
      <c r="I1026" t="str">
        <f t="shared" si="62"/>
        <v xml:space="preserve">mv /Users/tsk/Desktop/workspace/noto-emoji/doc-noto/assets/72x72/1f9d1-1f3fd-200d-2708-fe0f.png /Users/tsk/Desktop/workspace/noto-emoji/png/128/emoji_u1f9d1_1f3fd_200d_2708.png; </v>
      </c>
      <c r="J1026">
        <f t="shared" si="63"/>
        <v>0</v>
      </c>
    </row>
    <row r="1027" spans="1:10">
      <c r="A1027">
        <v>1026</v>
      </c>
      <c r="B1027" t="s">
        <v>16715</v>
      </c>
      <c r="C1027" t="s">
        <v>7666</v>
      </c>
      <c r="D1027" t="s">
        <v>11242</v>
      </c>
      <c r="E1027" t="str">
        <f t="shared" si="64"/>
        <v>1f9d1-1f3fd-200d-2764-fe0f-200d-1f9d1-1f3fb</v>
      </c>
      <c r="F1027" t="str">
        <f>VLOOKUP(B1027,Noto!$B$2:$D$3321,2,FALSE)</f>
        <v>emoji_u1f9d1_1f3fd_200d_2764_200d_1f9d1_1f3fb.svg</v>
      </c>
      <c r="G1027" t="str">
        <f>VLOOKUP(B1027,Noto!$B$2:$D$3321,3,FALSE)</f>
        <v>emoji_u1f9d1_1f3fd_200d_2764_200d_1f9d1_1f3fb.png</v>
      </c>
      <c r="H1027" t="str">
        <f t="shared" ref="H1027:H1090" si="65">CONCATENATE("mv /Users/tsk/Desktop/workspace/noto-emoji/doc-noto/assets/svg/",C1027," /Users/tsk/Desktop/workspace/noto-emoji/svg/",B1027,".svg; ")</f>
        <v xml:space="preserve">mv /Users/tsk/Desktop/workspace/noto-emoji/doc-noto/assets/svg/1f9d1-1f3fd-200d-2764-fe0f-200d-1f9d1-1f3fb.svg /Users/tsk/Desktop/workspace/noto-emoji/svg/emoji_u1f9d1_1f3fd_200d_2764_200d_1f9d1_1f3fb.svg; </v>
      </c>
      <c r="I1027" t="str">
        <f t="shared" ref="I1027:I1090" si="66">CONCATENATE("mv /Users/tsk/Desktop/workspace/noto-emoji/doc-noto/assets/72x72/",D1027," /Users/tsk/Desktop/workspace/noto-emoji/png/128/",B1027,".png; ")</f>
        <v xml:space="preserve">mv /Users/tsk/Desktop/workspace/noto-emoji/doc-noto/assets/72x72/1f9d1-1f3fd-200d-2764-fe0f-200d-1f9d1-1f3fb.png /Users/tsk/Desktop/workspace/noto-emoji/png/128/emoji_u1f9d1_1f3fd_200d_2764_200d_1f9d1_1f3fb.png; </v>
      </c>
      <c r="J1027">
        <f t="shared" ref="J1027:J1090" si="67">IF(ISBLANK(H1027),1,0)</f>
        <v>0</v>
      </c>
    </row>
    <row r="1028" spans="1:10">
      <c r="A1028">
        <v>1027</v>
      </c>
      <c r="B1028" t="s">
        <v>16716</v>
      </c>
      <c r="C1028" t="s">
        <v>7667</v>
      </c>
      <c r="D1028" t="s">
        <v>11243</v>
      </c>
      <c r="E1028" t="str">
        <f t="shared" si="64"/>
        <v>1f9d1-1f3fd-200d-2764-fe0f-200d-1f9d1-1f3fc</v>
      </c>
      <c r="F1028" t="str">
        <f>VLOOKUP(B1028,Noto!$B$2:$D$3321,2,FALSE)</f>
        <v>emoji_u1f9d1_1f3fd_200d_2764_200d_1f9d1_1f3fc.svg</v>
      </c>
      <c r="G1028" t="str">
        <f>VLOOKUP(B1028,Noto!$B$2:$D$3321,3,FALSE)</f>
        <v>emoji_u1f9d1_1f3fd_200d_2764_200d_1f9d1_1f3fc.png</v>
      </c>
      <c r="H1028" t="str">
        <f t="shared" si="65"/>
        <v xml:space="preserve">mv /Users/tsk/Desktop/workspace/noto-emoji/doc-noto/assets/svg/1f9d1-1f3fd-200d-2764-fe0f-200d-1f9d1-1f3fc.svg /Users/tsk/Desktop/workspace/noto-emoji/svg/emoji_u1f9d1_1f3fd_200d_2764_200d_1f9d1_1f3fc.svg; </v>
      </c>
      <c r="I1028" t="str">
        <f t="shared" si="66"/>
        <v xml:space="preserve">mv /Users/tsk/Desktop/workspace/noto-emoji/doc-noto/assets/72x72/1f9d1-1f3fd-200d-2764-fe0f-200d-1f9d1-1f3fc.png /Users/tsk/Desktop/workspace/noto-emoji/png/128/emoji_u1f9d1_1f3fd_200d_2764_200d_1f9d1_1f3fc.png; </v>
      </c>
      <c r="J1028">
        <f t="shared" si="67"/>
        <v>0</v>
      </c>
    </row>
    <row r="1029" spans="1:10">
      <c r="A1029">
        <v>1028</v>
      </c>
      <c r="B1029" t="s">
        <v>16717</v>
      </c>
      <c r="C1029" t="s">
        <v>7668</v>
      </c>
      <c r="D1029" t="s">
        <v>11244</v>
      </c>
      <c r="E1029" t="str">
        <f t="shared" si="64"/>
        <v>1f9d1-1f3fd-200d-2764-fe0f-200d-1f9d1-1f3fe</v>
      </c>
      <c r="F1029" t="str">
        <f>VLOOKUP(B1029,Noto!$B$2:$D$3321,2,FALSE)</f>
        <v>emoji_u1f9d1_1f3fd_200d_2764_200d_1f9d1_1f3fe.svg</v>
      </c>
      <c r="G1029" t="str">
        <f>VLOOKUP(B1029,Noto!$B$2:$D$3321,3,FALSE)</f>
        <v>emoji_u1f9d1_1f3fd_200d_2764_200d_1f9d1_1f3fe.png</v>
      </c>
      <c r="H1029" t="str">
        <f t="shared" si="65"/>
        <v xml:space="preserve">mv /Users/tsk/Desktop/workspace/noto-emoji/doc-noto/assets/svg/1f9d1-1f3fd-200d-2764-fe0f-200d-1f9d1-1f3fe.svg /Users/tsk/Desktop/workspace/noto-emoji/svg/emoji_u1f9d1_1f3fd_200d_2764_200d_1f9d1_1f3fe.svg; </v>
      </c>
      <c r="I1029" t="str">
        <f t="shared" si="66"/>
        <v xml:space="preserve">mv /Users/tsk/Desktop/workspace/noto-emoji/doc-noto/assets/72x72/1f9d1-1f3fd-200d-2764-fe0f-200d-1f9d1-1f3fe.png /Users/tsk/Desktop/workspace/noto-emoji/png/128/emoji_u1f9d1_1f3fd_200d_2764_200d_1f9d1_1f3fe.png; </v>
      </c>
      <c r="J1029">
        <f t="shared" si="67"/>
        <v>0</v>
      </c>
    </row>
    <row r="1030" spans="1:10">
      <c r="A1030">
        <v>1029</v>
      </c>
      <c r="B1030" t="s">
        <v>16718</v>
      </c>
      <c r="C1030" t="s">
        <v>7669</v>
      </c>
      <c r="D1030" t="s">
        <v>11245</v>
      </c>
      <c r="E1030" t="str">
        <f t="shared" si="64"/>
        <v>1f9d1-1f3fd-200d-2764-fe0f-200d-1f9d1-1f3ff</v>
      </c>
      <c r="F1030" t="str">
        <f>VLOOKUP(B1030,Noto!$B$2:$D$3321,2,FALSE)</f>
        <v>emoji_u1f9d1_1f3fd_200d_2764_200d_1f9d1_1f3ff.svg</v>
      </c>
      <c r="G1030" t="str">
        <f>VLOOKUP(B1030,Noto!$B$2:$D$3321,3,FALSE)</f>
        <v>emoji_u1f9d1_1f3fd_200d_2764_200d_1f9d1_1f3ff.png</v>
      </c>
      <c r="H1030" t="str">
        <f t="shared" si="65"/>
        <v xml:space="preserve">mv /Users/tsk/Desktop/workspace/noto-emoji/doc-noto/assets/svg/1f9d1-1f3fd-200d-2764-fe0f-200d-1f9d1-1f3ff.svg /Users/tsk/Desktop/workspace/noto-emoji/svg/emoji_u1f9d1_1f3fd_200d_2764_200d_1f9d1_1f3ff.svg; </v>
      </c>
      <c r="I1030" t="str">
        <f t="shared" si="66"/>
        <v xml:space="preserve">mv /Users/tsk/Desktop/workspace/noto-emoji/doc-noto/assets/72x72/1f9d1-1f3fd-200d-2764-fe0f-200d-1f9d1-1f3ff.png /Users/tsk/Desktop/workspace/noto-emoji/png/128/emoji_u1f9d1_1f3fd_200d_2764_200d_1f9d1_1f3ff.png; </v>
      </c>
      <c r="J1030">
        <f t="shared" si="67"/>
        <v>0</v>
      </c>
    </row>
    <row r="1031" spans="1:10">
      <c r="A1031">
        <v>1030</v>
      </c>
      <c r="B1031" t="s">
        <v>16719</v>
      </c>
      <c r="C1031" t="s">
        <v>7670</v>
      </c>
      <c r="D1031" t="s">
        <v>11246</v>
      </c>
      <c r="E1031" t="str">
        <f t="shared" si="64"/>
        <v>1f9d1-1f3fd-200d-2764-fe0f-200d-1f48b-200d-1f9d1-1f3fb</v>
      </c>
      <c r="F1031" t="str">
        <f>VLOOKUP(B1031,Noto!$B$2:$D$3321,2,FALSE)</f>
        <v>emoji_u1f9d1_1f3fd_200d_2764_200d_1f48b_200d_1f9d1_1f3fb.svg</v>
      </c>
      <c r="G1031" t="str">
        <f>VLOOKUP(B1031,Noto!$B$2:$D$3321,3,FALSE)</f>
        <v>emoji_u1f9d1_1f3fd_200d_2764_200d_1f48b_200d_1f9d1_1f3fb.png</v>
      </c>
      <c r="H1031" t="str">
        <f t="shared" si="65"/>
        <v xml:space="preserve">mv /Users/tsk/Desktop/workspace/noto-emoji/doc-noto/assets/svg/1f9d1-1f3fd-200d-2764-fe0f-200d-1f48b-200d-1f9d1-1f3fb.svg /Users/tsk/Desktop/workspace/noto-emoji/svg/emoji_u1f9d1_1f3fd_200d_2764_200d_1f48b_200d_1f9d1_1f3fb.svg; </v>
      </c>
      <c r="I1031" t="str">
        <f t="shared" si="66"/>
        <v xml:space="preserve">mv /Users/tsk/Desktop/workspace/noto-emoji/doc-noto/assets/72x72/1f9d1-1f3fd-200d-2764-fe0f-200d-1f48b-200d-1f9d1-1f3fb.png /Users/tsk/Desktop/workspace/noto-emoji/png/128/emoji_u1f9d1_1f3fd_200d_2764_200d_1f48b_200d_1f9d1_1f3fb.png; </v>
      </c>
      <c r="J1031">
        <f t="shared" si="67"/>
        <v>0</v>
      </c>
    </row>
    <row r="1032" spans="1:10">
      <c r="A1032">
        <v>1031</v>
      </c>
      <c r="B1032" t="s">
        <v>16720</v>
      </c>
      <c r="C1032" t="s">
        <v>7671</v>
      </c>
      <c r="D1032" t="s">
        <v>11247</v>
      </c>
      <c r="E1032" t="str">
        <f t="shared" si="64"/>
        <v>1f9d1-1f3fd-200d-2764-fe0f-200d-1f48b-200d-1f9d1-1f3fc</v>
      </c>
      <c r="F1032" t="str">
        <f>VLOOKUP(B1032,Noto!$B$2:$D$3321,2,FALSE)</f>
        <v>emoji_u1f9d1_1f3fd_200d_2764_200d_1f48b_200d_1f9d1_1f3fc.svg</v>
      </c>
      <c r="G1032" t="str">
        <f>VLOOKUP(B1032,Noto!$B$2:$D$3321,3,FALSE)</f>
        <v>emoji_u1f9d1_1f3fd_200d_2764_200d_1f48b_200d_1f9d1_1f3fc.png</v>
      </c>
      <c r="H1032" t="str">
        <f t="shared" si="65"/>
        <v xml:space="preserve">mv /Users/tsk/Desktop/workspace/noto-emoji/doc-noto/assets/svg/1f9d1-1f3fd-200d-2764-fe0f-200d-1f48b-200d-1f9d1-1f3fc.svg /Users/tsk/Desktop/workspace/noto-emoji/svg/emoji_u1f9d1_1f3fd_200d_2764_200d_1f48b_200d_1f9d1_1f3fc.svg; </v>
      </c>
      <c r="I1032" t="str">
        <f t="shared" si="66"/>
        <v xml:space="preserve">mv /Users/tsk/Desktop/workspace/noto-emoji/doc-noto/assets/72x72/1f9d1-1f3fd-200d-2764-fe0f-200d-1f48b-200d-1f9d1-1f3fc.png /Users/tsk/Desktop/workspace/noto-emoji/png/128/emoji_u1f9d1_1f3fd_200d_2764_200d_1f48b_200d_1f9d1_1f3fc.png; </v>
      </c>
      <c r="J1032">
        <f t="shared" si="67"/>
        <v>0</v>
      </c>
    </row>
    <row r="1033" spans="1:10">
      <c r="A1033">
        <v>1032</v>
      </c>
      <c r="B1033" t="s">
        <v>16721</v>
      </c>
      <c r="C1033" t="s">
        <v>7672</v>
      </c>
      <c r="D1033" t="s">
        <v>11248</v>
      </c>
      <c r="E1033" t="str">
        <f t="shared" si="64"/>
        <v>1f9d1-1f3fd-200d-2764-fe0f-200d-1f48b-200d-1f9d1-1f3fe</v>
      </c>
      <c r="F1033" t="str">
        <f>VLOOKUP(B1033,Noto!$B$2:$D$3321,2,FALSE)</f>
        <v>emoji_u1f9d1_1f3fd_200d_2764_200d_1f48b_200d_1f9d1_1f3fe.svg</v>
      </c>
      <c r="G1033" t="str">
        <f>VLOOKUP(B1033,Noto!$B$2:$D$3321,3,FALSE)</f>
        <v>emoji_u1f9d1_1f3fd_200d_2764_200d_1f48b_200d_1f9d1_1f3fe.png</v>
      </c>
      <c r="H1033" t="str">
        <f t="shared" si="65"/>
        <v xml:space="preserve">mv /Users/tsk/Desktop/workspace/noto-emoji/doc-noto/assets/svg/1f9d1-1f3fd-200d-2764-fe0f-200d-1f48b-200d-1f9d1-1f3fe.svg /Users/tsk/Desktop/workspace/noto-emoji/svg/emoji_u1f9d1_1f3fd_200d_2764_200d_1f48b_200d_1f9d1_1f3fe.svg; </v>
      </c>
      <c r="I1033" t="str">
        <f t="shared" si="66"/>
        <v xml:space="preserve">mv /Users/tsk/Desktop/workspace/noto-emoji/doc-noto/assets/72x72/1f9d1-1f3fd-200d-2764-fe0f-200d-1f48b-200d-1f9d1-1f3fe.png /Users/tsk/Desktop/workspace/noto-emoji/png/128/emoji_u1f9d1_1f3fd_200d_2764_200d_1f48b_200d_1f9d1_1f3fe.png; </v>
      </c>
      <c r="J1033">
        <f t="shared" si="67"/>
        <v>0</v>
      </c>
    </row>
    <row r="1034" spans="1:10">
      <c r="A1034">
        <v>1033</v>
      </c>
      <c r="B1034" t="s">
        <v>16722</v>
      </c>
      <c r="C1034" t="s">
        <v>7673</v>
      </c>
      <c r="D1034" t="s">
        <v>11249</v>
      </c>
      <c r="E1034" t="str">
        <f t="shared" si="64"/>
        <v>1f9d1-1f3fd-200d-2764-fe0f-200d-1f48b-200d-1f9d1-1f3ff</v>
      </c>
      <c r="F1034" t="str">
        <f>VLOOKUP(B1034,Noto!$B$2:$D$3321,2,FALSE)</f>
        <v>emoji_u1f9d1_1f3fd_200d_2764_200d_1f48b_200d_1f9d1_1f3ff.svg</v>
      </c>
      <c r="G1034" t="str">
        <f>VLOOKUP(B1034,Noto!$B$2:$D$3321,3,FALSE)</f>
        <v>emoji_u1f9d1_1f3fd_200d_2764_200d_1f48b_200d_1f9d1_1f3ff.png</v>
      </c>
      <c r="H1034" t="str">
        <f t="shared" si="65"/>
        <v xml:space="preserve">mv /Users/tsk/Desktop/workspace/noto-emoji/doc-noto/assets/svg/1f9d1-1f3fd-200d-2764-fe0f-200d-1f48b-200d-1f9d1-1f3ff.svg /Users/tsk/Desktop/workspace/noto-emoji/svg/emoji_u1f9d1_1f3fd_200d_2764_200d_1f48b_200d_1f9d1_1f3ff.svg; </v>
      </c>
      <c r="I1034" t="str">
        <f t="shared" si="66"/>
        <v xml:space="preserve">mv /Users/tsk/Desktop/workspace/noto-emoji/doc-noto/assets/72x72/1f9d1-1f3fd-200d-2764-fe0f-200d-1f48b-200d-1f9d1-1f3ff.png /Users/tsk/Desktop/workspace/noto-emoji/png/128/emoji_u1f9d1_1f3fd_200d_2764_200d_1f48b_200d_1f9d1_1f3ff.png; </v>
      </c>
      <c r="J1034">
        <f t="shared" si="67"/>
        <v>0</v>
      </c>
    </row>
    <row r="1035" spans="1:10">
      <c r="A1035">
        <v>1034</v>
      </c>
      <c r="B1035" t="s">
        <v>14624</v>
      </c>
      <c r="C1035" t="s">
        <v>7674</v>
      </c>
      <c r="D1035" t="s">
        <v>11250</v>
      </c>
      <c r="E1035" t="str">
        <f t="shared" si="64"/>
        <v>1f9d1-1f3fe</v>
      </c>
      <c r="F1035" t="str">
        <f>VLOOKUP(B1035,Noto!$B$2:$D$3321,2,FALSE)</f>
        <v>emoji_u1f9d1_1f3fe.svg</v>
      </c>
      <c r="G1035" t="str">
        <f>VLOOKUP(B1035,Noto!$B$2:$D$3321,3,FALSE)</f>
        <v>emoji_u1f9d1_1f3fe.png</v>
      </c>
      <c r="H1035" t="str">
        <f t="shared" si="65"/>
        <v xml:space="preserve">mv /Users/tsk/Desktop/workspace/noto-emoji/doc-noto/assets/svg/1f9d1-1f3fe.svg /Users/tsk/Desktop/workspace/noto-emoji/svg/emoji_u1f9d1_1f3fe.svg; </v>
      </c>
      <c r="I1035" t="str">
        <f t="shared" si="66"/>
        <v xml:space="preserve">mv /Users/tsk/Desktop/workspace/noto-emoji/doc-noto/assets/72x72/1f9d1-1f3fe.png /Users/tsk/Desktop/workspace/noto-emoji/png/128/emoji_u1f9d1_1f3fe.png; </v>
      </c>
      <c r="J1035">
        <f t="shared" si="67"/>
        <v>0</v>
      </c>
    </row>
    <row r="1036" spans="1:10">
      <c r="A1036">
        <v>1035</v>
      </c>
      <c r="B1036" t="s">
        <v>14625</v>
      </c>
      <c r="C1036" t="s">
        <v>7675</v>
      </c>
      <c r="D1036" t="s">
        <v>11251</v>
      </c>
      <c r="E1036" t="str">
        <f t="shared" si="64"/>
        <v>1f9d1-1f3fe-200d-1f3a4</v>
      </c>
      <c r="F1036" t="str">
        <f>VLOOKUP(B1036,Noto!$B$2:$D$3321,2,FALSE)</f>
        <v>emoji_u1f9d1_1f3fe_200d_1f3a4.svg</v>
      </c>
      <c r="G1036" t="str">
        <f>VLOOKUP(B1036,Noto!$B$2:$D$3321,3,FALSE)</f>
        <v>emoji_u1f9d1_1f3fe_200d_1f3a4.png</v>
      </c>
      <c r="H1036" t="str">
        <f t="shared" si="65"/>
        <v xml:space="preserve">mv /Users/tsk/Desktop/workspace/noto-emoji/doc-noto/assets/svg/1f9d1-1f3fe-200d-1f3a4.svg /Users/tsk/Desktop/workspace/noto-emoji/svg/emoji_u1f9d1_1f3fe_200d_1f3a4.svg; </v>
      </c>
      <c r="I1036" t="str">
        <f t="shared" si="66"/>
        <v xml:space="preserve">mv /Users/tsk/Desktop/workspace/noto-emoji/doc-noto/assets/72x72/1f9d1-1f3fe-200d-1f3a4.png /Users/tsk/Desktop/workspace/noto-emoji/png/128/emoji_u1f9d1_1f3fe_200d_1f3a4.png; </v>
      </c>
      <c r="J1036">
        <f t="shared" si="67"/>
        <v>0</v>
      </c>
    </row>
    <row r="1037" spans="1:10">
      <c r="A1037">
        <v>1036</v>
      </c>
      <c r="B1037" t="s">
        <v>14626</v>
      </c>
      <c r="C1037" t="s">
        <v>7676</v>
      </c>
      <c r="D1037" t="s">
        <v>11252</v>
      </c>
      <c r="E1037" t="str">
        <f t="shared" si="64"/>
        <v>1f9d1-1f3fe-200d-1f3a8</v>
      </c>
      <c r="F1037" t="str">
        <f>VLOOKUP(B1037,Noto!$B$2:$D$3321,2,FALSE)</f>
        <v>emoji_u1f9d1_1f3fe_200d_1f3a8.svg</v>
      </c>
      <c r="G1037" t="str">
        <f>VLOOKUP(B1037,Noto!$B$2:$D$3321,3,FALSE)</f>
        <v>emoji_u1f9d1_1f3fe_200d_1f3a8.png</v>
      </c>
      <c r="H1037" t="str">
        <f t="shared" si="65"/>
        <v xml:space="preserve">mv /Users/tsk/Desktop/workspace/noto-emoji/doc-noto/assets/svg/1f9d1-1f3fe-200d-1f3a8.svg /Users/tsk/Desktop/workspace/noto-emoji/svg/emoji_u1f9d1_1f3fe_200d_1f3a8.svg; </v>
      </c>
      <c r="I1037" t="str">
        <f t="shared" si="66"/>
        <v xml:space="preserve">mv /Users/tsk/Desktop/workspace/noto-emoji/doc-noto/assets/72x72/1f9d1-1f3fe-200d-1f3a8.png /Users/tsk/Desktop/workspace/noto-emoji/png/128/emoji_u1f9d1_1f3fe_200d_1f3a8.png; </v>
      </c>
      <c r="J1037">
        <f t="shared" si="67"/>
        <v>0</v>
      </c>
    </row>
    <row r="1038" spans="1:10">
      <c r="A1038">
        <v>1037</v>
      </c>
      <c r="B1038" t="s">
        <v>14627</v>
      </c>
      <c r="C1038" t="s">
        <v>7677</v>
      </c>
      <c r="D1038" t="s">
        <v>11253</v>
      </c>
      <c r="E1038" t="str">
        <f t="shared" si="64"/>
        <v>1f9d1-1f3fe-200d-1f3eb</v>
      </c>
      <c r="F1038" t="str">
        <f>VLOOKUP(B1038,Noto!$B$2:$D$3321,2,FALSE)</f>
        <v>emoji_u1f9d1_1f3fe_200d_1f3eb.svg</v>
      </c>
      <c r="G1038" t="str">
        <f>VLOOKUP(B1038,Noto!$B$2:$D$3321,3,FALSE)</f>
        <v>emoji_u1f9d1_1f3fe_200d_1f3eb.png</v>
      </c>
      <c r="H1038" t="str">
        <f t="shared" si="65"/>
        <v xml:space="preserve">mv /Users/tsk/Desktop/workspace/noto-emoji/doc-noto/assets/svg/1f9d1-1f3fe-200d-1f3eb.svg /Users/tsk/Desktop/workspace/noto-emoji/svg/emoji_u1f9d1_1f3fe_200d_1f3eb.svg; </v>
      </c>
      <c r="I1038" t="str">
        <f t="shared" si="66"/>
        <v xml:space="preserve">mv /Users/tsk/Desktop/workspace/noto-emoji/doc-noto/assets/72x72/1f9d1-1f3fe-200d-1f3eb.png /Users/tsk/Desktop/workspace/noto-emoji/png/128/emoji_u1f9d1_1f3fe_200d_1f3eb.png; </v>
      </c>
      <c r="J1038">
        <f t="shared" si="67"/>
        <v>0</v>
      </c>
    </row>
    <row r="1039" spans="1:10">
      <c r="A1039">
        <v>1038</v>
      </c>
      <c r="B1039" t="s">
        <v>14628</v>
      </c>
      <c r="C1039" t="s">
        <v>7678</v>
      </c>
      <c r="D1039" t="s">
        <v>11254</v>
      </c>
      <c r="E1039" t="str">
        <f t="shared" si="64"/>
        <v>1f9d1-1f3fe-200d-1f3ed</v>
      </c>
      <c r="F1039" t="str">
        <f>VLOOKUP(B1039,Noto!$B$2:$D$3321,2,FALSE)</f>
        <v>emoji_u1f9d1_1f3fe_200d_1f3ed.svg</v>
      </c>
      <c r="G1039" t="str">
        <f>VLOOKUP(B1039,Noto!$B$2:$D$3321,3,FALSE)</f>
        <v>emoji_u1f9d1_1f3fe_200d_1f3ed.png</v>
      </c>
      <c r="H1039" t="str">
        <f t="shared" si="65"/>
        <v xml:space="preserve">mv /Users/tsk/Desktop/workspace/noto-emoji/doc-noto/assets/svg/1f9d1-1f3fe-200d-1f3ed.svg /Users/tsk/Desktop/workspace/noto-emoji/svg/emoji_u1f9d1_1f3fe_200d_1f3ed.svg; </v>
      </c>
      <c r="I1039" t="str">
        <f t="shared" si="66"/>
        <v xml:space="preserve">mv /Users/tsk/Desktop/workspace/noto-emoji/doc-noto/assets/72x72/1f9d1-1f3fe-200d-1f3ed.png /Users/tsk/Desktop/workspace/noto-emoji/png/128/emoji_u1f9d1_1f3fe_200d_1f3ed.png; </v>
      </c>
      <c r="J1039">
        <f t="shared" si="67"/>
        <v>0</v>
      </c>
    </row>
    <row r="1040" spans="1:10">
      <c r="A1040">
        <v>1039</v>
      </c>
      <c r="B1040" t="s">
        <v>14629</v>
      </c>
      <c r="C1040" t="s">
        <v>7679</v>
      </c>
      <c r="D1040" t="s">
        <v>11255</v>
      </c>
      <c r="E1040" t="str">
        <f t="shared" si="64"/>
        <v>1f9d1-1f3fe-200d-1f4bb</v>
      </c>
      <c r="F1040" t="str">
        <f>VLOOKUP(B1040,Noto!$B$2:$D$3321,2,FALSE)</f>
        <v>emoji_u1f9d1_1f3fe_200d_1f4bb.svg</v>
      </c>
      <c r="G1040" t="str">
        <f>VLOOKUP(B1040,Noto!$B$2:$D$3321,3,FALSE)</f>
        <v>emoji_u1f9d1_1f3fe_200d_1f4bb.png</v>
      </c>
      <c r="H1040" t="str">
        <f t="shared" si="65"/>
        <v xml:space="preserve">mv /Users/tsk/Desktop/workspace/noto-emoji/doc-noto/assets/svg/1f9d1-1f3fe-200d-1f4bb.svg /Users/tsk/Desktop/workspace/noto-emoji/svg/emoji_u1f9d1_1f3fe_200d_1f4bb.svg; </v>
      </c>
      <c r="I1040" t="str">
        <f t="shared" si="66"/>
        <v xml:space="preserve">mv /Users/tsk/Desktop/workspace/noto-emoji/doc-noto/assets/72x72/1f9d1-1f3fe-200d-1f4bb.png /Users/tsk/Desktop/workspace/noto-emoji/png/128/emoji_u1f9d1_1f3fe_200d_1f4bb.png; </v>
      </c>
      <c r="J1040">
        <f t="shared" si="67"/>
        <v>0</v>
      </c>
    </row>
    <row r="1041" spans="1:10">
      <c r="A1041">
        <v>1040</v>
      </c>
      <c r="B1041" t="s">
        <v>14630</v>
      </c>
      <c r="C1041" t="s">
        <v>7680</v>
      </c>
      <c r="D1041" t="s">
        <v>11256</v>
      </c>
      <c r="E1041" t="str">
        <f t="shared" si="64"/>
        <v>1f9d1-1f3fe-200d-1f4bc</v>
      </c>
      <c r="F1041" t="str">
        <f>VLOOKUP(B1041,Noto!$B$2:$D$3321,2,FALSE)</f>
        <v>emoji_u1f9d1_1f3fe_200d_1f4bc.svg</v>
      </c>
      <c r="G1041" t="str">
        <f>VLOOKUP(B1041,Noto!$B$2:$D$3321,3,FALSE)</f>
        <v>emoji_u1f9d1_1f3fe_200d_1f4bc.png</v>
      </c>
      <c r="H1041" t="str">
        <f t="shared" si="65"/>
        <v xml:space="preserve">mv /Users/tsk/Desktop/workspace/noto-emoji/doc-noto/assets/svg/1f9d1-1f3fe-200d-1f4bc.svg /Users/tsk/Desktop/workspace/noto-emoji/svg/emoji_u1f9d1_1f3fe_200d_1f4bc.svg; </v>
      </c>
      <c r="I1041" t="str">
        <f t="shared" si="66"/>
        <v xml:space="preserve">mv /Users/tsk/Desktop/workspace/noto-emoji/doc-noto/assets/72x72/1f9d1-1f3fe-200d-1f4bc.png /Users/tsk/Desktop/workspace/noto-emoji/png/128/emoji_u1f9d1_1f3fe_200d_1f4bc.png; </v>
      </c>
      <c r="J1041">
        <f t="shared" si="67"/>
        <v>0</v>
      </c>
    </row>
    <row r="1042" spans="1:10">
      <c r="A1042">
        <v>1041</v>
      </c>
      <c r="B1042" t="s">
        <v>14631</v>
      </c>
      <c r="C1042" t="s">
        <v>7681</v>
      </c>
      <c r="D1042" t="s">
        <v>11257</v>
      </c>
      <c r="E1042" t="str">
        <f t="shared" si="64"/>
        <v>1f9d1-1f3fe-200d-1f9af</v>
      </c>
      <c r="F1042" t="str">
        <f>VLOOKUP(B1042,Noto!$B$2:$D$3321,2,FALSE)</f>
        <v>emoji_u1f9d1_1f3fe_200d_1f9af.svg</v>
      </c>
      <c r="G1042" t="str">
        <f>VLOOKUP(B1042,Noto!$B$2:$D$3321,3,FALSE)</f>
        <v>emoji_u1f9d1_1f3fe_200d_1f9af.png</v>
      </c>
      <c r="H1042" t="str">
        <f t="shared" si="65"/>
        <v xml:space="preserve">mv /Users/tsk/Desktop/workspace/noto-emoji/doc-noto/assets/svg/1f9d1-1f3fe-200d-1f9af.svg /Users/tsk/Desktop/workspace/noto-emoji/svg/emoji_u1f9d1_1f3fe_200d_1f9af.svg; </v>
      </c>
      <c r="I1042" t="str">
        <f t="shared" si="66"/>
        <v xml:space="preserve">mv /Users/tsk/Desktop/workspace/noto-emoji/doc-noto/assets/72x72/1f9d1-1f3fe-200d-1f9af.png /Users/tsk/Desktop/workspace/noto-emoji/png/128/emoji_u1f9d1_1f3fe_200d_1f9af.png; </v>
      </c>
      <c r="J1042">
        <f t="shared" si="67"/>
        <v>0</v>
      </c>
    </row>
    <row r="1043" spans="1:10">
      <c r="A1043">
        <v>1042</v>
      </c>
      <c r="B1043" t="s">
        <v>14632</v>
      </c>
      <c r="C1043" t="s">
        <v>7682</v>
      </c>
      <c r="D1043" t="s">
        <v>11258</v>
      </c>
      <c r="E1043" t="str">
        <f t="shared" si="64"/>
        <v>1f9d1-1f3fe-200d-1f9b0</v>
      </c>
      <c r="F1043" t="str">
        <f>VLOOKUP(B1043,Noto!$B$2:$D$3321,2,FALSE)</f>
        <v>emoji_u1f9d1_1f3fe_200d_1f9b0.svg</v>
      </c>
      <c r="G1043" t="str">
        <f>VLOOKUP(B1043,Noto!$B$2:$D$3321,3,FALSE)</f>
        <v>emoji_u1f9d1_1f3fe_200d_1f9b0.png</v>
      </c>
      <c r="H1043" t="str">
        <f t="shared" si="65"/>
        <v xml:space="preserve">mv /Users/tsk/Desktop/workspace/noto-emoji/doc-noto/assets/svg/1f9d1-1f3fe-200d-1f9b0.svg /Users/tsk/Desktop/workspace/noto-emoji/svg/emoji_u1f9d1_1f3fe_200d_1f9b0.svg; </v>
      </c>
      <c r="I1043" t="str">
        <f t="shared" si="66"/>
        <v xml:space="preserve">mv /Users/tsk/Desktop/workspace/noto-emoji/doc-noto/assets/72x72/1f9d1-1f3fe-200d-1f9b0.png /Users/tsk/Desktop/workspace/noto-emoji/png/128/emoji_u1f9d1_1f3fe_200d_1f9b0.png; </v>
      </c>
      <c r="J1043">
        <f t="shared" si="67"/>
        <v>0</v>
      </c>
    </row>
    <row r="1044" spans="1:10">
      <c r="A1044">
        <v>1043</v>
      </c>
      <c r="B1044" t="s">
        <v>14633</v>
      </c>
      <c r="C1044" t="s">
        <v>7683</v>
      </c>
      <c r="D1044" t="s">
        <v>11259</v>
      </c>
      <c r="E1044" t="str">
        <f t="shared" si="64"/>
        <v>1f9d1-1f3fe-200d-1f9b1</v>
      </c>
      <c r="F1044" t="str">
        <f>VLOOKUP(B1044,Noto!$B$2:$D$3321,2,FALSE)</f>
        <v>emoji_u1f9d1_1f3fe_200d_1f9b1.svg</v>
      </c>
      <c r="G1044" t="str">
        <f>VLOOKUP(B1044,Noto!$B$2:$D$3321,3,FALSE)</f>
        <v>emoji_u1f9d1_1f3fe_200d_1f9b1.png</v>
      </c>
      <c r="H1044" t="str">
        <f t="shared" si="65"/>
        <v xml:space="preserve">mv /Users/tsk/Desktop/workspace/noto-emoji/doc-noto/assets/svg/1f9d1-1f3fe-200d-1f9b1.svg /Users/tsk/Desktop/workspace/noto-emoji/svg/emoji_u1f9d1_1f3fe_200d_1f9b1.svg; </v>
      </c>
      <c r="I1044" t="str">
        <f t="shared" si="66"/>
        <v xml:space="preserve">mv /Users/tsk/Desktop/workspace/noto-emoji/doc-noto/assets/72x72/1f9d1-1f3fe-200d-1f9b1.png /Users/tsk/Desktop/workspace/noto-emoji/png/128/emoji_u1f9d1_1f3fe_200d_1f9b1.png; </v>
      </c>
      <c r="J1044">
        <f t="shared" si="67"/>
        <v>0</v>
      </c>
    </row>
    <row r="1045" spans="1:10">
      <c r="A1045">
        <v>1044</v>
      </c>
      <c r="B1045" t="s">
        <v>14634</v>
      </c>
      <c r="C1045" t="s">
        <v>7684</v>
      </c>
      <c r="D1045" t="s">
        <v>11260</v>
      </c>
      <c r="E1045" t="str">
        <f t="shared" si="64"/>
        <v>1f9d1-1f3fe-200d-1f9b2</v>
      </c>
      <c r="F1045" t="str">
        <f>VLOOKUP(B1045,Noto!$B$2:$D$3321,2,FALSE)</f>
        <v>emoji_u1f9d1_1f3fe_200d_1f9b2.svg</v>
      </c>
      <c r="G1045" t="str">
        <f>VLOOKUP(B1045,Noto!$B$2:$D$3321,3,FALSE)</f>
        <v>emoji_u1f9d1_1f3fe_200d_1f9b2.png</v>
      </c>
      <c r="H1045" t="str">
        <f t="shared" si="65"/>
        <v xml:space="preserve">mv /Users/tsk/Desktop/workspace/noto-emoji/doc-noto/assets/svg/1f9d1-1f3fe-200d-1f9b2.svg /Users/tsk/Desktop/workspace/noto-emoji/svg/emoji_u1f9d1_1f3fe_200d_1f9b2.svg; </v>
      </c>
      <c r="I1045" t="str">
        <f t="shared" si="66"/>
        <v xml:space="preserve">mv /Users/tsk/Desktop/workspace/noto-emoji/doc-noto/assets/72x72/1f9d1-1f3fe-200d-1f9b2.png /Users/tsk/Desktop/workspace/noto-emoji/png/128/emoji_u1f9d1_1f3fe_200d_1f9b2.png; </v>
      </c>
      <c r="J1045">
        <f t="shared" si="67"/>
        <v>0</v>
      </c>
    </row>
    <row r="1046" spans="1:10">
      <c r="A1046">
        <v>1045</v>
      </c>
      <c r="B1046" t="s">
        <v>14635</v>
      </c>
      <c r="C1046" t="s">
        <v>7685</v>
      </c>
      <c r="D1046" t="s">
        <v>11261</v>
      </c>
      <c r="E1046" t="str">
        <f t="shared" si="64"/>
        <v>1f9d1-1f3fe-200d-1f9b3</v>
      </c>
      <c r="F1046" t="str">
        <f>VLOOKUP(B1046,Noto!$B$2:$D$3321,2,FALSE)</f>
        <v>emoji_u1f9d1_1f3fe_200d_1f9b3.svg</v>
      </c>
      <c r="G1046" t="str">
        <f>VLOOKUP(B1046,Noto!$B$2:$D$3321,3,FALSE)</f>
        <v>emoji_u1f9d1_1f3fe_200d_1f9b3.png</v>
      </c>
      <c r="H1046" t="str">
        <f t="shared" si="65"/>
        <v xml:space="preserve">mv /Users/tsk/Desktop/workspace/noto-emoji/doc-noto/assets/svg/1f9d1-1f3fe-200d-1f9b3.svg /Users/tsk/Desktop/workspace/noto-emoji/svg/emoji_u1f9d1_1f3fe_200d_1f9b3.svg; </v>
      </c>
      <c r="I1046" t="str">
        <f t="shared" si="66"/>
        <v xml:space="preserve">mv /Users/tsk/Desktop/workspace/noto-emoji/doc-noto/assets/72x72/1f9d1-1f3fe-200d-1f9b3.png /Users/tsk/Desktop/workspace/noto-emoji/png/128/emoji_u1f9d1_1f3fe_200d_1f9b3.png; </v>
      </c>
      <c r="J1046">
        <f t="shared" si="67"/>
        <v>0</v>
      </c>
    </row>
    <row r="1047" spans="1:10">
      <c r="A1047">
        <v>1046</v>
      </c>
      <c r="B1047" t="s">
        <v>14636</v>
      </c>
      <c r="C1047" t="s">
        <v>7686</v>
      </c>
      <c r="D1047" t="s">
        <v>11262</v>
      </c>
      <c r="E1047" t="str">
        <f t="shared" si="64"/>
        <v>1f9d1-1f3fe-200d-1f9bc</v>
      </c>
      <c r="F1047" t="str">
        <f>VLOOKUP(B1047,Noto!$B$2:$D$3321,2,FALSE)</f>
        <v>emoji_u1f9d1_1f3fe_200d_1f9bc.svg</v>
      </c>
      <c r="G1047" t="str">
        <f>VLOOKUP(B1047,Noto!$B$2:$D$3321,3,FALSE)</f>
        <v>emoji_u1f9d1_1f3fe_200d_1f9bc.png</v>
      </c>
      <c r="H1047" t="str">
        <f t="shared" si="65"/>
        <v xml:space="preserve">mv /Users/tsk/Desktop/workspace/noto-emoji/doc-noto/assets/svg/1f9d1-1f3fe-200d-1f9bc.svg /Users/tsk/Desktop/workspace/noto-emoji/svg/emoji_u1f9d1_1f3fe_200d_1f9bc.svg; </v>
      </c>
      <c r="I1047" t="str">
        <f t="shared" si="66"/>
        <v xml:space="preserve">mv /Users/tsk/Desktop/workspace/noto-emoji/doc-noto/assets/72x72/1f9d1-1f3fe-200d-1f9bc.png /Users/tsk/Desktop/workspace/noto-emoji/png/128/emoji_u1f9d1_1f3fe_200d_1f9bc.png; </v>
      </c>
      <c r="J1047">
        <f t="shared" si="67"/>
        <v>0</v>
      </c>
    </row>
    <row r="1048" spans="1:10">
      <c r="A1048">
        <v>1047</v>
      </c>
      <c r="B1048" t="s">
        <v>14637</v>
      </c>
      <c r="C1048" t="s">
        <v>7687</v>
      </c>
      <c r="D1048" t="s">
        <v>11263</v>
      </c>
      <c r="E1048" t="str">
        <f t="shared" si="64"/>
        <v>1f9d1-1f3fe-200d-1f9bd</v>
      </c>
      <c r="F1048" t="str">
        <f>VLOOKUP(B1048,Noto!$B$2:$D$3321,2,FALSE)</f>
        <v>emoji_u1f9d1_1f3fe_200d_1f9bd.svg</v>
      </c>
      <c r="G1048" t="str">
        <f>VLOOKUP(B1048,Noto!$B$2:$D$3321,3,FALSE)</f>
        <v>emoji_u1f9d1_1f3fe_200d_1f9bd.png</v>
      </c>
      <c r="H1048" t="str">
        <f t="shared" si="65"/>
        <v xml:space="preserve">mv /Users/tsk/Desktop/workspace/noto-emoji/doc-noto/assets/svg/1f9d1-1f3fe-200d-1f9bd.svg /Users/tsk/Desktop/workspace/noto-emoji/svg/emoji_u1f9d1_1f3fe_200d_1f9bd.svg; </v>
      </c>
      <c r="I1048" t="str">
        <f t="shared" si="66"/>
        <v xml:space="preserve">mv /Users/tsk/Desktop/workspace/noto-emoji/doc-noto/assets/72x72/1f9d1-1f3fe-200d-1f9bd.png /Users/tsk/Desktop/workspace/noto-emoji/png/128/emoji_u1f9d1_1f3fe_200d_1f9bd.png; </v>
      </c>
      <c r="J1048">
        <f t="shared" si="67"/>
        <v>0</v>
      </c>
    </row>
    <row r="1049" spans="1:10">
      <c r="A1049">
        <v>1048</v>
      </c>
      <c r="B1049" t="s">
        <v>14638</v>
      </c>
      <c r="C1049" t="s">
        <v>7688</v>
      </c>
      <c r="D1049" t="s">
        <v>11264</v>
      </c>
      <c r="E1049" t="str">
        <f t="shared" si="64"/>
        <v>1f9d1-1f3fe-200d-1f33e</v>
      </c>
      <c r="F1049" t="str">
        <f>VLOOKUP(B1049,Noto!$B$2:$D$3321,2,FALSE)</f>
        <v>emoji_u1f9d1_1f3fe_200d_1f33e.svg</v>
      </c>
      <c r="G1049" t="str">
        <f>VLOOKUP(B1049,Noto!$B$2:$D$3321,3,FALSE)</f>
        <v>emoji_u1f9d1_1f3fe_200d_1f33e.png</v>
      </c>
      <c r="H1049" t="str">
        <f t="shared" si="65"/>
        <v xml:space="preserve">mv /Users/tsk/Desktop/workspace/noto-emoji/doc-noto/assets/svg/1f9d1-1f3fe-200d-1f33e.svg /Users/tsk/Desktop/workspace/noto-emoji/svg/emoji_u1f9d1_1f3fe_200d_1f33e.svg; </v>
      </c>
      <c r="I1049" t="str">
        <f t="shared" si="66"/>
        <v xml:space="preserve">mv /Users/tsk/Desktop/workspace/noto-emoji/doc-noto/assets/72x72/1f9d1-1f3fe-200d-1f33e.png /Users/tsk/Desktop/workspace/noto-emoji/png/128/emoji_u1f9d1_1f3fe_200d_1f33e.png; </v>
      </c>
      <c r="J1049">
        <f t="shared" si="67"/>
        <v>0</v>
      </c>
    </row>
    <row r="1050" spans="1:10">
      <c r="A1050">
        <v>1049</v>
      </c>
      <c r="B1050" t="s">
        <v>14639</v>
      </c>
      <c r="C1050" t="s">
        <v>7689</v>
      </c>
      <c r="D1050" t="s">
        <v>11265</v>
      </c>
      <c r="E1050" t="str">
        <f t="shared" si="64"/>
        <v>1f9d1-1f3fe-200d-1f37c</v>
      </c>
      <c r="F1050" t="str">
        <f>VLOOKUP(B1050,Noto!$B$2:$D$3321,2,FALSE)</f>
        <v>emoji_u1f9d1_1f3fe_200d_1f37c.svg</v>
      </c>
      <c r="G1050" t="str">
        <f>VLOOKUP(B1050,Noto!$B$2:$D$3321,3,FALSE)</f>
        <v>emoji_u1f9d1_1f3fe_200d_1f37c.png</v>
      </c>
      <c r="H1050" t="str">
        <f t="shared" si="65"/>
        <v xml:space="preserve">mv /Users/tsk/Desktop/workspace/noto-emoji/doc-noto/assets/svg/1f9d1-1f3fe-200d-1f37c.svg /Users/tsk/Desktop/workspace/noto-emoji/svg/emoji_u1f9d1_1f3fe_200d_1f37c.svg; </v>
      </c>
      <c r="I1050" t="str">
        <f t="shared" si="66"/>
        <v xml:space="preserve">mv /Users/tsk/Desktop/workspace/noto-emoji/doc-noto/assets/72x72/1f9d1-1f3fe-200d-1f37c.png /Users/tsk/Desktop/workspace/noto-emoji/png/128/emoji_u1f9d1_1f3fe_200d_1f37c.png; </v>
      </c>
      <c r="J1050">
        <f t="shared" si="67"/>
        <v>0</v>
      </c>
    </row>
    <row r="1051" spans="1:10">
      <c r="A1051">
        <v>1050</v>
      </c>
      <c r="B1051" t="s">
        <v>14640</v>
      </c>
      <c r="C1051" t="s">
        <v>7690</v>
      </c>
      <c r="D1051" t="s">
        <v>11266</v>
      </c>
      <c r="E1051" t="str">
        <f t="shared" si="64"/>
        <v>1f9d1-1f3fe-200d-1f52c</v>
      </c>
      <c r="F1051" t="str">
        <f>VLOOKUP(B1051,Noto!$B$2:$D$3321,2,FALSE)</f>
        <v>emoji_u1f9d1_1f3fe_200d_1f52c.svg</v>
      </c>
      <c r="G1051" t="str">
        <f>VLOOKUP(B1051,Noto!$B$2:$D$3321,3,FALSE)</f>
        <v>emoji_u1f9d1_1f3fe_200d_1f52c.png</v>
      </c>
      <c r="H1051" t="str">
        <f t="shared" si="65"/>
        <v xml:space="preserve">mv /Users/tsk/Desktop/workspace/noto-emoji/doc-noto/assets/svg/1f9d1-1f3fe-200d-1f52c.svg /Users/tsk/Desktop/workspace/noto-emoji/svg/emoji_u1f9d1_1f3fe_200d_1f52c.svg; </v>
      </c>
      <c r="I1051" t="str">
        <f t="shared" si="66"/>
        <v xml:space="preserve">mv /Users/tsk/Desktop/workspace/noto-emoji/doc-noto/assets/72x72/1f9d1-1f3fe-200d-1f52c.png /Users/tsk/Desktop/workspace/noto-emoji/png/128/emoji_u1f9d1_1f3fe_200d_1f52c.png; </v>
      </c>
      <c r="J1051">
        <f t="shared" si="67"/>
        <v>0</v>
      </c>
    </row>
    <row r="1052" spans="1:10">
      <c r="A1052">
        <v>1051</v>
      </c>
      <c r="B1052" t="s">
        <v>14641</v>
      </c>
      <c r="C1052" t="s">
        <v>7691</v>
      </c>
      <c r="D1052" t="s">
        <v>11267</v>
      </c>
      <c r="E1052" t="str">
        <f t="shared" si="64"/>
        <v>1f9d1-1f3fe-200d-1f91d-200d-1f9d1-1f3fb</v>
      </c>
      <c r="F1052" t="str">
        <f>VLOOKUP(B1052,Noto!$B$2:$D$3321,2,FALSE)</f>
        <v>emoji_u1f9d1_1f3fe_200d_1f91d_200d_1f9d1_1f3fb.svg</v>
      </c>
      <c r="G1052" t="str">
        <f>VLOOKUP(B1052,Noto!$B$2:$D$3321,3,FALSE)</f>
        <v>emoji_u1f9d1_1f3fe_200d_1f91d_200d_1f9d1_1f3fb.png</v>
      </c>
      <c r="H1052" t="str">
        <f t="shared" si="65"/>
        <v xml:space="preserve">mv /Users/tsk/Desktop/workspace/noto-emoji/doc-noto/assets/svg/1f9d1-1f3fe-200d-1f91d-200d-1f9d1-1f3fb.svg /Users/tsk/Desktop/workspace/noto-emoji/svg/emoji_u1f9d1_1f3fe_200d_1f91d_200d_1f9d1_1f3fb.svg; </v>
      </c>
      <c r="I1052" t="str">
        <f t="shared" si="66"/>
        <v xml:space="preserve">mv /Users/tsk/Desktop/workspace/noto-emoji/doc-noto/assets/72x72/1f9d1-1f3fe-200d-1f91d-200d-1f9d1-1f3fb.png /Users/tsk/Desktop/workspace/noto-emoji/png/128/emoji_u1f9d1_1f3fe_200d_1f91d_200d_1f9d1_1f3fb.png; </v>
      </c>
      <c r="J1052">
        <f t="shared" si="67"/>
        <v>0</v>
      </c>
    </row>
    <row r="1053" spans="1:10">
      <c r="A1053">
        <v>1052</v>
      </c>
      <c r="B1053" t="s">
        <v>14642</v>
      </c>
      <c r="C1053" t="s">
        <v>7692</v>
      </c>
      <c r="D1053" t="s">
        <v>11268</v>
      </c>
      <c r="E1053" t="str">
        <f t="shared" si="64"/>
        <v>1f9d1-1f3fe-200d-1f91d-200d-1f9d1-1f3fc</v>
      </c>
      <c r="F1053" t="str">
        <f>VLOOKUP(B1053,Noto!$B$2:$D$3321,2,FALSE)</f>
        <v>emoji_u1f9d1_1f3fe_200d_1f91d_200d_1f9d1_1f3fc.svg</v>
      </c>
      <c r="G1053" t="str">
        <f>VLOOKUP(B1053,Noto!$B$2:$D$3321,3,FALSE)</f>
        <v>emoji_u1f9d1_1f3fe_200d_1f91d_200d_1f9d1_1f3fc.png</v>
      </c>
      <c r="H1053" t="str">
        <f t="shared" si="65"/>
        <v xml:space="preserve">mv /Users/tsk/Desktop/workspace/noto-emoji/doc-noto/assets/svg/1f9d1-1f3fe-200d-1f91d-200d-1f9d1-1f3fc.svg /Users/tsk/Desktop/workspace/noto-emoji/svg/emoji_u1f9d1_1f3fe_200d_1f91d_200d_1f9d1_1f3fc.svg; </v>
      </c>
      <c r="I1053" t="str">
        <f t="shared" si="66"/>
        <v xml:space="preserve">mv /Users/tsk/Desktop/workspace/noto-emoji/doc-noto/assets/72x72/1f9d1-1f3fe-200d-1f91d-200d-1f9d1-1f3fc.png /Users/tsk/Desktop/workspace/noto-emoji/png/128/emoji_u1f9d1_1f3fe_200d_1f91d_200d_1f9d1_1f3fc.png; </v>
      </c>
      <c r="J1053">
        <f t="shared" si="67"/>
        <v>0</v>
      </c>
    </row>
    <row r="1054" spans="1:10">
      <c r="A1054">
        <v>1053</v>
      </c>
      <c r="B1054" t="s">
        <v>14643</v>
      </c>
      <c r="C1054" t="s">
        <v>7693</v>
      </c>
      <c r="D1054" t="s">
        <v>11269</v>
      </c>
      <c r="E1054" t="str">
        <f t="shared" si="64"/>
        <v>1f9d1-1f3fe-200d-1f91d-200d-1f9d1-1f3fd</v>
      </c>
      <c r="F1054" t="str">
        <f>VLOOKUP(B1054,Noto!$B$2:$D$3321,2,FALSE)</f>
        <v>emoji_u1f9d1_1f3fe_200d_1f91d_200d_1f9d1_1f3fd.svg</v>
      </c>
      <c r="G1054" t="str">
        <f>VLOOKUP(B1054,Noto!$B$2:$D$3321,3,FALSE)</f>
        <v>emoji_u1f9d1_1f3fe_200d_1f91d_200d_1f9d1_1f3fd.png</v>
      </c>
      <c r="H1054" t="str">
        <f t="shared" si="65"/>
        <v xml:space="preserve">mv /Users/tsk/Desktop/workspace/noto-emoji/doc-noto/assets/svg/1f9d1-1f3fe-200d-1f91d-200d-1f9d1-1f3fd.svg /Users/tsk/Desktop/workspace/noto-emoji/svg/emoji_u1f9d1_1f3fe_200d_1f91d_200d_1f9d1_1f3fd.svg; </v>
      </c>
      <c r="I1054" t="str">
        <f t="shared" si="66"/>
        <v xml:space="preserve">mv /Users/tsk/Desktop/workspace/noto-emoji/doc-noto/assets/72x72/1f9d1-1f3fe-200d-1f91d-200d-1f9d1-1f3fd.png /Users/tsk/Desktop/workspace/noto-emoji/png/128/emoji_u1f9d1_1f3fe_200d_1f91d_200d_1f9d1_1f3fd.png; </v>
      </c>
      <c r="J1054">
        <f t="shared" si="67"/>
        <v>0</v>
      </c>
    </row>
    <row r="1055" spans="1:10">
      <c r="A1055">
        <v>1054</v>
      </c>
      <c r="B1055" t="s">
        <v>14644</v>
      </c>
      <c r="C1055" t="s">
        <v>7694</v>
      </c>
      <c r="D1055" t="s">
        <v>11270</v>
      </c>
      <c r="E1055" t="str">
        <f t="shared" si="64"/>
        <v>1f9d1-1f3fe-200d-1f91d-200d-1f9d1-1f3fe</v>
      </c>
      <c r="F1055" t="str">
        <f>VLOOKUP(B1055,Noto!$B$2:$D$3321,2,FALSE)</f>
        <v>emoji_u1f9d1_1f3fe_200d_1f91d_200d_1f9d1_1f3fe.svg</v>
      </c>
      <c r="G1055" t="str">
        <f>VLOOKUP(B1055,Noto!$B$2:$D$3321,3,FALSE)</f>
        <v>emoji_u1f9d1_1f3fe_200d_1f91d_200d_1f9d1_1f3fe.png</v>
      </c>
      <c r="H1055" t="str">
        <f t="shared" si="65"/>
        <v xml:space="preserve">mv /Users/tsk/Desktop/workspace/noto-emoji/doc-noto/assets/svg/1f9d1-1f3fe-200d-1f91d-200d-1f9d1-1f3fe.svg /Users/tsk/Desktop/workspace/noto-emoji/svg/emoji_u1f9d1_1f3fe_200d_1f91d_200d_1f9d1_1f3fe.svg; </v>
      </c>
      <c r="I1055" t="str">
        <f t="shared" si="66"/>
        <v xml:space="preserve">mv /Users/tsk/Desktop/workspace/noto-emoji/doc-noto/assets/72x72/1f9d1-1f3fe-200d-1f91d-200d-1f9d1-1f3fe.png /Users/tsk/Desktop/workspace/noto-emoji/png/128/emoji_u1f9d1_1f3fe_200d_1f91d_200d_1f9d1_1f3fe.png; </v>
      </c>
      <c r="J1055">
        <f t="shared" si="67"/>
        <v>0</v>
      </c>
    </row>
    <row r="1056" spans="1:10">
      <c r="A1056">
        <v>1055</v>
      </c>
      <c r="B1056" t="s">
        <v>14645</v>
      </c>
      <c r="C1056" t="s">
        <v>7695</v>
      </c>
      <c r="D1056" t="s">
        <v>11271</v>
      </c>
      <c r="E1056" t="str">
        <f t="shared" si="64"/>
        <v>1f9d1-1f3fe-200d-1f91d-200d-1f9d1-1f3ff</v>
      </c>
      <c r="F1056" t="str">
        <f>VLOOKUP(B1056,Noto!$B$2:$D$3321,2,FALSE)</f>
        <v>emoji_u1f9d1_1f3fe_200d_1f91d_200d_1f9d1_1f3ff.svg</v>
      </c>
      <c r="G1056" t="str">
        <f>VLOOKUP(B1056,Noto!$B$2:$D$3321,3,FALSE)</f>
        <v>emoji_u1f9d1_1f3fe_200d_1f91d_200d_1f9d1_1f3ff.png</v>
      </c>
      <c r="H1056" t="str">
        <f t="shared" si="65"/>
        <v xml:space="preserve">mv /Users/tsk/Desktop/workspace/noto-emoji/doc-noto/assets/svg/1f9d1-1f3fe-200d-1f91d-200d-1f9d1-1f3ff.svg /Users/tsk/Desktop/workspace/noto-emoji/svg/emoji_u1f9d1_1f3fe_200d_1f91d_200d_1f9d1_1f3ff.svg; </v>
      </c>
      <c r="I1056" t="str">
        <f t="shared" si="66"/>
        <v xml:space="preserve">mv /Users/tsk/Desktop/workspace/noto-emoji/doc-noto/assets/72x72/1f9d1-1f3fe-200d-1f91d-200d-1f9d1-1f3ff.png /Users/tsk/Desktop/workspace/noto-emoji/png/128/emoji_u1f9d1_1f3fe_200d_1f91d_200d_1f9d1_1f3ff.png; </v>
      </c>
      <c r="J1056">
        <f t="shared" si="67"/>
        <v>0</v>
      </c>
    </row>
    <row r="1057" spans="1:10">
      <c r="A1057">
        <v>1056</v>
      </c>
      <c r="B1057" t="s">
        <v>14646</v>
      </c>
      <c r="C1057" t="s">
        <v>7696</v>
      </c>
      <c r="D1057" t="s">
        <v>11272</v>
      </c>
      <c r="E1057" t="str">
        <f t="shared" si="64"/>
        <v>1f9d1-1f3fe-200d-1f373</v>
      </c>
      <c r="F1057" t="str">
        <f>VLOOKUP(B1057,Noto!$B$2:$D$3321,2,FALSE)</f>
        <v>emoji_u1f9d1_1f3fe_200d_1f373.svg</v>
      </c>
      <c r="G1057" t="str">
        <f>VLOOKUP(B1057,Noto!$B$2:$D$3321,3,FALSE)</f>
        <v>emoji_u1f9d1_1f3fe_200d_1f373.png</v>
      </c>
      <c r="H1057" t="str">
        <f t="shared" si="65"/>
        <v xml:space="preserve">mv /Users/tsk/Desktop/workspace/noto-emoji/doc-noto/assets/svg/1f9d1-1f3fe-200d-1f373.svg /Users/tsk/Desktop/workspace/noto-emoji/svg/emoji_u1f9d1_1f3fe_200d_1f373.svg; </v>
      </c>
      <c r="I1057" t="str">
        <f t="shared" si="66"/>
        <v xml:space="preserve">mv /Users/tsk/Desktop/workspace/noto-emoji/doc-noto/assets/72x72/1f9d1-1f3fe-200d-1f373.png /Users/tsk/Desktop/workspace/noto-emoji/png/128/emoji_u1f9d1_1f3fe_200d_1f373.png; </v>
      </c>
      <c r="J1057">
        <f t="shared" si="67"/>
        <v>0</v>
      </c>
    </row>
    <row r="1058" spans="1:10">
      <c r="A1058">
        <v>1057</v>
      </c>
      <c r="B1058" t="s">
        <v>14647</v>
      </c>
      <c r="C1058" t="s">
        <v>7697</v>
      </c>
      <c r="D1058" t="s">
        <v>11273</v>
      </c>
      <c r="E1058" t="str">
        <f t="shared" si="64"/>
        <v>1f9d1-1f3fe-200d-1f384</v>
      </c>
      <c r="F1058" t="str">
        <f>VLOOKUP(B1058,Noto!$B$2:$D$3321,2,FALSE)</f>
        <v>emoji_u1f9d1_1f3fe_200d_1f384.svg</v>
      </c>
      <c r="G1058" t="str">
        <f>VLOOKUP(B1058,Noto!$B$2:$D$3321,3,FALSE)</f>
        <v>emoji_u1f9d1_1f3fe_200d_1f384.png</v>
      </c>
      <c r="H1058" t="str">
        <f t="shared" si="65"/>
        <v xml:space="preserve">mv /Users/tsk/Desktop/workspace/noto-emoji/doc-noto/assets/svg/1f9d1-1f3fe-200d-1f384.svg /Users/tsk/Desktop/workspace/noto-emoji/svg/emoji_u1f9d1_1f3fe_200d_1f384.svg; </v>
      </c>
      <c r="I1058" t="str">
        <f t="shared" si="66"/>
        <v xml:space="preserve">mv /Users/tsk/Desktop/workspace/noto-emoji/doc-noto/assets/72x72/1f9d1-1f3fe-200d-1f384.png /Users/tsk/Desktop/workspace/noto-emoji/png/128/emoji_u1f9d1_1f3fe_200d_1f384.png; </v>
      </c>
      <c r="J1058">
        <f t="shared" si="67"/>
        <v>0</v>
      </c>
    </row>
    <row r="1059" spans="1:10">
      <c r="A1059">
        <v>1058</v>
      </c>
      <c r="B1059" t="s">
        <v>14648</v>
      </c>
      <c r="C1059" t="s">
        <v>7698</v>
      </c>
      <c r="D1059" t="s">
        <v>11274</v>
      </c>
      <c r="E1059" t="str">
        <f t="shared" si="64"/>
        <v>1f9d1-1f3fe-200d-1f393</v>
      </c>
      <c r="F1059" t="str">
        <f>VLOOKUP(B1059,Noto!$B$2:$D$3321,2,FALSE)</f>
        <v>emoji_u1f9d1_1f3fe_200d_1f393.svg</v>
      </c>
      <c r="G1059" t="str">
        <f>VLOOKUP(B1059,Noto!$B$2:$D$3321,3,FALSE)</f>
        <v>emoji_u1f9d1_1f3fe_200d_1f393.png</v>
      </c>
      <c r="H1059" t="str">
        <f t="shared" si="65"/>
        <v xml:space="preserve">mv /Users/tsk/Desktop/workspace/noto-emoji/doc-noto/assets/svg/1f9d1-1f3fe-200d-1f393.svg /Users/tsk/Desktop/workspace/noto-emoji/svg/emoji_u1f9d1_1f3fe_200d_1f393.svg; </v>
      </c>
      <c r="I1059" t="str">
        <f t="shared" si="66"/>
        <v xml:space="preserve">mv /Users/tsk/Desktop/workspace/noto-emoji/doc-noto/assets/72x72/1f9d1-1f3fe-200d-1f393.png /Users/tsk/Desktop/workspace/noto-emoji/png/128/emoji_u1f9d1_1f3fe_200d_1f393.png; </v>
      </c>
      <c r="J1059">
        <f t="shared" si="67"/>
        <v>0</v>
      </c>
    </row>
    <row r="1060" spans="1:10">
      <c r="A1060">
        <v>1059</v>
      </c>
      <c r="B1060" t="s">
        <v>14649</v>
      </c>
      <c r="C1060" t="s">
        <v>7699</v>
      </c>
      <c r="D1060" t="s">
        <v>11275</v>
      </c>
      <c r="E1060" t="str">
        <f t="shared" si="64"/>
        <v>1f9d1-1f3fe-200d-1f527</v>
      </c>
      <c r="F1060" t="str">
        <f>VLOOKUP(B1060,Noto!$B$2:$D$3321,2,FALSE)</f>
        <v>emoji_u1f9d1_1f3fe_200d_1f527.svg</v>
      </c>
      <c r="G1060" t="str">
        <f>VLOOKUP(B1060,Noto!$B$2:$D$3321,3,FALSE)</f>
        <v>emoji_u1f9d1_1f3fe_200d_1f527.png</v>
      </c>
      <c r="H1060" t="str">
        <f t="shared" si="65"/>
        <v xml:space="preserve">mv /Users/tsk/Desktop/workspace/noto-emoji/doc-noto/assets/svg/1f9d1-1f3fe-200d-1f527.svg /Users/tsk/Desktop/workspace/noto-emoji/svg/emoji_u1f9d1_1f3fe_200d_1f527.svg; </v>
      </c>
      <c r="I1060" t="str">
        <f t="shared" si="66"/>
        <v xml:space="preserve">mv /Users/tsk/Desktop/workspace/noto-emoji/doc-noto/assets/72x72/1f9d1-1f3fe-200d-1f527.png /Users/tsk/Desktop/workspace/noto-emoji/png/128/emoji_u1f9d1_1f3fe_200d_1f527.png; </v>
      </c>
      <c r="J1060">
        <f t="shared" si="67"/>
        <v>0</v>
      </c>
    </row>
    <row r="1061" spans="1:10">
      <c r="A1061">
        <v>1060</v>
      </c>
      <c r="B1061" t="s">
        <v>14650</v>
      </c>
      <c r="C1061" t="s">
        <v>7700</v>
      </c>
      <c r="D1061" t="s">
        <v>11276</v>
      </c>
      <c r="E1061" t="str">
        <f t="shared" si="64"/>
        <v>1f9d1-1f3fe-200d-1f680</v>
      </c>
      <c r="F1061" t="str">
        <f>VLOOKUP(B1061,Noto!$B$2:$D$3321,2,FALSE)</f>
        <v>emoji_u1f9d1_1f3fe_200d_1f680.svg</v>
      </c>
      <c r="G1061" t="str">
        <f>VLOOKUP(B1061,Noto!$B$2:$D$3321,3,FALSE)</f>
        <v>emoji_u1f9d1_1f3fe_200d_1f680.png</v>
      </c>
      <c r="H1061" t="str">
        <f t="shared" si="65"/>
        <v xml:space="preserve">mv /Users/tsk/Desktop/workspace/noto-emoji/doc-noto/assets/svg/1f9d1-1f3fe-200d-1f680.svg /Users/tsk/Desktop/workspace/noto-emoji/svg/emoji_u1f9d1_1f3fe_200d_1f680.svg; </v>
      </c>
      <c r="I1061" t="str">
        <f t="shared" si="66"/>
        <v xml:space="preserve">mv /Users/tsk/Desktop/workspace/noto-emoji/doc-noto/assets/72x72/1f9d1-1f3fe-200d-1f680.png /Users/tsk/Desktop/workspace/noto-emoji/png/128/emoji_u1f9d1_1f3fe_200d_1f680.png; </v>
      </c>
      <c r="J1061">
        <f t="shared" si="67"/>
        <v>0</v>
      </c>
    </row>
    <row r="1062" spans="1:10">
      <c r="A1062">
        <v>1061</v>
      </c>
      <c r="B1062" t="s">
        <v>14651</v>
      </c>
      <c r="C1062" t="s">
        <v>7701</v>
      </c>
      <c r="D1062" t="s">
        <v>11277</v>
      </c>
      <c r="E1062" t="str">
        <f t="shared" si="64"/>
        <v>1f9d1-1f3fe-200d-1f692</v>
      </c>
      <c r="F1062" t="str">
        <f>VLOOKUP(B1062,Noto!$B$2:$D$3321,2,FALSE)</f>
        <v>emoji_u1f9d1_1f3fe_200d_1f692.svg</v>
      </c>
      <c r="G1062" t="str">
        <f>VLOOKUP(B1062,Noto!$B$2:$D$3321,3,FALSE)</f>
        <v>emoji_u1f9d1_1f3fe_200d_1f692.png</v>
      </c>
      <c r="H1062" t="str">
        <f t="shared" si="65"/>
        <v xml:space="preserve">mv /Users/tsk/Desktop/workspace/noto-emoji/doc-noto/assets/svg/1f9d1-1f3fe-200d-1f692.svg /Users/tsk/Desktop/workspace/noto-emoji/svg/emoji_u1f9d1_1f3fe_200d_1f692.svg; </v>
      </c>
      <c r="I1062" t="str">
        <f t="shared" si="66"/>
        <v xml:space="preserve">mv /Users/tsk/Desktop/workspace/noto-emoji/doc-noto/assets/72x72/1f9d1-1f3fe-200d-1f692.png /Users/tsk/Desktop/workspace/noto-emoji/png/128/emoji_u1f9d1_1f3fe_200d_1f692.png; </v>
      </c>
      <c r="J1062">
        <f t="shared" si="67"/>
        <v>0</v>
      </c>
    </row>
    <row r="1063" spans="1:10">
      <c r="A1063">
        <v>1062</v>
      </c>
      <c r="B1063" t="s">
        <v>16723</v>
      </c>
      <c r="C1063" t="s">
        <v>7702</v>
      </c>
      <c r="D1063" t="s">
        <v>11278</v>
      </c>
      <c r="E1063" t="str">
        <f t="shared" si="64"/>
        <v>1f9d1-1f3fe-200d-2695-fe0f</v>
      </c>
      <c r="F1063" t="str">
        <f>VLOOKUP(B1063,Noto!$B$2:$D$3321,2,FALSE)</f>
        <v>emoji_u1f9d1_1f3fe_200d_2695.svg</v>
      </c>
      <c r="G1063" t="str">
        <f>VLOOKUP(B1063,Noto!$B$2:$D$3321,3,FALSE)</f>
        <v>emoji_u1f9d1_1f3fe_200d_2695.png</v>
      </c>
      <c r="H1063" t="str">
        <f t="shared" si="65"/>
        <v xml:space="preserve">mv /Users/tsk/Desktop/workspace/noto-emoji/doc-noto/assets/svg/1f9d1-1f3fe-200d-2695-fe0f.svg /Users/tsk/Desktop/workspace/noto-emoji/svg/emoji_u1f9d1_1f3fe_200d_2695.svg; </v>
      </c>
      <c r="I1063" t="str">
        <f t="shared" si="66"/>
        <v xml:space="preserve">mv /Users/tsk/Desktop/workspace/noto-emoji/doc-noto/assets/72x72/1f9d1-1f3fe-200d-2695-fe0f.png /Users/tsk/Desktop/workspace/noto-emoji/png/128/emoji_u1f9d1_1f3fe_200d_2695.png; </v>
      </c>
      <c r="J1063">
        <f t="shared" si="67"/>
        <v>0</v>
      </c>
    </row>
    <row r="1064" spans="1:10">
      <c r="A1064">
        <v>1063</v>
      </c>
      <c r="B1064" t="s">
        <v>16724</v>
      </c>
      <c r="C1064" t="s">
        <v>7703</v>
      </c>
      <c r="D1064" t="s">
        <v>11279</v>
      </c>
      <c r="E1064" t="str">
        <f t="shared" si="64"/>
        <v>1f9d1-1f3fe-200d-2696-fe0f</v>
      </c>
      <c r="F1064" t="str">
        <f>VLOOKUP(B1064,Noto!$B$2:$D$3321,2,FALSE)</f>
        <v>emoji_u1f9d1_1f3fe_200d_2696.svg</v>
      </c>
      <c r="G1064" t="str">
        <f>VLOOKUP(B1064,Noto!$B$2:$D$3321,3,FALSE)</f>
        <v>emoji_u1f9d1_1f3fe_200d_2696.png</v>
      </c>
      <c r="H1064" t="str">
        <f t="shared" si="65"/>
        <v xml:space="preserve">mv /Users/tsk/Desktop/workspace/noto-emoji/doc-noto/assets/svg/1f9d1-1f3fe-200d-2696-fe0f.svg /Users/tsk/Desktop/workspace/noto-emoji/svg/emoji_u1f9d1_1f3fe_200d_2696.svg; </v>
      </c>
      <c r="I1064" t="str">
        <f t="shared" si="66"/>
        <v xml:space="preserve">mv /Users/tsk/Desktop/workspace/noto-emoji/doc-noto/assets/72x72/1f9d1-1f3fe-200d-2696-fe0f.png /Users/tsk/Desktop/workspace/noto-emoji/png/128/emoji_u1f9d1_1f3fe_200d_2696.png; </v>
      </c>
      <c r="J1064">
        <f t="shared" si="67"/>
        <v>0</v>
      </c>
    </row>
    <row r="1065" spans="1:10">
      <c r="A1065">
        <v>1064</v>
      </c>
      <c r="B1065" t="s">
        <v>16725</v>
      </c>
      <c r="C1065" t="s">
        <v>7704</v>
      </c>
      <c r="D1065" t="s">
        <v>11280</v>
      </c>
      <c r="E1065" t="str">
        <f t="shared" si="64"/>
        <v>1f9d1-1f3fe-200d-2708-fe0f</v>
      </c>
      <c r="F1065" t="str">
        <f>VLOOKUP(B1065,Noto!$B$2:$D$3321,2,FALSE)</f>
        <v>emoji_u1f9d1_1f3fe_200d_2708.svg</v>
      </c>
      <c r="G1065" t="str">
        <f>VLOOKUP(B1065,Noto!$B$2:$D$3321,3,FALSE)</f>
        <v>emoji_u1f9d1_1f3fe_200d_2708.png</v>
      </c>
      <c r="H1065" t="str">
        <f t="shared" si="65"/>
        <v xml:space="preserve">mv /Users/tsk/Desktop/workspace/noto-emoji/doc-noto/assets/svg/1f9d1-1f3fe-200d-2708-fe0f.svg /Users/tsk/Desktop/workspace/noto-emoji/svg/emoji_u1f9d1_1f3fe_200d_2708.svg; </v>
      </c>
      <c r="I1065" t="str">
        <f t="shared" si="66"/>
        <v xml:space="preserve">mv /Users/tsk/Desktop/workspace/noto-emoji/doc-noto/assets/72x72/1f9d1-1f3fe-200d-2708-fe0f.png /Users/tsk/Desktop/workspace/noto-emoji/png/128/emoji_u1f9d1_1f3fe_200d_2708.png; </v>
      </c>
      <c r="J1065">
        <f t="shared" si="67"/>
        <v>0</v>
      </c>
    </row>
    <row r="1066" spans="1:10">
      <c r="A1066">
        <v>1065</v>
      </c>
      <c r="B1066" t="s">
        <v>16726</v>
      </c>
      <c r="C1066" t="s">
        <v>7705</v>
      </c>
      <c r="D1066" t="s">
        <v>11281</v>
      </c>
      <c r="E1066" t="str">
        <f t="shared" si="64"/>
        <v>1f9d1-1f3fe-200d-2764-fe0f-200d-1f9d1-1f3fb</v>
      </c>
      <c r="F1066" t="str">
        <f>VLOOKUP(B1066,Noto!$B$2:$D$3321,2,FALSE)</f>
        <v>emoji_u1f9d1_1f3fe_200d_2764_200d_1f9d1_1f3fb.svg</v>
      </c>
      <c r="G1066" t="str">
        <f>VLOOKUP(B1066,Noto!$B$2:$D$3321,3,FALSE)</f>
        <v>emoji_u1f9d1_1f3fe_200d_2764_200d_1f9d1_1f3fb.png</v>
      </c>
      <c r="H1066" t="str">
        <f t="shared" si="65"/>
        <v xml:space="preserve">mv /Users/tsk/Desktop/workspace/noto-emoji/doc-noto/assets/svg/1f9d1-1f3fe-200d-2764-fe0f-200d-1f9d1-1f3fb.svg /Users/tsk/Desktop/workspace/noto-emoji/svg/emoji_u1f9d1_1f3fe_200d_2764_200d_1f9d1_1f3fb.svg; </v>
      </c>
      <c r="I1066" t="str">
        <f t="shared" si="66"/>
        <v xml:space="preserve">mv /Users/tsk/Desktop/workspace/noto-emoji/doc-noto/assets/72x72/1f9d1-1f3fe-200d-2764-fe0f-200d-1f9d1-1f3fb.png /Users/tsk/Desktop/workspace/noto-emoji/png/128/emoji_u1f9d1_1f3fe_200d_2764_200d_1f9d1_1f3fb.png; </v>
      </c>
      <c r="J1066">
        <f t="shared" si="67"/>
        <v>0</v>
      </c>
    </row>
    <row r="1067" spans="1:10">
      <c r="A1067">
        <v>1066</v>
      </c>
      <c r="B1067" t="s">
        <v>16727</v>
      </c>
      <c r="C1067" t="s">
        <v>7706</v>
      </c>
      <c r="D1067" t="s">
        <v>11282</v>
      </c>
      <c r="E1067" t="str">
        <f t="shared" si="64"/>
        <v>1f9d1-1f3fe-200d-2764-fe0f-200d-1f9d1-1f3fc</v>
      </c>
      <c r="F1067" t="str">
        <f>VLOOKUP(B1067,Noto!$B$2:$D$3321,2,FALSE)</f>
        <v>emoji_u1f9d1_1f3fe_200d_2764_200d_1f9d1_1f3fc.svg</v>
      </c>
      <c r="G1067" t="str">
        <f>VLOOKUP(B1067,Noto!$B$2:$D$3321,3,FALSE)</f>
        <v>emoji_u1f9d1_1f3fe_200d_2764_200d_1f9d1_1f3fc.png</v>
      </c>
      <c r="H1067" t="str">
        <f t="shared" si="65"/>
        <v xml:space="preserve">mv /Users/tsk/Desktop/workspace/noto-emoji/doc-noto/assets/svg/1f9d1-1f3fe-200d-2764-fe0f-200d-1f9d1-1f3fc.svg /Users/tsk/Desktop/workspace/noto-emoji/svg/emoji_u1f9d1_1f3fe_200d_2764_200d_1f9d1_1f3fc.svg; </v>
      </c>
      <c r="I1067" t="str">
        <f t="shared" si="66"/>
        <v xml:space="preserve">mv /Users/tsk/Desktop/workspace/noto-emoji/doc-noto/assets/72x72/1f9d1-1f3fe-200d-2764-fe0f-200d-1f9d1-1f3fc.png /Users/tsk/Desktop/workspace/noto-emoji/png/128/emoji_u1f9d1_1f3fe_200d_2764_200d_1f9d1_1f3fc.png; </v>
      </c>
      <c r="J1067">
        <f t="shared" si="67"/>
        <v>0</v>
      </c>
    </row>
    <row r="1068" spans="1:10">
      <c r="A1068">
        <v>1067</v>
      </c>
      <c r="B1068" t="s">
        <v>16728</v>
      </c>
      <c r="C1068" t="s">
        <v>7707</v>
      </c>
      <c r="D1068" t="s">
        <v>11283</v>
      </c>
      <c r="E1068" t="str">
        <f t="shared" si="64"/>
        <v>1f9d1-1f3fe-200d-2764-fe0f-200d-1f9d1-1f3fd</v>
      </c>
      <c r="F1068" t="str">
        <f>VLOOKUP(B1068,Noto!$B$2:$D$3321,2,FALSE)</f>
        <v>emoji_u1f9d1_1f3fe_200d_2764_200d_1f9d1_1f3fd.svg</v>
      </c>
      <c r="G1068" t="str">
        <f>VLOOKUP(B1068,Noto!$B$2:$D$3321,3,FALSE)</f>
        <v>emoji_u1f9d1_1f3fe_200d_2764_200d_1f9d1_1f3fd.png</v>
      </c>
      <c r="H1068" t="str">
        <f t="shared" si="65"/>
        <v xml:space="preserve">mv /Users/tsk/Desktop/workspace/noto-emoji/doc-noto/assets/svg/1f9d1-1f3fe-200d-2764-fe0f-200d-1f9d1-1f3fd.svg /Users/tsk/Desktop/workspace/noto-emoji/svg/emoji_u1f9d1_1f3fe_200d_2764_200d_1f9d1_1f3fd.svg; </v>
      </c>
      <c r="I1068" t="str">
        <f t="shared" si="66"/>
        <v xml:space="preserve">mv /Users/tsk/Desktop/workspace/noto-emoji/doc-noto/assets/72x72/1f9d1-1f3fe-200d-2764-fe0f-200d-1f9d1-1f3fd.png /Users/tsk/Desktop/workspace/noto-emoji/png/128/emoji_u1f9d1_1f3fe_200d_2764_200d_1f9d1_1f3fd.png; </v>
      </c>
      <c r="J1068">
        <f t="shared" si="67"/>
        <v>0</v>
      </c>
    </row>
    <row r="1069" spans="1:10">
      <c r="A1069">
        <v>1068</v>
      </c>
      <c r="B1069" t="s">
        <v>16729</v>
      </c>
      <c r="C1069" t="s">
        <v>7708</v>
      </c>
      <c r="D1069" t="s">
        <v>11284</v>
      </c>
      <c r="E1069" t="str">
        <f t="shared" si="64"/>
        <v>1f9d1-1f3fe-200d-2764-fe0f-200d-1f9d1-1f3ff</v>
      </c>
      <c r="F1069" t="str">
        <f>VLOOKUP(B1069,Noto!$B$2:$D$3321,2,FALSE)</f>
        <v>emoji_u1f9d1_1f3fe_200d_2764_200d_1f9d1_1f3ff.svg</v>
      </c>
      <c r="G1069" t="str">
        <f>VLOOKUP(B1069,Noto!$B$2:$D$3321,3,FALSE)</f>
        <v>emoji_u1f9d1_1f3fe_200d_2764_200d_1f9d1_1f3ff.png</v>
      </c>
      <c r="H1069" t="str">
        <f t="shared" si="65"/>
        <v xml:space="preserve">mv /Users/tsk/Desktop/workspace/noto-emoji/doc-noto/assets/svg/1f9d1-1f3fe-200d-2764-fe0f-200d-1f9d1-1f3ff.svg /Users/tsk/Desktop/workspace/noto-emoji/svg/emoji_u1f9d1_1f3fe_200d_2764_200d_1f9d1_1f3ff.svg; </v>
      </c>
      <c r="I1069" t="str">
        <f t="shared" si="66"/>
        <v xml:space="preserve">mv /Users/tsk/Desktop/workspace/noto-emoji/doc-noto/assets/72x72/1f9d1-1f3fe-200d-2764-fe0f-200d-1f9d1-1f3ff.png /Users/tsk/Desktop/workspace/noto-emoji/png/128/emoji_u1f9d1_1f3fe_200d_2764_200d_1f9d1_1f3ff.png; </v>
      </c>
      <c r="J1069">
        <f t="shared" si="67"/>
        <v>0</v>
      </c>
    </row>
    <row r="1070" spans="1:10">
      <c r="A1070">
        <v>1069</v>
      </c>
      <c r="B1070" t="s">
        <v>16730</v>
      </c>
      <c r="C1070" t="s">
        <v>7709</v>
      </c>
      <c r="D1070" t="s">
        <v>11285</v>
      </c>
      <c r="E1070" t="str">
        <f t="shared" si="64"/>
        <v>1f9d1-1f3fe-200d-2764-fe0f-200d-1f48b-200d-1f9d1-1f3fb</v>
      </c>
      <c r="F1070" t="str">
        <f>VLOOKUP(B1070,Noto!$B$2:$D$3321,2,FALSE)</f>
        <v>emoji_u1f9d1_1f3fe_200d_2764_200d_1f48b_200d_1f9d1_1f3fb.svg</v>
      </c>
      <c r="G1070" t="str">
        <f>VLOOKUP(B1070,Noto!$B$2:$D$3321,3,FALSE)</f>
        <v>emoji_u1f9d1_1f3fe_200d_2764_200d_1f48b_200d_1f9d1_1f3fb.png</v>
      </c>
      <c r="H1070" t="str">
        <f t="shared" si="65"/>
        <v xml:space="preserve">mv /Users/tsk/Desktop/workspace/noto-emoji/doc-noto/assets/svg/1f9d1-1f3fe-200d-2764-fe0f-200d-1f48b-200d-1f9d1-1f3fb.svg /Users/tsk/Desktop/workspace/noto-emoji/svg/emoji_u1f9d1_1f3fe_200d_2764_200d_1f48b_200d_1f9d1_1f3fb.svg; </v>
      </c>
      <c r="I1070" t="str">
        <f t="shared" si="66"/>
        <v xml:space="preserve">mv /Users/tsk/Desktop/workspace/noto-emoji/doc-noto/assets/72x72/1f9d1-1f3fe-200d-2764-fe0f-200d-1f48b-200d-1f9d1-1f3fb.png /Users/tsk/Desktop/workspace/noto-emoji/png/128/emoji_u1f9d1_1f3fe_200d_2764_200d_1f48b_200d_1f9d1_1f3fb.png; </v>
      </c>
      <c r="J1070">
        <f t="shared" si="67"/>
        <v>0</v>
      </c>
    </row>
    <row r="1071" spans="1:10">
      <c r="A1071">
        <v>1070</v>
      </c>
      <c r="B1071" t="s">
        <v>16731</v>
      </c>
      <c r="C1071" t="s">
        <v>7710</v>
      </c>
      <c r="D1071" t="s">
        <v>11286</v>
      </c>
      <c r="E1071" t="str">
        <f t="shared" si="64"/>
        <v>1f9d1-1f3fe-200d-2764-fe0f-200d-1f48b-200d-1f9d1-1f3fc</v>
      </c>
      <c r="F1071" t="str">
        <f>VLOOKUP(B1071,Noto!$B$2:$D$3321,2,FALSE)</f>
        <v>emoji_u1f9d1_1f3fe_200d_2764_200d_1f48b_200d_1f9d1_1f3fc.svg</v>
      </c>
      <c r="G1071" t="str">
        <f>VLOOKUP(B1071,Noto!$B$2:$D$3321,3,FALSE)</f>
        <v>emoji_u1f9d1_1f3fe_200d_2764_200d_1f48b_200d_1f9d1_1f3fc.png</v>
      </c>
      <c r="H1071" t="str">
        <f t="shared" si="65"/>
        <v xml:space="preserve">mv /Users/tsk/Desktop/workspace/noto-emoji/doc-noto/assets/svg/1f9d1-1f3fe-200d-2764-fe0f-200d-1f48b-200d-1f9d1-1f3fc.svg /Users/tsk/Desktop/workspace/noto-emoji/svg/emoji_u1f9d1_1f3fe_200d_2764_200d_1f48b_200d_1f9d1_1f3fc.svg; </v>
      </c>
      <c r="I1071" t="str">
        <f t="shared" si="66"/>
        <v xml:space="preserve">mv /Users/tsk/Desktop/workspace/noto-emoji/doc-noto/assets/72x72/1f9d1-1f3fe-200d-2764-fe0f-200d-1f48b-200d-1f9d1-1f3fc.png /Users/tsk/Desktop/workspace/noto-emoji/png/128/emoji_u1f9d1_1f3fe_200d_2764_200d_1f48b_200d_1f9d1_1f3fc.png; </v>
      </c>
      <c r="J1071">
        <f t="shared" si="67"/>
        <v>0</v>
      </c>
    </row>
    <row r="1072" spans="1:10">
      <c r="A1072">
        <v>1071</v>
      </c>
      <c r="B1072" t="s">
        <v>16732</v>
      </c>
      <c r="C1072" t="s">
        <v>7711</v>
      </c>
      <c r="D1072" t="s">
        <v>11287</v>
      </c>
      <c r="E1072" t="str">
        <f t="shared" si="64"/>
        <v>1f9d1-1f3fe-200d-2764-fe0f-200d-1f48b-200d-1f9d1-1f3fd</v>
      </c>
      <c r="F1072" t="str">
        <f>VLOOKUP(B1072,Noto!$B$2:$D$3321,2,FALSE)</f>
        <v>emoji_u1f9d1_1f3fe_200d_2764_200d_1f48b_200d_1f9d1_1f3fd.svg</v>
      </c>
      <c r="G1072" t="str">
        <f>VLOOKUP(B1072,Noto!$B$2:$D$3321,3,FALSE)</f>
        <v>emoji_u1f9d1_1f3fe_200d_2764_200d_1f48b_200d_1f9d1_1f3fd.png</v>
      </c>
      <c r="H1072" t="str">
        <f t="shared" si="65"/>
        <v xml:space="preserve">mv /Users/tsk/Desktop/workspace/noto-emoji/doc-noto/assets/svg/1f9d1-1f3fe-200d-2764-fe0f-200d-1f48b-200d-1f9d1-1f3fd.svg /Users/tsk/Desktop/workspace/noto-emoji/svg/emoji_u1f9d1_1f3fe_200d_2764_200d_1f48b_200d_1f9d1_1f3fd.svg; </v>
      </c>
      <c r="I1072" t="str">
        <f t="shared" si="66"/>
        <v xml:space="preserve">mv /Users/tsk/Desktop/workspace/noto-emoji/doc-noto/assets/72x72/1f9d1-1f3fe-200d-2764-fe0f-200d-1f48b-200d-1f9d1-1f3fd.png /Users/tsk/Desktop/workspace/noto-emoji/png/128/emoji_u1f9d1_1f3fe_200d_2764_200d_1f48b_200d_1f9d1_1f3fd.png; </v>
      </c>
      <c r="J1072">
        <f t="shared" si="67"/>
        <v>0</v>
      </c>
    </row>
    <row r="1073" spans="1:10">
      <c r="A1073">
        <v>1072</v>
      </c>
      <c r="B1073" t="s">
        <v>16733</v>
      </c>
      <c r="C1073" t="s">
        <v>7712</v>
      </c>
      <c r="D1073" t="s">
        <v>11288</v>
      </c>
      <c r="E1073" t="str">
        <f t="shared" si="64"/>
        <v>1f9d1-1f3fe-200d-2764-fe0f-200d-1f48b-200d-1f9d1-1f3ff</v>
      </c>
      <c r="F1073" t="str">
        <f>VLOOKUP(B1073,Noto!$B$2:$D$3321,2,FALSE)</f>
        <v>emoji_u1f9d1_1f3fe_200d_2764_200d_1f48b_200d_1f9d1_1f3ff.svg</v>
      </c>
      <c r="G1073" t="str">
        <f>VLOOKUP(B1073,Noto!$B$2:$D$3321,3,FALSE)</f>
        <v>emoji_u1f9d1_1f3fe_200d_2764_200d_1f48b_200d_1f9d1_1f3ff.png</v>
      </c>
      <c r="H1073" t="str">
        <f t="shared" si="65"/>
        <v xml:space="preserve">mv /Users/tsk/Desktop/workspace/noto-emoji/doc-noto/assets/svg/1f9d1-1f3fe-200d-2764-fe0f-200d-1f48b-200d-1f9d1-1f3ff.svg /Users/tsk/Desktop/workspace/noto-emoji/svg/emoji_u1f9d1_1f3fe_200d_2764_200d_1f48b_200d_1f9d1_1f3ff.svg; </v>
      </c>
      <c r="I1073" t="str">
        <f t="shared" si="66"/>
        <v xml:space="preserve">mv /Users/tsk/Desktop/workspace/noto-emoji/doc-noto/assets/72x72/1f9d1-1f3fe-200d-2764-fe0f-200d-1f48b-200d-1f9d1-1f3ff.png /Users/tsk/Desktop/workspace/noto-emoji/png/128/emoji_u1f9d1_1f3fe_200d_2764_200d_1f48b_200d_1f9d1_1f3ff.png; </v>
      </c>
      <c r="J1073">
        <f t="shared" si="67"/>
        <v>0</v>
      </c>
    </row>
    <row r="1074" spans="1:10">
      <c r="A1074">
        <v>1073</v>
      </c>
      <c r="B1074" t="s">
        <v>14652</v>
      </c>
      <c r="C1074" t="s">
        <v>7713</v>
      </c>
      <c r="D1074" t="s">
        <v>11289</v>
      </c>
      <c r="E1074" t="str">
        <f t="shared" si="64"/>
        <v>1f9d1-1f3ff</v>
      </c>
      <c r="F1074" t="str">
        <f>VLOOKUP(B1074,Noto!$B$2:$D$3321,2,FALSE)</f>
        <v>emoji_u1f9d1_1f3ff.svg</v>
      </c>
      <c r="G1074" t="str">
        <f>VLOOKUP(B1074,Noto!$B$2:$D$3321,3,FALSE)</f>
        <v>emoji_u1f9d1_1f3ff.png</v>
      </c>
      <c r="H1074" t="str">
        <f t="shared" si="65"/>
        <v xml:space="preserve">mv /Users/tsk/Desktop/workspace/noto-emoji/doc-noto/assets/svg/1f9d1-1f3ff.svg /Users/tsk/Desktop/workspace/noto-emoji/svg/emoji_u1f9d1_1f3ff.svg; </v>
      </c>
      <c r="I1074" t="str">
        <f t="shared" si="66"/>
        <v xml:space="preserve">mv /Users/tsk/Desktop/workspace/noto-emoji/doc-noto/assets/72x72/1f9d1-1f3ff.png /Users/tsk/Desktop/workspace/noto-emoji/png/128/emoji_u1f9d1_1f3ff.png; </v>
      </c>
      <c r="J1074">
        <f t="shared" si="67"/>
        <v>0</v>
      </c>
    </row>
    <row r="1075" spans="1:10">
      <c r="A1075">
        <v>1074</v>
      </c>
      <c r="B1075" t="s">
        <v>14653</v>
      </c>
      <c r="C1075" t="s">
        <v>7714</v>
      </c>
      <c r="D1075" t="s">
        <v>11290</v>
      </c>
      <c r="E1075" t="str">
        <f t="shared" si="64"/>
        <v>1f9d1-1f3ff-200d-1f3a4</v>
      </c>
      <c r="F1075" t="str">
        <f>VLOOKUP(B1075,Noto!$B$2:$D$3321,2,FALSE)</f>
        <v>emoji_u1f9d1_1f3ff_200d_1f3a4.svg</v>
      </c>
      <c r="G1075" t="str">
        <f>VLOOKUP(B1075,Noto!$B$2:$D$3321,3,FALSE)</f>
        <v>emoji_u1f9d1_1f3ff_200d_1f3a4.png</v>
      </c>
      <c r="H1075" t="str">
        <f t="shared" si="65"/>
        <v xml:space="preserve">mv /Users/tsk/Desktop/workspace/noto-emoji/doc-noto/assets/svg/1f9d1-1f3ff-200d-1f3a4.svg /Users/tsk/Desktop/workspace/noto-emoji/svg/emoji_u1f9d1_1f3ff_200d_1f3a4.svg; </v>
      </c>
      <c r="I1075" t="str">
        <f t="shared" si="66"/>
        <v xml:space="preserve">mv /Users/tsk/Desktop/workspace/noto-emoji/doc-noto/assets/72x72/1f9d1-1f3ff-200d-1f3a4.png /Users/tsk/Desktop/workspace/noto-emoji/png/128/emoji_u1f9d1_1f3ff_200d_1f3a4.png; </v>
      </c>
      <c r="J1075">
        <f t="shared" si="67"/>
        <v>0</v>
      </c>
    </row>
    <row r="1076" spans="1:10">
      <c r="A1076">
        <v>1075</v>
      </c>
      <c r="B1076" t="s">
        <v>14654</v>
      </c>
      <c r="C1076" t="s">
        <v>7715</v>
      </c>
      <c r="D1076" t="s">
        <v>11291</v>
      </c>
      <c r="E1076" t="str">
        <f t="shared" si="64"/>
        <v>1f9d1-1f3ff-200d-1f3a8</v>
      </c>
      <c r="F1076" t="str">
        <f>VLOOKUP(B1076,Noto!$B$2:$D$3321,2,FALSE)</f>
        <v>emoji_u1f9d1_1f3ff_200d_1f3a8.svg</v>
      </c>
      <c r="G1076" t="str">
        <f>VLOOKUP(B1076,Noto!$B$2:$D$3321,3,FALSE)</f>
        <v>emoji_u1f9d1_1f3ff_200d_1f3a8.png</v>
      </c>
      <c r="H1076" t="str">
        <f t="shared" si="65"/>
        <v xml:space="preserve">mv /Users/tsk/Desktop/workspace/noto-emoji/doc-noto/assets/svg/1f9d1-1f3ff-200d-1f3a8.svg /Users/tsk/Desktop/workspace/noto-emoji/svg/emoji_u1f9d1_1f3ff_200d_1f3a8.svg; </v>
      </c>
      <c r="I1076" t="str">
        <f t="shared" si="66"/>
        <v xml:space="preserve">mv /Users/tsk/Desktop/workspace/noto-emoji/doc-noto/assets/72x72/1f9d1-1f3ff-200d-1f3a8.png /Users/tsk/Desktop/workspace/noto-emoji/png/128/emoji_u1f9d1_1f3ff_200d_1f3a8.png; </v>
      </c>
      <c r="J1076">
        <f t="shared" si="67"/>
        <v>0</v>
      </c>
    </row>
    <row r="1077" spans="1:10">
      <c r="A1077">
        <v>1076</v>
      </c>
      <c r="B1077" t="s">
        <v>14655</v>
      </c>
      <c r="C1077" t="s">
        <v>7716</v>
      </c>
      <c r="D1077" t="s">
        <v>11292</v>
      </c>
      <c r="E1077" t="str">
        <f t="shared" si="64"/>
        <v>1f9d1-1f3ff-200d-1f3eb</v>
      </c>
      <c r="F1077" t="str">
        <f>VLOOKUP(B1077,Noto!$B$2:$D$3321,2,FALSE)</f>
        <v>emoji_u1f9d1_1f3ff_200d_1f3eb.svg</v>
      </c>
      <c r="G1077" t="str">
        <f>VLOOKUP(B1077,Noto!$B$2:$D$3321,3,FALSE)</f>
        <v>emoji_u1f9d1_1f3ff_200d_1f3eb.png</v>
      </c>
      <c r="H1077" t="str">
        <f t="shared" si="65"/>
        <v xml:space="preserve">mv /Users/tsk/Desktop/workspace/noto-emoji/doc-noto/assets/svg/1f9d1-1f3ff-200d-1f3eb.svg /Users/tsk/Desktop/workspace/noto-emoji/svg/emoji_u1f9d1_1f3ff_200d_1f3eb.svg; </v>
      </c>
      <c r="I1077" t="str">
        <f t="shared" si="66"/>
        <v xml:space="preserve">mv /Users/tsk/Desktop/workspace/noto-emoji/doc-noto/assets/72x72/1f9d1-1f3ff-200d-1f3eb.png /Users/tsk/Desktop/workspace/noto-emoji/png/128/emoji_u1f9d1_1f3ff_200d_1f3eb.png; </v>
      </c>
      <c r="J1077">
        <f t="shared" si="67"/>
        <v>0</v>
      </c>
    </row>
    <row r="1078" spans="1:10">
      <c r="A1078">
        <v>1077</v>
      </c>
      <c r="B1078" t="s">
        <v>14656</v>
      </c>
      <c r="C1078" t="s">
        <v>7717</v>
      </c>
      <c r="D1078" t="s">
        <v>11293</v>
      </c>
      <c r="E1078" t="str">
        <f t="shared" si="64"/>
        <v>1f9d1-1f3ff-200d-1f3ed</v>
      </c>
      <c r="F1078" t="str">
        <f>VLOOKUP(B1078,Noto!$B$2:$D$3321,2,FALSE)</f>
        <v>emoji_u1f9d1_1f3ff_200d_1f3ed.svg</v>
      </c>
      <c r="G1078" t="str">
        <f>VLOOKUP(B1078,Noto!$B$2:$D$3321,3,FALSE)</f>
        <v>emoji_u1f9d1_1f3ff_200d_1f3ed.png</v>
      </c>
      <c r="H1078" t="str">
        <f t="shared" si="65"/>
        <v xml:space="preserve">mv /Users/tsk/Desktop/workspace/noto-emoji/doc-noto/assets/svg/1f9d1-1f3ff-200d-1f3ed.svg /Users/tsk/Desktop/workspace/noto-emoji/svg/emoji_u1f9d1_1f3ff_200d_1f3ed.svg; </v>
      </c>
      <c r="I1078" t="str">
        <f t="shared" si="66"/>
        <v xml:space="preserve">mv /Users/tsk/Desktop/workspace/noto-emoji/doc-noto/assets/72x72/1f9d1-1f3ff-200d-1f3ed.png /Users/tsk/Desktop/workspace/noto-emoji/png/128/emoji_u1f9d1_1f3ff_200d_1f3ed.png; </v>
      </c>
      <c r="J1078">
        <f t="shared" si="67"/>
        <v>0</v>
      </c>
    </row>
    <row r="1079" spans="1:10">
      <c r="A1079">
        <v>1078</v>
      </c>
      <c r="B1079" t="s">
        <v>14657</v>
      </c>
      <c r="C1079" t="s">
        <v>7718</v>
      </c>
      <c r="D1079" t="s">
        <v>11294</v>
      </c>
      <c r="E1079" t="str">
        <f t="shared" si="64"/>
        <v>1f9d1-1f3ff-200d-1f4bb</v>
      </c>
      <c r="F1079" t="str">
        <f>VLOOKUP(B1079,Noto!$B$2:$D$3321,2,FALSE)</f>
        <v>emoji_u1f9d1_1f3ff_200d_1f4bb.svg</v>
      </c>
      <c r="G1079" t="str">
        <f>VLOOKUP(B1079,Noto!$B$2:$D$3321,3,FALSE)</f>
        <v>emoji_u1f9d1_1f3ff_200d_1f4bb.png</v>
      </c>
      <c r="H1079" t="str">
        <f t="shared" si="65"/>
        <v xml:space="preserve">mv /Users/tsk/Desktop/workspace/noto-emoji/doc-noto/assets/svg/1f9d1-1f3ff-200d-1f4bb.svg /Users/tsk/Desktop/workspace/noto-emoji/svg/emoji_u1f9d1_1f3ff_200d_1f4bb.svg; </v>
      </c>
      <c r="I1079" t="str">
        <f t="shared" si="66"/>
        <v xml:space="preserve">mv /Users/tsk/Desktop/workspace/noto-emoji/doc-noto/assets/72x72/1f9d1-1f3ff-200d-1f4bb.png /Users/tsk/Desktop/workspace/noto-emoji/png/128/emoji_u1f9d1_1f3ff_200d_1f4bb.png; </v>
      </c>
      <c r="J1079">
        <f t="shared" si="67"/>
        <v>0</v>
      </c>
    </row>
    <row r="1080" spans="1:10">
      <c r="A1080">
        <v>1079</v>
      </c>
      <c r="B1080" t="s">
        <v>14658</v>
      </c>
      <c r="C1080" t="s">
        <v>7719</v>
      </c>
      <c r="D1080" t="s">
        <v>11295</v>
      </c>
      <c r="E1080" t="str">
        <f t="shared" si="64"/>
        <v>1f9d1-1f3ff-200d-1f4bc</v>
      </c>
      <c r="F1080" t="str">
        <f>VLOOKUP(B1080,Noto!$B$2:$D$3321,2,FALSE)</f>
        <v>emoji_u1f9d1_1f3ff_200d_1f4bc.svg</v>
      </c>
      <c r="G1080" t="str">
        <f>VLOOKUP(B1080,Noto!$B$2:$D$3321,3,FALSE)</f>
        <v>emoji_u1f9d1_1f3ff_200d_1f4bc.png</v>
      </c>
      <c r="H1080" t="str">
        <f t="shared" si="65"/>
        <v xml:space="preserve">mv /Users/tsk/Desktop/workspace/noto-emoji/doc-noto/assets/svg/1f9d1-1f3ff-200d-1f4bc.svg /Users/tsk/Desktop/workspace/noto-emoji/svg/emoji_u1f9d1_1f3ff_200d_1f4bc.svg; </v>
      </c>
      <c r="I1080" t="str">
        <f t="shared" si="66"/>
        <v xml:space="preserve">mv /Users/tsk/Desktop/workspace/noto-emoji/doc-noto/assets/72x72/1f9d1-1f3ff-200d-1f4bc.png /Users/tsk/Desktop/workspace/noto-emoji/png/128/emoji_u1f9d1_1f3ff_200d_1f4bc.png; </v>
      </c>
      <c r="J1080">
        <f t="shared" si="67"/>
        <v>0</v>
      </c>
    </row>
    <row r="1081" spans="1:10">
      <c r="A1081">
        <v>1080</v>
      </c>
      <c r="B1081" t="s">
        <v>14659</v>
      </c>
      <c r="C1081" t="s">
        <v>7720</v>
      </c>
      <c r="D1081" t="s">
        <v>11296</v>
      </c>
      <c r="E1081" t="str">
        <f t="shared" si="64"/>
        <v>1f9d1-1f3ff-200d-1f9af</v>
      </c>
      <c r="F1081" t="str">
        <f>VLOOKUP(B1081,Noto!$B$2:$D$3321,2,FALSE)</f>
        <v>emoji_u1f9d1_1f3ff_200d_1f9af.svg</v>
      </c>
      <c r="G1081" t="str">
        <f>VLOOKUP(B1081,Noto!$B$2:$D$3321,3,FALSE)</f>
        <v>emoji_u1f9d1_1f3ff_200d_1f9af.png</v>
      </c>
      <c r="H1081" t="str">
        <f t="shared" si="65"/>
        <v xml:space="preserve">mv /Users/tsk/Desktop/workspace/noto-emoji/doc-noto/assets/svg/1f9d1-1f3ff-200d-1f9af.svg /Users/tsk/Desktop/workspace/noto-emoji/svg/emoji_u1f9d1_1f3ff_200d_1f9af.svg; </v>
      </c>
      <c r="I1081" t="str">
        <f t="shared" si="66"/>
        <v xml:space="preserve">mv /Users/tsk/Desktop/workspace/noto-emoji/doc-noto/assets/72x72/1f9d1-1f3ff-200d-1f9af.png /Users/tsk/Desktop/workspace/noto-emoji/png/128/emoji_u1f9d1_1f3ff_200d_1f9af.png; </v>
      </c>
      <c r="J1081">
        <f t="shared" si="67"/>
        <v>0</v>
      </c>
    </row>
    <row r="1082" spans="1:10">
      <c r="A1082">
        <v>1081</v>
      </c>
      <c r="B1082" t="s">
        <v>14660</v>
      </c>
      <c r="C1082" t="s">
        <v>7721</v>
      </c>
      <c r="D1082" t="s">
        <v>11297</v>
      </c>
      <c r="E1082" t="str">
        <f t="shared" si="64"/>
        <v>1f9d1-1f3ff-200d-1f9b0</v>
      </c>
      <c r="F1082" t="str">
        <f>VLOOKUP(B1082,Noto!$B$2:$D$3321,2,FALSE)</f>
        <v>emoji_u1f9d1_1f3ff_200d_1f9b0.svg</v>
      </c>
      <c r="G1082" t="str">
        <f>VLOOKUP(B1082,Noto!$B$2:$D$3321,3,FALSE)</f>
        <v>emoji_u1f9d1_1f3ff_200d_1f9b0.png</v>
      </c>
      <c r="H1082" t="str">
        <f t="shared" si="65"/>
        <v xml:space="preserve">mv /Users/tsk/Desktop/workspace/noto-emoji/doc-noto/assets/svg/1f9d1-1f3ff-200d-1f9b0.svg /Users/tsk/Desktop/workspace/noto-emoji/svg/emoji_u1f9d1_1f3ff_200d_1f9b0.svg; </v>
      </c>
      <c r="I1082" t="str">
        <f t="shared" si="66"/>
        <v xml:space="preserve">mv /Users/tsk/Desktop/workspace/noto-emoji/doc-noto/assets/72x72/1f9d1-1f3ff-200d-1f9b0.png /Users/tsk/Desktop/workspace/noto-emoji/png/128/emoji_u1f9d1_1f3ff_200d_1f9b0.png; </v>
      </c>
      <c r="J1082">
        <f t="shared" si="67"/>
        <v>0</v>
      </c>
    </row>
    <row r="1083" spans="1:10">
      <c r="A1083">
        <v>1082</v>
      </c>
      <c r="B1083" t="s">
        <v>14661</v>
      </c>
      <c r="C1083" t="s">
        <v>7722</v>
      </c>
      <c r="D1083" t="s">
        <v>11298</v>
      </c>
      <c r="E1083" t="str">
        <f t="shared" si="64"/>
        <v>1f9d1-1f3ff-200d-1f9b1</v>
      </c>
      <c r="F1083" t="str">
        <f>VLOOKUP(B1083,Noto!$B$2:$D$3321,2,FALSE)</f>
        <v>emoji_u1f9d1_1f3ff_200d_1f9b1.svg</v>
      </c>
      <c r="G1083" t="str">
        <f>VLOOKUP(B1083,Noto!$B$2:$D$3321,3,FALSE)</f>
        <v>emoji_u1f9d1_1f3ff_200d_1f9b1.png</v>
      </c>
      <c r="H1083" t="str">
        <f t="shared" si="65"/>
        <v xml:space="preserve">mv /Users/tsk/Desktop/workspace/noto-emoji/doc-noto/assets/svg/1f9d1-1f3ff-200d-1f9b1.svg /Users/tsk/Desktop/workspace/noto-emoji/svg/emoji_u1f9d1_1f3ff_200d_1f9b1.svg; </v>
      </c>
      <c r="I1083" t="str">
        <f t="shared" si="66"/>
        <v xml:space="preserve">mv /Users/tsk/Desktop/workspace/noto-emoji/doc-noto/assets/72x72/1f9d1-1f3ff-200d-1f9b1.png /Users/tsk/Desktop/workspace/noto-emoji/png/128/emoji_u1f9d1_1f3ff_200d_1f9b1.png; </v>
      </c>
      <c r="J1083">
        <f t="shared" si="67"/>
        <v>0</v>
      </c>
    </row>
    <row r="1084" spans="1:10">
      <c r="A1084">
        <v>1083</v>
      </c>
      <c r="B1084" t="s">
        <v>14662</v>
      </c>
      <c r="C1084" t="s">
        <v>7723</v>
      </c>
      <c r="D1084" t="s">
        <v>11299</v>
      </c>
      <c r="E1084" t="str">
        <f t="shared" si="64"/>
        <v>1f9d1-1f3ff-200d-1f9b2</v>
      </c>
      <c r="F1084" t="str">
        <f>VLOOKUP(B1084,Noto!$B$2:$D$3321,2,FALSE)</f>
        <v>emoji_u1f9d1_1f3ff_200d_1f9b2.svg</v>
      </c>
      <c r="G1084" t="str">
        <f>VLOOKUP(B1084,Noto!$B$2:$D$3321,3,FALSE)</f>
        <v>emoji_u1f9d1_1f3ff_200d_1f9b2.png</v>
      </c>
      <c r="H1084" t="str">
        <f t="shared" si="65"/>
        <v xml:space="preserve">mv /Users/tsk/Desktop/workspace/noto-emoji/doc-noto/assets/svg/1f9d1-1f3ff-200d-1f9b2.svg /Users/tsk/Desktop/workspace/noto-emoji/svg/emoji_u1f9d1_1f3ff_200d_1f9b2.svg; </v>
      </c>
      <c r="I1084" t="str">
        <f t="shared" si="66"/>
        <v xml:space="preserve">mv /Users/tsk/Desktop/workspace/noto-emoji/doc-noto/assets/72x72/1f9d1-1f3ff-200d-1f9b2.png /Users/tsk/Desktop/workspace/noto-emoji/png/128/emoji_u1f9d1_1f3ff_200d_1f9b2.png; </v>
      </c>
      <c r="J1084">
        <f t="shared" si="67"/>
        <v>0</v>
      </c>
    </row>
    <row r="1085" spans="1:10">
      <c r="A1085">
        <v>1084</v>
      </c>
      <c r="B1085" t="s">
        <v>14663</v>
      </c>
      <c r="C1085" t="s">
        <v>7724</v>
      </c>
      <c r="D1085" t="s">
        <v>11300</v>
      </c>
      <c r="E1085" t="str">
        <f t="shared" si="64"/>
        <v>1f9d1-1f3ff-200d-1f9b3</v>
      </c>
      <c r="F1085" t="str">
        <f>VLOOKUP(B1085,Noto!$B$2:$D$3321,2,FALSE)</f>
        <v>emoji_u1f9d1_1f3ff_200d_1f9b3.svg</v>
      </c>
      <c r="G1085" t="str">
        <f>VLOOKUP(B1085,Noto!$B$2:$D$3321,3,FALSE)</f>
        <v>emoji_u1f9d1_1f3ff_200d_1f9b3.png</v>
      </c>
      <c r="H1085" t="str">
        <f t="shared" si="65"/>
        <v xml:space="preserve">mv /Users/tsk/Desktop/workspace/noto-emoji/doc-noto/assets/svg/1f9d1-1f3ff-200d-1f9b3.svg /Users/tsk/Desktop/workspace/noto-emoji/svg/emoji_u1f9d1_1f3ff_200d_1f9b3.svg; </v>
      </c>
      <c r="I1085" t="str">
        <f t="shared" si="66"/>
        <v xml:space="preserve">mv /Users/tsk/Desktop/workspace/noto-emoji/doc-noto/assets/72x72/1f9d1-1f3ff-200d-1f9b3.png /Users/tsk/Desktop/workspace/noto-emoji/png/128/emoji_u1f9d1_1f3ff_200d_1f9b3.png; </v>
      </c>
      <c r="J1085">
        <f t="shared" si="67"/>
        <v>0</v>
      </c>
    </row>
    <row r="1086" spans="1:10">
      <c r="A1086">
        <v>1085</v>
      </c>
      <c r="B1086" t="s">
        <v>14664</v>
      </c>
      <c r="C1086" t="s">
        <v>7725</v>
      </c>
      <c r="D1086" t="s">
        <v>11301</v>
      </c>
      <c r="E1086" t="str">
        <f t="shared" si="64"/>
        <v>1f9d1-1f3ff-200d-1f9bc</v>
      </c>
      <c r="F1086" t="str">
        <f>VLOOKUP(B1086,Noto!$B$2:$D$3321,2,FALSE)</f>
        <v>emoji_u1f9d1_1f3ff_200d_1f9bc.svg</v>
      </c>
      <c r="G1086" t="str">
        <f>VLOOKUP(B1086,Noto!$B$2:$D$3321,3,FALSE)</f>
        <v>emoji_u1f9d1_1f3ff_200d_1f9bc.png</v>
      </c>
      <c r="H1086" t="str">
        <f t="shared" si="65"/>
        <v xml:space="preserve">mv /Users/tsk/Desktop/workspace/noto-emoji/doc-noto/assets/svg/1f9d1-1f3ff-200d-1f9bc.svg /Users/tsk/Desktop/workspace/noto-emoji/svg/emoji_u1f9d1_1f3ff_200d_1f9bc.svg; </v>
      </c>
      <c r="I1086" t="str">
        <f t="shared" si="66"/>
        <v xml:space="preserve">mv /Users/tsk/Desktop/workspace/noto-emoji/doc-noto/assets/72x72/1f9d1-1f3ff-200d-1f9bc.png /Users/tsk/Desktop/workspace/noto-emoji/png/128/emoji_u1f9d1_1f3ff_200d_1f9bc.png; </v>
      </c>
      <c r="J1086">
        <f t="shared" si="67"/>
        <v>0</v>
      </c>
    </row>
    <row r="1087" spans="1:10">
      <c r="A1087">
        <v>1086</v>
      </c>
      <c r="B1087" t="s">
        <v>14665</v>
      </c>
      <c r="C1087" t="s">
        <v>7726</v>
      </c>
      <c r="D1087" t="s">
        <v>11302</v>
      </c>
      <c r="E1087" t="str">
        <f t="shared" si="64"/>
        <v>1f9d1-1f3ff-200d-1f9bd</v>
      </c>
      <c r="F1087" t="str">
        <f>VLOOKUP(B1087,Noto!$B$2:$D$3321,2,FALSE)</f>
        <v>emoji_u1f9d1_1f3ff_200d_1f9bd.svg</v>
      </c>
      <c r="G1087" t="str">
        <f>VLOOKUP(B1087,Noto!$B$2:$D$3321,3,FALSE)</f>
        <v>emoji_u1f9d1_1f3ff_200d_1f9bd.png</v>
      </c>
      <c r="H1087" t="str">
        <f t="shared" si="65"/>
        <v xml:space="preserve">mv /Users/tsk/Desktop/workspace/noto-emoji/doc-noto/assets/svg/1f9d1-1f3ff-200d-1f9bd.svg /Users/tsk/Desktop/workspace/noto-emoji/svg/emoji_u1f9d1_1f3ff_200d_1f9bd.svg; </v>
      </c>
      <c r="I1087" t="str">
        <f t="shared" si="66"/>
        <v xml:space="preserve">mv /Users/tsk/Desktop/workspace/noto-emoji/doc-noto/assets/72x72/1f9d1-1f3ff-200d-1f9bd.png /Users/tsk/Desktop/workspace/noto-emoji/png/128/emoji_u1f9d1_1f3ff_200d_1f9bd.png; </v>
      </c>
      <c r="J1087">
        <f t="shared" si="67"/>
        <v>0</v>
      </c>
    </row>
    <row r="1088" spans="1:10">
      <c r="A1088">
        <v>1087</v>
      </c>
      <c r="B1088" t="s">
        <v>14666</v>
      </c>
      <c r="C1088" t="s">
        <v>7727</v>
      </c>
      <c r="D1088" t="s">
        <v>11303</v>
      </c>
      <c r="E1088" t="str">
        <f t="shared" si="64"/>
        <v>1f9d1-1f3ff-200d-1f33e</v>
      </c>
      <c r="F1088" t="str">
        <f>VLOOKUP(B1088,Noto!$B$2:$D$3321,2,FALSE)</f>
        <v>emoji_u1f9d1_1f3ff_200d_1f33e.svg</v>
      </c>
      <c r="G1088" t="str">
        <f>VLOOKUP(B1088,Noto!$B$2:$D$3321,3,FALSE)</f>
        <v>emoji_u1f9d1_1f3ff_200d_1f33e.png</v>
      </c>
      <c r="H1088" t="str">
        <f t="shared" si="65"/>
        <v xml:space="preserve">mv /Users/tsk/Desktop/workspace/noto-emoji/doc-noto/assets/svg/1f9d1-1f3ff-200d-1f33e.svg /Users/tsk/Desktop/workspace/noto-emoji/svg/emoji_u1f9d1_1f3ff_200d_1f33e.svg; </v>
      </c>
      <c r="I1088" t="str">
        <f t="shared" si="66"/>
        <v xml:space="preserve">mv /Users/tsk/Desktop/workspace/noto-emoji/doc-noto/assets/72x72/1f9d1-1f3ff-200d-1f33e.png /Users/tsk/Desktop/workspace/noto-emoji/png/128/emoji_u1f9d1_1f3ff_200d_1f33e.png; </v>
      </c>
      <c r="J1088">
        <f t="shared" si="67"/>
        <v>0</v>
      </c>
    </row>
    <row r="1089" spans="1:10">
      <c r="A1089">
        <v>1088</v>
      </c>
      <c r="B1089" t="s">
        <v>14667</v>
      </c>
      <c r="C1089" t="s">
        <v>7728</v>
      </c>
      <c r="D1089" t="s">
        <v>11304</v>
      </c>
      <c r="E1089" t="str">
        <f t="shared" si="64"/>
        <v>1f9d1-1f3ff-200d-1f37c</v>
      </c>
      <c r="F1089" t="str">
        <f>VLOOKUP(B1089,Noto!$B$2:$D$3321,2,FALSE)</f>
        <v>emoji_u1f9d1_1f3ff_200d_1f37c.svg</v>
      </c>
      <c r="G1089" t="str">
        <f>VLOOKUP(B1089,Noto!$B$2:$D$3321,3,FALSE)</f>
        <v>emoji_u1f9d1_1f3ff_200d_1f37c.png</v>
      </c>
      <c r="H1089" t="str">
        <f t="shared" si="65"/>
        <v xml:space="preserve">mv /Users/tsk/Desktop/workspace/noto-emoji/doc-noto/assets/svg/1f9d1-1f3ff-200d-1f37c.svg /Users/tsk/Desktop/workspace/noto-emoji/svg/emoji_u1f9d1_1f3ff_200d_1f37c.svg; </v>
      </c>
      <c r="I1089" t="str">
        <f t="shared" si="66"/>
        <v xml:space="preserve">mv /Users/tsk/Desktop/workspace/noto-emoji/doc-noto/assets/72x72/1f9d1-1f3ff-200d-1f37c.png /Users/tsk/Desktop/workspace/noto-emoji/png/128/emoji_u1f9d1_1f3ff_200d_1f37c.png; </v>
      </c>
      <c r="J1089">
        <f t="shared" si="67"/>
        <v>0</v>
      </c>
    </row>
    <row r="1090" spans="1:10">
      <c r="A1090">
        <v>1089</v>
      </c>
      <c r="B1090" t="s">
        <v>14668</v>
      </c>
      <c r="C1090" t="s">
        <v>7729</v>
      </c>
      <c r="D1090" t="s">
        <v>11305</v>
      </c>
      <c r="E1090" t="str">
        <f t="shared" ref="E1090:E1153" si="68">LEFT(C1090,LEN(C1090)-4)</f>
        <v>1f9d1-1f3ff-200d-1f52c</v>
      </c>
      <c r="F1090" t="str">
        <f>VLOOKUP(B1090,Noto!$B$2:$D$3321,2,FALSE)</f>
        <v>emoji_u1f9d1_1f3ff_200d_1f52c.svg</v>
      </c>
      <c r="G1090" t="str">
        <f>VLOOKUP(B1090,Noto!$B$2:$D$3321,3,FALSE)</f>
        <v>emoji_u1f9d1_1f3ff_200d_1f52c.png</v>
      </c>
      <c r="H1090" t="str">
        <f t="shared" si="65"/>
        <v xml:space="preserve">mv /Users/tsk/Desktop/workspace/noto-emoji/doc-noto/assets/svg/1f9d1-1f3ff-200d-1f52c.svg /Users/tsk/Desktop/workspace/noto-emoji/svg/emoji_u1f9d1_1f3ff_200d_1f52c.svg; </v>
      </c>
      <c r="I1090" t="str">
        <f t="shared" si="66"/>
        <v xml:space="preserve">mv /Users/tsk/Desktop/workspace/noto-emoji/doc-noto/assets/72x72/1f9d1-1f3ff-200d-1f52c.png /Users/tsk/Desktop/workspace/noto-emoji/png/128/emoji_u1f9d1_1f3ff_200d_1f52c.png; </v>
      </c>
      <c r="J1090">
        <f t="shared" si="67"/>
        <v>0</v>
      </c>
    </row>
    <row r="1091" spans="1:10">
      <c r="A1091">
        <v>1090</v>
      </c>
      <c r="B1091" t="s">
        <v>14669</v>
      </c>
      <c r="C1091" t="s">
        <v>7730</v>
      </c>
      <c r="D1091" t="s">
        <v>11306</v>
      </c>
      <c r="E1091" t="str">
        <f t="shared" si="68"/>
        <v>1f9d1-1f3ff-200d-1f91d-200d-1f9d1-1f3fb</v>
      </c>
      <c r="F1091" t="str">
        <f>VLOOKUP(B1091,Noto!$B$2:$D$3321,2,FALSE)</f>
        <v>emoji_u1f9d1_1f3ff_200d_1f91d_200d_1f9d1_1f3fb.svg</v>
      </c>
      <c r="G1091" t="str">
        <f>VLOOKUP(B1091,Noto!$B$2:$D$3321,3,FALSE)</f>
        <v>emoji_u1f9d1_1f3ff_200d_1f91d_200d_1f9d1_1f3fb.png</v>
      </c>
      <c r="H1091" t="str">
        <f t="shared" ref="H1091:H1154" si="69">CONCATENATE("mv /Users/tsk/Desktop/workspace/noto-emoji/doc-noto/assets/svg/",C1091," /Users/tsk/Desktop/workspace/noto-emoji/svg/",B1091,".svg; ")</f>
        <v xml:space="preserve">mv /Users/tsk/Desktop/workspace/noto-emoji/doc-noto/assets/svg/1f9d1-1f3ff-200d-1f91d-200d-1f9d1-1f3fb.svg /Users/tsk/Desktop/workspace/noto-emoji/svg/emoji_u1f9d1_1f3ff_200d_1f91d_200d_1f9d1_1f3fb.svg; </v>
      </c>
      <c r="I1091" t="str">
        <f t="shared" ref="I1091:I1154" si="70">CONCATENATE("mv /Users/tsk/Desktop/workspace/noto-emoji/doc-noto/assets/72x72/",D1091," /Users/tsk/Desktop/workspace/noto-emoji/png/128/",B1091,".png; ")</f>
        <v xml:space="preserve">mv /Users/tsk/Desktop/workspace/noto-emoji/doc-noto/assets/72x72/1f9d1-1f3ff-200d-1f91d-200d-1f9d1-1f3fb.png /Users/tsk/Desktop/workspace/noto-emoji/png/128/emoji_u1f9d1_1f3ff_200d_1f91d_200d_1f9d1_1f3fb.png; </v>
      </c>
      <c r="J1091">
        <f t="shared" ref="J1091:J1154" si="71">IF(ISBLANK(H1091),1,0)</f>
        <v>0</v>
      </c>
    </row>
    <row r="1092" spans="1:10">
      <c r="A1092">
        <v>1091</v>
      </c>
      <c r="B1092" t="s">
        <v>14670</v>
      </c>
      <c r="C1092" t="s">
        <v>7731</v>
      </c>
      <c r="D1092" t="s">
        <v>11307</v>
      </c>
      <c r="E1092" t="str">
        <f t="shared" si="68"/>
        <v>1f9d1-1f3ff-200d-1f91d-200d-1f9d1-1f3fc</v>
      </c>
      <c r="F1092" t="str">
        <f>VLOOKUP(B1092,Noto!$B$2:$D$3321,2,FALSE)</f>
        <v>emoji_u1f9d1_1f3ff_200d_1f91d_200d_1f9d1_1f3fc.svg</v>
      </c>
      <c r="G1092" t="str">
        <f>VLOOKUP(B1092,Noto!$B$2:$D$3321,3,FALSE)</f>
        <v>emoji_u1f9d1_1f3ff_200d_1f91d_200d_1f9d1_1f3fc.png</v>
      </c>
      <c r="H1092" t="str">
        <f t="shared" si="69"/>
        <v xml:space="preserve">mv /Users/tsk/Desktop/workspace/noto-emoji/doc-noto/assets/svg/1f9d1-1f3ff-200d-1f91d-200d-1f9d1-1f3fc.svg /Users/tsk/Desktop/workspace/noto-emoji/svg/emoji_u1f9d1_1f3ff_200d_1f91d_200d_1f9d1_1f3fc.svg; </v>
      </c>
      <c r="I1092" t="str">
        <f t="shared" si="70"/>
        <v xml:space="preserve">mv /Users/tsk/Desktop/workspace/noto-emoji/doc-noto/assets/72x72/1f9d1-1f3ff-200d-1f91d-200d-1f9d1-1f3fc.png /Users/tsk/Desktop/workspace/noto-emoji/png/128/emoji_u1f9d1_1f3ff_200d_1f91d_200d_1f9d1_1f3fc.png; </v>
      </c>
      <c r="J1092">
        <f t="shared" si="71"/>
        <v>0</v>
      </c>
    </row>
    <row r="1093" spans="1:10">
      <c r="A1093">
        <v>1092</v>
      </c>
      <c r="B1093" t="s">
        <v>14671</v>
      </c>
      <c r="C1093" t="s">
        <v>7732</v>
      </c>
      <c r="D1093" t="s">
        <v>11308</v>
      </c>
      <c r="E1093" t="str">
        <f t="shared" si="68"/>
        <v>1f9d1-1f3ff-200d-1f91d-200d-1f9d1-1f3fd</v>
      </c>
      <c r="F1093" t="str">
        <f>VLOOKUP(B1093,Noto!$B$2:$D$3321,2,FALSE)</f>
        <v>emoji_u1f9d1_1f3ff_200d_1f91d_200d_1f9d1_1f3fd.svg</v>
      </c>
      <c r="G1093" t="str">
        <f>VLOOKUP(B1093,Noto!$B$2:$D$3321,3,FALSE)</f>
        <v>emoji_u1f9d1_1f3ff_200d_1f91d_200d_1f9d1_1f3fd.png</v>
      </c>
      <c r="H1093" t="str">
        <f t="shared" si="69"/>
        <v xml:space="preserve">mv /Users/tsk/Desktop/workspace/noto-emoji/doc-noto/assets/svg/1f9d1-1f3ff-200d-1f91d-200d-1f9d1-1f3fd.svg /Users/tsk/Desktop/workspace/noto-emoji/svg/emoji_u1f9d1_1f3ff_200d_1f91d_200d_1f9d1_1f3fd.svg; </v>
      </c>
      <c r="I1093" t="str">
        <f t="shared" si="70"/>
        <v xml:space="preserve">mv /Users/tsk/Desktop/workspace/noto-emoji/doc-noto/assets/72x72/1f9d1-1f3ff-200d-1f91d-200d-1f9d1-1f3fd.png /Users/tsk/Desktop/workspace/noto-emoji/png/128/emoji_u1f9d1_1f3ff_200d_1f91d_200d_1f9d1_1f3fd.png; </v>
      </c>
      <c r="J1093">
        <f t="shared" si="71"/>
        <v>0</v>
      </c>
    </row>
    <row r="1094" spans="1:10">
      <c r="A1094">
        <v>1093</v>
      </c>
      <c r="B1094" t="s">
        <v>14672</v>
      </c>
      <c r="C1094" t="s">
        <v>7733</v>
      </c>
      <c r="D1094" t="s">
        <v>11309</v>
      </c>
      <c r="E1094" t="str">
        <f t="shared" si="68"/>
        <v>1f9d1-1f3ff-200d-1f91d-200d-1f9d1-1f3fe</v>
      </c>
      <c r="F1094" t="str">
        <f>VLOOKUP(B1094,Noto!$B$2:$D$3321,2,FALSE)</f>
        <v>emoji_u1f9d1_1f3ff_200d_1f91d_200d_1f9d1_1f3fe.svg</v>
      </c>
      <c r="G1094" t="str">
        <f>VLOOKUP(B1094,Noto!$B$2:$D$3321,3,FALSE)</f>
        <v>emoji_u1f9d1_1f3ff_200d_1f91d_200d_1f9d1_1f3fe.png</v>
      </c>
      <c r="H1094" t="str">
        <f t="shared" si="69"/>
        <v xml:space="preserve">mv /Users/tsk/Desktop/workspace/noto-emoji/doc-noto/assets/svg/1f9d1-1f3ff-200d-1f91d-200d-1f9d1-1f3fe.svg /Users/tsk/Desktop/workspace/noto-emoji/svg/emoji_u1f9d1_1f3ff_200d_1f91d_200d_1f9d1_1f3fe.svg; </v>
      </c>
      <c r="I1094" t="str">
        <f t="shared" si="70"/>
        <v xml:space="preserve">mv /Users/tsk/Desktop/workspace/noto-emoji/doc-noto/assets/72x72/1f9d1-1f3ff-200d-1f91d-200d-1f9d1-1f3fe.png /Users/tsk/Desktop/workspace/noto-emoji/png/128/emoji_u1f9d1_1f3ff_200d_1f91d_200d_1f9d1_1f3fe.png; </v>
      </c>
      <c r="J1094">
        <f t="shared" si="71"/>
        <v>0</v>
      </c>
    </row>
    <row r="1095" spans="1:10">
      <c r="A1095">
        <v>1094</v>
      </c>
      <c r="B1095" t="s">
        <v>14673</v>
      </c>
      <c r="C1095" t="s">
        <v>7734</v>
      </c>
      <c r="D1095" t="s">
        <v>11310</v>
      </c>
      <c r="E1095" t="str">
        <f t="shared" si="68"/>
        <v>1f9d1-1f3ff-200d-1f91d-200d-1f9d1-1f3ff</v>
      </c>
      <c r="F1095" t="str">
        <f>VLOOKUP(B1095,Noto!$B$2:$D$3321,2,FALSE)</f>
        <v>emoji_u1f9d1_1f3ff_200d_1f91d_200d_1f9d1_1f3ff.svg</v>
      </c>
      <c r="G1095" t="str">
        <f>VLOOKUP(B1095,Noto!$B$2:$D$3321,3,FALSE)</f>
        <v>emoji_u1f9d1_1f3ff_200d_1f91d_200d_1f9d1_1f3ff.png</v>
      </c>
      <c r="H1095" t="str">
        <f t="shared" si="69"/>
        <v xml:space="preserve">mv /Users/tsk/Desktop/workspace/noto-emoji/doc-noto/assets/svg/1f9d1-1f3ff-200d-1f91d-200d-1f9d1-1f3ff.svg /Users/tsk/Desktop/workspace/noto-emoji/svg/emoji_u1f9d1_1f3ff_200d_1f91d_200d_1f9d1_1f3ff.svg; </v>
      </c>
      <c r="I1095" t="str">
        <f t="shared" si="70"/>
        <v xml:space="preserve">mv /Users/tsk/Desktop/workspace/noto-emoji/doc-noto/assets/72x72/1f9d1-1f3ff-200d-1f91d-200d-1f9d1-1f3ff.png /Users/tsk/Desktop/workspace/noto-emoji/png/128/emoji_u1f9d1_1f3ff_200d_1f91d_200d_1f9d1_1f3ff.png; </v>
      </c>
      <c r="J1095">
        <f t="shared" si="71"/>
        <v>0</v>
      </c>
    </row>
    <row r="1096" spans="1:10">
      <c r="A1096">
        <v>1095</v>
      </c>
      <c r="B1096" t="s">
        <v>14674</v>
      </c>
      <c r="C1096" t="s">
        <v>7735</v>
      </c>
      <c r="D1096" t="s">
        <v>11311</v>
      </c>
      <c r="E1096" t="str">
        <f t="shared" si="68"/>
        <v>1f9d1-1f3ff-200d-1f373</v>
      </c>
      <c r="F1096" t="str">
        <f>VLOOKUP(B1096,Noto!$B$2:$D$3321,2,FALSE)</f>
        <v>emoji_u1f9d1_1f3ff_200d_1f373.svg</v>
      </c>
      <c r="G1096" t="str">
        <f>VLOOKUP(B1096,Noto!$B$2:$D$3321,3,FALSE)</f>
        <v>emoji_u1f9d1_1f3ff_200d_1f373.png</v>
      </c>
      <c r="H1096" t="str">
        <f t="shared" si="69"/>
        <v xml:space="preserve">mv /Users/tsk/Desktop/workspace/noto-emoji/doc-noto/assets/svg/1f9d1-1f3ff-200d-1f373.svg /Users/tsk/Desktop/workspace/noto-emoji/svg/emoji_u1f9d1_1f3ff_200d_1f373.svg; </v>
      </c>
      <c r="I1096" t="str">
        <f t="shared" si="70"/>
        <v xml:space="preserve">mv /Users/tsk/Desktop/workspace/noto-emoji/doc-noto/assets/72x72/1f9d1-1f3ff-200d-1f373.png /Users/tsk/Desktop/workspace/noto-emoji/png/128/emoji_u1f9d1_1f3ff_200d_1f373.png; </v>
      </c>
      <c r="J1096">
        <f t="shared" si="71"/>
        <v>0</v>
      </c>
    </row>
    <row r="1097" spans="1:10">
      <c r="A1097">
        <v>1096</v>
      </c>
      <c r="B1097" t="s">
        <v>14675</v>
      </c>
      <c r="C1097" t="s">
        <v>7736</v>
      </c>
      <c r="D1097" t="s">
        <v>11312</v>
      </c>
      <c r="E1097" t="str">
        <f t="shared" si="68"/>
        <v>1f9d1-1f3ff-200d-1f384</v>
      </c>
      <c r="F1097" t="str">
        <f>VLOOKUP(B1097,Noto!$B$2:$D$3321,2,FALSE)</f>
        <v>emoji_u1f9d1_1f3ff_200d_1f384.svg</v>
      </c>
      <c r="G1097" t="str">
        <f>VLOOKUP(B1097,Noto!$B$2:$D$3321,3,FALSE)</f>
        <v>emoji_u1f9d1_1f3ff_200d_1f384.png</v>
      </c>
      <c r="H1097" t="str">
        <f t="shared" si="69"/>
        <v xml:space="preserve">mv /Users/tsk/Desktop/workspace/noto-emoji/doc-noto/assets/svg/1f9d1-1f3ff-200d-1f384.svg /Users/tsk/Desktop/workspace/noto-emoji/svg/emoji_u1f9d1_1f3ff_200d_1f384.svg; </v>
      </c>
      <c r="I1097" t="str">
        <f t="shared" si="70"/>
        <v xml:space="preserve">mv /Users/tsk/Desktop/workspace/noto-emoji/doc-noto/assets/72x72/1f9d1-1f3ff-200d-1f384.png /Users/tsk/Desktop/workspace/noto-emoji/png/128/emoji_u1f9d1_1f3ff_200d_1f384.png; </v>
      </c>
      <c r="J1097">
        <f t="shared" si="71"/>
        <v>0</v>
      </c>
    </row>
    <row r="1098" spans="1:10">
      <c r="A1098">
        <v>1097</v>
      </c>
      <c r="B1098" t="s">
        <v>14676</v>
      </c>
      <c r="C1098" t="s">
        <v>7737</v>
      </c>
      <c r="D1098" t="s">
        <v>11313</v>
      </c>
      <c r="E1098" t="str">
        <f t="shared" si="68"/>
        <v>1f9d1-1f3ff-200d-1f393</v>
      </c>
      <c r="F1098" t="str">
        <f>VLOOKUP(B1098,Noto!$B$2:$D$3321,2,FALSE)</f>
        <v>emoji_u1f9d1_1f3ff_200d_1f393.svg</v>
      </c>
      <c r="G1098" t="str">
        <f>VLOOKUP(B1098,Noto!$B$2:$D$3321,3,FALSE)</f>
        <v>emoji_u1f9d1_1f3ff_200d_1f393.png</v>
      </c>
      <c r="H1098" t="str">
        <f t="shared" si="69"/>
        <v xml:space="preserve">mv /Users/tsk/Desktop/workspace/noto-emoji/doc-noto/assets/svg/1f9d1-1f3ff-200d-1f393.svg /Users/tsk/Desktop/workspace/noto-emoji/svg/emoji_u1f9d1_1f3ff_200d_1f393.svg; </v>
      </c>
      <c r="I1098" t="str">
        <f t="shared" si="70"/>
        <v xml:space="preserve">mv /Users/tsk/Desktop/workspace/noto-emoji/doc-noto/assets/72x72/1f9d1-1f3ff-200d-1f393.png /Users/tsk/Desktop/workspace/noto-emoji/png/128/emoji_u1f9d1_1f3ff_200d_1f393.png; </v>
      </c>
      <c r="J1098">
        <f t="shared" si="71"/>
        <v>0</v>
      </c>
    </row>
    <row r="1099" spans="1:10">
      <c r="A1099">
        <v>1098</v>
      </c>
      <c r="B1099" t="s">
        <v>14677</v>
      </c>
      <c r="C1099" t="s">
        <v>7738</v>
      </c>
      <c r="D1099" t="s">
        <v>11314</v>
      </c>
      <c r="E1099" t="str">
        <f t="shared" si="68"/>
        <v>1f9d1-1f3ff-200d-1f527</v>
      </c>
      <c r="F1099" t="str">
        <f>VLOOKUP(B1099,Noto!$B$2:$D$3321,2,FALSE)</f>
        <v>emoji_u1f9d1_1f3ff_200d_1f527.svg</v>
      </c>
      <c r="G1099" t="str">
        <f>VLOOKUP(B1099,Noto!$B$2:$D$3321,3,FALSE)</f>
        <v>emoji_u1f9d1_1f3ff_200d_1f527.png</v>
      </c>
      <c r="H1099" t="str">
        <f t="shared" si="69"/>
        <v xml:space="preserve">mv /Users/tsk/Desktop/workspace/noto-emoji/doc-noto/assets/svg/1f9d1-1f3ff-200d-1f527.svg /Users/tsk/Desktop/workspace/noto-emoji/svg/emoji_u1f9d1_1f3ff_200d_1f527.svg; </v>
      </c>
      <c r="I1099" t="str">
        <f t="shared" si="70"/>
        <v xml:space="preserve">mv /Users/tsk/Desktop/workspace/noto-emoji/doc-noto/assets/72x72/1f9d1-1f3ff-200d-1f527.png /Users/tsk/Desktop/workspace/noto-emoji/png/128/emoji_u1f9d1_1f3ff_200d_1f527.png; </v>
      </c>
      <c r="J1099">
        <f t="shared" si="71"/>
        <v>0</v>
      </c>
    </row>
    <row r="1100" spans="1:10">
      <c r="A1100">
        <v>1099</v>
      </c>
      <c r="B1100" t="s">
        <v>14678</v>
      </c>
      <c r="C1100" t="s">
        <v>7739</v>
      </c>
      <c r="D1100" t="s">
        <v>11315</v>
      </c>
      <c r="E1100" t="str">
        <f t="shared" si="68"/>
        <v>1f9d1-1f3ff-200d-1f680</v>
      </c>
      <c r="F1100" t="str">
        <f>VLOOKUP(B1100,Noto!$B$2:$D$3321,2,FALSE)</f>
        <v>emoji_u1f9d1_1f3ff_200d_1f680.svg</v>
      </c>
      <c r="G1100" t="str">
        <f>VLOOKUP(B1100,Noto!$B$2:$D$3321,3,FALSE)</f>
        <v>emoji_u1f9d1_1f3ff_200d_1f680.png</v>
      </c>
      <c r="H1100" t="str">
        <f t="shared" si="69"/>
        <v xml:space="preserve">mv /Users/tsk/Desktop/workspace/noto-emoji/doc-noto/assets/svg/1f9d1-1f3ff-200d-1f680.svg /Users/tsk/Desktop/workspace/noto-emoji/svg/emoji_u1f9d1_1f3ff_200d_1f680.svg; </v>
      </c>
      <c r="I1100" t="str">
        <f t="shared" si="70"/>
        <v xml:space="preserve">mv /Users/tsk/Desktop/workspace/noto-emoji/doc-noto/assets/72x72/1f9d1-1f3ff-200d-1f680.png /Users/tsk/Desktop/workspace/noto-emoji/png/128/emoji_u1f9d1_1f3ff_200d_1f680.png; </v>
      </c>
      <c r="J1100">
        <f t="shared" si="71"/>
        <v>0</v>
      </c>
    </row>
    <row r="1101" spans="1:10">
      <c r="A1101">
        <v>1100</v>
      </c>
      <c r="B1101" t="s">
        <v>14679</v>
      </c>
      <c r="C1101" t="s">
        <v>7740</v>
      </c>
      <c r="D1101" t="s">
        <v>11316</v>
      </c>
      <c r="E1101" t="str">
        <f t="shared" si="68"/>
        <v>1f9d1-1f3ff-200d-1f692</v>
      </c>
      <c r="F1101" t="str">
        <f>VLOOKUP(B1101,Noto!$B$2:$D$3321,2,FALSE)</f>
        <v>emoji_u1f9d1_1f3ff_200d_1f692.svg</v>
      </c>
      <c r="G1101" t="str">
        <f>VLOOKUP(B1101,Noto!$B$2:$D$3321,3,FALSE)</f>
        <v>emoji_u1f9d1_1f3ff_200d_1f692.png</v>
      </c>
      <c r="H1101" t="str">
        <f t="shared" si="69"/>
        <v xml:space="preserve">mv /Users/tsk/Desktop/workspace/noto-emoji/doc-noto/assets/svg/1f9d1-1f3ff-200d-1f692.svg /Users/tsk/Desktop/workspace/noto-emoji/svg/emoji_u1f9d1_1f3ff_200d_1f692.svg; </v>
      </c>
      <c r="I1101" t="str">
        <f t="shared" si="70"/>
        <v xml:space="preserve">mv /Users/tsk/Desktop/workspace/noto-emoji/doc-noto/assets/72x72/1f9d1-1f3ff-200d-1f692.png /Users/tsk/Desktop/workspace/noto-emoji/png/128/emoji_u1f9d1_1f3ff_200d_1f692.png; </v>
      </c>
      <c r="J1101">
        <f t="shared" si="71"/>
        <v>0</v>
      </c>
    </row>
    <row r="1102" spans="1:10">
      <c r="A1102">
        <v>1101</v>
      </c>
      <c r="B1102" t="s">
        <v>16734</v>
      </c>
      <c r="C1102" t="s">
        <v>7741</v>
      </c>
      <c r="D1102" t="s">
        <v>11317</v>
      </c>
      <c r="E1102" t="str">
        <f t="shared" si="68"/>
        <v>1f9d1-1f3ff-200d-2695-fe0f</v>
      </c>
      <c r="F1102" t="str">
        <f>VLOOKUP(B1102,Noto!$B$2:$D$3321,2,FALSE)</f>
        <v>emoji_u1f9d1_1f3ff_200d_2695.svg</v>
      </c>
      <c r="G1102" t="str">
        <f>VLOOKUP(B1102,Noto!$B$2:$D$3321,3,FALSE)</f>
        <v>emoji_u1f9d1_1f3ff_200d_2695.png</v>
      </c>
      <c r="H1102" t="str">
        <f t="shared" si="69"/>
        <v xml:space="preserve">mv /Users/tsk/Desktop/workspace/noto-emoji/doc-noto/assets/svg/1f9d1-1f3ff-200d-2695-fe0f.svg /Users/tsk/Desktop/workspace/noto-emoji/svg/emoji_u1f9d1_1f3ff_200d_2695.svg; </v>
      </c>
      <c r="I1102" t="str">
        <f t="shared" si="70"/>
        <v xml:space="preserve">mv /Users/tsk/Desktop/workspace/noto-emoji/doc-noto/assets/72x72/1f9d1-1f3ff-200d-2695-fe0f.png /Users/tsk/Desktop/workspace/noto-emoji/png/128/emoji_u1f9d1_1f3ff_200d_2695.png; </v>
      </c>
      <c r="J1102">
        <f t="shared" si="71"/>
        <v>0</v>
      </c>
    </row>
    <row r="1103" spans="1:10">
      <c r="A1103">
        <v>1102</v>
      </c>
      <c r="B1103" t="s">
        <v>16735</v>
      </c>
      <c r="C1103" t="s">
        <v>7742</v>
      </c>
      <c r="D1103" t="s">
        <v>11318</v>
      </c>
      <c r="E1103" t="str">
        <f t="shared" si="68"/>
        <v>1f9d1-1f3ff-200d-2696-fe0f</v>
      </c>
      <c r="F1103" t="str">
        <f>VLOOKUP(B1103,Noto!$B$2:$D$3321,2,FALSE)</f>
        <v>emoji_u1f9d1_1f3ff_200d_2696.svg</v>
      </c>
      <c r="G1103" t="str">
        <f>VLOOKUP(B1103,Noto!$B$2:$D$3321,3,FALSE)</f>
        <v>emoji_u1f9d1_1f3ff_200d_2696.png</v>
      </c>
      <c r="H1103" t="str">
        <f t="shared" si="69"/>
        <v xml:space="preserve">mv /Users/tsk/Desktop/workspace/noto-emoji/doc-noto/assets/svg/1f9d1-1f3ff-200d-2696-fe0f.svg /Users/tsk/Desktop/workspace/noto-emoji/svg/emoji_u1f9d1_1f3ff_200d_2696.svg; </v>
      </c>
      <c r="I1103" t="str">
        <f t="shared" si="70"/>
        <v xml:space="preserve">mv /Users/tsk/Desktop/workspace/noto-emoji/doc-noto/assets/72x72/1f9d1-1f3ff-200d-2696-fe0f.png /Users/tsk/Desktop/workspace/noto-emoji/png/128/emoji_u1f9d1_1f3ff_200d_2696.png; </v>
      </c>
      <c r="J1103">
        <f t="shared" si="71"/>
        <v>0</v>
      </c>
    </row>
    <row r="1104" spans="1:10">
      <c r="A1104">
        <v>1103</v>
      </c>
      <c r="B1104" t="s">
        <v>16736</v>
      </c>
      <c r="C1104" t="s">
        <v>7743</v>
      </c>
      <c r="D1104" t="s">
        <v>11319</v>
      </c>
      <c r="E1104" t="str">
        <f t="shared" si="68"/>
        <v>1f9d1-1f3ff-200d-2708-fe0f</v>
      </c>
      <c r="F1104" t="str">
        <f>VLOOKUP(B1104,Noto!$B$2:$D$3321,2,FALSE)</f>
        <v>emoji_u1f9d1_1f3ff_200d_2708.svg</v>
      </c>
      <c r="G1104" t="str">
        <f>VLOOKUP(B1104,Noto!$B$2:$D$3321,3,FALSE)</f>
        <v>emoji_u1f9d1_1f3ff_200d_2708.png</v>
      </c>
      <c r="H1104" t="str">
        <f t="shared" si="69"/>
        <v xml:space="preserve">mv /Users/tsk/Desktop/workspace/noto-emoji/doc-noto/assets/svg/1f9d1-1f3ff-200d-2708-fe0f.svg /Users/tsk/Desktop/workspace/noto-emoji/svg/emoji_u1f9d1_1f3ff_200d_2708.svg; </v>
      </c>
      <c r="I1104" t="str">
        <f t="shared" si="70"/>
        <v xml:space="preserve">mv /Users/tsk/Desktop/workspace/noto-emoji/doc-noto/assets/72x72/1f9d1-1f3ff-200d-2708-fe0f.png /Users/tsk/Desktop/workspace/noto-emoji/png/128/emoji_u1f9d1_1f3ff_200d_2708.png; </v>
      </c>
      <c r="J1104">
        <f t="shared" si="71"/>
        <v>0</v>
      </c>
    </row>
    <row r="1105" spans="1:10">
      <c r="A1105">
        <v>1104</v>
      </c>
      <c r="B1105" t="s">
        <v>16737</v>
      </c>
      <c r="C1105" t="s">
        <v>7744</v>
      </c>
      <c r="D1105" t="s">
        <v>11320</v>
      </c>
      <c r="E1105" t="str">
        <f t="shared" si="68"/>
        <v>1f9d1-1f3ff-200d-2764-fe0f-200d-1f9d1-1f3fb</v>
      </c>
      <c r="F1105" t="str">
        <f>VLOOKUP(B1105,Noto!$B$2:$D$3321,2,FALSE)</f>
        <v>emoji_u1f9d1_1f3ff_200d_2764_200d_1f9d1_1f3fb.svg</v>
      </c>
      <c r="G1105" t="str">
        <f>VLOOKUP(B1105,Noto!$B$2:$D$3321,3,FALSE)</f>
        <v>emoji_u1f9d1_1f3ff_200d_2764_200d_1f9d1_1f3fb.png</v>
      </c>
      <c r="H1105" t="str">
        <f t="shared" si="69"/>
        <v xml:space="preserve">mv /Users/tsk/Desktop/workspace/noto-emoji/doc-noto/assets/svg/1f9d1-1f3ff-200d-2764-fe0f-200d-1f9d1-1f3fb.svg /Users/tsk/Desktop/workspace/noto-emoji/svg/emoji_u1f9d1_1f3ff_200d_2764_200d_1f9d1_1f3fb.svg; </v>
      </c>
      <c r="I1105" t="str">
        <f t="shared" si="70"/>
        <v xml:space="preserve">mv /Users/tsk/Desktop/workspace/noto-emoji/doc-noto/assets/72x72/1f9d1-1f3ff-200d-2764-fe0f-200d-1f9d1-1f3fb.png /Users/tsk/Desktop/workspace/noto-emoji/png/128/emoji_u1f9d1_1f3ff_200d_2764_200d_1f9d1_1f3fb.png; </v>
      </c>
      <c r="J1105">
        <f t="shared" si="71"/>
        <v>0</v>
      </c>
    </row>
    <row r="1106" spans="1:10">
      <c r="A1106">
        <v>1105</v>
      </c>
      <c r="B1106" t="s">
        <v>16738</v>
      </c>
      <c r="C1106" t="s">
        <v>7745</v>
      </c>
      <c r="D1106" t="s">
        <v>11321</v>
      </c>
      <c r="E1106" t="str">
        <f t="shared" si="68"/>
        <v>1f9d1-1f3ff-200d-2764-fe0f-200d-1f9d1-1f3fc</v>
      </c>
      <c r="F1106" t="str">
        <f>VLOOKUP(B1106,Noto!$B$2:$D$3321,2,FALSE)</f>
        <v>emoji_u1f9d1_1f3ff_200d_2764_200d_1f9d1_1f3fc.svg</v>
      </c>
      <c r="G1106" t="str">
        <f>VLOOKUP(B1106,Noto!$B$2:$D$3321,3,FALSE)</f>
        <v>emoji_u1f9d1_1f3ff_200d_2764_200d_1f9d1_1f3fc.png</v>
      </c>
      <c r="H1106" t="str">
        <f t="shared" si="69"/>
        <v xml:space="preserve">mv /Users/tsk/Desktop/workspace/noto-emoji/doc-noto/assets/svg/1f9d1-1f3ff-200d-2764-fe0f-200d-1f9d1-1f3fc.svg /Users/tsk/Desktop/workspace/noto-emoji/svg/emoji_u1f9d1_1f3ff_200d_2764_200d_1f9d1_1f3fc.svg; </v>
      </c>
      <c r="I1106" t="str">
        <f t="shared" si="70"/>
        <v xml:space="preserve">mv /Users/tsk/Desktop/workspace/noto-emoji/doc-noto/assets/72x72/1f9d1-1f3ff-200d-2764-fe0f-200d-1f9d1-1f3fc.png /Users/tsk/Desktop/workspace/noto-emoji/png/128/emoji_u1f9d1_1f3ff_200d_2764_200d_1f9d1_1f3fc.png; </v>
      </c>
      <c r="J1106">
        <f t="shared" si="71"/>
        <v>0</v>
      </c>
    </row>
    <row r="1107" spans="1:10">
      <c r="A1107">
        <v>1106</v>
      </c>
      <c r="B1107" t="s">
        <v>16739</v>
      </c>
      <c r="C1107" t="s">
        <v>7746</v>
      </c>
      <c r="D1107" t="s">
        <v>11322</v>
      </c>
      <c r="E1107" t="str">
        <f t="shared" si="68"/>
        <v>1f9d1-1f3ff-200d-2764-fe0f-200d-1f9d1-1f3fd</v>
      </c>
      <c r="F1107" t="str">
        <f>VLOOKUP(B1107,Noto!$B$2:$D$3321,2,FALSE)</f>
        <v>emoji_u1f9d1_1f3ff_200d_2764_200d_1f9d1_1f3fd.svg</v>
      </c>
      <c r="G1107" t="str">
        <f>VLOOKUP(B1107,Noto!$B$2:$D$3321,3,FALSE)</f>
        <v>emoji_u1f9d1_1f3ff_200d_2764_200d_1f9d1_1f3fd.png</v>
      </c>
      <c r="H1107" t="str">
        <f t="shared" si="69"/>
        <v xml:space="preserve">mv /Users/tsk/Desktop/workspace/noto-emoji/doc-noto/assets/svg/1f9d1-1f3ff-200d-2764-fe0f-200d-1f9d1-1f3fd.svg /Users/tsk/Desktop/workspace/noto-emoji/svg/emoji_u1f9d1_1f3ff_200d_2764_200d_1f9d1_1f3fd.svg; </v>
      </c>
      <c r="I1107" t="str">
        <f t="shared" si="70"/>
        <v xml:space="preserve">mv /Users/tsk/Desktop/workspace/noto-emoji/doc-noto/assets/72x72/1f9d1-1f3ff-200d-2764-fe0f-200d-1f9d1-1f3fd.png /Users/tsk/Desktop/workspace/noto-emoji/png/128/emoji_u1f9d1_1f3ff_200d_2764_200d_1f9d1_1f3fd.png; </v>
      </c>
      <c r="J1107">
        <f t="shared" si="71"/>
        <v>0</v>
      </c>
    </row>
    <row r="1108" spans="1:10">
      <c r="A1108">
        <v>1107</v>
      </c>
      <c r="B1108" t="s">
        <v>16740</v>
      </c>
      <c r="C1108" t="s">
        <v>7747</v>
      </c>
      <c r="D1108" t="s">
        <v>11323</v>
      </c>
      <c r="E1108" t="str">
        <f t="shared" si="68"/>
        <v>1f9d1-1f3ff-200d-2764-fe0f-200d-1f9d1-1f3fe</v>
      </c>
      <c r="F1108" t="str">
        <f>VLOOKUP(B1108,Noto!$B$2:$D$3321,2,FALSE)</f>
        <v>emoji_u1f9d1_1f3ff_200d_2764_200d_1f9d1_1f3fe.svg</v>
      </c>
      <c r="G1108" t="str">
        <f>VLOOKUP(B1108,Noto!$B$2:$D$3321,3,FALSE)</f>
        <v>emoji_u1f9d1_1f3ff_200d_2764_200d_1f9d1_1f3fe.png</v>
      </c>
      <c r="H1108" t="str">
        <f t="shared" si="69"/>
        <v xml:space="preserve">mv /Users/tsk/Desktop/workspace/noto-emoji/doc-noto/assets/svg/1f9d1-1f3ff-200d-2764-fe0f-200d-1f9d1-1f3fe.svg /Users/tsk/Desktop/workspace/noto-emoji/svg/emoji_u1f9d1_1f3ff_200d_2764_200d_1f9d1_1f3fe.svg; </v>
      </c>
      <c r="I1108" t="str">
        <f t="shared" si="70"/>
        <v xml:space="preserve">mv /Users/tsk/Desktop/workspace/noto-emoji/doc-noto/assets/72x72/1f9d1-1f3ff-200d-2764-fe0f-200d-1f9d1-1f3fe.png /Users/tsk/Desktop/workspace/noto-emoji/png/128/emoji_u1f9d1_1f3ff_200d_2764_200d_1f9d1_1f3fe.png; </v>
      </c>
      <c r="J1108">
        <f t="shared" si="71"/>
        <v>0</v>
      </c>
    </row>
    <row r="1109" spans="1:10">
      <c r="A1109">
        <v>1108</v>
      </c>
      <c r="B1109" t="s">
        <v>16741</v>
      </c>
      <c r="C1109" t="s">
        <v>7748</v>
      </c>
      <c r="D1109" t="s">
        <v>11324</v>
      </c>
      <c r="E1109" t="str">
        <f t="shared" si="68"/>
        <v>1f9d1-1f3ff-200d-2764-fe0f-200d-1f48b-200d-1f9d1-1f3fb</v>
      </c>
      <c r="F1109" t="str">
        <f>VLOOKUP(B1109,Noto!$B$2:$D$3321,2,FALSE)</f>
        <v>emoji_u1f9d1_1f3ff_200d_2764_200d_1f48b_200d_1f9d1_1f3fb.svg</v>
      </c>
      <c r="G1109" t="str">
        <f>VLOOKUP(B1109,Noto!$B$2:$D$3321,3,FALSE)</f>
        <v>emoji_u1f9d1_1f3ff_200d_2764_200d_1f48b_200d_1f9d1_1f3fb.png</v>
      </c>
      <c r="H1109" t="str">
        <f t="shared" si="69"/>
        <v xml:space="preserve">mv /Users/tsk/Desktop/workspace/noto-emoji/doc-noto/assets/svg/1f9d1-1f3ff-200d-2764-fe0f-200d-1f48b-200d-1f9d1-1f3fb.svg /Users/tsk/Desktop/workspace/noto-emoji/svg/emoji_u1f9d1_1f3ff_200d_2764_200d_1f48b_200d_1f9d1_1f3fb.svg; </v>
      </c>
      <c r="I1109" t="str">
        <f t="shared" si="70"/>
        <v xml:space="preserve">mv /Users/tsk/Desktop/workspace/noto-emoji/doc-noto/assets/72x72/1f9d1-1f3ff-200d-2764-fe0f-200d-1f48b-200d-1f9d1-1f3fb.png /Users/tsk/Desktop/workspace/noto-emoji/png/128/emoji_u1f9d1_1f3ff_200d_2764_200d_1f48b_200d_1f9d1_1f3fb.png; </v>
      </c>
      <c r="J1109">
        <f t="shared" si="71"/>
        <v>0</v>
      </c>
    </row>
    <row r="1110" spans="1:10">
      <c r="A1110">
        <v>1109</v>
      </c>
      <c r="B1110" t="s">
        <v>16742</v>
      </c>
      <c r="C1110" t="s">
        <v>7749</v>
      </c>
      <c r="D1110" t="s">
        <v>11325</v>
      </c>
      <c r="E1110" t="str">
        <f t="shared" si="68"/>
        <v>1f9d1-1f3ff-200d-2764-fe0f-200d-1f48b-200d-1f9d1-1f3fc</v>
      </c>
      <c r="F1110" t="str">
        <f>VLOOKUP(B1110,Noto!$B$2:$D$3321,2,FALSE)</f>
        <v>emoji_u1f9d1_1f3ff_200d_2764_200d_1f48b_200d_1f9d1_1f3fc.svg</v>
      </c>
      <c r="G1110" t="str">
        <f>VLOOKUP(B1110,Noto!$B$2:$D$3321,3,FALSE)</f>
        <v>emoji_u1f9d1_1f3ff_200d_2764_200d_1f48b_200d_1f9d1_1f3fc.png</v>
      </c>
      <c r="H1110" t="str">
        <f t="shared" si="69"/>
        <v xml:space="preserve">mv /Users/tsk/Desktop/workspace/noto-emoji/doc-noto/assets/svg/1f9d1-1f3ff-200d-2764-fe0f-200d-1f48b-200d-1f9d1-1f3fc.svg /Users/tsk/Desktop/workspace/noto-emoji/svg/emoji_u1f9d1_1f3ff_200d_2764_200d_1f48b_200d_1f9d1_1f3fc.svg; </v>
      </c>
      <c r="I1110" t="str">
        <f t="shared" si="70"/>
        <v xml:space="preserve">mv /Users/tsk/Desktop/workspace/noto-emoji/doc-noto/assets/72x72/1f9d1-1f3ff-200d-2764-fe0f-200d-1f48b-200d-1f9d1-1f3fc.png /Users/tsk/Desktop/workspace/noto-emoji/png/128/emoji_u1f9d1_1f3ff_200d_2764_200d_1f48b_200d_1f9d1_1f3fc.png; </v>
      </c>
      <c r="J1110">
        <f t="shared" si="71"/>
        <v>0</v>
      </c>
    </row>
    <row r="1111" spans="1:10">
      <c r="A1111">
        <v>1110</v>
      </c>
      <c r="B1111" t="s">
        <v>16743</v>
      </c>
      <c r="C1111" t="s">
        <v>7750</v>
      </c>
      <c r="D1111" t="s">
        <v>11326</v>
      </c>
      <c r="E1111" t="str">
        <f t="shared" si="68"/>
        <v>1f9d1-1f3ff-200d-2764-fe0f-200d-1f48b-200d-1f9d1-1f3fd</v>
      </c>
      <c r="F1111" t="str">
        <f>VLOOKUP(B1111,Noto!$B$2:$D$3321,2,FALSE)</f>
        <v>emoji_u1f9d1_1f3ff_200d_2764_200d_1f48b_200d_1f9d1_1f3fd.svg</v>
      </c>
      <c r="G1111" t="str">
        <f>VLOOKUP(B1111,Noto!$B$2:$D$3321,3,FALSE)</f>
        <v>emoji_u1f9d1_1f3ff_200d_2764_200d_1f48b_200d_1f9d1_1f3fd.png</v>
      </c>
      <c r="H1111" t="str">
        <f t="shared" si="69"/>
        <v xml:space="preserve">mv /Users/tsk/Desktop/workspace/noto-emoji/doc-noto/assets/svg/1f9d1-1f3ff-200d-2764-fe0f-200d-1f48b-200d-1f9d1-1f3fd.svg /Users/tsk/Desktop/workspace/noto-emoji/svg/emoji_u1f9d1_1f3ff_200d_2764_200d_1f48b_200d_1f9d1_1f3fd.svg; </v>
      </c>
      <c r="I1111" t="str">
        <f t="shared" si="70"/>
        <v xml:space="preserve">mv /Users/tsk/Desktop/workspace/noto-emoji/doc-noto/assets/72x72/1f9d1-1f3ff-200d-2764-fe0f-200d-1f48b-200d-1f9d1-1f3fd.png /Users/tsk/Desktop/workspace/noto-emoji/png/128/emoji_u1f9d1_1f3ff_200d_2764_200d_1f48b_200d_1f9d1_1f3fd.png; </v>
      </c>
      <c r="J1111">
        <f t="shared" si="71"/>
        <v>0</v>
      </c>
    </row>
    <row r="1112" spans="1:10">
      <c r="A1112">
        <v>1111</v>
      </c>
      <c r="B1112" t="s">
        <v>16744</v>
      </c>
      <c r="C1112" t="s">
        <v>7751</v>
      </c>
      <c r="D1112" t="s">
        <v>11327</v>
      </c>
      <c r="E1112" t="str">
        <f t="shared" si="68"/>
        <v>1f9d1-1f3ff-200d-2764-fe0f-200d-1f48b-200d-1f9d1-1f3fe</v>
      </c>
      <c r="F1112" t="str">
        <f>VLOOKUP(B1112,Noto!$B$2:$D$3321,2,FALSE)</f>
        <v>emoji_u1f9d1_1f3ff_200d_2764_200d_1f48b_200d_1f9d1_1f3fe.svg</v>
      </c>
      <c r="G1112" t="str">
        <f>VLOOKUP(B1112,Noto!$B$2:$D$3321,3,FALSE)</f>
        <v>emoji_u1f9d1_1f3ff_200d_2764_200d_1f48b_200d_1f9d1_1f3fe.png</v>
      </c>
      <c r="H1112" t="str">
        <f t="shared" si="69"/>
        <v xml:space="preserve">mv /Users/tsk/Desktop/workspace/noto-emoji/doc-noto/assets/svg/1f9d1-1f3ff-200d-2764-fe0f-200d-1f48b-200d-1f9d1-1f3fe.svg /Users/tsk/Desktop/workspace/noto-emoji/svg/emoji_u1f9d1_1f3ff_200d_2764_200d_1f48b_200d_1f9d1_1f3fe.svg; </v>
      </c>
      <c r="I1112" t="str">
        <f t="shared" si="70"/>
        <v xml:space="preserve">mv /Users/tsk/Desktop/workspace/noto-emoji/doc-noto/assets/72x72/1f9d1-1f3ff-200d-2764-fe0f-200d-1f48b-200d-1f9d1-1f3fe.png /Users/tsk/Desktop/workspace/noto-emoji/png/128/emoji_u1f9d1_1f3ff_200d_2764_200d_1f48b_200d_1f9d1_1f3fe.png; </v>
      </c>
      <c r="J1112">
        <f t="shared" si="71"/>
        <v>0</v>
      </c>
    </row>
    <row r="1113" spans="1:10">
      <c r="A1113">
        <v>1112</v>
      </c>
      <c r="B1113" t="s">
        <v>14680</v>
      </c>
      <c r="C1113" t="s">
        <v>7752</v>
      </c>
      <c r="D1113" t="s">
        <v>11328</v>
      </c>
      <c r="E1113" t="str">
        <f t="shared" si="68"/>
        <v>1f9d1-200d-1f3a4</v>
      </c>
      <c r="F1113" t="str">
        <f>VLOOKUP(B1113,Noto!$B$2:$D$3321,2,FALSE)</f>
        <v>emoji_u1f9d1_200d_1f3a4.svg</v>
      </c>
      <c r="G1113" t="str">
        <f>VLOOKUP(B1113,Noto!$B$2:$D$3321,3,FALSE)</f>
        <v>emoji_u1f9d1_200d_1f3a4.png</v>
      </c>
      <c r="H1113" t="str">
        <f t="shared" si="69"/>
        <v xml:space="preserve">mv /Users/tsk/Desktop/workspace/noto-emoji/doc-noto/assets/svg/1f9d1-200d-1f3a4.svg /Users/tsk/Desktop/workspace/noto-emoji/svg/emoji_u1f9d1_200d_1f3a4.svg; </v>
      </c>
      <c r="I1113" t="str">
        <f t="shared" si="70"/>
        <v xml:space="preserve">mv /Users/tsk/Desktop/workspace/noto-emoji/doc-noto/assets/72x72/1f9d1-200d-1f3a4.png /Users/tsk/Desktop/workspace/noto-emoji/png/128/emoji_u1f9d1_200d_1f3a4.png; </v>
      </c>
      <c r="J1113">
        <f t="shared" si="71"/>
        <v>0</v>
      </c>
    </row>
    <row r="1114" spans="1:10">
      <c r="A1114">
        <v>1113</v>
      </c>
      <c r="B1114" t="s">
        <v>14681</v>
      </c>
      <c r="C1114" t="s">
        <v>7753</v>
      </c>
      <c r="D1114" t="s">
        <v>11329</v>
      </c>
      <c r="E1114" t="str">
        <f t="shared" si="68"/>
        <v>1f9d1-200d-1f3a8</v>
      </c>
      <c r="F1114" t="str">
        <f>VLOOKUP(B1114,Noto!$B$2:$D$3321,2,FALSE)</f>
        <v>emoji_u1f9d1_200d_1f3a8.svg</v>
      </c>
      <c r="G1114" t="str">
        <f>VLOOKUP(B1114,Noto!$B$2:$D$3321,3,FALSE)</f>
        <v>emoji_u1f9d1_200d_1f3a8.png</v>
      </c>
      <c r="H1114" t="str">
        <f t="shared" si="69"/>
        <v xml:space="preserve">mv /Users/tsk/Desktop/workspace/noto-emoji/doc-noto/assets/svg/1f9d1-200d-1f3a8.svg /Users/tsk/Desktop/workspace/noto-emoji/svg/emoji_u1f9d1_200d_1f3a8.svg; </v>
      </c>
      <c r="I1114" t="str">
        <f t="shared" si="70"/>
        <v xml:space="preserve">mv /Users/tsk/Desktop/workspace/noto-emoji/doc-noto/assets/72x72/1f9d1-200d-1f3a8.png /Users/tsk/Desktop/workspace/noto-emoji/png/128/emoji_u1f9d1_200d_1f3a8.png; </v>
      </c>
      <c r="J1114">
        <f t="shared" si="71"/>
        <v>0</v>
      </c>
    </row>
    <row r="1115" spans="1:10">
      <c r="A1115">
        <v>1114</v>
      </c>
      <c r="B1115" t="s">
        <v>14682</v>
      </c>
      <c r="C1115" t="s">
        <v>7754</v>
      </c>
      <c r="D1115" t="s">
        <v>11330</v>
      </c>
      <c r="E1115" t="str">
        <f t="shared" si="68"/>
        <v>1f9d1-200d-1f3eb</v>
      </c>
      <c r="F1115" t="str">
        <f>VLOOKUP(B1115,Noto!$B$2:$D$3321,2,FALSE)</f>
        <v>emoji_u1f9d1_200d_1f3eb.svg</v>
      </c>
      <c r="G1115" t="str">
        <f>VLOOKUP(B1115,Noto!$B$2:$D$3321,3,FALSE)</f>
        <v>emoji_u1f9d1_200d_1f3eb.png</v>
      </c>
      <c r="H1115" t="str">
        <f t="shared" si="69"/>
        <v xml:space="preserve">mv /Users/tsk/Desktop/workspace/noto-emoji/doc-noto/assets/svg/1f9d1-200d-1f3eb.svg /Users/tsk/Desktop/workspace/noto-emoji/svg/emoji_u1f9d1_200d_1f3eb.svg; </v>
      </c>
      <c r="I1115" t="str">
        <f t="shared" si="70"/>
        <v xml:space="preserve">mv /Users/tsk/Desktop/workspace/noto-emoji/doc-noto/assets/72x72/1f9d1-200d-1f3eb.png /Users/tsk/Desktop/workspace/noto-emoji/png/128/emoji_u1f9d1_200d_1f3eb.png; </v>
      </c>
      <c r="J1115">
        <f t="shared" si="71"/>
        <v>0</v>
      </c>
    </row>
    <row r="1116" spans="1:10">
      <c r="A1116">
        <v>1115</v>
      </c>
      <c r="B1116" t="s">
        <v>14683</v>
      </c>
      <c r="C1116" t="s">
        <v>7755</v>
      </c>
      <c r="D1116" t="s">
        <v>11331</v>
      </c>
      <c r="E1116" t="str">
        <f t="shared" si="68"/>
        <v>1f9d1-200d-1f3ed</v>
      </c>
      <c r="F1116" t="str">
        <f>VLOOKUP(B1116,Noto!$B$2:$D$3321,2,FALSE)</f>
        <v>emoji_u1f9d1_200d_1f3ed.svg</v>
      </c>
      <c r="G1116" t="str">
        <f>VLOOKUP(B1116,Noto!$B$2:$D$3321,3,FALSE)</f>
        <v>emoji_u1f9d1_200d_1f3ed.png</v>
      </c>
      <c r="H1116" t="str">
        <f t="shared" si="69"/>
        <v xml:space="preserve">mv /Users/tsk/Desktop/workspace/noto-emoji/doc-noto/assets/svg/1f9d1-200d-1f3ed.svg /Users/tsk/Desktop/workspace/noto-emoji/svg/emoji_u1f9d1_200d_1f3ed.svg; </v>
      </c>
      <c r="I1116" t="str">
        <f t="shared" si="70"/>
        <v xml:space="preserve">mv /Users/tsk/Desktop/workspace/noto-emoji/doc-noto/assets/72x72/1f9d1-200d-1f3ed.png /Users/tsk/Desktop/workspace/noto-emoji/png/128/emoji_u1f9d1_200d_1f3ed.png; </v>
      </c>
      <c r="J1116">
        <f t="shared" si="71"/>
        <v>0</v>
      </c>
    </row>
    <row r="1117" spans="1:10">
      <c r="A1117">
        <v>1116</v>
      </c>
      <c r="B1117" t="s">
        <v>14684</v>
      </c>
      <c r="C1117" t="s">
        <v>7756</v>
      </c>
      <c r="D1117" t="s">
        <v>11332</v>
      </c>
      <c r="E1117" t="str">
        <f t="shared" si="68"/>
        <v>1f9d1-200d-1f4bb</v>
      </c>
      <c r="F1117" t="str">
        <f>VLOOKUP(B1117,Noto!$B$2:$D$3321,2,FALSE)</f>
        <v>emoji_u1f9d1_200d_1f4bb.svg</v>
      </c>
      <c r="G1117" t="str">
        <f>VLOOKUP(B1117,Noto!$B$2:$D$3321,3,FALSE)</f>
        <v>emoji_u1f9d1_200d_1f4bb.png</v>
      </c>
      <c r="H1117" t="str">
        <f t="shared" si="69"/>
        <v xml:space="preserve">mv /Users/tsk/Desktop/workspace/noto-emoji/doc-noto/assets/svg/1f9d1-200d-1f4bb.svg /Users/tsk/Desktop/workspace/noto-emoji/svg/emoji_u1f9d1_200d_1f4bb.svg; </v>
      </c>
      <c r="I1117" t="str">
        <f t="shared" si="70"/>
        <v xml:space="preserve">mv /Users/tsk/Desktop/workspace/noto-emoji/doc-noto/assets/72x72/1f9d1-200d-1f4bb.png /Users/tsk/Desktop/workspace/noto-emoji/png/128/emoji_u1f9d1_200d_1f4bb.png; </v>
      </c>
      <c r="J1117">
        <f t="shared" si="71"/>
        <v>0</v>
      </c>
    </row>
    <row r="1118" spans="1:10">
      <c r="A1118">
        <v>1117</v>
      </c>
      <c r="B1118" t="s">
        <v>14685</v>
      </c>
      <c r="C1118" t="s">
        <v>7757</v>
      </c>
      <c r="D1118" t="s">
        <v>11333</v>
      </c>
      <c r="E1118" t="str">
        <f t="shared" si="68"/>
        <v>1f9d1-200d-1f4bc</v>
      </c>
      <c r="F1118" t="str">
        <f>VLOOKUP(B1118,Noto!$B$2:$D$3321,2,FALSE)</f>
        <v>emoji_u1f9d1_200d_1f4bc.svg</v>
      </c>
      <c r="G1118" t="str">
        <f>VLOOKUP(B1118,Noto!$B$2:$D$3321,3,FALSE)</f>
        <v>emoji_u1f9d1_200d_1f4bc.png</v>
      </c>
      <c r="H1118" t="str">
        <f t="shared" si="69"/>
        <v xml:space="preserve">mv /Users/tsk/Desktop/workspace/noto-emoji/doc-noto/assets/svg/1f9d1-200d-1f4bc.svg /Users/tsk/Desktop/workspace/noto-emoji/svg/emoji_u1f9d1_200d_1f4bc.svg; </v>
      </c>
      <c r="I1118" t="str">
        <f t="shared" si="70"/>
        <v xml:space="preserve">mv /Users/tsk/Desktop/workspace/noto-emoji/doc-noto/assets/72x72/1f9d1-200d-1f4bc.png /Users/tsk/Desktop/workspace/noto-emoji/png/128/emoji_u1f9d1_200d_1f4bc.png; </v>
      </c>
      <c r="J1118">
        <f t="shared" si="71"/>
        <v>0</v>
      </c>
    </row>
    <row r="1119" spans="1:10">
      <c r="A1119">
        <v>1118</v>
      </c>
      <c r="B1119" t="s">
        <v>14686</v>
      </c>
      <c r="C1119" t="s">
        <v>7758</v>
      </c>
      <c r="D1119" t="s">
        <v>11334</v>
      </c>
      <c r="E1119" t="str">
        <f t="shared" si="68"/>
        <v>1f9d1-200d-1f9af</v>
      </c>
      <c r="F1119" t="str">
        <f>VLOOKUP(B1119,Noto!$B$2:$D$3321,2,FALSE)</f>
        <v>emoji_u1f9d1_200d_1f9af.svg</v>
      </c>
      <c r="G1119" t="str">
        <f>VLOOKUP(B1119,Noto!$B$2:$D$3321,3,FALSE)</f>
        <v>emoji_u1f9d1_200d_1f9af.png</v>
      </c>
      <c r="H1119" t="str">
        <f t="shared" si="69"/>
        <v xml:space="preserve">mv /Users/tsk/Desktop/workspace/noto-emoji/doc-noto/assets/svg/1f9d1-200d-1f9af.svg /Users/tsk/Desktop/workspace/noto-emoji/svg/emoji_u1f9d1_200d_1f9af.svg; </v>
      </c>
      <c r="I1119" t="str">
        <f t="shared" si="70"/>
        <v xml:space="preserve">mv /Users/tsk/Desktop/workspace/noto-emoji/doc-noto/assets/72x72/1f9d1-200d-1f9af.png /Users/tsk/Desktop/workspace/noto-emoji/png/128/emoji_u1f9d1_200d_1f9af.png; </v>
      </c>
      <c r="J1119">
        <f t="shared" si="71"/>
        <v>0</v>
      </c>
    </row>
    <row r="1120" spans="1:10">
      <c r="A1120">
        <v>1119</v>
      </c>
      <c r="B1120" t="s">
        <v>14687</v>
      </c>
      <c r="C1120" t="s">
        <v>7759</v>
      </c>
      <c r="D1120" t="s">
        <v>11335</v>
      </c>
      <c r="E1120" t="str">
        <f t="shared" si="68"/>
        <v>1f9d1-200d-1f9b0</v>
      </c>
      <c r="F1120" t="str">
        <f>VLOOKUP(B1120,Noto!$B$2:$D$3321,2,FALSE)</f>
        <v>emoji_u1f9d1_200d_1f9b0.svg</v>
      </c>
      <c r="G1120" t="str">
        <f>VLOOKUP(B1120,Noto!$B$2:$D$3321,3,FALSE)</f>
        <v>emoji_u1f9d1_200d_1f9b0.png</v>
      </c>
      <c r="H1120" t="str">
        <f t="shared" si="69"/>
        <v xml:space="preserve">mv /Users/tsk/Desktop/workspace/noto-emoji/doc-noto/assets/svg/1f9d1-200d-1f9b0.svg /Users/tsk/Desktop/workspace/noto-emoji/svg/emoji_u1f9d1_200d_1f9b0.svg; </v>
      </c>
      <c r="I1120" t="str">
        <f t="shared" si="70"/>
        <v xml:space="preserve">mv /Users/tsk/Desktop/workspace/noto-emoji/doc-noto/assets/72x72/1f9d1-200d-1f9b0.png /Users/tsk/Desktop/workspace/noto-emoji/png/128/emoji_u1f9d1_200d_1f9b0.png; </v>
      </c>
      <c r="J1120">
        <f t="shared" si="71"/>
        <v>0</v>
      </c>
    </row>
    <row r="1121" spans="1:10">
      <c r="A1121">
        <v>1120</v>
      </c>
      <c r="B1121" t="s">
        <v>14688</v>
      </c>
      <c r="C1121" t="s">
        <v>7760</v>
      </c>
      <c r="D1121" t="s">
        <v>11336</v>
      </c>
      <c r="E1121" t="str">
        <f t="shared" si="68"/>
        <v>1f9d1-200d-1f9b1</v>
      </c>
      <c r="F1121" t="str">
        <f>VLOOKUP(B1121,Noto!$B$2:$D$3321,2,FALSE)</f>
        <v>emoji_u1f9d1_200d_1f9b1.svg</v>
      </c>
      <c r="G1121" t="str">
        <f>VLOOKUP(B1121,Noto!$B$2:$D$3321,3,FALSE)</f>
        <v>emoji_u1f9d1_200d_1f9b1.png</v>
      </c>
      <c r="H1121" t="str">
        <f t="shared" si="69"/>
        <v xml:space="preserve">mv /Users/tsk/Desktop/workspace/noto-emoji/doc-noto/assets/svg/1f9d1-200d-1f9b1.svg /Users/tsk/Desktop/workspace/noto-emoji/svg/emoji_u1f9d1_200d_1f9b1.svg; </v>
      </c>
      <c r="I1121" t="str">
        <f t="shared" si="70"/>
        <v xml:space="preserve">mv /Users/tsk/Desktop/workspace/noto-emoji/doc-noto/assets/72x72/1f9d1-200d-1f9b1.png /Users/tsk/Desktop/workspace/noto-emoji/png/128/emoji_u1f9d1_200d_1f9b1.png; </v>
      </c>
      <c r="J1121">
        <f t="shared" si="71"/>
        <v>0</v>
      </c>
    </row>
    <row r="1122" spans="1:10">
      <c r="A1122">
        <v>1121</v>
      </c>
      <c r="B1122" t="s">
        <v>14689</v>
      </c>
      <c r="C1122" t="s">
        <v>7761</v>
      </c>
      <c r="D1122" t="s">
        <v>11337</v>
      </c>
      <c r="E1122" t="str">
        <f t="shared" si="68"/>
        <v>1f9d1-200d-1f9b2</v>
      </c>
      <c r="F1122" t="str">
        <f>VLOOKUP(B1122,Noto!$B$2:$D$3321,2,FALSE)</f>
        <v>emoji_u1f9d1_200d_1f9b2.svg</v>
      </c>
      <c r="G1122" t="str">
        <f>VLOOKUP(B1122,Noto!$B$2:$D$3321,3,FALSE)</f>
        <v>emoji_u1f9d1_200d_1f9b2.png</v>
      </c>
      <c r="H1122" t="str">
        <f t="shared" si="69"/>
        <v xml:space="preserve">mv /Users/tsk/Desktop/workspace/noto-emoji/doc-noto/assets/svg/1f9d1-200d-1f9b2.svg /Users/tsk/Desktop/workspace/noto-emoji/svg/emoji_u1f9d1_200d_1f9b2.svg; </v>
      </c>
      <c r="I1122" t="str">
        <f t="shared" si="70"/>
        <v xml:space="preserve">mv /Users/tsk/Desktop/workspace/noto-emoji/doc-noto/assets/72x72/1f9d1-200d-1f9b2.png /Users/tsk/Desktop/workspace/noto-emoji/png/128/emoji_u1f9d1_200d_1f9b2.png; </v>
      </c>
      <c r="J1122">
        <f t="shared" si="71"/>
        <v>0</v>
      </c>
    </row>
    <row r="1123" spans="1:10">
      <c r="A1123">
        <v>1122</v>
      </c>
      <c r="B1123" t="s">
        <v>14690</v>
      </c>
      <c r="C1123" t="s">
        <v>7762</v>
      </c>
      <c r="D1123" t="s">
        <v>11338</v>
      </c>
      <c r="E1123" t="str">
        <f t="shared" si="68"/>
        <v>1f9d1-200d-1f9b3</v>
      </c>
      <c r="F1123" t="str">
        <f>VLOOKUP(B1123,Noto!$B$2:$D$3321,2,FALSE)</f>
        <v>emoji_u1f9d1_200d_1f9b3.svg</v>
      </c>
      <c r="G1123" t="str">
        <f>VLOOKUP(B1123,Noto!$B$2:$D$3321,3,FALSE)</f>
        <v>emoji_u1f9d1_200d_1f9b3.png</v>
      </c>
      <c r="H1123" t="str">
        <f t="shared" si="69"/>
        <v xml:space="preserve">mv /Users/tsk/Desktop/workspace/noto-emoji/doc-noto/assets/svg/1f9d1-200d-1f9b3.svg /Users/tsk/Desktop/workspace/noto-emoji/svg/emoji_u1f9d1_200d_1f9b3.svg; </v>
      </c>
      <c r="I1123" t="str">
        <f t="shared" si="70"/>
        <v xml:space="preserve">mv /Users/tsk/Desktop/workspace/noto-emoji/doc-noto/assets/72x72/1f9d1-200d-1f9b3.png /Users/tsk/Desktop/workspace/noto-emoji/png/128/emoji_u1f9d1_200d_1f9b3.png; </v>
      </c>
      <c r="J1123">
        <f t="shared" si="71"/>
        <v>0</v>
      </c>
    </row>
    <row r="1124" spans="1:10">
      <c r="A1124">
        <v>1123</v>
      </c>
      <c r="B1124" t="s">
        <v>14691</v>
      </c>
      <c r="C1124" t="s">
        <v>7763</v>
      </c>
      <c r="D1124" t="s">
        <v>11339</v>
      </c>
      <c r="E1124" t="str">
        <f t="shared" si="68"/>
        <v>1f9d1-200d-1f9bc</v>
      </c>
      <c r="F1124" t="str">
        <f>VLOOKUP(B1124,Noto!$B$2:$D$3321,2,FALSE)</f>
        <v>emoji_u1f9d1_200d_1f9bc.svg</v>
      </c>
      <c r="G1124" t="str">
        <f>VLOOKUP(B1124,Noto!$B$2:$D$3321,3,FALSE)</f>
        <v>emoji_u1f9d1_200d_1f9bc.png</v>
      </c>
      <c r="H1124" t="str">
        <f t="shared" si="69"/>
        <v xml:space="preserve">mv /Users/tsk/Desktop/workspace/noto-emoji/doc-noto/assets/svg/1f9d1-200d-1f9bc.svg /Users/tsk/Desktop/workspace/noto-emoji/svg/emoji_u1f9d1_200d_1f9bc.svg; </v>
      </c>
      <c r="I1124" t="str">
        <f t="shared" si="70"/>
        <v xml:space="preserve">mv /Users/tsk/Desktop/workspace/noto-emoji/doc-noto/assets/72x72/1f9d1-200d-1f9bc.png /Users/tsk/Desktop/workspace/noto-emoji/png/128/emoji_u1f9d1_200d_1f9bc.png; </v>
      </c>
      <c r="J1124">
        <f t="shared" si="71"/>
        <v>0</v>
      </c>
    </row>
    <row r="1125" spans="1:10">
      <c r="A1125">
        <v>1124</v>
      </c>
      <c r="B1125" t="s">
        <v>14692</v>
      </c>
      <c r="C1125" t="s">
        <v>7764</v>
      </c>
      <c r="D1125" t="s">
        <v>11340</v>
      </c>
      <c r="E1125" t="str">
        <f t="shared" si="68"/>
        <v>1f9d1-200d-1f9bd</v>
      </c>
      <c r="F1125" t="str">
        <f>VLOOKUP(B1125,Noto!$B$2:$D$3321,2,FALSE)</f>
        <v>emoji_u1f9d1_200d_1f9bd.svg</v>
      </c>
      <c r="G1125" t="str">
        <f>VLOOKUP(B1125,Noto!$B$2:$D$3321,3,FALSE)</f>
        <v>emoji_u1f9d1_200d_1f9bd.png</v>
      </c>
      <c r="H1125" t="str">
        <f t="shared" si="69"/>
        <v xml:space="preserve">mv /Users/tsk/Desktop/workspace/noto-emoji/doc-noto/assets/svg/1f9d1-200d-1f9bd.svg /Users/tsk/Desktop/workspace/noto-emoji/svg/emoji_u1f9d1_200d_1f9bd.svg; </v>
      </c>
      <c r="I1125" t="str">
        <f t="shared" si="70"/>
        <v xml:space="preserve">mv /Users/tsk/Desktop/workspace/noto-emoji/doc-noto/assets/72x72/1f9d1-200d-1f9bd.png /Users/tsk/Desktop/workspace/noto-emoji/png/128/emoji_u1f9d1_200d_1f9bd.png; </v>
      </c>
      <c r="J1125">
        <f t="shared" si="71"/>
        <v>0</v>
      </c>
    </row>
    <row r="1126" spans="1:10">
      <c r="A1126">
        <v>1125</v>
      </c>
      <c r="B1126" t="s">
        <v>14693</v>
      </c>
      <c r="C1126" t="s">
        <v>7765</v>
      </c>
      <c r="D1126" t="s">
        <v>11341</v>
      </c>
      <c r="E1126" t="str">
        <f t="shared" si="68"/>
        <v>1f9d1-200d-1f33e</v>
      </c>
      <c r="F1126" t="str">
        <f>VLOOKUP(B1126,Noto!$B$2:$D$3321,2,FALSE)</f>
        <v>emoji_u1f9d1_200d_1f33e.svg</v>
      </c>
      <c r="G1126" t="str">
        <f>VLOOKUP(B1126,Noto!$B$2:$D$3321,3,FALSE)</f>
        <v>emoji_u1f9d1_200d_1f33e.png</v>
      </c>
      <c r="H1126" t="str">
        <f t="shared" si="69"/>
        <v xml:space="preserve">mv /Users/tsk/Desktop/workspace/noto-emoji/doc-noto/assets/svg/1f9d1-200d-1f33e.svg /Users/tsk/Desktop/workspace/noto-emoji/svg/emoji_u1f9d1_200d_1f33e.svg; </v>
      </c>
      <c r="I1126" t="str">
        <f t="shared" si="70"/>
        <v xml:space="preserve">mv /Users/tsk/Desktop/workspace/noto-emoji/doc-noto/assets/72x72/1f9d1-200d-1f33e.png /Users/tsk/Desktop/workspace/noto-emoji/png/128/emoji_u1f9d1_200d_1f33e.png; </v>
      </c>
      <c r="J1126">
        <f t="shared" si="71"/>
        <v>0</v>
      </c>
    </row>
    <row r="1127" spans="1:10">
      <c r="A1127">
        <v>1126</v>
      </c>
      <c r="B1127" t="s">
        <v>14694</v>
      </c>
      <c r="C1127" t="s">
        <v>7766</v>
      </c>
      <c r="D1127" t="s">
        <v>11342</v>
      </c>
      <c r="E1127" t="str">
        <f t="shared" si="68"/>
        <v>1f9d1-200d-1f37c</v>
      </c>
      <c r="F1127" t="str">
        <f>VLOOKUP(B1127,Noto!$B$2:$D$3321,2,FALSE)</f>
        <v>emoji_u1f9d1_200d_1f37c.svg</v>
      </c>
      <c r="G1127" t="str">
        <f>VLOOKUP(B1127,Noto!$B$2:$D$3321,3,FALSE)</f>
        <v>emoji_u1f9d1_200d_1f37c.png</v>
      </c>
      <c r="H1127" t="str">
        <f t="shared" si="69"/>
        <v xml:space="preserve">mv /Users/tsk/Desktop/workspace/noto-emoji/doc-noto/assets/svg/1f9d1-200d-1f37c.svg /Users/tsk/Desktop/workspace/noto-emoji/svg/emoji_u1f9d1_200d_1f37c.svg; </v>
      </c>
      <c r="I1127" t="str">
        <f t="shared" si="70"/>
        <v xml:space="preserve">mv /Users/tsk/Desktop/workspace/noto-emoji/doc-noto/assets/72x72/1f9d1-200d-1f37c.png /Users/tsk/Desktop/workspace/noto-emoji/png/128/emoji_u1f9d1_200d_1f37c.png; </v>
      </c>
      <c r="J1127">
        <f t="shared" si="71"/>
        <v>0</v>
      </c>
    </row>
    <row r="1128" spans="1:10">
      <c r="A1128">
        <v>1127</v>
      </c>
      <c r="B1128" t="s">
        <v>14695</v>
      </c>
      <c r="C1128" t="s">
        <v>7767</v>
      </c>
      <c r="D1128" t="s">
        <v>11343</v>
      </c>
      <c r="E1128" t="str">
        <f t="shared" si="68"/>
        <v>1f9d1-200d-1f52c</v>
      </c>
      <c r="F1128" t="str">
        <f>VLOOKUP(B1128,Noto!$B$2:$D$3321,2,FALSE)</f>
        <v>emoji_u1f9d1_200d_1f52c.svg</v>
      </c>
      <c r="G1128" t="str">
        <f>VLOOKUP(B1128,Noto!$B$2:$D$3321,3,FALSE)</f>
        <v>emoji_u1f9d1_200d_1f52c.png</v>
      </c>
      <c r="H1128" t="str">
        <f t="shared" si="69"/>
        <v xml:space="preserve">mv /Users/tsk/Desktop/workspace/noto-emoji/doc-noto/assets/svg/1f9d1-200d-1f52c.svg /Users/tsk/Desktop/workspace/noto-emoji/svg/emoji_u1f9d1_200d_1f52c.svg; </v>
      </c>
      <c r="I1128" t="str">
        <f t="shared" si="70"/>
        <v xml:space="preserve">mv /Users/tsk/Desktop/workspace/noto-emoji/doc-noto/assets/72x72/1f9d1-200d-1f52c.png /Users/tsk/Desktop/workspace/noto-emoji/png/128/emoji_u1f9d1_200d_1f52c.png; </v>
      </c>
      <c r="J1128">
        <f t="shared" si="71"/>
        <v>0</v>
      </c>
    </row>
    <row r="1129" spans="1:10">
      <c r="A1129">
        <v>1128</v>
      </c>
      <c r="B1129" t="s">
        <v>14696</v>
      </c>
      <c r="C1129" t="s">
        <v>7768</v>
      </c>
      <c r="D1129" t="s">
        <v>11344</v>
      </c>
      <c r="E1129" t="str">
        <f t="shared" si="68"/>
        <v>1f9d1-200d-1f91d-200d-1f9d1</v>
      </c>
      <c r="F1129" t="str">
        <f>VLOOKUP(B1129,Noto!$B$2:$D$3321,2,FALSE)</f>
        <v>emoji_u1f9d1_200d_1f91d_200d_1f9d1.svg</v>
      </c>
      <c r="G1129" t="str">
        <f>VLOOKUP(B1129,Noto!$B$2:$D$3321,3,FALSE)</f>
        <v>emoji_u1f9d1_200d_1f91d_200d_1f9d1.png</v>
      </c>
      <c r="H1129" t="str">
        <f t="shared" si="69"/>
        <v xml:space="preserve">mv /Users/tsk/Desktop/workspace/noto-emoji/doc-noto/assets/svg/1f9d1-200d-1f91d-200d-1f9d1.svg /Users/tsk/Desktop/workspace/noto-emoji/svg/emoji_u1f9d1_200d_1f91d_200d_1f9d1.svg; </v>
      </c>
      <c r="I1129" t="str">
        <f t="shared" si="70"/>
        <v xml:space="preserve">mv /Users/tsk/Desktop/workspace/noto-emoji/doc-noto/assets/72x72/1f9d1-200d-1f91d-200d-1f9d1.png /Users/tsk/Desktop/workspace/noto-emoji/png/128/emoji_u1f9d1_200d_1f91d_200d_1f9d1.png; </v>
      </c>
      <c r="J1129">
        <f t="shared" si="71"/>
        <v>0</v>
      </c>
    </row>
    <row r="1130" spans="1:10">
      <c r="A1130">
        <v>1129</v>
      </c>
      <c r="B1130" t="s">
        <v>14697</v>
      </c>
      <c r="C1130" t="s">
        <v>7769</v>
      </c>
      <c r="D1130" t="s">
        <v>11345</v>
      </c>
      <c r="E1130" t="str">
        <f t="shared" si="68"/>
        <v>1f9d1-200d-1f373</v>
      </c>
      <c r="F1130" t="str">
        <f>VLOOKUP(B1130,Noto!$B$2:$D$3321,2,FALSE)</f>
        <v>emoji_u1f9d1_200d_1f373.svg</v>
      </c>
      <c r="G1130" t="str">
        <f>VLOOKUP(B1130,Noto!$B$2:$D$3321,3,FALSE)</f>
        <v>emoji_u1f9d1_200d_1f373.png</v>
      </c>
      <c r="H1130" t="str">
        <f t="shared" si="69"/>
        <v xml:space="preserve">mv /Users/tsk/Desktop/workspace/noto-emoji/doc-noto/assets/svg/1f9d1-200d-1f373.svg /Users/tsk/Desktop/workspace/noto-emoji/svg/emoji_u1f9d1_200d_1f373.svg; </v>
      </c>
      <c r="I1130" t="str">
        <f t="shared" si="70"/>
        <v xml:space="preserve">mv /Users/tsk/Desktop/workspace/noto-emoji/doc-noto/assets/72x72/1f9d1-200d-1f373.png /Users/tsk/Desktop/workspace/noto-emoji/png/128/emoji_u1f9d1_200d_1f373.png; </v>
      </c>
      <c r="J1130">
        <f t="shared" si="71"/>
        <v>0</v>
      </c>
    </row>
    <row r="1131" spans="1:10">
      <c r="A1131">
        <v>1130</v>
      </c>
      <c r="B1131" t="s">
        <v>14698</v>
      </c>
      <c r="C1131" t="s">
        <v>7770</v>
      </c>
      <c r="D1131" t="s">
        <v>11346</v>
      </c>
      <c r="E1131" t="str">
        <f t="shared" si="68"/>
        <v>1f9d1-200d-1f384</v>
      </c>
      <c r="F1131" t="str">
        <f>VLOOKUP(B1131,Noto!$B$2:$D$3321,2,FALSE)</f>
        <v>emoji_u1f9d1_200d_1f384.svg</v>
      </c>
      <c r="G1131" t="str">
        <f>VLOOKUP(B1131,Noto!$B$2:$D$3321,3,FALSE)</f>
        <v>emoji_u1f9d1_200d_1f384.png</v>
      </c>
      <c r="H1131" t="str">
        <f t="shared" si="69"/>
        <v xml:space="preserve">mv /Users/tsk/Desktop/workspace/noto-emoji/doc-noto/assets/svg/1f9d1-200d-1f384.svg /Users/tsk/Desktop/workspace/noto-emoji/svg/emoji_u1f9d1_200d_1f384.svg; </v>
      </c>
      <c r="I1131" t="str">
        <f t="shared" si="70"/>
        <v xml:space="preserve">mv /Users/tsk/Desktop/workspace/noto-emoji/doc-noto/assets/72x72/1f9d1-200d-1f384.png /Users/tsk/Desktop/workspace/noto-emoji/png/128/emoji_u1f9d1_200d_1f384.png; </v>
      </c>
      <c r="J1131">
        <f t="shared" si="71"/>
        <v>0</v>
      </c>
    </row>
    <row r="1132" spans="1:10">
      <c r="A1132">
        <v>1131</v>
      </c>
      <c r="B1132" t="s">
        <v>14699</v>
      </c>
      <c r="C1132" t="s">
        <v>7771</v>
      </c>
      <c r="D1132" t="s">
        <v>11347</v>
      </c>
      <c r="E1132" t="str">
        <f t="shared" si="68"/>
        <v>1f9d1-200d-1f393</v>
      </c>
      <c r="F1132" t="str">
        <f>VLOOKUP(B1132,Noto!$B$2:$D$3321,2,FALSE)</f>
        <v>emoji_u1f9d1_200d_1f393.svg</v>
      </c>
      <c r="G1132" t="str">
        <f>VLOOKUP(B1132,Noto!$B$2:$D$3321,3,FALSE)</f>
        <v>emoji_u1f9d1_200d_1f393.png</v>
      </c>
      <c r="H1132" t="str">
        <f t="shared" si="69"/>
        <v xml:space="preserve">mv /Users/tsk/Desktop/workspace/noto-emoji/doc-noto/assets/svg/1f9d1-200d-1f393.svg /Users/tsk/Desktop/workspace/noto-emoji/svg/emoji_u1f9d1_200d_1f393.svg; </v>
      </c>
      <c r="I1132" t="str">
        <f t="shared" si="70"/>
        <v xml:space="preserve">mv /Users/tsk/Desktop/workspace/noto-emoji/doc-noto/assets/72x72/1f9d1-200d-1f393.png /Users/tsk/Desktop/workspace/noto-emoji/png/128/emoji_u1f9d1_200d_1f393.png; </v>
      </c>
      <c r="J1132">
        <f t="shared" si="71"/>
        <v>0</v>
      </c>
    </row>
    <row r="1133" spans="1:10">
      <c r="A1133">
        <v>1132</v>
      </c>
      <c r="B1133" t="s">
        <v>14700</v>
      </c>
      <c r="C1133" t="s">
        <v>7772</v>
      </c>
      <c r="D1133" t="s">
        <v>11348</v>
      </c>
      <c r="E1133" t="str">
        <f t="shared" si="68"/>
        <v>1f9d1-200d-1f527</v>
      </c>
      <c r="F1133" t="str">
        <f>VLOOKUP(B1133,Noto!$B$2:$D$3321,2,FALSE)</f>
        <v>emoji_u1f9d1_200d_1f527.svg</v>
      </c>
      <c r="G1133" t="str">
        <f>VLOOKUP(B1133,Noto!$B$2:$D$3321,3,FALSE)</f>
        <v>emoji_u1f9d1_200d_1f527.png</v>
      </c>
      <c r="H1133" t="str">
        <f t="shared" si="69"/>
        <v xml:space="preserve">mv /Users/tsk/Desktop/workspace/noto-emoji/doc-noto/assets/svg/1f9d1-200d-1f527.svg /Users/tsk/Desktop/workspace/noto-emoji/svg/emoji_u1f9d1_200d_1f527.svg; </v>
      </c>
      <c r="I1133" t="str">
        <f t="shared" si="70"/>
        <v xml:space="preserve">mv /Users/tsk/Desktop/workspace/noto-emoji/doc-noto/assets/72x72/1f9d1-200d-1f527.png /Users/tsk/Desktop/workspace/noto-emoji/png/128/emoji_u1f9d1_200d_1f527.png; </v>
      </c>
      <c r="J1133">
        <f t="shared" si="71"/>
        <v>0</v>
      </c>
    </row>
    <row r="1134" spans="1:10">
      <c r="A1134">
        <v>1133</v>
      </c>
      <c r="B1134" t="s">
        <v>14701</v>
      </c>
      <c r="C1134" t="s">
        <v>7773</v>
      </c>
      <c r="D1134" t="s">
        <v>11349</v>
      </c>
      <c r="E1134" t="str">
        <f t="shared" si="68"/>
        <v>1f9d1-200d-1f680</v>
      </c>
      <c r="F1134" t="str">
        <f>VLOOKUP(B1134,Noto!$B$2:$D$3321,2,FALSE)</f>
        <v>emoji_u1f9d1_200d_1f680.svg</v>
      </c>
      <c r="G1134" t="str">
        <f>VLOOKUP(B1134,Noto!$B$2:$D$3321,3,FALSE)</f>
        <v>emoji_u1f9d1_200d_1f680.png</v>
      </c>
      <c r="H1134" t="str">
        <f t="shared" si="69"/>
        <v xml:space="preserve">mv /Users/tsk/Desktop/workspace/noto-emoji/doc-noto/assets/svg/1f9d1-200d-1f680.svg /Users/tsk/Desktop/workspace/noto-emoji/svg/emoji_u1f9d1_200d_1f680.svg; </v>
      </c>
      <c r="I1134" t="str">
        <f t="shared" si="70"/>
        <v xml:space="preserve">mv /Users/tsk/Desktop/workspace/noto-emoji/doc-noto/assets/72x72/1f9d1-200d-1f680.png /Users/tsk/Desktop/workspace/noto-emoji/png/128/emoji_u1f9d1_200d_1f680.png; </v>
      </c>
      <c r="J1134">
        <f t="shared" si="71"/>
        <v>0</v>
      </c>
    </row>
    <row r="1135" spans="1:10">
      <c r="A1135">
        <v>1134</v>
      </c>
      <c r="B1135" t="s">
        <v>14702</v>
      </c>
      <c r="C1135" t="s">
        <v>7774</v>
      </c>
      <c r="D1135" t="s">
        <v>11350</v>
      </c>
      <c r="E1135" t="str">
        <f t="shared" si="68"/>
        <v>1f9d1-200d-1f692</v>
      </c>
      <c r="F1135" t="str">
        <f>VLOOKUP(B1135,Noto!$B$2:$D$3321,2,FALSE)</f>
        <v>emoji_u1f9d1_200d_1f692.svg</v>
      </c>
      <c r="G1135" t="str">
        <f>VLOOKUP(B1135,Noto!$B$2:$D$3321,3,FALSE)</f>
        <v>emoji_u1f9d1_200d_1f692.png</v>
      </c>
      <c r="H1135" t="str">
        <f t="shared" si="69"/>
        <v xml:space="preserve">mv /Users/tsk/Desktop/workspace/noto-emoji/doc-noto/assets/svg/1f9d1-200d-1f692.svg /Users/tsk/Desktop/workspace/noto-emoji/svg/emoji_u1f9d1_200d_1f692.svg; </v>
      </c>
      <c r="I1135" t="str">
        <f t="shared" si="70"/>
        <v xml:space="preserve">mv /Users/tsk/Desktop/workspace/noto-emoji/doc-noto/assets/72x72/1f9d1-200d-1f692.png /Users/tsk/Desktop/workspace/noto-emoji/png/128/emoji_u1f9d1_200d_1f692.png; </v>
      </c>
      <c r="J1135">
        <f t="shared" si="71"/>
        <v>0</v>
      </c>
    </row>
    <row r="1136" spans="1:10">
      <c r="A1136">
        <v>1135</v>
      </c>
      <c r="B1136" t="s">
        <v>16745</v>
      </c>
      <c r="C1136" t="s">
        <v>7775</v>
      </c>
      <c r="D1136" t="s">
        <v>11351</v>
      </c>
      <c r="E1136" t="str">
        <f t="shared" si="68"/>
        <v>1f9d1-200d-2695-fe0f</v>
      </c>
      <c r="F1136" t="str">
        <f>VLOOKUP(B1136,Noto!$B$2:$D$3321,2,FALSE)</f>
        <v>emoji_u1f9d1_200d_2695.svg</v>
      </c>
      <c r="G1136" t="str">
        <f>VLOOKUP(B1136,Noto!$B$2:$D$3321,3,FALSE)</f>
        <v>emoji_u1f9d1_200d_2695.png</v>
      </c>
      <c r="H1136" t="str">
        <f t="shared" si="69"/>
        <v xml:space="preserve">mv /Users/tsk/Desktop/workspace/noto-emoji/doc-noto/assets/svg/1f9d1-200d-2695-fe0f.svg /Users/tsk/Desktop/workspace/noto-emoji/svg/emoji_u1f9d1_200d_2695.svg; </v>
      </c>
      <c r="I1136" t="str">
        <f t="shared" si="70"/>
        <v xml:space="preserve">mv /Users/tsk/Desktop/workspace/noto-emoji/doc-noto/assets/72x72/1f9d1-200d-2695-fe0f.png /Users/tsk/Desktop/workspace/noto-emoji/png/128/emoji_u1f9d1_200d_2695.png; </v>
      </c>
      <c r="J1136">
        <f t="shared" si="71"/>
        <v>0</v>
      </c>
    </row>
    <row r="1137" spans="1:10">
      <c r="A1137">
        <v>1136</v>
      </c>
      <c r="B1137" t="s">
        <v>16746</v>
      </c>
      <c r="C1137" t="s">
        <v>7776</v>
      </c>
      <c r="D1137" t="s">
        <v>11352</v>
      </c>
      <c r="E1137" t="str">
        <f t="shared" si="68"/>
        <v>1f9d1-200d-2696-fe0f</v>
      </c>
      <c r="F1137" t="str">
        <f>VLOOKUP(B1137,Noto!$B$2:$D$3321,2,FALSE)</f>
        <v>emoji_u1f9d1_200d_2696.svg</v>
      </c>
      <c r="G1137" t="str">
        <f>VLOOKUP(B1137,Noto!$B$2:$D$3321,3,FALSE)</f>
        <v>emoji_u1f9d1_200d_2696.png</v>
      </c>
      <c r="H1137" t="str">
        <f t="shared" si="69"/>
        <v xml:space="preserve">mv /Users/tsk/Desktop/workspace/noto-emoji/doc-noto/assets/svg/1f9d1-200d-2696-fe0f.svg /Users/tsk/Desktop/workspace/noto-emoji/svg/emoji_u1f9d1_200d_2696.svg; </v>
      </c>
      <c r="I1137" t="str">
        <f t="shared" si="70"/>
        <v xml:space="preserve">mv /Users/tsk/Desktop/workspace/noto-emoji/doc-noto/assets/72x72/1f9d1-200d-2696-fe0f.png /Users/tsk/Desktop/workspace/noto-emoji/png/128/emoji_u1f9d1_200d_2696.png; </v>
      </c>
      <c r="J1137">
        <f t="shared" si="71"/>
        <v>0</v>
      </c>
    </row>
    <row r="1138" spans="1:10">
      <c r="A1138">
        <v>1137</v>
      </c>
      <c r="B1138" t="s">
        <v>16747</v>
      </c>
      <c r="C1138" t="s">
        <v>7777</v>
      </c>
      <c r="D1138" t="s">
        <v>11353</v>
      </c>
      <c r="E1138" t="str">
        <f t="shared" si="68"/>
        <v>1f9d1-200d-2708-fe0f</v>
      </c>
      <c r="F1138" t="str">
        <f>VLOOKUP(B1138,Noto!$B$2:$D$3321,2,FALSE)</f>
        <v>emoji_u1f9d1_200d_2708.svg</v>
      </c>
      <c r="G1138" t="str">
        <f>VLOOKUP(B1138,Noto!$B$2:$D$3321,3,FALSE)</f>
        <v>emoji_u1f9d1_200d_2708.png</v>
      </c>
      <c r="H1138" t="str">
        <f t="shared" si="69"/>
        <v xml:space="preserve">mv /Users/tsk/Desktop/workspace/noto-emoji/doc-noto/assets/svg/1f9d1-200d-2708-fe0f.svg /Users/tsk/Desktop/workspace/noto-emoji/svg/emoji_u1f9d1_200d_2708.svg; </v>
      </c>
      <c r="I1138" t="str">
        <f t="shared" si="70"/>
        <v xml:space="preserve">mv /Users/tsk/Desktop/workspace/noto-emoji/doc-noto/assets/72x72/1f9d1-200d-2708-fe0f.png /Users/tsk/Desktop/workspace/noto-emoji/png/128/emoji_u1f9d1_200d_2708.png; </v>
      </c>
      <c r="J1138">
        <f t="shared" si="71"/>
        <v>0</v>
      </c>
    </row>
    <row r="1139" spans="1:10">
      <c r="A1139">
        <v>1138</v>
      </c>
      <c r="B1139" t="s">
        <v>14703</v>
      </c>
      <c r="C1139" t="s">
        <v>7778</v>
      </c>
      <c r="D1139" t="s">
        <v>11354</v>
      </c>
      <c r="E1139" t="str">
        <f t="shared" si="68"/>
        <v>1f9d2</v>
      </c>
      <c r="F1139" t="str">
        <f>VLOOKUP(B1139,Noto!$B$2:$D$3321,2,FALSE)</f>
        <v>emoji_u1f9d2.svg</v>
      </c>
      <c r="G1139" t="str">
        <f>VLOOKUP(B1139,Noto!$B$2:$D$3321,3,FALSE)</f>
        <v>emoji_u1f9d2.png</v>
      </c>
      <c r="H1139" t="str">
        <f t="shared" si="69"/>
        <v xml:space="preserve">mv /Users/tsk/Desktop/workspace/noto-emoji/doc-noto/assets/svg/1f9d2.svg /Users/tsk/Desktop/workspace/noto-emoji/svg/emoji_u1f9d2.svg; </v>
      </c>
      <c r="I1139" t="str">
        <f t="shared" si="70"/>
        <v xml:space="preserve">mv /Users/tsk/Desktop/workspace/noto-emoji/doc-noto/assets/72x72/1f9d2.png /Users/tsk/Desktop/workspace/noto-emoji/png/128/emoji_u1f9d2.png; </v>
      </c>
      <c r="J1139">
        <f t="shared" si="71"/>
        <v>0</v>
      </c>
    </row>
    <row r="1140" spans="1:10">
      <c r="A1140">
        <v>1139</v>
      </c>
      <c r="B1140" t="s">
        <v>14704</v>
      </c>
      <c r="C1140" t="s">
        <v>7779</v>
      </c>
      <c r="D1140" t="s">
        <v>11355</v>
      </c>
      <c r="E1140" t="str">
        <f t="shared" si="68"/>
        <v>1f9d2-1f3fb</v>
      </c>
      <c r="F1140" t="str">
        <f>VLOOKUP(B1140,Noto!$B$2:$D$3321,2,FALSE)</f>
        <v>emoji_u1f9d2_1f3fb.svg</v>
      </c>
      <c r="G1140" t="str">
        <f>VLOOKUP(B1140,Noto!$B$2:$D$3321,3,FALSE)</f>
        <v>emoji_u1f9d2_1f3fb.png</v>
      </c>
      <c r="H1140" t="str">
        <f t="shared" si="69"/>
        <v xml:space="preserve">mv /Users/tsk/Desktop/workspace/noto-emoji/doc-noto/assets/svg/1f9d2-1f3fb.svg /Users/tsk/Desktop/workspace/noto-emoji/svg/emoji_u1f9d2_1f3fb.svg; </v>
      </c>
      <c r="I1140" t="str">
        <f t="shared" si="70"/>
        <v xml:space="preserve">mv /Users/tsk/Desktop/workspace/noto-emoji/doc-noto/assets/72x72/1f9d2-1f3fb.png /Users/tsk/Desktop/workspace/noto-emoji/png/128/emoji_u1f9d2_1f3fb.png; </v>
      </c>
      <c r="J1140">
        <f t="shared" si="71"/>
        <v>0</v>
      </c>
    </row>
    <row r="1141" spans="1:10">
      <c r="A1141">
        <v>1140</v>
      </c>
      <c r="B1141" t="s">
        <v>14705</v>
      </c>
      <c r="C1141" t="s">
        <v>7780</v>
      </c>
      <c r="D1141" t="s">
        <v>11356</v>
      </c>
      <c r="E1141" t="str">
        <f t="shared" si="68"/>
        <v>1f9d2-1f3fc</v>
      </c>
      <c r="F1141" t="str">
        <f>VLOOKUP(B1141,Noto!$B$2:$D$3321,2,FALSE)</f>
        <v>emoji_u1f9d2_1f3fc.svg</v>
      </c>
      <c r="G1141" t="str">
        <f>VLOOKUP(B1141,Noto!$B$2:$D$3321,3,FALSE)</f>
        <v>emoji_u1f9d2_1f3fc.png</v>
      </c>
      <c r="H1141" t="str">
        <f t="shared" si="69"/>
        <v xml:space="preserve">mv /Users/tsk/Desktop/workspace/noto-emoji/doc-noto/assets/svg/1f9d2-1f3fc.svg /Users/tsk/Desktop/workspace/noto-emoji/svg/emoji_u1f9d2_1f3fc.svg; </v>
      </c>
      <c r="I1141" t="str">
        <f t="shared" si="70"/>
        <v xml:space="preserve">mv /Users/tsk/Desktop/workspace/noto-emoji/doc-noto/assets/72x72/1f9d2-1f3fc.png /Users/tsk/Desktop/workspace/noto-emoji/png/128/emoji_u1f9d2_1f3fc.png; </v>
      </c>
      <c r="J1141">
        <f t="shared" si="71"/>
        <v>0</v>
      </c>
    </row>
    <row r="1142" spans="1:10">
      <c r="A1142">
        <v>1141</v>
      </c>
      <c r="B1142" t="s">
        <v>14706</v>
      </c>
      <c r="C1142" t="s">
        <v>7781</v>
      </c>
      <c r="D1142" t="s">
        <v>11357</v>
      </c>
      <c r="E1142" t="str">
        <f t="shared" si="68"/>
        <v>1f9d2-1f3fd</v>
      </c>
      <c r="F1142" t="str">
        <f>VLOOKUP(B1142,Noto!$B$2:$D$3321,2,FALSE)</f>
        <v>emoji_u1f9d2_1f3fd.svg</v>
      </c>
      <c r="G1142" t="str">
        <f>VLOOKUP(B1142,Noto!$B$2:$D$3321,3,FALSE)</f>
        <v>emoji_u1f9d2_1f3fd.png</v>
      </c>
      <c r="H1142" t="str">
        <f t="shared" si="69"/>
        <v xml:space="preserve">mv /Users/tsk/Desktop/workspace/noto-emoji/doc-noto/assets/svg/1f9d2-1f3fd.svg /Users/tsk/Desktop/workspace/noto-emoji/svg/emoji_u1f9d2_1f3fd.svg; </v>
      </c>
      <c r="I1142" t="str">
        <f t="shared" si="70"/>
        <v xml:space="preserve">mv /Users/tsk/Desktop/workspace/noto-emoji/doc-noto/assets/72x72/1f9d2-1f3fd.png /Users/tsk/Desktop/workspace/noto-emoji/png/128/emoji_u1f9d2_1f3fd.png; </v>
      </c>
      <c r="J1142">
        <f t="shared" si="71"/>
        <v>0</v>
      </c>
    </row>
    <row r="1143" spans="1:10">
      <c r="A1143">
        <v>1142</v>
      </c>
      <c r="B1143" t="s">
        <v>14707</v>
      </c>
      <c r="C1143" t="s">
        <v>7782</v>
      </c>
      <c r="D1143" t="s">
        <v>11358</v>
      </c>
      <c r="E1143" t="str">
        <f t="shared" si="68"/>
        <v>1f9d2-1f3fe</v>
      </c>
      <c r="F1143" t="str">
        <f>VLOOKUP(B1143,Noto!$B$2:$D$3321,2,FALSE)</f>
        <v>emoji_u1f9d2_1f3fe.svg</v>
      </c>
      <c r="G1143" t="str">
        <f>VLOOKUP(B1143,Noto!$B$2:$D$3321,3,FALSE)</f>
        <v>emoji_u1f9d2_1f3fe.png</v>
      </c>
      <c r="H1143" t="str">
        <f t="shared" si="69"/>
        <v xml:space="preserve">mv /Users/tsk/Desktop/workspace/noto-emoji/doc-noto/assets/svg/1f9d2-1f3fe.svg /Users/tsk/Desktop/workspace/noto-emoji/svg/emoji_u1f9d2_1f3fe.svg; </v>
      </c>
      <c r="I1143" t="str">
        <f t="shared" si="70"/>
        <v xml:space="preserve">mv /Users/tsk/Desktop/workspace/noto-emoji/doc-noto/assets/72x72/1f9d2-1f3fe.png /Users/tsk/Desktop/workspace/noto-emoji/png/128/emoji_u1f9d2_1f3fe.png; </v>
      </c>
      <c r="J1143">
        <f t="shared" si="71"/>
        <v>0</v>
      </c>
    </row>
    <row r="1144" spans="1:10">
      <c r="A1144">
        <v>1143</v>
      </c>
      <c r="B1144" t="s">
        <v>14708</v>
      </c>
      <c r="C1144" t="s">
        <v>7783</v>
      </c>
      <c r="D1144" t="s">
        <v>11359</v>
      </c>
      <c r="E1144" t="str">
        <f t="shared" si="68"/>
        <v>1f9d2-1f3ff</v>
      </c>
      <c r="F1144" t="str">
        <f>VLOOKUP(B1144,Noto!$B$2:$D$3321,2,FALSE)</f>
        <v>emoji_u1f9d2_1f3ff.svg</v>
      </c>
      <c r="G1144" t="str">
        <f>VLOOKUP(B1144,Noto!$B$2:$D$3321,3,FALSE)</f>
        <v>emoji_u1f9d2_1f3ff.png</v>
      </c>
      <c r="H1144" t="str">
        <f t="shared" si="69"/>
        <v xml:space="preserve">mv /Users/tsk/Desktop/workspace/noto-emoji/doc-noto/assets/svg/1f9d2-1f3ff.svg /Users/tsk/Desktop/workspace/noto-emoji/svg/emoji_u1f9d2_1f3ff.svg; </v>
      </c>
      <c r="I1144" t="str">
        <f t="shared" si="70"/>
        <v xml:space="preserve">mv /Users/tsk/Desktop/workspace/noto-emoji/doc-noto/assets/72x72/1f9d2-1f3ff.png /Users/tsk/Desktop/workspace/noto-emoji/png/128/emoji_u1f9d2_1f3ff.png; </v>
      </c>
      <c r="J1144">
        <f t="shared" si="71"/>
        <v>0</v>
      </c>
    </row>
    <row r="1145" spans="1:10">
      <c r="A1145">
        <v>1144</v>
      </c>
      <c r="B1145" t="s">
        <v>14709</v>
      </c>
      <c r="C1145" t="s">
        <v>7784</v>
      </c>
      <c r="D1145" t="s">
        <v>11360</v>
      </c>
      <c r="E1145" t="str">
        <f t="shared" si="68"/>
        <v>1f9d3</v>
      </c>
      <c r="F1145" t="str">
        <f>VLOOKUP(B1145,Noto!$B$2:$D$3321,2,FALSE)</f>
        <v>emoji_u1f9d3.svg</v>
      </c>
      <c r="G1145" t="str">
        <f>VLOOKUP(B1145,Noto!$B$2:$D$3321,3,FALSE)</f>
        <v>emoji_u1f9d3.png</v>
      </c>
      <c r="H1145" t="str">
        <f t="shared" si="69"/>
        <v xml:space="preserve">mv /Users/tsk/Desktop/workspace/noto-emoji/doc-noto/assets/svg/1f9d3.svg /Users/tsk/Desktop/workspace/noto-emoji/svg/emoji_u1f9d3.svg; </v>
      </c>
      <c r="I1145" t="str">
        <f t="shared" si="70"/>
        <v xml:space="preserve">mv /Users/tsk/Desktop/workspace/noto-emoji/doc-noto/assets/72x72/1f9d3.png /Users/tsk/Desktop/workspace/noto-emoji/png/128/emoji_u1f9d3.png; </v>
      </c>
      <c r="J1145">
        <f t="shared" si="71"/>
        <v>0</v>
      </c>
    </row>
    <row r="1146" spans="1:10">
      <c r="A1146">
        <v>1145</v>
      </c>
      <c r="B1146" t="s">
        <v>14710</v>
      </c>
      <c r="C1146" t="s">
        <v>7785</v>
      </c>
      <c r="D1146" t="s">
        <v>11361</v>
      </c>
      <c r="E1146" t="str">
        <f t="shared" si="68"/>
        <v>1f9d3-1f3fb</v>
      </c>
      <c r="F1146" t="str">
        <f>VLOOKUP(B1146,Noto!$B$2:$D$3321,2,FALSE)</f>
        <v>emoji_u1f9d3_1f3fb.svg</v>
      </c>
      <c r="G1146" t="str">
        <f>VLOOKUP(B1146,Noto!$B$2:$D$3321,3,FALSE)</f>
        <v>emoji_u1f9d3_1f3fb.png</v>
      </c>
      <c r="H1146" t="str">
        <f t="shared" si="69"/>
        <v xml:space="preserve">mv /Users/tsk/Desktop/workspace/noto-emoji/doc-noto/assets/svg/1f9d3-1f3fb.svg /Users/tsk/Desktop/workspace/noto-emoji/svg/emoji_u1f9d3_1f3fb.svg; </v>
      </c>
      <c r="I1146" t="str">
        <f t="shared" si="70"/>
        <v xml:space="preserve">mv /Users/tsk/Desktop/workspace/noto-emoji/doc-noto/assets/72x72/1f9d3-1f3fb.png /Users/tsk/Desktop/workspace/noto-emoji/png/128/emoji_u1f9d3_1f3fb.png; </v>
      </c>
      <c r="J1146">
        <f t="shared" si="71"/>
        <v>0</v>
      </c>
    </row>
    <row r="1147" spans="1:10">
      <c r="A1147">
        <v>1146</v>
      </c>
      <c r="B1147" t="s">
        <v>14711</v>
      </c>
      <c r="C1147" t="s">
        <v>7786</v>
      </c>
      <c r="D1147" t="s">
        <v>11362</v>
      </c>
      <c r="E1147" t="str">
        <f t="shared" si="68"/>
        <v>1f9d3-1f3fc</v>
      </c>
      <c r="F1147" t="str">
        <f>VLOOKUP(B1147,Noto!$B$2:$D$3321,2,FALSE)</f>
        <v>emoji_u1f9d3_1f3fc.svg</v>
      </c>
      <c r="G1147" t="str">
        <f>VLOOKUP(B1147,Noto!$B$2:$D$3321,3,FALSE)</f>
        <v>emoji_u1f9d3_1f3fc.png</v>
      </c>
      <c r="H1147" t="str">
        <f t="shared" si="69"/>
        <v xml:space="preserve">mv /Users/tsk/Desktop/workspace/noto-emoji/doc-noto/assets/svg/1f9d3-1f3fc.svg /Users/tsk/Desktop/workspace/noto-emoji/svg/emoji_u1f9d3_1f3fc.svg; </v>
      </c>
      <c r="I1147" t="str">
        <f t="shared" si="70"/>
        <v xml:space="preserve">mv /Users/tsk/Desktop/workspace/noto-emoji/doc-noto/assets/72x72/1f9d3-1f3fc.png /Users/tsk/Desktop/workspace/noto-emoji/png/128/emoji_u1f9d3_1f3fc.png; </v>
      </c>
      <c r="J1147">
        <f t="shared" si="71"/>
        <v>0</v>
      </c>
    </row>
    <row r="1148" spans="1:10">
      <c r="A1148">
        <v>1147</v>
      </c>
      <c r="B1148" t="s">
        <v>14712</v>
      </c>
      <c r="C1148" t="s">
        <v>7787</v>
      </c>
      <c r="D1148" t="s">
        <v>11363</v>
      </c>
      <c r="E1148" t="str">
        <f t="shared" si="68"/>
        <v>1f9d3-1f3fd</v>
      </c>
      <c r="F1148" t="str">
        <f>VLOOKUP(B1148,Noto!$B$2:$D$3321,2,FALSE)</f>
        <v>emoji_u1f9d3_1f3fd.svg</v>
      </c>
      <c r="G1148" t="str">
        <f>VLOOKUP(B1148,Noto!$B$2:$D$3321,3,FALSE)</f>
        <v>emoji_u1f9d3_1f3fd.png</v>
      </c>
      <c r="H1148" t="str">
        <f t="shared" si="69"/>
        <v xml:space="preserve">mv /Users/tsk/Desktop/workspace/noto-emoji/doc-noto/assets/svg/1f9d3-1f3fd.svg /Users/tsk/Desktop/workspace/noto-emoji/svg/emoji_u1f9d3_1f3fd.svg; </v>
      </c>
      <c r="I1148" t="str">
        <f t="shared" si="70"/>
        <v xml:space="preserve">mv /Users/tsk/Desktop/workspace/noto-emoji/doc-noto/assets/72x72/1f9d3-1f3fd.png /Users/tsk/Desktop/workspace/noto-emoji/png/128/emoji_u1f9d3_1f3fd.png; </v>
      </c>
      <c r="J1148">
        <f t="shared" si="71"/>
        <v>0</v>
      </c>
    </row>
    <row r="1149" spans="1:10">
      <c r="A1149">
        <v>1148</v>
      </c>
      <c r="B1149" t="s">
        <v>14713</v>
      </c>
      <c r="C1149" t="s">
        <v>7788</v>
      </c>
      <c r="D1149" t="s">
        <v>11364</v>
      </c>
      <c r="E1149" t="str">
        <f t="shared" si="68"/>
        <v>1f9d3-1f3fe</v>
      </c>
      <c r="F1149" t="str">
        <f>VLOOKUP(B1149,Noto!$B$2:$D$3321,2,FALSE)</f>
        <v>emoji_u1f9d3_1f3fe.svg</v>
      </c>
      <c r="G1149" t="str">
        <f>VLOOKUP(B1149,Noto!$B$2:$D$3321,3,FALSE)</f>
        <v>emoji_u1f9d3_1f3fe.png</v>
      </c>
      <c r="H1149" t="str">
        <f t="shared" si="69"/>
        <v xml:space="preserve">mv /Users/tsk/Desktop/workspace/noto-emoji/doc-noto/assets/svg/1f9d3-1f3fe.svg /Users/tsk/Desktop/workspace/noto-emoji/svg/emoji_u1f9d3_1f3fe.svg; </v>
      </c>
      <c r="I1149" t="str">
        <f t="shared" si="70"/>
        <v xml:space="preserve">mv /Users/tsk/Desktop/workspace/noto-emoji/doc-noto/assets/72x72/1f9d3-1f3fe.png /Users/tsk/Desktop/workspace/noto-emoji/png/128/emoji_u1f9d3_1f3fe.png; </v>
      </c>
      <c r="J1149">
        <f t="shared" si="71"/>
        <v>0</v>
      </c>
    </row>
    <row r="1150" spans="1:10">
      <c r="A1150">
        <v>1149</v>
      </c>
      <c r="B1150" t="s">
        <v>14714</v>
      </c>
      <c r="C1150" t="s">
        <v>7789</v>
      </c>
      <c r="D1150" t="s">
        <v>11365</v>
      </c>
      <c r="E1150" t="str">
        <f t="shared" si="68"/>
        <v>1f9d3-1f3ff</v>
      </c>
      <c r="F1150" t="str">
        <f>VLOOKUP(B1150,Noto!$B$2:$D$3321,2,FALSE)</f>
        <v>emoji_u1f9d3_1f3ff.svg</v>
      </c>
      <c r="G1150" t="str">
        <f>VLOOKUP(B1150,Noto!$B$2:$D$3321,3,FALSE)</f>
        <v>emoji_u1f9d3_1f3ff.png</v>
      </c>
      <c r="H1150" t="str">
        <f t="shared" si="69"/>
        <v xml:space="preserve">mv /Users/tsk/Desktop/workspace/noto-emoji/doc-noto/assets/svg/1f9d3-1f3ff.svg /Users/tsk/Desktop/workspace/noto-emoji/svg/emoji_u1f9d3_1f3ff.svg; </v>
      </c>
      <c r="I1150" t="str">
        <f t="shared" si="70"/>
        <v xml:space="preserve">mv /Users/tsk/Desktop/workspace/noto-emoji/doc-noto/assets/72x72/1f9d3-1f3ff.png /Users/tsk/Desktop/workspace/noto-emoji/png/128/emoji_u1f9d3_1f3ff.png; </v>
      </c>
      <c r="J1150">
        <f t="shared" si="71"/>
        <v>0</v>
      </c>
    </row>
    <row r="1151" spans="1:10">
      <c r="A1151">
        <v>1150</v>
      </c>
      <c r="B1151" t="s">
        <v>14715</v>
      </c>
      <c r="C1151" t="s">
        <v>7790</v>
      </c>
      <c r="D1151" t="s">
        <v>11366</v>
      </c>
      <c r="E1151" t="str">
        <f t="shared" si="68"/>
        <v>1f9d4</v>
      </c>
      <c r="F1151" t="str">
        <f>VLOOKUP(B1151,Noto!$B$2:$D$3321,2,FALSE)</f>
        <v>emoji_u1f9d4.svg</v>
      </c>
      <c r="G1151" t="str">
        <f>VLOOKUP(B1151,Noto!$B$2:$D$3321,3,FALSE)</f>
        <v>emoji_u1f9d4.png</v>
      </c>
      <c r="H1151" t="str">
        <f t="shared" si="69"/>
        <v xml:space="preserve">mv /Users/tsk/Desktop/workspace/noto-emoji/doc-noto/assets/svg/1f9d4.svg /Users/tsk/Desktop/workspace/noto-emoji/svg/emoji_u1f9d4.svg; </v>
      </c>
      <c r="I1151" t="str">
        <f t="shared" si="70"/>
        <v xml:space="preserve">mv /Users/tsk/Desktop/workspace/noto-emoji/doc-noto/assets/72x72/1f9d4.png /Users/tsk/Desktop/workspace/noto-emoji/png/128/emoji_u1f9d4.png; </v>
      </c>
      <c r="J1151">
        <f t="shared" si="71"/>
        <v>0</v>
      </c>
    </row>
    <row r="1152" spans="1:10">
      <c r="A1152">
        <v>1151</v>
      </c>
      <c r="B1152" t="s">
        <v>14716</v>
      </c>
      <c r="C1152" t="s">
        <v>7791</v>
      </c>
      <c r="D1152" t="s">
        <v>11367</v>
      </c>
      <c r="E1152" t="str">
        <f t="shared" si="68"/>
        <v>1f9d4-1f3fb</v>
      </c>
      <c r="F1152" t="str">
        <f>VLOOKUP(B1152,Noto!$B$2:$D$3321,2,FALSE)</f>
        <v>emoji_u1f9d4_1f3fb.svg</v>
      </c>
      <c r="G1152" t="str">
        <f>VLOOKUP(B1152,Noto!$B$2:$D$3321,3,FALSE)</f>
        <v>emoji_u1f9d4_1f3fb.png</v>
      </c>
      <c r="H1152" t="str">
        <f t="shared" si="69"/>
        <v xml:space="preserve">mv /Users/tsk/Desktop/workspace/noto-emoji/doc-noto/assets/svg/1f9d4-1f3fb.svg /Users/tsk/Desktop/workspace/noto-emoji/svg/emoji_u1f9d4_1f3fb.svg; </v>
      </c>
      <c r="I1152" t="str">
        <f t="shared" si="70"/>
        <v xml:space="preserve">mv /Users/tsk/Desktop/workspace/noto-emoji/doc-noto/assets/72x72/1f9d4-1f3fb.png /Users/tsk/Desktop/workspace/noto-emoji/png/128/emoji_u1f9d4_1f3fb.png; </v>
      </c>
      <c r="J1152">
        <f t="shared" si="71"/>
        <v>0</v>
      </c>
    </row>
    <row r="1153" spans="1:10">
      <c r="A1153">
        <v>1152</v>
      </c>
      <c r="B1153" t="s">
        <v>16748</v>
      </c>
      <c r="C1153" t="s">
        <v>7792</v>
      </c>
      <c r="D1153" t="s">
        <v>11368</v>
      </c>
      <c r="E1153" t="str">
        <f t="shared" si="68"/>
        <v>1f9d4-1f3fb-200d-2640-fe0f</v>
      </c>
      <c r="F1153" t="str">
        <f>VLOOKUP(B1153,Noto!$B$2:$D$3321,2,FALSE)</f>
        <v>emoji_u1f9d4_1f3fb_200d_2640.svg</v>
      </c>
      <c r="G1153" t="str">
        <f>VLOOKUP(B1153,Noto!$B$2:$D$3321,3,FALSE)</f>
        <v>emoji_u1f9d4_1f3fb_200d_2640.png</v>
      </c>
      <c r="H1153" t="str">
        <f t="shared" si="69"/>
        <v xml:space="preserve">mv /Users/tsk/Desktop/workspace/noto-emoji/doc-noto/assets/svg/1f9d4-1f3fb-200d-2640-fe0f.svg /Users/tsk/Desktop/workspace/noto-emoji/svg/emoji_u1f9d4_1f3fb_200d_2640.svg; </v>
      </c>
      <c r="I1153" t="str">
        <f t="shared" si="70"/>
        <v xml:space="preserve">mv /Users/tsk/Desktop/workspace/noto-emoji/doc-noto/assets/72x72/1f9d4-1f3fb-200d-2640-fe0f.png /Users/tsk/Desktop/workspace/noto-emoji/png/128/emoji_u1f9d4_1f3fb_200d_2640.png; </v>
      </c>
      <c r="J1153">
        <f t="shared" si="71"/>
        <v>0</v>
      </c>
    </row>
    <row r="1154" spans="1:10">
      <c r="A1154">
        <v>1153</v>
      </c>
      <c r="B1154" t="s">
        <v>16749</v>
      </c>
      <c r="C1154" t="s">
        <v>7793</v>
      </c>
      <c r="D1154" t="s">
        <v>11369</v>
      </c>
      <c r="E1154" t="str">
        <f t="shared" ref="E1154:E1217" si="72">LEFT(C1154,LEN(C1154)-4)</f>
        <v>1f9d4-1f3fb-200d-2642-fe0f</v>
      </c>
      <c r="F1154" t="str">
        <f>VLOOKUP(B1154,Noto!$B$2:$D$3321,2,FALSE)</f>
        <v>emoji_u1f9d4_1f3fb_200d_2642.svg</v>
      </c>
      <c r="G1154" t="str">
        <f>VLOOKUP(B1154,Noto!$B$2:$D$3321,3,FALSE)</f>
        <v>emoji_u1f9d4_1f3fb_200d_2642.png</v>
      </c>
      <c r="H1154" t="str">
        <f t="shared" si="69"/>
        <v xml:space="preserve">mv /Users/tsk/Desktop/workspace/noto-emoji/doc-noto/assets/svg/1f9d4-1f3fb-200d-2642-fe0f.svg /Users/tsk/Desktop/workspace/noto-emoji/svg/emoji_u1f9d4_1f3fb_200d_2642.svg; </v>
      </c>
      <c r="I1154" t="str">
        <f t="shared" si="70"/>
        <v xml:space="preserve">mv /Users/tsk/Desktop/workspace/noto-emoji/doc-noto/assets/72x72/1f9d4-1f3fb-200d-2642-fe0f.png /Users/tsk/Desktop/workspace/noto-emoji/png/128/emoji_u1f9d4_1f3fb_200d_2642.png; </v>
      </c>
      <c r="J1154">
        <f t="shared" si="71"/>
        <v>0</v>
      </c>
    </row>
    <row r="1155" spans="1:10">
      <c r="A1155">
        <v>1154</v>
      </c>
      <c r="B1155" t="s">
        <v>14717</v>
      </c>
      <c r="C1155" t="s">
        <v>7794</v>
      </c>
      <c r="D1155" t="s">
        <v>11370</v>
      </c>
      <c r="E1155" t="str">
        <f t="shared" si="72"/>
        <v>1f9d4-1f3fc</v>
      </c>
      <c r="F1155" t="str">
        <f>VLOOKUP(B1155,Noto!$B$2:$D$3321,2,FALSE)</f>
        <v>emoji_u1f9d4_1f3fc.svg</v>
      </c>
      <c r="G1155" t="str">
        <f>VLOOKUP(B1155,Noto!$B$2:$D$3321,3,FALSE)</f>
        <v>emoji_u1f9d4_1f3fc.png</v>
      </c>
      <c r="H1155" t="str">
        <f t="shared" ref="H1155:H1218" si="73">CONCATENATE("mv /Users/tsk/Desktop/workspace/noto-emoji/doc-noto/assets/svg/",C1155," /Users/tsk/Desktop/workspace/noto-emoji/svg/",B1155,".svg; ")</f>
        <v xml:space="preserve">mv /Users/tsk/Desktop/workspace/noto-emoji/doc-noto/assets/svg/1f9d4-1f3fc.svg /Users/tsk/Desktop/workspace/noto-emoji/svg/emoji_u1f9d4_1f3fc.svg; </v>
      </c>
      <c r="I1155" t="str">
        <f t="shared" ref="I1155:I1218" si="74">CONCATENATE("mv /Users/tsk/Desktop/workspace/noto-emoji/doc-noto/assets/72x72/",D1155," /Users/tsk/Desktop/workspace/noto-emoji/png/128/",B1155,".png; ")</f>
        <v xml:space="preserve">mv /Users/tsk/Desktop/workspace/noto-emoji/doc-noto/assets/72x72/1f9d4-1f3fc.png /Users/tsk/Desktop/workspace/noto-emoji/png/128/emoji_u1f9d4_1f3fc.png; </v>
      </c>
      <c r="J1155">
        <f t="shared" ref="J1155:J1218" si="75">IF(ISBLANK(H1155),1,0)</f>
        <v>0</v>
      </c>
    </row>
    <row r="1156" spans="1:10">
      <c r="A1156">
        <v>1155</v>
      </c>
      <c r="B1156" t="s">
        <v>16750</v>
      </c>
      <c r="C1156" t="s">
        <v>7795</v>
      </c>
      <c r="D1156" t="s">
        <v>11371</v>
      </c>
      <c r="E1156" t="str">
        <f t="shared" si="72"/>
        <v>1f9d4-1f3fc-200d-2640-fe0f</v>
      </c>
      <c r="F1156" t="str">
        <f>VLOOKUP(B1156,Noto!$B$2:$D$3321,2,FALSE)</f>
        <v>emoji_u1f9d4_1f3fc_200d_2640.svg</v>
      </c>
      <c r="G1156" t="str">
        <f>VLOOKUP(B1156,Noto!$B$2:$D$3321,3,FALSE)</f>
        <v>emoji_u1f9d4_1f3fc_200d_2640.png</v>
      </c>
      <c r="H1156" t="str">
        <f t="shared" si="73"/>
        <v xml:space="preserve">mv /Users/tsk/Desktop/workspace/noto-emoji/doc-noto/assets/svg/1f9d4-1f3fc-200d-2640-fe0f.svg /Users/tsk/Desktop/workspace/noto-emoji/svg/emoji_u1f9d4_1f3fc_200d_2640.svg; </v>
      </c>
      <c r="I1156" t="str">
        <f t="shared" si="74"/>
        <v xml:space="preserve">mv /Users/tsk/Desktop/workspace/noto-emoji/doc-noto/assets/72x72/1f9d4-1f3fc-200d-2640-fe0f.png /Users/tsk/Desktop/workspace/noto-emoji/png/128/emoji_u1f9d4_1f3fc_200d_2640.png; </v>
      </c>
      <c r="J1156">
        <f t="shared" si="75"/>
        <v>0</v>
      </c>
    </row>
    <row r="1157" spans="1:10">
      <c r="A1157">
        <v>1156</v>
      </c>
      <c r="B1157" t="s">
        <v>16751</v>
      </c>
      <c r="C1157" t="s">
        <v>7796</v>
      </c>
      <c r="D1157" t="s">
        <v>11372</v>
      </c>
      <c r="E1157" t="str">
        <f t="shared" si="72"/>
        <v>1f9d4-1f3fc-200d-2642-fe0f</v>
      </c>
      <c r="F1157" t="str">
        <f>VLOOKUP(B1157,Noto!$B$2:$D$3321,2,FALSE)</f>
        <v>emoji_u1f9d4_1f3fc_200d_2642.svg</v>
      </c>
      <c r="G1157" t="str">
        <f>VLOOKUP(B1157,Noto!$B$2:$D$3321,3,FALSE)</f>
        <v>emoji_u1f9d4_1f3fc_200d_2642.png</v>
      </c>
      <c r="H1157" t="str">
        <f t="shared" si="73"/>
        <v xml:space="preserve">mv /Users/tsk/Desktop/workspace/noto-emoji/doc-noto/assets/svg/1f9d4-1f3fc-200d-2642-fe0f.svg /Users/tsk/Desktop/workspace/noto-emoji/svg/emoji_u1f9d4_1f3fc_200d_2642.svg; </v>
      </c>
      <c r="I1157" t="str">
        <f t="shared" si="74"/>
        <v xml:space="preserve">mv /Users/tsk/Desktop/workspace/noto-emoji/doc-noto/assets/72x72/1f9d4-1f3fc-200d-2642-fe0f.png /Users/tsk/Desktop/workspace/noto-emoji/png/128/emoji_u1f9d4_1f3fc_200d_2642.png; </v>
      </c>
      <c r="J1157">
        <f t="shared" si="75"/>
        <v>0</v>
      </c>
    </row>
    <row r="1158" spans="1:10">
      <c r="A1158">
        <v>1157</v>
      </c>
      <c r="B1158" t="s">
        <v>14718</v>
      </c>
      <c r="C1158" t="s">
        <v>7797</v>
      </c>
      <c r="D1158" t="s">
        <v>11373</v>
      </c>
      <c r="E1158" t="str">
        <f t="shared" si="72"/>
        <v>1f9d4-1f3fd</v>
      </c>
      <c r="F1158" t="str">
        <f>VLOOKUP(B1158,Noto!$B$2:$D$3321,2,FALSE)</f>
        <v>emoji_u1f9d4_1f3fd.svg</v>
      </c>
      <c r="G1158" t="str">
        <f>VLOOKUP(B1158,Noto!$B$2:$D$3321,3,FALSE)</f>
        <v>emoji_u1f9d4_1f3fd.png</v>
      </c>
      <c r="H1158" t="str">
        <f t="shared" si="73"/>
        <v xml:space="preserve">mv /Users/tsk/Desktop/workspace/noto-emoji/doc-noto/assets/svg/1f9d4-1f3fd.svg /Users/tsk/Desktop/workspace/noto-emoji/svg/emoji_u1f9d4_1f3fd.svg; </v>
      </c>
      <c r="I1158" t="str">
        <f t="shared" si="74"/>
        <v xml:space="preserve">mv /Users/tsk/Desktop/workspace/noto-emoji/doc-noto/assets/72x72/1f9d4-1f3fd.png /Users/tsk/Desktop/workspace/noto-emoji/png/128/emoji_u1f9d4_1f3fd.png; </v>
      </c>
      <c r="J1158">
        <f t="shared" si="75"/>
        <v>0</v>
      </c>
    </row>
    <row r="1159" spans="1:10">
      <c r="A1159">
        <v>1158</v>
      </c>
      <c r="B1159" t="s">
        <v>16752</v>
      </c>
      <c r="C1159" t="s">
        <v>7798</v>
      </c>
      <c r="D1159" t="s">
        <v>11374</v>
      </c>
      <c r="E1159" t="str">
        <f t="shared" si="72"/>
        <v>1f9d4-1f3fd-200d-2640-fe0f</v>
      </c>
      <c r="F1159" t="str">
        <f>VLOOKUP(B1159,Noto!$B$2:$D$3321,2,FALSE)</f>
        <v>emoji_u1f9d4_1f3fd_200d_2640.svg</v>
      </c>
      <c r="G1159" t="str">
        <f>VLOOKUP(B1159,Noto!$B$2:$D$3321,3,FALSE)</f>
        <v>emoji_u1f9d4_1f3fd_200d_2640.png</v>
      </c>
      <c r="H1159" t="str">
        <f t="shared" si="73"/>
        <v xml:space="preserve">mv /Users/tsk/Desktop/workspace/noto-emoji/doc-noto/assets/svg/1f9d4-1f3fd-200d-2640-fe0f.svg /Users/tsk/Desktop/workspace/noto-emoji/svg/emoji_u1f9d4_1f3fd_200d_2640.svg; </v>
      </c>
      <c r="I1159" t="str">
        <f t="shared" si="74"/>
        <v xml:space="preserve">mv /Users/tsk/Desktop/workspace/noto-emoji/doc-noto/assets/72x72/1f9d4-1f3fd-200d-2640-fe0f.png /Users/tsk/Desktop/workspace/noto-emoji/png/128/emoji_u1f9d4_1f3fd_200d_2640.png; </v>
      </c>
      <c r="J1159">
        <f t="shared" si="75"/>
        <v>0</v>
      </c>
    </row>
    <row r="1160" spans="1:10">
      <c r="A1160">
        <v>1159</v>
      </c>
      <c r="B1160" t="s">
        <v>16753</v>
      </c>
      <c r="C1160" t="s">
        <v>7799</v>
      </c>
      <c r="D1160" t="s">
        <v>11375</v>
      </c>
      <c r="E1160" t="str">
        <f t="shared" si="72"/>
        <v>1f9d4-1f3fd-200d-2642-fe0f</v>
      </c>
      <c r="F1160" t="str">
        <f>VLOOKUP(B1160,Noto!$B$2:$D$3321,2,FALSE)</f>
        <v>emoji_u1f9d4_1f3fd_200d_2642.svg</v>
      </c>
      <c r="G1160" t="str">
        <f>VLOOKUP(B1160,Noto!$B$2:$D$3321,3,FALSE)</f>
        <v>emoji_u1f9d4_1f3fd_200d_2642.png</v>
      </c>
      <c r="H1160" t="str">
        <f t="shared" si="73"/>
        <v xml:space="preserve">mv /Users/tsk/Desktop/workspace/noto-emoji/doc-noto/assets/svg/1f9d4-1f3fd-200d-2642-fe0f.svg /Users/tsk/Desktop/workspace/noto-emoji/svg/emoji_u1f9d4_1f3fd_200d_2642.svg; </v>
      </c>
      <c r="I1160" t="str">
        <f t="shared" si="74"/>
        <v xml:space="preserve">mv /Users/tsk/Desktop/workspace/noto-emoji/doc-noto/assets/72x72/1f9d4-1f3fd-200d-2642-fe0f.png /Users/tsk/Desktop/workspace/noto-emoji/png/128/emoji_u1f9d4_1f3fd_200d_2642.png; </v>
      </c>
      <c r="J1160">
        <f t="shared" si="75"/>
        <v>0</v>
      </c>
    </row>
    <row r="1161" spans="1:10">
      <c r="A1161">
        <v>1160</v>
      </c>
      <c r="B1161" t="s">
        <v>14719</v>
      </c>
      <c r="C1161" t="s">
        <v>7800</v>
      </c>
      <c r="D1161" t="s">
        <v>11376</v>
      </c>
      <c r="E1161" t="str">
        <f t="shared" si="72"/>
        <v>1f9d4-1f3fe</v>
      </c>
      <c r="F1161" t="str">
        <f>VLOOKUP(B1161,Noto!$B$2:$D$3321,2,FALSE)</f>
        <v>emoji_u1f9d4_1f3fe.svg</v>
      </c>
      <c r="G1161" t="str">
        <f>VLOOKUP(B1161,Noto!$B$2:$D$3321,3,FALSE)</f>
        <v>emoji_u1f9d4_1f3fe.png</v>
      </c>
      <c r="H1161" t="str">
        <f t="shared" si="73"/>
        <v xml:space="preserve">mv /Users/tsk/Desktop/workspace/noto-emoji/doc-noto/assets/svg/1f9d4-1f3fe.svg /Users/tsk/Desktop/workspace/noto-emoji/svg/emoji_u1f9d4_1f3fe.svg; </v>
      </c>
      <c r="I1161" t="str">
        <f t="shared" si="74"/>
        <v xml:space="preserve">mv /Users/tsk/Desktop/workspace/noto-emoji/doc-noto/assets/72x72/1f9d4-1f3fe.png /Users/tsk/Desktop/workspace/noto-emoji/png/128/emoji_u1f9d4_1f3fe.png; </v>
      </c>
      <c r="J1161">
        <f t="shared" si="75"/>
        <v>0</v>
      </c>
    </row>
    <row r="1162" spans="1:10">
      <c r="A1162">
        <v>1161</v>
      </c>
      <c r="B1162" t="s">
        <v>16754</v>
      </c>
      <c r="C1162" t="s">
        <v>7801</v>
      </c>
      <c r="D1162" t="s">
        <v>11377</v>
      </c>
      <c r="E1162" t="str">
        <f t="shared" si="72"/>
        <v>1f9d4-1f3fe-200d-2640-fe0f</v>
      </c>
      <c r="F1162" t="str">
        <f>VLOOKUP(B1162,Noto!$B$2:$D$3321,2,FALSE)</f>
        <v>emoji_u1f9d4_1f3fe_200d_2640.svg</v>
      </c>
      <c r="G1162" t="str">
        <f>VLOOKUP(B1162,Noto!$B$2:$D$3321,3,FALSE)</f>
        <v>emoji_u1f9d4_1f3fe_200d_2640.png</v>
      </c>
      <c r="H1162" t="str">
        <f t="shared" si="73"/>
        <v xml:space="preserve">mv /Users/tsk/Desktop/workspace/noto-emoji/doc-noto/assets/svg/1f9d4-1f3fe-200d-2640-fe0f.svg /Users/tsk/Desktop/workspace/noto-emoji/svg/emoji_u1f9d4_1f3fe_200d_2640.svg; </v>
      </c>
      <c r="I1162" t="str">
        <f t="shared" si="74"/>
        <v xml:space="preserve">mv /Users/tsk/Desktop/workspace/noto-emoji/doc-noto/assets/72x72/1f9d4-1f3fe-200d-2640-fe0f.png /Users/tsk/Desktop/workspace/noto-emoji/png/128/emoji_u1f9d4_1f3fe_200d_2640.png; </v>
      </c>
      <c r="J1162">
        <f t="shared" si="75"/>
        <v>0</v>
      </c>
    </row>
    <row r="1163" spans="1:10">
      <c r="A1163">
        <v>1162</v>
      </c>
      <c r="B1163" t="s">
        <v>16755</v>
      </c>
      <c r="C1163" t="s">
        <v>7802</v>
      </c>
      <c r="D1163" t="s">
        <v>11378</v>
      </c>
      <c r="E1163" t="str">
        <f t="shared" si="72"/>
        <v>1f9d4-1f3fe-200d-2642-fe0f</v>
      </c>
      <c r="F1163" t="str">
        <f>VLOOKUP(B1163,Noto!$B$2:$D$3321,2,FALSE)</f>
        <v>emoji_u1f9d4_1f3fe_200d_2642.svg</v>
      </c>
      <c r="G1163" t="str">
        <f>VLOOKUP(B1163,Noto!$B$2:$D$3321,3,FALSE)</f>
        <v>emoji_u1f9d4_1f3fe_200d_2642.png</v>
      </c>
      <c r="H1163" t="str">
        <f t="shared" si="73"/>
        <v xml:space="preserve">mv /Users/tsk/Desktop/workspace/noto-emoji/doc-noto/assets/svg/1f9d4-1f3fe-200d-2642-fe0f.svg /Users/tsk/Desktop/workspace/noto-emoji/svg/emoji_u1f9d4_1f3fe_200d_2642.svg; </v>
      </c>
      <c r="I1163" t="str">
        <f t="shared" si="74"/>
        <v xml:space="preserve">mv /Users/tsk/Desktop/workspace/noto-emoji/doc-noto/assets/72x72/1f9d4-1f3fe-200d-2642-fe0f.png /Users/tsk/Desktop/workspace/noto-emoji/png/128/emoji_u1f9d4_1f3fe_200d_2642.png; </v>
      </c>
      <c r="J1163">
        <f t="shared" si="75"/>
        <v>0</v>
      </c>
    </row>
    <row r="1164" spans="1:10">
      <c r="A1164">
        <v>1163</v>
      </c>
      <c r="B1164" t="s">
        <v>14720</v>
      </c>
      <c r="C1164" t="s">
        <v>7803</v>
      </c>
      <c r="D1164" t="s">
        <v>11379</v>
      </c>
      <c r="E1164" t="str">
        <f t="shared" si="72"/>
        <v>1f9d4-1f3ff</v>
      </c>
      <c r="F1164" t="str">
        <f>VLOOKUP(B1164,Noto!$B$2:$D$3321,2,FALSE)</f>
        <v>emoji_u1f9d4_1f3ff.svg</v>
      </c>
      <c r="G1164" t="str">
        <f>VLOOKUP(B1164,Noto!$B$2:$D$3321,3,FALSE)</f>
        <v>emoji_u1f9d4_1f3ff.png</v>
      </c>
      <c r="H1164" t="str">
        <f t="shared" si="73"/>
        <v xml:space="preserve">mv /Users/tsk/Desktop/workspace/noto-emoji/doc-noto/assets/svg/1f9d4-1f3ff.svg /Users/tsk/Desktop/workspace/noto-emoji/svg/emoji_u1f9d4_1f3ff.svg; </v>
      </c>
      <c r="I1164" t="str">
        <f t="shared" si="74"/>
        <v xml:space="preserve">mv /Users/tsk/Desktop/workspace/noto-emoji/doc-noto/assets/72x72/1f9d4-1f3ff.png /Users/tsk/Desktop/workspace/noto-emoji/png/128/emoji_u1f9d4_1f3ff.png; </v>
      </c>
      <c r="J1164">
        <f t="shared" si="75"/>
        <v>0</v>
      </c>
    </row>
    <row r="1165" spans="1:10">
      <c r="A1165">
        <v>1164</v>
      </c>
      <c r="B1165" t="s">
        <v>16756</v>
      </c>
      <c r="C1165" t="s">
        <v>7804</v>
      </c>
      <c r="D1165" t="s">
        <v>11380</v>
      </c>
      <c r="E1165" t="str">
        <f t="shared" si="72"/>
        <v>1f9d4-1f3ff-200d-2640-fe0f</v>
      </c>
      <c r="F1165" t="str">
        <f>VLOOKUP(B1165,Noto!$B$2:$D$3321,2,FALSE)</f>
        <v>emoji_u1f9d4_1f3ff_200d_2640.svg</v>
      </c>
      <c r="G1165" t="str">
        <f>VLOOKUP(B1165,Noto!$B$2:$D$3321,3,FALSE)</f>
        <v>emoji_u1f9d4_1f3ff_200d_2640.png</v>
      </c>
      <c r="H1165" t="str">
        <f t="shared" si="73"/>
        <v xml:space="preserve">mv /Users/tsk/Desktop/workspace/noto-emoji/doc-noto/assets/svg/1f9d4-1f3ff-200d-2640-fe0f.svg /Users/tsk/Desktop/workspace/noto-emoji/svg/emoji_u1f9d4_1f3ff_200d_2640.svg; </v>
      </c>
      <c r="I1165" t="str">
        <f t="shared" si="74"/>
        <v xml:space="preserve">mv /Users/tsk/Desktop/workspace/noto-emoji/doc-noto/assets/72x72/1f9d4-1f3ff-200d-2640-fe0f.png /Users/tsk/Desktop/workspace/noto-emoji/png/128/emoji_u1f9d4_1f3ff_200d_2640.png; </v>
      </c>
      <c r="J1165">
        <f t="shared" si="75"/>
        <v>0</v>
      </c>
    </row>
    <row r="1166" spans="1:10">
      <c r="A1166">
        <v>1165</v>
      </c>
      <c r="B1166" t="s">
        <v>16757</v>
      </c>
      <c r="C1166" t="s">
        <v>7805</v>
      </c>
      <c r="D1166" t="s">
        <v>11381</v>
      </c>
      <c r="E1166" t="str">
        <f t="shared" si="72"/>
        <v>1f9d4-1f3ff-200d-2642-fe0f</v>
      </c>
      <c r="F1166" t="str">
        <f>VLOOKUP(B1166,Noto!$B$2:$D$3321,2,FALSE)</f>
        <v>emoji_u1f9d4_1f3ff_200d_2642.svg</v>
      </c>
      <c r="G1166" t="str">
        <f>VLOOKUP(B1166,Noto!$B$2:$D$3321,3,FALSE)</f>
        <v>emoji_u1f9d4_1f3ff_200d_2642.png</v>
      </c>
      <c r="H1166" t="str">
        <f t="shared" si="73"/>
        <v xml:space="preserve">mv /Users/tsk/Desktop/workspace/noto-emoji/doc-noto/assets/svg/1f9d4-1f3ff-200d-2642-fe0f.svg /Users/tsk/Desktop/workspace/noto-emoji/svg/emoji_u1f9d4_1f3ff_200d_2642.svg; </v>
      </c>
      <c r="I1166" t="str">
        <f t="shared" si="74"/>
        <v xml:space="preserve">mv /Users/tsk/Desktop/workspace/noto-emoji/doc-noto/assets/72x72/1f9d4-1f3ff-200d-2642-fe0f.png /Users/tsk/Desktop/workspace/noto-emoji/png/128/emoji_u1f9d4_1f3ff_200d_2642.png; </v>
      </c>
      <c r="J1166">
        <f t="shared" si="75"/>
        <v>0</v>
      </c>
    </row>
    <row r="1167" spans="1:10">
      <c r="A1167">
        <v>1166</v>
      </c>
      <c r="B1167" t="s">
        <v>16758</v>
      </c>
      <c r="C1167" t="s">
        <v>7806</v>
      </c>
      <c r="D1167" t="s">
        <v>11382</v>
      </c>
      <c r="E1167" t="str">
        <f t="shared" si="72"/>
        <v>1f9d4-200d-2640-fe0f</v>
      </c>
      <c r="F1167" t="str">
        <f>VLOOKUP(B1167,Noto!$B$2:$D$3321,2,FALSE)</f>
        <v>emoji_u1f9d4_200d_2640.svg</v>
      </c>
      <c r="G1167" t="str">
        <f>VLOOKUP(B1167,Noto!$B$2:$D$3321,3,FALSE)</f>
        <v>emoji_u1f9d4_200d_2640.png</v>
      </c>
      <c r="H1167" t="str">
        <f t="shared" si="73"/>
        <v xml:space="preserve">mv /Users/tsk/Desktop/workspace/noto-emoji/doc-noto/assets/svg/1f9d4-200d-2640-fe0f.svg /Users/tsk/Desktop/workspace/noto-emoji/svg/emoji_u1f9d4_200d_2640.svg; </v>
      </c>
      <c r="I1167" t="str">
        <f t="shared" si="74"/>
        <v xml:space="preserve">mv /Users/tsk/Desktop/workspace/noto-emoji/doc-noto/assets/72x72/1f9d4-200d-2640-fe0f.png /Users/tsk/Desktop/workspace/noto-emoji/png/128/emoji_u1f9d4_200d_2640.png; </v>
      </c>
      <c r="J1167">
        <f t="shared" si="75"/>
        <v>0</v>
      </c>
    </row>
    <row r="1168" spans="1:10">
      <c r="A1168">
        <v>1167</v>
      </c>
      <c r="B1168" t="s">
        <v>16759</v>
      </c>
      <c r="C1168" t="s">
        <v>7807</v>
      </c>
      <c r="D1168" t="s">
        <v>11383</v>
      </c>
      <c r="E1168" t="str">
        <f t="shared" si="72"/>
        <v>1f9d4-200d-2642-fe0f</v>
      </c>
      <c r="F1168" t="str">
        <f>VLOOKUP(B1168,Noto!$B$2:$D$3321,2,FALSE)</f>
        <v>emoji_u1f9d4_200d_2642.svg</v>
      </c>
      <c r="G1168" t="str">
        <f>VLOOKUP(B1168,Noto!$B$2:$D$3321,3,FALSE)</f>
        <v>emoji_u1f9d4_200d_2642.png</v>
      </c>
      <c r="H1168" t="str">
        <f t="shared" si="73"/>
        <v xml:space="preserve">mv /Users/tsk/Desktop/workspace/noto-emoji/doc-noto/assets/svg/1f9d4-200d-2642-fe0f.svg /Users/tsk/Desktop/workspace/noto-emoji/svg/emoji_u1f9d4_200d_2642.svg; </v>
      </c>
      <c r="I1168" t="str">
        <f t="shared" si="74"/>
        <v xml:space="preserve">mv /Users/tsk/Desktop/workspace/noto-emoji/doc-noto/assets/72x72/1f9d4-200d-2642-fe0f.png /Users/tsk/Desktop/workspace/noto-emoji/png/128/emoji_u1f9d4_200d_2642.png; </v>
      </c>
      <c r="J1168">
        <f t="shared" si="75"/>
        <v>0</v>
      </c>
    </row>
    <row r="1169" spans="1:10">
      <c r="A1169">
        <v>1168</v>
      </c>
      <c r="B1169" t="s">
        <v>14721</v>
      </c>
      <c r="C1169" t="s">
        <v>7808</v>
      </c>
      <c r="D1169" t="s">
        <v>11384</v>
      </c>
      <c r="E1169" t="str">
        <f t="shared" si="72"/>
        <v>1f9d5</v>
      </c>
      <c r="F1169" t="str">
        <f>VLOOKUP(B1169,Noto!$B$2:$D$3321,2,FALSE)</f>
        <v>emoji_u1f9d5.svg</v>
      </c>
      <c r="G1169" t="str">
        <f>VLOOKUP(B1169,Noto!$B$2:$D$3321,3,FALSE)</f>
        <v>emoji_u1f9d5.png</v>
      </c>
      <c r="H1169" t="str">
        <f t="shared" si="73"/>
        <v xml:space="preserve">mv /Users/tsk/Desktop/workspace/noto-emoji/doc-noto/assets/svg/1f9d5.svg /Users/tsk/Desktop/workspace/noto-emoji/svg/emoji_u1f9d5.svg; </v>
      </c>
      <c r="I1169" t="str">
        <f t="shared" si="74"/>
        <v xml:space="preserve">mv /Users/tsk/Desktop/workspace/noto-emoji/doc-noto/assets/72x72/1f9d5.png /Users/tsk/Desktop/workspace/noto-emoji/png/128/emoji_u1f9d5.png; </v>
      </c>
      <c r="J1169">
        <f t="shared" si="75"/>
        <v>0</v>
      </c>
    </row>
    <row r="1170" spans="1:10">
      <c r="A1170">
        <v>1169</v>
      </c>
      <c r="B1170" t="s">
        <v>14722</v>
      </c>
      <c r="C1170" t="s">
        <v>7809</v>
      </c>
      <c r="D1170" t="s">
        <v>11385</v>
      </c>
      <c r="E1170" t="str">
        <f t="shared" si="72"/>
        <v>1f9d5-1f3fb</v>
      </c>
      <c r="F1170" t="str">
        <f>VLOOKUP(B1170,Noto!$B$2:$D$3321,2,FALSE)</f>
        <v>emoji_u1f9d5_1f3fb.svg</v>
      </c>
      <c r="G1170" t="str">
        <f>VLOOKUP(B1170,Noto!$B$2:$D$3321,3,FALSE)</f>
        <v>emoji_u1f9d5_1f3fb.png</v>
      </c>
      <c r="H1170" t="str">
        <f t="shared" si="73"/>
        <v xml:space="preserve">mv /Users/tsk/Desktop/workspace/noto-emoji/doc-noto/assets/svg/1f9d5-1f3fb.svg /Users/tsk/Desktop/workspace/noto-emoji/svg/emoji_u1f9d5_1f3fb.svg; </v>
      </c>
      <c r="I1170" t="str">
        <f t="shared" si="74"/>
        <v xml:space="preserve">mv /Users/tsk/Desktop/workspace/noto-emoji/doc-noto/assets/72x72/1f9d5-1f3fb.png /Users/tsk/Desktop/workspace/noto-emoji/png/128/emoji_u1f9d5_1f3fb.png; </v>
      </c>
      <c r="J1170">
        <f t="shared" si="75"/>
        <v>0</v>
      </c>
    </row>
    <row r="1171" spans="1:10">
      <c r="A1171">
        <v>1170</v>
      </c>
      <c r="B1171" t="s">
        <v>14723</v>
      </c>
      <c r="C1171" t="s">
        <v>7810</v>
      </c>
      <c r="D1171" t="s">
        <v>11386</v>
      </c>
      <c r="E1171" t="str">
        <f t="shared" si="72"/>
        <v>1f9d5-1f3fc</v>
      </c>
      <c r="F1171" t="str">
        <f>VLOOKUP(B1171,Noto!$B$2:$D$3321,2,FALSE)</f>
        <v>emoji_u1f9d5_1f3fc.svg</v>
      </c>
      <c r="G1171" t="str">
        <f>VLOOKUP(B1171,Noto!$B$2:$D$3321,3,FALSE)</f>
        <v>emoji_u1f9d5_1f3fc.png</v>
      </c>
      <c r="H1171" t="str">
        <f t="shared" si="73"/>
        <v xml:space="preserve">mv /Users/tsk/Desktop/workspace/noto-emoji/doc-noto/assets/svg/1f9d5-1f3fc.svg /Users/tsk/Desktop/workspace/noto-emoji/svg/emoji_u1f9d5_1f3fc.svg; </v>
      </c>
      <c r="I1171" t="str">
        <f t="shared" si="74"/>
        <v xml:space="preserve">mv /Users/tsk/Desktop/workspace/noto-emoji/doc-noto/assets/72x72/1f9d5-1f3fc.png /Users/tsk/Desktop/workspace/noto-emoji/png/128/emoji_u1f9d5_1f3fc.png; </v>
      </c>
      <c r="J1171">
        <f t="shared" si="75"/>
        <v>0</v>
      </c>
    </row>
    <row r="1172" spans="1:10">
      <c r="A1172">
        <v>1171</v>
      </c>
      <c r="B1172" t="s">
        <v>14724</v>
      </c>
      <c r="C1172" t="s">
        <v>7811</v>
      </c>
      <c r="D1172" t="s">
        <v>11387</v>
      </c>
      <c r="E1172" t="str">
        <f t="shared" si="72"/>
        <v>1f9d5-1f3fd</v>
      </c>
      <c r="F1172" t="str">
        <f>VLOOKUP(B1172,Noto!$B$2:$D$3321,2,FALSE)</f>
        <v>emoji_u1f9d5_1f3fd.svg</v>
      </c>
      <c r="G1172" t="str">
        <f>VLOOKUP(B1172,Noto!$B$2:$D$3321,3,FALSE)</f>
        <v>emoji_u1f9d5_1f3fd.png</v>
      </c>
      <c r="H1172" t="str">
        <f t="shared" si="73"/>
        <v xml:space="preserve">mv /Users/tsk/Desktop/workspace/noto-emoji/doc-noto/assets/svg/1f9d5-1f3fd.svg /Users/tsk/Desktop/workspace/noto-emoji/svg/emoji_u1f9d5_1f3fd.svg; </v>
      </c>
      <c r="I1172" t="str">
        <f t="shared" si="74"/>
        <v xml:space="preserve">mv /Users/tsk/Desktop/workspace/noto-emoji/doc-noto/assets/72x72/1f9d5-1f3fd.png /Users/tsk/Desktop/workspace/noto-emoji/png/128/emoji_u1f9d5_1f3fd.png; </v>
      </c>
      <c r="J1172">
        <f t="shared" si="75"/>
        <v>0</v>
      </c>
    </row>
    <row r="1173" spans="1:10">
      <c r="A1173">
        <v>1172</v>
      </c>
      <c r="B1173" t="s">
        <v>14725</v>
      </c>
      <c r="C1173" t="s">
        <v>7812</v>
      </c>
      <c r="D1173" t="s">
        <v>11388</v>
      </c>
      <c r="E1173" t="str">
        <f t="shared" si="72"/>
        <v>1f9d5-1f3fe</v>
      </c>
      <c r="F1173" t="str">
        <f>VLOOKUP(B1173,Noto!$B$2:$D$3321,2,FALSE)</f>
        <v>emoji_u1f9d5_1f3fe.svg</v>
      </c>
      <c r="G1173" t="str">
        <f>VLOOKUP(B1173,Noto!$B$2:$D$3321,3,FALSE)</f>
        <v>emoji_u1f9d5_1f3fe.png</v>
      </c>
      <c r="H1173" t="str">
        <f t="shared" si="73"/>
        <v xml:space="preserve">mv /Users/tsk/Desktop/workspace/noto-emoji/doc-noto/assets/svg/1f9d5-1f3fe.svg /Users/tsk/Desktop/workspace/noto-emoji/svg/emoji_u1f9d5_1f3fe.svg; </v>
      </c>
      <c r="I1173" t="str">
        <f t="shared" si="74"/>
        <v xml:space="preserve">mv /Users/tsk/Desktop/workspace/noto-emoji/doc-noto/assets/72x72/1f9d5-1f3fe.png /Users/tsk/Desktop/workspace/noto-emoji/png/128/emoji_u1f9d5_1f3fe.png; </v>
      </c>
      <c r="J1173">
        <f t="shared" si="75"/>
        <v>0</v>
      </c>
    </row>
    <row r="1174" spans="1:10">
      <c r="A1174">
        <v>1173</v>
      </c>
      <c r="B1174" t="s">
        <v>14726</v>
      </c>
      <c r="C1174" t="s">
        <v>7813</v>
      </c>
      <c r="D1174" t="s">
        <v>11389</v>
      </c>
      <c r="E1174" t="str">
        <f t="shared" si="72"/>
        <v>1f9d5-1f3ff</v>
      </c>
      <c r="F1174" t="str">
        <f>VLOOKUP(B1174,Noto!$B$2:$D$3321,2,FALSE)</f>
        <v>emoji_u1f9d5_1f3ff.svg</v>
      </c>
      <c r="G1174" t="str">
        <f>VLOOKUP(B1174,Noto!$B$2:$D$3321,3,FALSE)</f>
        <v>emoji_u1f9d5_1f3ff.png</v>
      </c>
      <c r="H1174" t="str">
        <f t="shared" si="73"/>
        <v xml:space="preserve">mv /Users/tsk/Desktop/workspace/noto-emoji/doc-noto/assets/svg/1f9d5-1f3ff.svg /Users/tsk/Desktop/workspace/noto-emoji/svg/emoji_u1f9d5_1f3ff.svg; </v>
      </c>
      <c r="I1174" t="str">
        <f t="shared" si="74"/>
        <v xml:space="preserve">mv /Users/tsk/Desktop/workspace/noto-emoji/doc-noto/assets/72x72/1f9d5-1f3ff.png /Users/tsk/Desktop/workspace/noto-emoji/png/128/emoji_u1f9d5_1f3ff.png; </v>
      </c>
      <c r="J1174">
        <f t="shared" si="75"/>
        <v>0</v>
      </c>
    </row>
    <row r="1175" spans="1:10">
      <c r="A1175">
        <v>1174</v>
      </c>
      <c r="B1175" t="s">
        <v>14727</v>
      </c>
      <c r="C1175" t="s">
        <v>7814</v>
      </c>
      <c r="D1175" t="s">
        <v>11390</v>
      </c>
      <c r="E1175" t="str">
        <f t="shared" si="72"/>
        <v>1f9d6</v>
      </c>
      <c r="F1175" t="str">
        <f>VLOOKUP(B1175,Noto!$B$2:$D$3321,2,FALSE)</f>
        <v>emoji_u1f9d6.svg</v>
      </c>
      <c r="G1175" t="str">
        <f>VLOOKUP(B1175,Noto!$B$2:$D$3321,3,FALSE)</f>
        <v>emoji_u1f9d6.png</v>
      </c>
      <c r="H1175" t="str">
        <f t="shared" si="73"/>
        <v xml:space="preserve">mv /Users/tsk/Desktop/workspace/noto-emoji/doc-noto/assets/svg/1f9d6.svg /Users/tsk/Desktop/workspace/noto-emoji/svg/emoji_u1f9d6.svg; </v>
      </c>
      <c r="I1175" t="str">
        <f t="shared" si="74"/>
        <v xml:space="preserve">mv /Users/tsk/Desktop/workspace/noto-emoji/doc-noto/assets/72x72/1f9d6.png /Users/tsk/Desktop/workspace/noto-emoji/png/128/emoji_u1f9d6.png; </v>
      </c>
      <c r="J1175">
        <f t="shared" si="75"/>
        <v>0</v>
      </c>
    </row>
    <row r="1176" spans="1:10">
      <c r="A1176">
        <v>1175</v>
      </c>
      <c r="B1176" t="s">
        <v>14728</v>
      </c>
      <c r="C1176" t="s">
        <v>7815</v>
      </c>
      <c r="D1176" t="s">
        <v>11391</v>
      </c>
      <c r="E1176" t="str">
        <f t="shared" si="72"/>
        <v>1f9d6-1f3fb</v>
      </c>
      <c r="F1176" t="str">
        <f>VLOOKUP(B1176,Noto!$B$2:$D$3321,2,FALSE)</f>
        <v>emoji_u1f9d6_1f3fb.svg</v>
      </c>
      <c r="G1176" t="str">
        <f>VLOOKUP(B1176,Noto!$B$2:$D$3321,3,FALSE)</f>
        <v>emoji_u1f9d6_1f3fb.png</v>
      </c>
      <c r="H1176" t="str">
        <f t="shared" si="73"/>
        <v xml:space="preserve">mv /Users/tsk/Desktop/workspace/noto-emoji/doc-noto/assets/svg/1f9d6-1f3fb.svg /Users/tsk/Desktop/workspace/noto-emoji/svg/emoji_u1f9d6_1f3fb.svg; </v>
      </c>
      <c r="I1176" t="str">
        <f t="shared" si="74"/>
        <v xml:space="preserve">mv /Users/tsk/Desktop/workspace/noto-emoji/doc-noto/assets/72x72/1f9d6-1f3fb.png /Users/tsk/Desktop/workspace/noto-emoji/png/128/emoji_u1f9d6_1f3fb.png; </v>
      </c>
      <c r="J1176">
        <f t="shared" si="75"/>
        <v>0</v>
      </c>
    </row>
    <row r="1177" spans="1:10">
      <c r="A1177">
        <v>1176</v>
      </c>
      <c r="B1177" t="s">
        <v>16760</v>
      </c>
      <c r="C1177" t="s">
        <v>7816</v>
      </c>
      <c r="D1177" t="s">
        <v>11392</v>
      </c>
      <c r="E1177" t="str">
        <f t="shared" si="72"/>
        <v>1f9d6-1f3fb-200d-2640-fe0f</v>
      </c>
      <c r="F1177" t="str">
        <f>VLOOKUP(B1177,Noto!$B$2:$D$3321,2,FALSE)</f>
        <v>emoji_u1f9d6_1f3fb_200d_2640.svg</v>
      </c>
      <c r="G1177" t="str">
        <f>VLOOKUP(B1177,Noto!$B$2:$D$3321,3,FALSE)</f>
        <v>emoji_u1f9d6_1f3fb_200d_2640.png</v>
      </c>
      <c r="H1177" t="str">
        <f t="shared" si="73"/>
        <v xml:space="preserve">mv /Users/tsk/Desktop/workspace/noto-emoji/doc-noto/assets/svg/1f9d6-1f3fb-200d-2640-fe0f.svg /Users/tsk/Desktop/workspace/noto-emoji/svg/emoji_u1f9d6_1f3fb_200d_2640.svg; </v>
      </c>
      <c r="I1177" t="str">
        <f t="shared" si="74"/>
        <v xml:space="preserve">mv /Users/tsk/Desktop/workspace/noto-emoji/doc-noto/assets/72x72/1f9d6-1f3fb-200d-2640-fe0f.png /Users/tsk/Desktop/workspace/noto-emoji/png/128/emoji_u1f9d6_1f3fb_200d_2640.png; </v>
      </c>
      <c r="J1177">
        <f t="shared" si="75"/>
        <v>0</v>
      </c>
    </row>
    <row r="1178" spans="1:10">
      <c r="A1178">
        <v>1177</v>
      </c>
      <c r="B1178" t="s">
        <v>16761</v>
      </c>
      <c r="C1178" t="s">
        <v>7817</v>
      </c>
      <c r="D1178" t="s">
        <v>11393</v>
      </c>
      <c r="E1178" t="str">
        <f t="shared" si="72"/>
        <v>1f9d6-1f3fb-200d-2642-fe0f</v>
      </c>
      <c r="F1178" t="str">
        <f>VLOOKUP(B1178,Noto!$B$2:$D$3321,2,FALSE)</f>
        <v>emoji_u1f9d6_1f3fb_200d_2642.svg</v>
      </c>
      <c r="G1178" t="str">
        <f>VLOOKUP(B1178,Noto!$B$2:$D$3321,3,FALSE)</f>
        <v>emoji_u1f9d6_1f3fb_200d_2642.png</v>
      </c>
      <c r="H1178" t="str">
        <f t="shared" si="73"/>
        <v xml:space="preserve">mv /Users/tsk/Desktop/workspace/noto-emoji/doc-noto/assets/svg/1f9d6-1f3fb-200d-2642-fe0f.svg /Users/tsk/Desktop/workspace/noto-emoji/svg/emoji_u1f9d6_1f3fb_200d_2642.svg; </v>
      </c>
      <c r="I1178" t="str">
        <f t="shared" si="74"/>
        <v xml:space="preserve">mv /Users/tsk/Desktop/workspace/noto-emoji/doc-noto/assets/72x72/1f9d6-1f3fb-200d-2642-fe0f.png /Users/tsk/Desktop/workspace/noto-emoji/png/128/emoji_u1f9d6_1f3fb_200d_2642.png; </v>
      </c>
      <c r="J1178">
        <f t="shared" si="75"/>
        <v>0</v>
      </c>
    </row>
    <row r="1179" spans="1:10">
      <c r="A1179">
        <v>1178</v>
      </c>
      <c r="B1179" t="s">
        <v>14729</v>
      </c>
      <c r="C1179" t="s">
        <v>7818</v>
      </c>
      <c r="D1179" t="s">
        <v>11394</v>
      </c>
      <c r="E1179" t="str">
        <f t="shared" si="72"/>
        <v>1f9d6-1f3fc</v>
      </c>
      <c r="F1179" t="str">
        <f>VLOOKUP(B1179,Noto!$B$2:$D$3321,2,FALSE)</f>
        <v>emoji_u1f9d6_1f3fc.svg</v>
      </c>
      <c r="G1179" t="str">
        <f>VLOOKUP(B1179,Noto!$B$2:$D$3321,3,FALSE)</f>
        <v>emoji_u1f9d6_1f3fc.png</v>
      </c>
      <c r="H1179" t="str">
        <f t="shared" si="73"/>
        <v xml:space="preserve">mv /Users/tsk/Desktop/workspace/noto-emoji/doc-noto/assets/svg/1f9d6-1f3fc.svg /Users/tsk/Desktop/workspace/noto-emoji/svg/emoji_u1f9d6_1f3fc.svg; </v>
      </c>
      <c r="I1179" t="str">
        <f t="shared" si="74"/>
        <v xml:space="preserve">mv /Users/tsk/Desktop/workspace/noto-emoji/doc-noto/assets/72x72/1f9d6-1f3fc.png /Users/tsk/Desktop/workspace/noto-emoji/png/128/emoji_u1f9d6_1f3fc.png; </v>
      </c>
      <c r="J1179">
        <f t="shared" si="75"/>
        <v>0</v>
      </c>
    </row>
    <row r="1180" spans="1:10">
      <c r="A1180">
        <v>1179</v>
      </c>
      <c r="B1180" t="s">
        <v>16762</v>
      </c>
      <c r="C1180" t="s">
        <v>7819</v>
      </c>
      <c r="D1180" t="s">
        <v>11395</v>
      </c>
      <c r="E1180" t="str">
        <f t="shared" si="72"/>
        <v>1f9d6-1f3fc-200d-2640-fe0f</v>
      </c>
      <c r="F1180" t="str">
        <f>VLOOKUP(B1180,Noto!$B$2:$D$3321,2,FALSE)</f>
        <v>emoji_u1f9d6_1f3fc_200d_2640.svg</v>
      </c>
      <c r="G1180" t="str">
        <f>VLOOKUP(B1180,Noto!$B$2:$D$3321,3,FALSE)</f>
        <v>emoji_u1f9d6_1f3fc_200d_2640.png</v>
      </c>
      <c r="H1180" t="str">
        <f t="shared" si="73"/>
        <v xml:space="preserve">mv /Users/tsk/Desktop/workspace/noto-emoji/doc-noto/assets/svg/1f9d6-1f3fc-200d-2640-fe0f.svg /Users/tsk/Desktop/workspace/noto-emoji/svg/emoji_u1f9d6_1f3fc_200d_2640.svg; </v>
      </c>
      <c r="I1180" t="str">
        <f t="shared" si="74"/>
        <v xml:space="preserve">mv /Users/tsk/Desktop/workspace/noto-emoji/doc-noto/assets/72x72/1f9d6-1f3fc-200d-2640-fe0f.png /Users/tsk/Desktop/workspace/noto-emoji/png/128/emoji_u1f9d6_1f3fc_200d_2640.png; </v>
      </c>
      <c r="J1180">
        <f t="shared" si="75"/>
        <v>0</v>
      </c>
    </row>
    <row r="1181" spans="1:10">
      <c r="A1181">
        <v>1180</v>
      </c>
      <c r="B1181" t="s">
        <v>16763</v>
      </c>
      <c r="C1181" t="s">
        <v>7820</v>
      </c>
      <c r="D1181" t="s">
        <v>11396</v>
      </c>
      <c r="E1181" t="str">
        <f t="shared" si="72"/>
        <v>1f9d6-1f3fc-200d-2642-fe0f</v>
      </c>
      <c r="F1181" t="str">
        <f>VLOOKUP(B1181,Noto!$B$2:$D$3321,2,FALSE)</f>
        <v>emoji_u1f9d6_1f3fc_200d_2642.svg</v>
      </c>
      <c r="G1181" t="str">
        <f>VLOOKUP(B1181,Noto!$B$2:$D$3321,3,FALSE)</f>
        <v>emoji_u1f9d6_1f3fc_200d_2642.png</v>
      </c>
      <c r="H1181" t="str">
        <f t="shared" si="73"/>
        <v xml:space="preserve">mv /Users/tsk/Desktop/workspace/noto-emoji/doc-noto/assets/svg/1f9d6-1f3fc-200d-2642-fe0f.svg /Users/tsk/Desktop/workspace/noto-emoji/svg/emoji_u1f9d6_1f3fc_200d_2642.svg; </v>
      </c>
      <c r="I1181" t="str">
        <f t="shared" si="74"/>
        <v xml:space="preserve">mv /Users/tsk/Desktop/workspace/noto-emoji/doc-noto/assets/72x72/1f9d6-1f3fc-200d-2642-fe0f.png /Users/tsk/Desktop/workspace/noto-emoji/png/128/emoji_u1f9d6_1f3fc_200d_2642.png; </v>
      </c>
      <c r="J1181">
        <f t="shared" si="75"/>
        <v>0</v>
      </c>
    </row>
    <row r="1182" spans="1:10">
      <c r="A1182">
        <v>1181</v>
      </c>
      <c r="B1182" t="s">
        <v>14730</v>
      </c>
      <c r="C1182" t="s">
        <v>7821</v>
      </c>
      <c r="D1182" t="s">
        <v>11397</v>
      </c>
      <c r="E1182" t="str">
        <f t="shared" si="72"/>
        <v>1f9d6-1f3fd</v>
      </c>
      <c r="F1182" t="str">
        <f>VLOOKUP(B1182,Noto!$B$2:$D$3321,2,FALSE)</f>
        <v>emoji_u1f9d6_1f3fd.svg</v>
      </c>
      <c r="G1182" t="str">
        <f>VLOOKUP(B1182,Noto!$B$2:$D$3321,3,FALSE)</f>
        <v>emoji_u1f9d6_1f3fd.png</v>
      </c>
      <c r="H1182" t="str">
        <f t="shared" si="73"/>
        <v xml:space="preserve">mv /Users/tsk/Desktop/workspace/noto-emoji/doc-noto/assets/svg/1f9d6-1f3fd.svg /Users/tsk/Desktop/workspace/noto-emoji/svg/emoji_u1f9d6_1f3fd.svg; </v>
      </c>
      <c r="I1182" t="str">
        <f t="shared" si="74"/>
        <v xml:space="preserve">mv /Users/tsk/Desktop/workspace/noto-emoji/doc-noto/assets/72x72/1f9d6-1f3fd.png /Users/tsk/Desktop/workspace/noto-emoji/png/128/emoji_u1f9d6_1f3fd.png; </v>
      </c>
      <c r="J1182">
        <f t="shared" si="75"/>
        <v>0</v>
      </c>
    </row>
    <row r="1183" spans="1:10">
      <c r="A1183">
        <v>1182</v>
      </c>
      <c r="B1183" t="s">
        <v>16764</v>
      </c>
      <c r="C1183" t="s">
        <v>7822</v>
      </c>
      <c r="D1183" t="s">
        <v>11398</v>
      </c>
      <c r="E1183" t="str">
        <f t="shared" si="72"/>
        <v>1f9d6-1f3fd-200d-2640-fe0f</v>
      </c>
      <c r="F1183" t="str">
        <f>VLOOKUP(B1183,Noto!$B$2:$D$3321,2,FALSE)</f>
        <v>emoji_u1f9d6_1f3fd_200d_2640.svg</v>
      </c>
      <c r="G1183" t="str">
        <f>VLOOKUP(B1183,Noto!$B$2:$D$3321,3,FALSE)</f>
        <v>emoji_u1f9d6_1f3fd_200d_2640.png</v>
      </c>
      <c r="H1183" t="str">
        <f t="shared" si="73"/>
        <v xml:space="preserve">mv /Users/tsk/Desktop/workspace/noto-emoji/doc-noto/assets/svg/1f9d6-1f3fd-200d-2640-fe0f.svg /Users/tsk/Desktop/workspace/noto-emoji/svg/emoji_u1f9d6_1f3fd_200d_2640.svg; </v>
      </c>
      <c r="I1183" t="str">
        <f t="shared" si="74"/>
        <v xml:space="preserve">mv /Users/tsk/Desktop/workspace/noto-emoji/doc-noto/assets/72x72/1f9d6-1f3fd-200d-2640-fe0f.png /Users/tsk/Desktop/workspace/noto-emoji/png/128/emoji_u1f9d6_1f3fd_200d_2640.png; </v>
      </c>
      <c r="J1183">
        <f t="shared" si="75"/>
        <v>0</v>
      </c>
    </row>
    <row r="1184" spans="1:10">
      <c r="A1184">
        <v>1183</v>
      </c>
      <c r="B1184" t="s">
        <v>16765</v>
      </c>
      <c r="C1184" t="s">
        <v>7823</v>
      </c>
      <c r="D1184" t="s">
        <v>11399</v>
      </c>
      <c r="E1184" t="str">
        <f t="shared" si="72"/>
        <v>1f9d6-1f3fd-200d-2642-fe0f</v>
      </c>
      <c r="F1184" t="str">
        <f>VLOOKUP(B1184,Noto!$B$2:$D$3321,2,FALSE)</f>
        <v>emoji_u1f9d6_1f3fd_200d_2642.svg</v>
      </c>
      <c r="G1184" t="str">
        <f>VLOOKUP(B1184,Noto!$B$2:$D$3321,3,FALSE)</f>
        <v>emoji_u1f9d6_1f3fd_200d_2642.png</v>
      </c>
      <c r="H1184" t="str">
        <f t="shared" si="73"/>
        <v xml:space="preserve">mv /Users/tsk/Desktop/workspace/noto-emoji/doc-noto/assets/svg/1f9d6-1f3fd-200d-2642-fe0f.svg /Users/tsk/Desktop/workspace/noto-emoji/svg/emoji_u1f9d6_1f3fd_200d_2642.svg; </v>
      </c>
      <c r="I1184" t="str">
        <f t="shared" si="74"/>
        <v xml:space="preserve">mv /Users/tsk/Desktop/workspace/noto-emoji/doc-noto/assets/72x72/1f9d6-1f3fd-200d-2642-fe0f.png /Users/tsk/Desktop/workspace/noto-emoji/png/128/emoji_u1f9d6_1f3fd_200d_2642.png; </v>
      </c>
      <c r="J1184">
        <f t="shared" si="75"/>
        <v>0</v>
      </c>
    </row>
    <row r="1185" spans="1:10">
      <c r="A1185">
        <v>1184</v>
      </c>
      <c r="B1185" t="s">
        <v>14731</v>
      </c>
      <c r="C1185" t="s">
        <v>7824</v>
      </c>
      <c r="D1185" t="s">
        <v>11400</v>
      </c>
      <c r="E1185" t="str">
        <f t="shared" si="72"/>
        <v>1f9d6-1f3fe</v>
      </c>
      <c r="F1185" t="str">
        <f>VLOOKUP(B1185,Noto!$B$2:$D$3321,2,FALSE)</f>
        <v>emoji_u1f9d6_1f3fe.svg</v>
      </c>
      <c r="G1185" t="str">
        <f>VLOOKUP(B1185,Noto!$B$2:$D$3321,3,FALSE)</f>
        <v>emoji_u1f9d6_1f3fe.png</v>
      </c>
      <c r="H1185" t="str">
        <f t="shared" si="73"/>
        <v xml:space="preserve">mv /Users/tsk/Desktop/workspace/noto-emoji/doc-noto/assets/svg/1f9d6-1f3fe.svg /Users/tsk/Desktop/workspace/noto-emoji/svg/emoji_u1f9d6_1f3fe.svg; </v>
      </c>
      <c r="I1185" t="str">
        <f t="shared" si="74"/>
        <v xml:space="preserve">mv /Users/tsk/Desktop/workspace/noto-emoji/doc-noto/assets/72x72/1f9d6-1f3fe.png /Users/tsk/Desktop/workspace/noto-emoji/png/128/emoji_u1f9d6_1f3fe.png; </v>
      </c>
      <c r="J1185">
        <f t="shared" si="75"/>
        <v>0</v>
      </c>
    </row>
    <row r="1186" spans="1:10">
      <c r="A1186">
        <v>1185</v>
      </c>
      <c r="B1186" t="s">
        <v>16766</v>
      </c>
      <c r="C1186" t="s">
        <v>7825</v>
      </c>
      <c r="D1186" t="s">
        <v>11401</v>
      </c>
      <c r="E1186" t="str">
        <f t="shared" si="72"/>
        <v>1f9d6-1f3fe-200d-2640-fe0f</v>
      </c>
      <c r="F1186" t="str">
        <f>VLOOKUP(B1186,Noto!$B$2:$D$3321,2,FALSE)</f>
        <v>emoji_u1f9d6_1f3fe_200d_2640.svg</v>
      </c>
      <c r="G1186" t="str">
        <f>VLOOKUP(B1186,Noto!$B$2:$D$3321,3,FALSE)</f>
        <v>emoji_u1f9d6_1f3fe_200d_2640.png</v>
      </c>
      <c r="H1186" t="str">
        <f t="shared" si="73"/>
        <v xml:space="preserve">mv /Users/tsk/Desktop/workspace/noto-emoji/doc-noto/assets/svg/1f9d6-1f3fe-200d-2640-fe0f.svg /Users/tsk/Desktop/workspace/noto-emoji/svg/emoji_u1f9d6_1f3fe_200d_2640.svg; </v>
      </c>
      <c r="I1186" t="str">
        <f t="shared" si="74"/>
        <v xml:space="preserve">mv /Users/tsk/Desktop/workspace/noto-emoji/doc-noto/assets/72x72/1f9d6-1f3fe-200d-2640-fe0f.png /Users/tsk/Desktop/workspace/noto-emoji/png/128/emoji_u1f9d6_1f3fe_200d_2640.png; </v>
      </c>
      <c r="J1186">
        <f t="shared" si="75"/>
        <v>0</v>
      </c>
    </row>
    <row r="1187" spans="1:10">
      <c r="A1187">
        <v>1186</v>
      </c>
      <c r="B1187" t="s">
        <v>16767</v>
      </c>
      <c r="C1187" t="s">
        <v>7826</v>
      </c>
      <c r="D1187" t="s">
        <v>11402</v>
      </c>
      <c r="E1187" t="str">
        <f t="shared" si="72"/>
        <v>1f9d6-1f3fe-200d-2642-fe0f</v>
      </c>
      <c r="F1187" t="str">
        <f>VLOOKUP(B1187,Noto!$B$2:$D$3321,2,FALSE)</f>
        <v>emoji_u1f9d6_1f3fe_200d_2642.svg</v>
      </c>
      <c r="G1187" t="str">
        <f>VLOOKUP(B1187,Noto!$B$2:$D$3321,3,FALSE)</f>
        <v>emoji_u1f9d6_1f3fe_200d_2642.png</v>
      </c>
      <c r="H1187" t="str">
        <f t="shared" si="73"/>
        <v xml:space="preserve">mv /Users/tsk/Desktop/workspace/noto-emoji/doc-noto/assets/svg/1f9d6-1f3fe-200d-2642-fe0f.svg /Users/tsk/Desktop/workspace/noto-emoji/svg/emoji_u1f9d6_1f3fe_200d_2642.svg; </v>
      </c>
      <c r="I1187" t="str">
        <f t="shared" si="74"/>
        <v xml:space="preserve">mv /Users/tsk/Desktop/workspace/noto-emoji/doc-noto/assets/72x72/1f9d6-1f3fe-200d-2642-fe0f.png /Users/tsk/Desktop/workspace/noto-emoji/png/128/emoji_u1f9d6_1f3fe_200d_2642.png; </v>
      </c>
      <c r="J1187">
        <f t="shared" si="75"/>
        <v>0</v>
      </c>
    </row>
    <row r="1188" spans="1:10">
      <c r="A1188">
        <v>1187</v>
      </c>
      <c r="B1188" t="s">
        <v>14732</v>
      </c>
      <c r="C1188" t="s">
        <v>7827</v>
      </c>
      <c r="D1188" t="s">
        <v>11403</v>
      </c>
      <c r="E1188" t="str">
        <f t="shared" si="72"/>
        <v>1f9d6-1f3ff</v>
      </c>
      <c r="F1188" t="str">
        <f>VLOOKUP(B1188,Noto!$B$2:$D$3321,2,FALSE)</f>
        <v>emoji_u1f9d6_1f3ff.svg</v>
      </c>
      <c r="G1188" t="str">
        <f>VLOOKUP(B1188,Noto!$B$2:$D$3321,3,FALSE)</f>
        <v>emoji_u1f9d6_1f3ff.png</v>
      </c>
      <c r="H1188" t="str">
        <f t="shared" si="73"/>
        <v xml:space="preserve">mv /Users/tsk/Desktop/workspace/noto-emoji/doc-noto/assets/svg/1f9d6-1f3ff.svg /Users/tsk/Desktop/workspace/noto-emoji/svg/emoji_u1f9d6_1f3ff.svg; </v>
      </c>
      <c r="I1188" t="str">
        <f t="shared" si="74"/>
        <v xml:space="preserve">mv /Users/tsk/Desktop/workspace/noto-emoji/doc-noto/assets/72x72/1f9d6-1f3ff.png /Users/tsk/Desktop/workspace/noto-emoji/png/128/emoji_u1f9d6_1f3ff.png; </v>
      </c>
      <c r="J1188">
        <f t="shared" si="75"/>
        <v>0</v>
      </c>
    </row>
    <row r="1189" spans="1:10">
      <c r="A1189">
        <v>1188</v>
      </c>
      <c r="B1189" t="s">
        <v>16768</v>
      </c>
      <c r="C1189" t="s">
        <v>7828</v>
      </c>
      <c r="D1189" t="s">
        <v>11404</v>
      </c>
      <c r="E1189" t="str">
        <f t="shared" si="72"/>
        <v>1f9d6-1f3ff-200d-2640-fe0f</v>
      </c>
      <c r="F1189" t="str">
        <f>VLOOKUP(B1189,Noto!$B$2:$D$3321,2,FALSE)</f>
        <v>emoji_u1f9d6_1f3ff_200d_2640.svg</v>
      </c>
      <c r="G1189" t="str">
        <f>VLOOKUP(B1189,Noto!$B$2:$D$3321,3,FALSE)</f>
        <v>emoji_u1f9d6_1f3ff_200d_2640.png</v>
      </c>
      <c r="H1189" t="str">
        <f t="shared" si="73"/>
        <v xml:space="preserve">mv /Users/tsk/Desktop/workspace/noto-emoji/doc-noto/assets/svg/1f9d6-1f3ff-200d-2640-fe0f.svg /Users/tsk/Desktop/workspace/noto-emoji/svg/emoji_u1f9d6_1f3ff_200d_2640.svg; </v>
      </c>
      <c r="I1189" t="str">
        <f t="shared" si="74"/>
        <v xml:space="preserve">mv /Users/tsk/Desktop/workspace/noto-emoji/doc-noto/assets/72x72/1f9d6-1f3ff-200d-2640-fe0f.png /Users/tsk/Desktop/workspace/noto-emoji/png/128/emoji_u1f9d6_1f3ff_200d_2640.png; </v>
      </c>
      <c r="J1189">
        <f t="shared" si="75"/>
        <v>0</v>
      </c>
    </row>
    <row r="1190" spans="1:10">
      <c r="A1190">
        <v>1189</v>
      </c>
      <c r="B1190" t="s">
        <v>16769</v>
      </c>
      <c r="C1190" t="s">
        <v>7829</v>
      </c>
      <c r="D1190" t="s">
        <v>11405</v>
      </c>
      <c r="E1190" t="str">
        <f t="shared" si="72"/>
        <v>1f9d6-1f3ff-200d-2642-fe0f</v>
      </c>
      <c r="F1190" t="str">
        <f>VLOOKUP(B1190,Noto!$B$2:$D$3321,2,FALSE)</f>
        <v>emoji_u1f9d6_1f3ff_200d_2642.svg</v>
      </c>
      <c r="G1190" t="str">
        <f>VLOOKUP(B1190,Noto!$B$2:$D$3321,3,FALSE)</f>
        <v>emoji_u1f9d6_1f3ff_200d_2642.png</v>
      </c>
      <c r="H1190" t="str">
        <f t="shared" si="73"/>
        <v xml:space="preserve">mv /Users/tsk/Desktop/workspace/noto-emoji/doc-noto/assets/svg/1f9d6-1f3ff-200d-2642-fe0f.svg /Users/tsk/Desktop/workspace/noto-emoji/svg/emoji_u1f9d6_1f3ff_200d_2642.svg; </v>
      </c>
      <c r="I1190" t="str">
        <f t="shared" si="74"/>
        <v xml:space="preserve">mv /Users/tsk/Desktop/workspace/noto-emoji/doc-noto/assets/72x72/1f9d6-1f3ff-200d-2642-fe0f.png /Users/tsk/Desktop/workspace/noto-emoji/png/128/emoji_u1f9d6_1f3ff_200d_2642.png; </v>
      </c>
      <c r="J1190">
        <f t="shared" si="75"/>
        <v>0</v>
      </c>
    </row>
    <row r="1191" spans="1:10">
      <c r="A1191">
        <v>1190</v>
      </c>
      <c r="B1191" t="s">
        <v>16770</v>
      </c>
      <c r="C1191" t="s">
        <v>7830</v>
      </c>
      <c r="D1191" t="s">
        <v>11406</v>
      </c>
      <c r="E1191" t="str">
        <f t="shared" si="72"/>
        <v>1f9d6-200d-2640-fe0f</v>
      </c>
      <c r="F1191" t="str">
        <f>VLOOKUP(B1191,Noto!$B$2:$D$3321,2,FALSE)</f>
        <v>emoji_u1f9d6_200d_2640.svg</v>
      </c>
      <c r="G1191" t="str">
        <f>VLOOKUP(B1191,Noto!$B$2:$D$3321,3,FALSE)</f>
        <v>emoji_u1f9d6_200d_2640.png</v>
      </c>
      <c r="H1191" t="str">
        <f t="shared" si="73"/>
        <v xml:space="preserve">mv /Users/tsk/Desktop/workspace/noto-emoji/doc-noto/assets/svg/1f9d6-200d-2640-fe0f.svg /Users/tsk/Desktop/workspace/noto-emoji/svg/emoji_u1f9d6_200d_2640.svg; </v>
      </c>
      <c r="I1191" t="str">
        <f t="shared" si="74"/>
        <v xml:space="preserve">mv /Users/tsk/Desktop/workspace/noto-emoji/doc-noto/assets/72x72/1f9d6-200d-2640-fe0f.png /Users/tsk/Desktop/workspace/noto-emoji/png/128/emoji_u1f9d6_200d_2640.png; </v>
      </c>
      <c r="J1191">
        <f t="shared" si="75"/>
        <v>0</v>
      </c>
    </row>
    <row r="1192" spans="1:10">
      <c r="A1192">
        <v>1191</v>
      </c>
      <c r="B1192" t="s">
        <v>16771</v>
      </c>
      <c r="C1192" t="s">
        <v>7831</v>
      </c>
      <c r="D1192" t="s">
        <v>11407</v>
      </c>
      <c r="E1192" t="str">
        <f t="shared" si="72"/>
        <v>1f9d6-200d-2642-fe0f</v>
      </c>
      <c r="F1192" t="str">
        <f>VLOOKUP(B1192,Noto!$B$2:$D$3321,2,FALSE)</f>
        <v>emoji_u1f9d6_200d_2642.svg</v>
      </c>
      <c r="G1192" t="str">
        <f>VLOOKUP(B1192,Noto!$B$2:$D$3321,3,FALSE)</f>
        <v>emoji_u1f9d6_200d_2642.png</v>
      </c>
      <c r="H1192" t="str">
        <f t="shared" si="73"/>
        <v xml:space="preserve">mv /Users/tsk/Desktop/workspace/noto-emoji/doc-noto/assets/svg/1f9d6-200d-2642-fe0f.svg /Users/tsk/Desktop/workspace/noto-emoji/svg/emoji_u1f9d6_200d_2642.svg; </v>
      </c>
      <c r="I1192" t="str">
        <f t="shared" si="74"/>
        <v xml:space="preserve">mv /Users/tsk/Desktop/workspace/noto-emoji/doc-noto/assets/72x72/1f9d6-200d-2642-fe0f.png /Users/tsk/Desktop/workspace/noto-emoji/png/128/emoji_u1f9d6_200d_2642.png; </v>
      </c>
      <c r="J1192">
        <f t="shared" si="75"/>
        <v>0</v>
      </c>
    </row>
    <row r="1193" spans="1:10">
      <c r="A1193">
        <v>1192</v>
      </c>
      <c r="B1193" t="s">
        <v>14733</v>
      </c>
      <c r="C1193" t="s">
        <v>7832</v>
      </c>
      <c r="D1193" t="s">
        <v>11408</v>
      </c>
      <c r="E1193" t="str">
        <f t="shared" si="72"/>
        <v>1f9d7</v>
      </c>
      <c r="F1193" t="str">
        <f>VLOOKUP(B1193,Noto!$B$2:$D$3321,2,FALSE)</f>
        <v>emoji_u1f9d7.svg</v>
      </c>
      <c r="G1193" t="str">
        <f>VLOOKUP(B1193,Noto!$B$2:$D$3321,3,FALSE)</f>
        <v>emoji_u1f9d7.png</v>
      </c>
      <c r="H1193" t="str">
        <f t="shared" si="73"/>
        <v xml:space="preserve">mv /Users/tsk/Desktop/workspace/noto-emoji/doc-noto/assets/svg/1f9d7.svg /Users/tsk/Desktop/workspace/noto-emoji/svg/emoji_u1f9d7.svg; </v>
      </c>
      <c r="I1193" t="str">
        <f t="shared" si="74"/>
        <v xml:space="preserve">mv /Users/tsk/Desktop/workspace/noto-emoji/doc-noto/assets/72x72/1f9d7.png /Users/tsk/Desktop/workspace/noto-emoji/png/128/emoji_u1f9d7.png; </v>
      </c>
      <c r="J1193">
        <f t="shared" si="75"/>
        <v>0</v>
      </c>
    </row>
    <row r="1194" spans="1:10">
      <c r="A1194">
        <v>1193</v>
      </c>
      <c r="B1194" t="s">
        <v>14734</v>
      </c>
      <c r="C1194" t="s">
        <v>7833</v>
      </c>
      <c r="D1194" t="s">
        <v>11409</v>
      </c>
      <c r="E1194" t="str">
        <f t="shared" si="72"/>
        <v>1f9d7-1f3fb</v>
      </c>
      <c r="F1194" t="str">
        <f>VLOOKUP(B1194,Noto!$B$2:$D$3321,2,FALSE)</f>
        <v>emoji_u1f9d7_1f3fb.svg</v>
      </c>
      <c r="G1194" t="str">
        <f>VLOOKUP(B1194,Noto!$B$2:$D$3321,3,FALSE)</f>
        <v>emoji_u1f9d7_1f3fb.png</v>
      </c>
      <c r="H1194" t="str">
        <f t="shared" si="73"/>
        <v xml:space="preserve">mv /Users/tsk/Desktop/workspace/noto-emoji/doc-noto/assets/svg/1f9d7-1f3fb.svg /Users/tsk/Desktop/workspace/noto-emoji/svg/emoji_u1f9d7_1f3fb.svg; </v>
      </c>
      <c r="I1194" t="str">
        <f t="shared" si="74"/>
        <v xml:space="preserve">mv /Users/tsk/Desktop/workspace/noto-emoji/doc-noto/assets/72x72/1f9d7-1f3fb.png /Users/tsk/Desktop/workspace/noto-emoji/png/128/emoji_u1f9d7_1f3fb.png; </v>
      </c>
      <c r="J1194">
        <f t="shared" si="75"/>
        <v>0</v>
      </c>
    </row>
    <row r="1195" spans="1:10">
      <c r="A1195">
        <v>1194</v>
      </c>
      <c r="B1195" t="s">
        <v>16772</v>
      </c>
      <c r="C1195" t="s">
        <v>7834</v>
      </c>
      <c r="D1195" t="s">
        <v>11410</v>
      </c>
      <c r="E1195" t="str">
        <f t="shared" si="72"/>
        <v>1f9d7-1f3fb-200d-2640-fe0f</v>
      </c>
      <c r="F1195" t="str">
        <f>VLOOKUP(B1195,Noto!$B$2:$D$3321,2,FALSE)</f>
        <v>emoji_u1f9d7_1f3fb_200d_2640.svg</v>
      </c>
      <c r="G1195" t="str">
        <f>VLOOKUP(B1195,Noto!$B$2:$D$3321,3,FALSE)</f>
        <v>emoji_u1f9d7_1f3fb_200d_2640.png</v>
      </c>
      <c r="H1195" t="str">
        <f t="shared" si="73"/>
        <v xml:space="preserve">mv /Users/tsk/Desktop/workspace/noto-emoji/doc-noto/assets/svg/1f9d7-1f3fb-200d-2640-fe0f.svg /Users/tsk/Desktop/workspace/noto-emoji/svg/emoji_u1f9d7_1f3fb_200d_2640.svg; </v>
      </c>
      <c r="I1195" t="str">
        <f t="shared" si="74"/>
        <v xml:space="preserve">mv /Users/tsk/Desktop/workspace/noto-emoji/doc-noto/assets/72x72/1f9d7-1f3fb-200d-2640-fe0f.png /Users/tsk/Desktop/workspace/noto-emoji/png/128/emoji_u1f9d7_1f3fb_200d_2640.png; </v>
      </c>
      <c r="J1195">
        <f t="shared" si="75"/>
        <v>0</v>
      </c>
    </row>
    <row r="1196" spans="1:10">
      <c r="A1196">
        <v>1195</v>
      </c>
      <c r="B1196" t="s">
        <v>16773</v>
      </c>
      <c r="C1196" t="s">
        <v>7835</v>
      </c>
      <c r="D1196" t="s">
        <v>11411</v>
      </c>
      <c r="E1196" t="str">
        <f t="shared" si="72"/>
        <v>1f9d7-1f3fb-200d-2642-fe0f</v>
      </c>
      <c r="F1196" t="str">
        <f>VLOOKUP(B1196,Noto!$B$2:$D$3321,2,FALSE)</f>
        <v>emoji_u1f9d7_1f3fb_200d_2642.svg</v>
      </c>
      <c r="G1196" t="str">
        <f>VLOOKUP(B1196,Noto!$B$2:$D$3321,3,FALSE)</f>
        <v>emoji_u1f9d7_1f3fb_200d_2642.png</v>
      </c>
      <c r="H1196" t="str">
        <f t="shared" si="73"/>
        <v xml:space="preserve">mv /Users/tsk/Desktop/workspace/noto-emoji/doc-noto/assets/svg/1f9d7-1f3fb-200d-2642-fe0f.svg /Users/tsk/Desktop/workspace/noto-emoji/svg/emoji_u1f9d7_1f3fb_200d_2642.svg; </v>
      </c>
      <c r="I1196" t="str">
        <f t="shared" si="74"/>
        <v xml:space="preserve">mv /Users/tsk/Desktop/workspace/noto-emoji/doc-noto/assets/72x72/1f9d7-1f3fb-200d-2642-fe0f.png /Users/tsk/Desktop/workspace/noto-emoji/png/128/emoji_u1f9d7_1f3fb_200d_2642.png; </v>
      </c>
      <c r="J1196">
        <f t="shared" si="75"/>
        <v>0</v>
      </c>
    </row>
    <row r="1197" spans="1:10">
      <c r="A1197">
        <v>1196</v>
      </c>
      <c r="B1197" t="s">
        <v>14735</v>
      </c>
      <c r="C1197" t="s">
        <v>7836</v>
      </c>
      <c r="D1197" t="s">
        <v>11412</v>
      </c>
      <c r="E1197" t="str">
        <f t="shared" si="72"/>
        <v>1f9d7-1f3fc</v>
      </c>
      <c r="F1197" t="str">
        <f>VLOOKUP(B1197,Noto!$B$2:$D$3321,2,FALSE)</f>
        <v>emoji_u1f9d7_1f3fc.svg</v>
      </c>
      <c r="G1197" t="str">
        <f>VLOOKUP(B1197,Noto!$B$2:$D$3321,3,FALSE)</f>
        <v>emoji_u1f9d7_1f3fc.png</v>
      </c>
      <c r="H1197" t="str">
        <f t="shared" si="73"/>
        <v xml:space="preserve">mv /Users/tsk/Desktop/workspace/noto-emoji/doc-noto/assets/svg/1f9d7-1f3fc.svg /Users/tsk/Desktop/workspace/noto-emoji/svg/emoji_u1f9d7_1f3fc.svg; </v>
      </c>
      <c r="I1197" t="str">
        <f t="shared" si="74"/>
        <v xml:space="preserve">mv /Users/tsk/Desktop/workspace/noto-emoji/doc-noto/assets/72x72/1f9d7-1f3fc.png /Users/tsk/Desktop/workspace/noto-emoji/png/128/emoji_u1f9d7_1f3fc.png; </v>
      </c>
      <c r="J1197">
        <f t="shared" si="75"/>
        <v>0</v>
      </c>
    </row>
    <row r="1198" spans="1:10">
      <c r="A1198">
        <v>1197</v>
      </c>
      <c r="B1198" t="s">
        <v>16774</v>
      </c>
      <c r="C1198" t="s">
        <v>7837</v>
      </c>
      <c r="D1198" t="s">
        <v>11413</v>
      </c>
      <c r="E1198" t="str">
        <f t="shared" si="72"/>
        <v>1f9d7-1f3fc-200d-2640-fe0f</v>
      </c>
      <c r="F1198" t="str">
        <f>VLOOKUP(B1198,Noto!$B$2:$D$3321,2,FALSE)</f>
        <v>emoji_u1f9d7_1f3fc_200d_2640.svg</v>
      </c>
      <c r="G1198" t="str">
        <f>VLOOKUP(B1198,Noto!$B$2:$D$3321,3,FALSE)</f>
        <v>emoji_u1f9d7_1f3fc_200d_2640.png</v>
      </c>
      <c r="H1198" t="str">
        <f t="shared" si="73"/>
        <v xml:space="preserve">mv /Users/tsk/Desktop/workspace/noto-emoji/doc-noto/assets/svg/1f9d7-1f3fc-200d-2640-fe0f.svg /Users/tsk/Desktop/workspace/noto-emoji/svg/emoji_u1f9d7_1f3fc_200d_2640.svg; </v>
      </c>
      <c r="I1198" t="str">
        <f t="shared" si="74"/>
        <v xml:space="preserve">mv /Users/tsk/Desktop/workspace/noto-emoji/doc-noto/assets/72x72/1f9d7-1f3fc-200d-2640-fe0f.png /Users/tsk/Desktop/workspace/noto-emoji/png/128/emoji_u1f9d7_1f3fc_200d_2640.png; </v>
      </c>
      <c r="J1198">
        <f t="shared" si="75"/>
        <v>0</v>
      </c>
    </row>
    <row r="1199" spans="1:10">
      <c r="A1199">
        <v>1198</v>
      </c>
      <c r="B1199" t="s">
        <v>16775</v>
      </c>
      <c r="C1199" t="s">
        <v>7838</v>
      </c>
      <c r="D1199" t="s">
        <v>11414</v>
      </c>
      <c r="E1199" t="str">
        <f t="shared" si="72"/>
        <v>1f9d7-1f3fc-200d-2642-fe0f</v>
      </c>
      <c r="F1199" t="str">
        <f>VLOOKUP(B1199,Noto!$B$2:$D$3321,2,FALSE)</f>
        <v>emoji_u1f9d7_1f3fc_200d_2642.svg</v>
      </c>
      <c r="G1199" t="str">
        <f>VLOOKUP(B1199,Noto!$B$2:$D$3321,3,FALSE)</f>
        <v>emoji_u1f9d7_1f3fc_200d_2642.png</v>
      </c>
      <c r="H1199" t="str">
        <f t="shared" si="73"/>
        <v xml:space="preserve">mv /Users/tsk/Desktop/workspace/noto-emoji/doc-noto/assets/svg/1f9d7-1f3fc-200d-2642-fe0f.svg /Users/tsk/Desktop/workspace/noto-emoji/svg/emoji_u1f9d7_1f3fc_200d_2642.svg; </v>
      </c>
      <c r="I1199" t="str">
        <f t="shared" si="74"/>
        <v xml:space="preserve">mv /Users/tsk/Desktop/workspace/noto-emoji/doc-noto/assets/72x72/1f9d7-1f3fc-200d-2642-fe0f.png /Users/tsk/Desktop/workspace/noto-emoji/png/128/emoji_u1f9d7_1f3fc_200d_2642.png; </v>
      </c>
      <c r="J1199">
        <f t="shared" si="75"/>
        <v>0</v>
      </c>
    </row>
    <row r="1200" spans="1:10">
      <c r="A1200">
        <v>1199</v>
      </c>
      <c r="B1200" t="s">
        <v>14736</v>
      </c>
      <c r="C1200" t="s">
        <v>7839</v>
      </c>
      <c r="D1200" t="s">
        <v>11415</v>
      </c>
      <c r="E1200" t="str">
        <f t="shared" si="72"/>
        <v>1f9d7-1f3fd</v>
      </c>
      <c r="F1200" t="str">
        <f>VLOOKUP(B1200,Noto!$B$2:$D$3321,2,FALSE)</f>
        <v>emoji_u1f9d7_1f3fd.svg</v>
      </c>
      <c r="G1200" t="str">
        <f>VLOOKUP(B1200,Noto!$B$2:$D$3321,3,FALSE)</f>
        <v>emoji_u1f9d7_1f3fd.png</v>
      </c>
      <c r="H1200" t="str">
        <f t="shared" si="73"/>
        <v xml:space="preserve">mv /Users/tsk/Desktop/workspace/noto-emoji/doc-noto/assets/svg/1f9d7-1f3fd.svg /Users/tsk/Desktop/workspace/noto-emoji/svg/emoji_u1f9d7_1f3fd.svg; </v>
      </c>
      <c r="I1200" t="str">
        <f t="shared" si="74"/>
        <v xml:space="preserve">mv /Users/tsk/Desktop/workspace/noto-emoji/doc-noto/assets/72x72/1f9d7-1f3fd.png /Users/tsk/Desktop/workspace/noto-emoji/png/128/emoji_u1f9d7_1f3fd.png; </v>
      </c>
      <c r="J1200">
        <f t="shared" si="75"/>
        <v>0</v>
      </c>
    </row>
    <row r="1201" spans="1:10">
      <c r="A1201">
        <v>1200</v>
      </c>
      <c r="B1201" t="s">
        <v>16776</v>
      </c>
      <c r="C1201" t="s">
        <v>7840</v>
      </c>
      <c r="D1201" t="s">
        <v>11416</v>
      </c>
      <c r="E1201" t="str">
        <f t="shared" si="72"/>
        <v>1f9d7-1f3fd-200d-2640-fe0f</v>
      </c>
      <c r="F1201" t="str">
        <f>VLOOKUP(B1201,Noto!$B$2:$D$3321,2,FALSE)</f>
        <v>emoji_u1f9d7_1f3fd_200d_2640.svg</v>
      </c>
      <c r="G1201" t="str">
        <f>VLOOKUP(B1201,Noto!$B$2:$D$3321,3,FALSE)</f>
        <v>emoji_u1f9d7_1f3fd_200d_2640.png</v>
      </c>
      <c r="H1201" t="str">
        <f t="shared" si="73"/>
        <v xml:space="preserve">mv /Users/tsk/Desktop/workspace/noto-emoji/doc-noto/assets/svg/1f9d7-1f3fd-200d-2640-fe0f.svg /Users/tsk/Desktop/workspace/noto-emoji/svg/emoji_u1f9d7_1f3fd_200d_2640.svg; </v>
      </c>
      <c r="I1201" t="str">
        <f t="shared" si="74"/>
        <v xml:space="preserve">mv /Users/tsk/Desktop/workspace/noto-emoji/doc-noto/assets/72x72/1f9d7-1f3fd-200d-2640-fe0f.png /Users/tsk/Desktop/workspace/noto-emoji/png/128/emoji_u1f9d7_1f3fd_200d_2640.png; </v>
      </c>
      <c r="J1201">
        <f t="shared" si="75"/>
        <v>0</v>
      </c>
    </row>
    <row r="1202" spans="1:10">
      <c r="A1202">
        <v>1201</v>
      </c>
      <c r="B1202" t="s">
        <v>16777</v>
      </c>
      <c r="C1202" t="s">
        <v>7841</v>
      </c>
      <c r="D1202" t="s">
        <v>11417</v>
      </c>
      <c r="E1202" t="str">
        <f t="shared" si="72"/>
        <v>1f9d7-1f3fd-200d-2642-fe0f</v>
      </c>
      <c r="F1202" t="str">
        <f>VLOOKUP(B1202,Noto!$B$2:$D$3321,2,FALSE)</f>
        <v>emoji_u1f9d7_1f3fd_200d_2642.svg</v>
      </c>
      <c r="G1202" t="str">
        <f>VLOOKUP(B1202,Noto!$B$2:$D$3321,3,FALSE)</f>
        <v>emoji_u1f9d7_1f3fd_200d_2642.png</v>
      </c>
      <c r="H1202" t="str">
        <f t="shared" si="73"/>
        <v xml:space="preserve">mv /Users/tsk/Desktop/workspace/noto-emoji/doc-noto/assets/svg/1f9d7-1f3fd-200d-2642-fe0f.svg /Users/tsk/Desktop/workspace/noto-emoji/svg/emoji_u1f9d7_1f3fd_200d_2642.svg; </v>
      </c>
      <c r="I1202" t="str">
        <f t="shared" si="74"/>
        <v xml:space="preserve">mv /Users/tsk/Desktop/workspace/noto-emoji/doc-noto/assets/72x72/1f9d7-1f3fd-200d-2642-fe0f.png /Users/tsk/Desktop/workspace/noto-emoji/png/128/emoji_u1f9d7_1f3fd_200d_2642.png; </v>
      </c>
      <c r="J1202">
        <f t="shared" si="75"/>
        <v>0</v>
      </c>
    </row>
    <row r="1203" spans="1:10">
      <c r="A1203">
        <v>1202</v>
      </c>
      <c r="B1203" t="s">
        <v>14737</v>
      </c>
      <c r="C1203" t="s">
        <v>7842</v>
      </c>
      <c r="D1203" t="s">
        <v>11418</v>
      </c>
      <c r="E1203" t="str">
        <f t="shared" si="72"/>
        <v>1f9d7-1f3fe</v>
      </c>
      <c r="F1203" t="str">
        <f>VLOOKUP(B1203,Noto!$B$2:$D$3321,2,FALSE)</f>
        <v>emoji_u1f9d7_1f3fe.svg</v>
      </c>
      <c r="G1203" t="str">
        <f>VLOOKUP(B1203,Noto!$B$2:$D$3321,3,FALSE)</f>
        <v>emoji_u1f9d7_1f3fe.png</v>
      </c>
      <c r="H1203" t="str">
        <f t="shared" si="73"/>
        <v xml:space="preserve">mv /Users/tsk/Desktop/workspace/noto-emoji/doc-noto/assets/svg/1f9d7-1f3fe.svg /Users/tsk/Desktop/workspace/noto-emoji/svg/emoji_u1f9d7_1f3fe.svg; </v>
      </c>
      <c r="I1203" t="str">
        <f t="shared" si="74"/>
        <v xml:space="preserve">mv /Users/tsk/Desktop/workspace/noto-emoji/doc-noto/assets/72x72/1f9d7-1f3fe.png /Users/tsk/Desktop/workspace/noto-emoji/png/128/emoji_u1f9d7_1f3fe.png; </v>
      </c>
      <c r="J1203">
        <f t="shared" si="75"/>
        <v>0</v>
      </c>
    </row>
    <row r="1204" spans="1:10">
      <c r="A1204">
        <v>1203</v>
      </c>
      <c r="B1204" t="s">
        <v>16778</v>
      </c>
      <c r="C1204" t="s">
        <v>7843</v>
      </c>
      <c r="D1204" t="s">
        <v>11419</v>
      </c>
      <c r="E1204" t="str">
        <f t="shared" si="72"/>
        <v>1f9d7-1f3fe-200d-2640-fe0f</v>
      </c>
      <c r="F1204" t="str">
        <f>VLOOKUP(B1204,Noto!$B$2:$D$3321,2,FALSE)</f>
        <v>emoji_u1f9d7_1f3fe_200d_2640.svg</v>
      </c>
      <c r="G1204" t="str">
        <f>VLOOKUP(B1204,Noto!$B$2:$D$3321,3,FALSE)</f>
        <v>emoji_u1f9d7_1f3fe_200d_2640.png</v>
      </c>
      <c r="H1204" t="str">
        <f t="shared" si="73"/>
        <v xml:space="preserve">mv /Users/tsk/Desktop/workspace/noto-emoji/doc-noto/assets/svg/1f9d7-1f3fe-200d-2640-fe0f.svg /Users/tsk/Desktop/workspace/noto-emoji/svg/emoji_u1f9d7_1f3fe_200d_2640.svg; </v>
      </c>
      <c r="I1204" t="str">
        <f t="shared" si="74"/>
        <v xml:space="preserve">mv /Users/tsk/Desktop/workspace/noto-emoji/doc-noto/assets/72x72/1f9d7-1f3fe-200d-2640-fe0f.png /Users/tsk/Desktop/workspace/noto-emoji/png/128/emoji_u1f9d7_1f3fe_200d_2640.png; </v>
      </c>
      <c r="J1204">
        <f t="shared" si="75"/>
        <v>0</v>
      </c>
    </row>
    <row r="1205" spans="1:10">
      <c r="A1205">
        <v>1204</v>
      </c>
      <c r="B1205" t="s">
        <v>16779</v>
      </c>
      <c r="C1205" t="s">
        <v>7844</v>
      </c>
      <c r="D1205" t="s">
        <v>11420</v>
      </c>
      <c r="E1205" t="str">
        <f t="shared" si="72"/>
        <v>1f9d7-1f3fe-200d-2642-fe0f</v>
      </c>
      <c r="F1205" t="str">
        <f>VLOOKUP(B1205,Noto!$B$2:$D$3321,2,FALSE)</f>
        <v>emoji_u1f9d7_1f3fe_200d_2642.svg</v>
      </c>
      <c r="G1205" t="str">
        <f>VLOOKUP(B1205,Noto!$B$2:$D$3321,3,FALSE)</f>
        <v>emoji_u1f9d7_1f3fe_200d_2642.png</v>
      </c>
      <c r="H1205" t="str">
        <f t="shared" si="73"/>
        <v xml:space="preserve">mv /Users/tsk/Desktop/workspace/noto-emoji/doc-noto/assets/svg/1f9d7-1f3fe-200d-2642-fe0f.svg /Users/tsk/Desktop/workspace/noto-emoji/svg/emoji_u1f9d7_1f3fe_200d_2642.svg; </v>
      </c>
      <c r="I1205" t="str">
        <f t="shared" si="74"/>
        <v xml:space="preserve">mv /Users/tsk/Desktop/workspace/noto-emoji/doc-noto/assets/72x72/1f9d7-1f3fe-200d-2642-fe0f.png /Users/tsk/Desktop/workspace/noto-emoji/png/128/emoji_u1f9d7_1f3fe_200d_2642.png; </v>
      </c>
      <c r="J1205">
        <f t="shared" si="75"/>
        <v>0</v>
      </c>
    </row>
    <row r="1206" spans="1:10">
      <c r="A1206">
        <v>1205</v>
      </c>
      <c r="B1206" t="s">
        <v>14738</v>
      </c>
      <c r="C1206" t="s">
        <v>7845</v>
      </c>
      <c r="D1206" t="s">
        <v>11421</v>
      </c>
      <c r="E1206" t="str">
        <f t="shared" si="72"/>
        <v>1f9d7-1f3ff</v>
      </c>
      <c r="F1206" t="str">
        <f>VLOOKUP(B1206,Noto!$B$2:$D$3321,2,FALSE)</f>
        <v>emoji_u1f9d7_1f3ff.svg</v>
      </c>
      <c r="G1206" t="str">
        <f>VLOOKUP(B1206,Noto!$B$2:$D$3321,3,FALSE)</f>
        <v>emoji_u1f9d7_1f3ff.png</v>
      </c>
      <c r="H1206" t="str">
        <f t="shared" si="73"/>
        <v xml:space="preserve">mv /Users/tsk/Desktop/workspace/noto-emoji/doc-noto/assets/svg/1f9d7-1f3ff.svg /Users/tsk/Desktop/workspace/noto-emoji/svg/emoji_u1f9d7_1f3ff.svg; </v>
      </c>
      <c r="I1206" t="str">
        <f t="shared" si="74"/>
        <v xml:space="preserve">mv /Users/tsk/Desktop/workspace/noto-emoji/doc-noto/assets/72x72/1f9d7-1f3ff.png /Users/tsk/Desktop/workspace/noto-emoji/png/128/emoji_u1f9d7_1f3ff.png; </v>
      </c>
      <c r="J1206">
        <f t="shared" si="75"/>
        <v>0</v>
      </c>
    </row>
    <row r="1207" spans="1:10">
      <c r="A1207">
        <v>1206</v>
      </c>
      <c r="B1207" t="s">
        <v>16780</v>
      </c>
      <c r="C1207" t="s">
        <v>7846</v>
      </c>
      <c r="D1207" t="s">
        <v>11422</v>
      </c>
      <c r="E1207" t="str">
        <f t="shared" si="72"/>
        <v>1f9d7-1f3ff-200d-2640-fe0f</v>
      </c>
      <c r="F1207" t="str">
        <f>VLOOKUP(B1207,Noto!$B$2:$D$3321,2,FALSE)</f>
        <v>emoji_u1f9d7_1f3ff_200d_2640.svg</v>
      </c>
      <c r="G1207" t="str">
        <f>VLOOKUP(B1207,Noto!$B$2:$D$3321,3,FALSE)</f>
        <v>emoji_u1f9d7_1f3ff_200d_2640.png</v>
      </c>
      <c r="H1207" t="str">
        <f t="shared" si="73"/>
        <v xml:space="preserve">mv /Users/tsk/Desktop/workspace/noto-emoji/doc-noto/assets/svg/1f9d7-1f3ff-200d-2640-fe0f.svg /Users/tsk/Desktop/workspace/noto-emoji/svg/emoji_u1f9d7_1f3ff_200d_2640.svg; </v>
      </c>
      <c r="I1207" t="str">
        <f t="shared" si="74"/>
        <v xml:space="preserve">mv /Users/tsk/Desktop/workspace/noto-emoji/doc-noto/assets/72x72/1f9d7-1f3ff-200d-2640-fe0f.png /Users/tsk/Desktop/workspace/noto-emoji/png/128/emoji_u1f9d7_1f3ff_200d_2640.png; </v>
      </c>
      <c r="J1207">
        <f t="shared" si="75"/>
        <v>0</v>
      </c>
    </row>
    <row r="1208" spans="1:10">
      <c r="A1208">
        <v>1207</v>
      </c>
      <c r="B1208" t="s">
        <v>16781</v>
      </c>
      <c r="C1208" t="s">
        <v>7847</v>
      </c>
      <c r="D1208" t="s">
        <v>11423</v>
      </c>
      <c r="E1208" t="str">
        <f t="shared" si="72"/>
        <v>1f9d7-1f3ff-200d-2642-fe0f</v>
      </c>
      <c r="F1208" t="str">
        <f>VLOOKUP(B1208,Noto!$B$2:$D$3321,2,FALSE)</f>
        <v>emoji_u1f9d7_1f3ff_200d_2642.svg</v>
      </c>
      <c r="G1208" t="str">
        <f>VLOOKUP(B1208,Noto!$B$2:$D$3321,3,FALSE)</f>
        <v>emoji_u1f9d7_1f3ff_200d_2642.png</v>
      </c>
      <c r="H1208" t="str">
        <f t="shared" si="73"/>
        <v xml:space="preserve">mv /Users/tsk/Desktop/workspace/noto-emoji/doc-noto/assets/svg/1f9d7-1f3ff-200d-2642-fe0f.svg /Users/tsk/Desktop/workspace/noto-emoji/svg/emoji_u1f9d7_1f3ff_200d_2642.svg; </v>
      </c>
      <c r="I1208" t="str">
        <f t="shared" si="74"/>
        <v xml:space="preserve">mv /Users/tsk/Desktop/workspace/noto-emoji/doc-noto/assets/72x72/1f9d7-1f3ff-200d-2642-fe0f.png /Users/tsk/Desktop/workspace/noto-emoji/png/128/emoji_u1f9d7_1f3ff_200d_2642.png; </v>
      </c>
      <c r="J1208">
        <f t="shared" si="75"/>
        <v>0</v>
      </c>
    </row>
    <row r="1209" spans="1:10">
      <c r="A1209">
        <v>1208</v>
      </c>
      <c r="B1209" t="s">
        <v>16782</v>
      </c>
      <c r="C1209" t="s">
        <v>7848</v>
      </c>
      <c r="D1209" t="s">
        <v>11424</v>
      </c>
      <c r="E1209" t="str">
        <f t="shared" si="72"/>
        <v>1f9d7-200d-2640-fe0f</v>
      </c>
      <c r="F1209" t="str">
        <f>VLOOKUP(B1209,Noto!$B$2:$D$3321,2,FALSE)</f>
        <v>emoji_u1f9d7_200d_2640.svg</v>
      </c>
      <c r="G1209" t="str">
        <f>VLOOKUP(B1209,Noto!$B$2:$D$3321,3,FALSE)</f>
        <v>emoji_u1f9d7_200d_2640.png</v>
      </c>
      <c r="H1209" t="str">
        <f t="shared" si="73"/>
        <v xml:space="preserve">mv /Users/tsk/Desktop/workspace/noto-emoji/doc-noto/assets/svg/1f9d7-200d-2640-fe0f.svg /Users/tsk/Desktop/workspace/noto-emoji/svg/emoji_u1f9d7_200d_2640.svg; </v>
      </c>
      <c r="I1209" t="str">
        <f t="shared" si="74"/>
        <v xml:space="preserve">mv /Users/tsk/Desktop/workspace/noto-emoji/doc-noto/assets/72x72/1f9d7-200d-2640-fe0f.png /Users/tsk/Desktop/workspace/noto-emoji/png/128/emoji_u1f9d7_200d_2640.png; </v>
      </c>
      <c r="J1209">
        <f t="shared" si="75"/>
        <v>0</v>
      </c>
    </row>
    <row r="1210" spans="1:10">
      <c r="A1210">
        <v>1209</v>
      </c>
      <c r="B1210" t="s">
        <v>16783</v>
      </c>
      <c r="C1210" t="s">
        <v>7849</v>
      </c>
      <c r="D1210" t="s">
        <v>11425</v>
      </c>
      <c r="E1210" t="str">
        <f t="shared" si="72"/>
        <v>1f9d7-200d-2642-fe0f</v>
      </c>
      <c r="F1210" t="str">
        <f>VLOOKUP(B1210,Noto!$B$2:$D$3321,2,FALSE)</f>
        <v>emoji_u1f9d7_200d_2642.svg</v>
      </c>
      <c r="G1210" t="str">
        <f>VLOOKUP(B1210,Noto!$B$2:$D$3321,3,FALSE)</f>
        <v>emoji_u1f9d7_200d_2642.png</v>
      </c>
      <c r="H1210" t="str">
        <f t="shared" si="73"/>
        <v xml:space="preserve">mv /Users/tsk/Desktop/workspace/noto-emoji/doc-noto/assets/svg/1f9d7-200d-2642-fe0f.svg /Users/tsk/Desktop/workspace/noto-emoji/svg/emoji_u1f9d7_200d_2642.svg; </v>
      </c>
      <c r="I1210" t="str">
        <f t="shared" si="74"/>
        <v xml:space="preserve">mv /Users/tsk/Desktop/workspace/noto-emoji/doc-noto/assets/72x72/1f9d7-200d-2642-fe0f.png /Users/tsk/Desktop/workspace/noto-emoji/png/128/emoji_u1f9d7_200d_2642.png; </v>
      </c>
      <c r="J1210">
        <f t="shared" si="75"/>
        <v>0</v>
      </c>
    </row>
    <row r="1211" spans="1:10">
      <c r="A1211">
        <v>1210</v>
      </c>
      <c r="B1211" t="s">
        <v>14739</v>
      </c>
      <c r="C1211" t="s">
        <v>7850</v>
      </c>
      <c r="D1211" t="s">
        <v>11426</v>
      </c>
      <c r="E1211" t="str">
        <f t="shared" si="72"/>
        <v>1f9d8</v>
      </c>
      <c r="F1211" t="str">
        <f>VLOOKUP(B1211,Noto!$B$2:$D$3321,2,FALSE)</f>
        <v>emoji_u1f9d8.svg</v>
      </c>
      <c r="G1211" t="str">
        <f>VLOOKUP(B1211,Noto!$B$2:$D$3321,3,FALSE)</f>
        <v>emoji_u1f9d8.png</v>
      </c>
      <c r="H1211" t="str">
        <f t="shared" si="73"/>
        <v xml:space="preserve">mv /Users/tsk/Desktop/workspace/noto-emoji/doc-noto/assets/svg/1f9d8.svg /Users/tsk/Desktop/workspace/noto-emoji/svg/emoji_u1f9d8.svg; </v>
      </c>
      <c r="I1211" t="str">
        <f t="shared" si="74"/>
        <v xml:space="preserve">mv /Users/tsk/Desktop/workspace/noto-emoji/doc-noto/assets/72x72/1f9d8.png /Users/tsk/Desktop/workspace/noto-emoji/png/128/emoji_u1f9d8.png; </v>
      </c>
      <c r="J1211">
        <f t="shared" si="75"/>
        <v>0</v>
      </c>
    </row>
    <row r="1212" spans="1:10">
      <c r="A1212">
        <v>1211</v>
      </c>
      <c r="B1212" t="s">
        <v>14740</v>
      </c>
      <c r="C1212" t="s">
        <v>7851</v>
      </c>
      <c r="D1212" t="s">
        <v>11427</v>
      </c>
      <c r="E1212" t="str">
        <f t="shared" si="72"/>
        <v>1f9d8-1f3fb</v>
      </c>
      <c r="F1212" t="str">
        <f>VLOOKUP(B1212,Noto!$B$2:$D$3321,2,FALSE)</f>
        <v>emoji_u1f9d8_1f3fb.svg</v>
      </c>
      <c r="G1212" t="str">
        <f>VLOOKUP(B1212,Noto!$B$2:$D$3321,3,FALSE)</f>
        <v>emoji_u1f9d8_1f3fb.png</v>
      </c>
      <c r="H1212" t="str">
        <f t="shared" si="73"/>
        <v xml:space="preserve">mv /Users/tsk/Desktop/workspace/noto-emoji/doc-noto/assets/svg/1f9d8-1f3fb.svg /Users/tsk/Desktop/workspace/noto-emoji/svg/emoji_u1f9d8_1f3fb.svg; </v>
      </c>
      <c r="I1212" t="str">
        <f t="shared" si="74"/>
        <v xml:space="preserve">mv /Users/tsk/Desktop/workspace/noto-emoji/doc-noto/assets/72x72/1f9d8-1f3fb.png /Users/tsk/Desktop/workspace/noto-emoji/png/128/emoji_u1f9d8_1f3fb.png; </v>
      </c>
      <c r="J1212">
        <f t="shared" si="75"/>
        <v>0</v>
      </c>
    </row>
    <row r="1213" spans="1:10">
      <c r="A1213">
        <v>1212</v>
      </c>
      <c r="B1213" t="s">
        <v>16784</v>
      </c>
      <c r="C1213" t="s">
        <v>7852</v>
      </c>
      <c r="D1213" t="s">
        <v>11428</v>
      </c>
      <c r="E1213" t="str">
        <f t="shared" si="72"/>
        <v>1f9d8-1f3fb-200d-2640-fe0f</v>
      </c>
      <c r="F1213" t="str">
        <f>VLOOKUP(B1213,Noto!$B$2:$D$3321,2,FALSE)</f>
        <v>emoji_u1f9d8_1f3fb_200d_2640.svg</v>
      </c>
      <c r="G1213" t="str">
        <f>VLOOKUP(B1213,Noto!$B$2:$D$3321,3,FALSE)</f>
        <v>emoji_u1f9d8_1f3fb_200d_2640.png</v>
      </c>
      <c r="H1213" t="str">
        <f t="shared" si="73"/>
        <v xml:space="preserve">mv /Users/tsk/Desktop/workspace/noto-emoji/doc-noto/assets/svg/1f9d8-1f3fb-200d-2640-fe0f.svg /Users/tsk/Desktop/workspace/noto-emoji/svg/emoji_u1f9d8_1f3fb_200d_2640.svg; </v>
      </c>
      <c r="I1213" t="str">
        <f t="shared" si="74"/>
        <v xml:space="preserve">mv /Users/tsk/Desktop/workspace/noto-emoji/doc-noto/assets/72x72/1f9d8-1f3fb-200d-2640-fe0f.png /Users/tsk/Desktop/workspace/noto-emoji/png/128/emoji_u1f9d8_1f3fb_200d_2640.png; </v>
      </c>
      <c r="J1213">
        <f t="shared" si="75"/>
        <v>0</v>
      </c>
    </row>
    <row r="1214" spans="1:10">
      <c r="A1214">
        <v>1213</v>
      </c>
      <c r="B1214" t="s">
        <v>16785</v>
      </c>
      <c r="C1214" t="s">
        <v>7853</v>
      </c>
      <c r="D1214" t="s">
        <v>11429</v>
      </c>
      <c r="E1214" t="str">
        <f t="shared" si="72"/>
        <v>1f9d8-1f3fb-200d-2642-fe0f</v>
      </c>
      <c r="F1214" t="str">
        <f>VLOOKUP(B1214,Noto!$B$2:$D$3321,2,FALSE)</f>
        <v>emoji_u1f9d8_1f3fb_200d_2642.svg</v>
      </c>
      <c r="G1214" t="str">
        <f>VLOOKUP(B1214,Noto!$B$2:$D$3321,3,FALSE)</f>
        <v>emoji_u1f9d8_1f3fb_200d_2642.png</v>
      </c>
      <c r="H1214" t="str">
        <f t="shared" si="73"/>
        <v xml:space="preserve">mv /Users/tsk/Desktop/workspace/noto-emoji/doc-noto/assets/svg/1f9d8-1f3fb-200d-2642-fe0f.svg /Users/tsk/Desktop/workspace/noto-emoji/svg/emoji_u1f9d8_1f3fb_200d_2642.svg; </v>
      </c>
      <c r="I1214" t="str">
        <f t="shared" si="74"/>
        <v xml:space="preserve">mv /Users/tsk/Desktop/workspace/noto-emoji/doc-noto/assets/72x72/1f9d8-1f3fb-200d-2642-fe0f.png /Users/tsk/Desktop/workspace/noto-emoji/png/128/emoji_u1f9d8_1f3fb_200d_2642.png; </v>
      </c>
      <c r="J1214">
        <f t="shared" si="75"/>
        <v>0</v>
      </c>
    </row>
    <row r="1215" spans="1:10">
      <c r="A1215">
        <v>1214</v>
      </c>
      <c r="B1215" t="s">
        <v>14741</v>
      </c>
      <c r="C1215" t="s">
        <v>7854</v>
      </c>
      <c r="D1215" t="s">
        <v>11430</v>
      </c>
      <c r="E1215" t="str">
        <f t="shared" si="72"/>
        <v>1f9d8-1f3fc</v>
      </c>
      <c r="F1215" t="str">
        <f>VLOOKUP(B1215,Noto!$B$2:$D$3321,2,FALSE)</f>
        <v>emoji_u1f9d8_1f3fc.svg</v>
      </c>
      <c r="G1215" t="str">
        <f>VLOOKUP(B1215,Noto!$B$2:$D$3321,3,FALSE)</f>
        <v>emoji_u1f9d8_1f3fc.png</v>
      </c>
      <c r="H1215" t="str">
        <f t="shared" si="73"/>
        <v xml:space="preserve">mv /Users/tsk/Desktop/workspace/noto-emoji/doc-noto/assets/svg/1f9d8-1f3fc.svg /Users/tsk/Desktop/workspace/noto-emoji/svg/emoji_u1f9d8_1f3fc.svg; </v>
      </c>
      <c r="I1215" t="str">
        <f t="shared" si="74"/>
        <v xml:space="preserve">mv /Users/tsk/Desktop/workspace/noto-emoji/doc-noto/assets/72x72/1f9d8-1f3fc.png /Users/tsk/Desktop/workspace/noto-emoji/png/128/emoji_u1f9d8_1f3fc.png; </v>
      </c>
      <c r="J1215">
        <f t="shared" si="75"/>
        <v>0</v>
      </c>
    </row>
    <row r="1216" spans="1:10">
      <c r="A1216">
        <v>1215</v>
      </c>
      <c r="B1216" t="s">
        <v>16786</v>
      </c>
      <c r="C1216" t="s">
        <v>7855</v>
      </c>
      <c r="D1216" t="s">
        <v>11431</v>
      </c>
      <c r="E1216" t="str">
        <f t="shared" si="72"/>
        <v>1f9d8-1f3fc-200d-2640-fe0f</v>
      </c>
      <c r="F1216" t="str">
        <f>VLOOKUP(B1216,Noto!$B$2:$D$3321,2,FALSE)</f>
        <v>emoji_u1f9d8_1f3fc_200d_2640.svg</v>
      </c>
      <c r="G1216" t="str">
        <f>VLOOKUP(B1216,Noto!$B$2:$D$3321,3,FALSE)</f>
        <v>emoji_u1f9d8_1f3fc_200d_2640.png</v>
      </c>
      <c r="H1216" t="str">
        <f t="shared" si="73"/>
        <v xml:space="preserve">mv /Users/tsk/Desktop/workspace/noto-emoji/doc-noto/assets/svg/1f9d8-1f3fc-200d-2640-fe0f.svg /Users/tsk/Desktop/workspace/noto-emoji/svg/emoji_u1f9d8_1f3fc_200d_2640.svg; </v>
      </c>
      <c r="I1216" t="str">
        <f t="shared" si="74"/>
        <v xml:space="preserve">mv /Users/tsk/Desktop/workspace/noto-emoji/doc-noto/assets/72x72/1f9d8-1f3fc-200d-2640-fe0f.png /Users/tsk/Desktop/workspace/noto-emoji/png/128/emoji_u1f9d8_1f3fc_200d_2640.png; </v>
      </c>
      <c r="J1216">
        <f t="shared" si="75"/>
        <v>0</v>
      </c>
    </row>
    <row r="1217" spans="1:10">
      <c r="A1217">
        <v>1216</v>
      </c>
      <c r="B1217" t="s">
        <v>16787</v>
      </c>
      <c r="C1217" t="s">
        <v>7856</v>
      </c>
      <c r="D1217" t="s">
        <v>11432</v>
      </c>
      <c r="E1217" t="str">
        <f t="shared" si="72"/>
        <v>1f9d8-1f3fc-200d-2642-fe0f</v>
      </c>
      <c r="F1217" t="str">
        <f>VLOOKUP(B1217,Noto!$B$2:$D$3321,2,FALSE)</f>
        <v>emoji_u1f9d8_1f3fc_200d_2642.svg</v>
      </c>
      <c r="G1217" t="str">
        <f>VLOOKUP(B1217,Noto!$B$2:$D$3321,3,FALSE)</f>
        <v>emoji_u1f9d8_1f3fc_200d_2642.png</v>
      </c>
      <c r="H1217" t="str">
        <f t="shared" si="73"/>
        <v xml:space="preserve">mv /Users/tsk/Desktop/workspace/noto-emoji/doc-noto/assets/svg/1f9d8-1f3fc-200d-2642-fe0f.svg /Users/tsk/Desktop/workspace/noto-emoji/svg/emoji_u1f9d8_1f3fc_200d_2642.svg; </v>
      </c>
      <c r="I1217" t="str">
        <f t="shared" si="74"/>
        <v xml:space="preserve">mv /Users/tsk/Desktop/workspace/noto-emoji/doc-noto/assets/72x72/1f9d8-1f3fc-200d-2642-fe0f.png /Users/tsk/Desktop/workspace/noto-emoji/png/128/emoji_u1f9d8_1f3fc_200d_2642.png; </v>
      </c>
      <c r="J1217">
        <f t="shared" si="75"/>
        <v>0</v>
      </c>
    </row>
    <row r="1218" spans="1:10">
      <c r="A1218">
        <v>1217</v>
      </c>
      <c r="B1218" t="s">
        <v>14742</v>
      </c>
      <c r="C1218" t="s">
        <v>7857</v>
      </c>
      <c r="D1218" t="s">
        <v>11433</v>
      </c>
      <c r="E1218" t="str">
        <f t="shared" ref="E1218:E1281" si="76">LEFT(C1218,LEN(C1218)-4)</f>
        <v>1f9d8-1f3fd</v>
      </c>
      <c r="F1218" t="str">
        <f>VLOOKUP(B1218,Noto!$B$2:$D$3321,2,FALSE)</f>
        <v>emoji_u1f9d8_1f3fd.svg</v>
      </c>
      <c r="G1218" t="str">
        <f>VLOOKUP(B1218,Noto!$B$2:$D$3321,3,FALSE)</f>
        <v>emoji_u1f9d8_1f3fd.png</v>
      </c>
      <c r="H1218" t="str">
        <f t="shared" si="73"/>
        <v xml:space="preserve">mv /Users/tsk/Desktop/workspace/noto-emoji/doc-noto/assets/svg/1f9d8-1f3fd.svg /Users/tsk/Desktop/workspace/noto-emoji/svg/emoji_u1f9d8_1f3fd.svg; </v>
      </c>
      <c r="I1218" t="str">
        <f t="shared" si="74"/>
        <v xml:space="preserve">mv /Users/tsk/Desktop/workspace/noto-emoji/doc-noto/assets/72x72/1f9d8-1f3fd.png /Users/tsk/Desktop/workspace/noto-emoji/png/128/emoji_u1f9d8_1f3fd.png; </v>
      </c>
      <c r="J1218">
        <f t="shared" si="75"/>
        <v>0</v>
      </c>
    </row>
    <row r="1219" spans="1:10">
      <c r="A1219">
        <v>1218</v>
      </c>
      <c r="B1219" t="s">
        <v>16788</v>
      </c>
      <c r="C1219" t="s">
        <v>7858</v>
      </c>
      <c r="D1219" t="s">
        <v>11434</v>
      </c>
      <c r="E1219" t="str">
        <f t="shared" si="76"/>
        <v>1f9d8-1f3fd-200d-2640-fe0f</v>
      </c>
      <c r="F1219" t="str">
        <f>VLOOKUP(B1219,Noto!$B$2:$D$3321,2,FALSE)</f>
        <v>emoji_u1f9d8_1f3fd_200d_2640.svg</v>
      </c>
      <c r="G1219" t="str">
        <f>VLOOKUP(B1219,Noto!$B$2:$D$3321,3,FALSE)</f>
        <v>emoji_u1f9d8_1f3fd_200d_2640.png</v>
      </c>
      <c r="H1219" t="str">
        <f t="shared" ref="H1219:H1282" si="77">CONCATENATE("mv /Users/tsk/Desktop/workspace/noto-emoji/doc-noto/assets/svg/",C1219," /Users/tsk/Desktop/workspace/noto-emoji/svg/",B1219,".svg; ")</f>
        <v xml:space="preserve">mv /Users/tsk/Desktop/workspace/noto-emoji/doc-noto/assets/svg/1f9d8-1f3fd-200d-2640-fe0f.svg /Users/tsk/Desktop/workspace/noto-emoji/svg/emoji_u1f9d8_1f3fd_200d_2640.svg; </v>
      </c>
      <c r="I1219" t="str">
        <f t="shared" ref="I1219:I1282" si="78">CONCATENATE("mv /Users/tsk/Desktop/workspace/noto-emoji/doc-noto/assets/72x72/",D1219," /Users/tsk/Desktop/workspace/noto-emoji/png/128/",B1219,".png; ")</f>
        <v xml:space="preserve">mv /Users/tsk/Desktop/workspace/noto-emoji/doc-noto/assets/72x72/1f9d8-1f3fd-200d-2640-fe0f.png /Users/tsk/Desktop/workspace/noto-emoji/png/128/emoji_u1f9d8_1f3fd_200d_2640.png; </v>
      </c>
      <c r="J1219">
        <f t="shared" ref="J1219:J1282" si="79">IF(ISBLANK(H1219),1,0)</f>
        <v>0</v>
      </c>
    </row>
    <row r="1220" spans="1:10">
      <c r="A1220">
        <v>1219</v>
      </c>
      <c r="B1220" t="s">
        <v>16789</v>
      </c>
      <c r="C1220" t="s">
        <v>7859</v>
      </c>
      <c r="D1220" t="s">
        <v>11435</v>
      </c>
      <c r="E1220" t="str">
        <f t="shared" si="76"/>
        <v>1f9d8-1f3fd-200d-2642-fe0f</v>
      </c>
      <c r="F1220" t="str">
        <f>VLOOKUP(B1220,Noto!$B$2:$D$3321,2,FALSE)</f>
        <v>emoji_u1f9d8_1f3fd_200d_2642.svg</v>
      </c>
      <c r="G1220" t="str">
        <f>VLOOKUP(B1220,Noto!$B$2:$D$3321,3,FALSE)</f>
        <v>emoji_u1f9d8_1f3fd_200d_2642.png</v>
      </c>
      <c r="H1220" t="str">
        <f t="shared" si="77"/>
        <v xml:space="preserve">mv /Users/tsk/Desktop/workspace/noto-emoji/doc-noto/assets/svg/1f9d8-1f3fd-200d-2642-fe0f.svg /Users/tsk/Desktop/workspace/noto-emoji/svg/emoji_u1f9d8_1f3fd_200d_2642.svg; </v>
      </c>
      <c r="I1220" t="str">
        <f t="shared" si="78"/>
        <v xml:space="preserve">mv /Users/tsk/Desktop/workspace/noto-emoji/doc-noto/assets/72x72/1f9d8-1f3fd-200d-2642-fe0f.png /Users/tsk/Desktop/workspace/noto-emoji/png/128/emoji_u1f9d8_1f3fd_200d_2642.png; </v>
      </c>
      <c r="J1220">
        <f t="shared" si="79"/>
        <v>0</v>
      </c>
    </row>
    <row r="1221" spans="1:10">
      <c r="A1221">
        <v>1220</v>
      </c>
      <c r="B1221" t="s">
        <v>14743</v>
      </c>
      <c r="C1221" t="s">
        <v>7860</v>
      </c>
      <c r="D1221" t="s">
        <v>11436</v>
      </c>
      <c r="E1221" t="str">
        <f t="shared" si="76"/>
        <v>1f9d8-1f3fe</v>
      </c>
      <c r="F1221" t="str">
        <f>VLOOKUP(B1221,Noto!$B$2:$D$3321,2,FALSE)</f>
        <v>emoji_u1f9d8_1f3fe.svg</v>
      </c>
      <c r="G1221" t="str">
        <f>VLOOKUP(B1221,Noto!$B$2:$D$3321,3,FALSE)</f>
        <v>emoji_u1f9d8_1f3fe.png</v>
      </c>
      <c r="H1221" t="str">
        <f t="shared" si="77"/>
        <v xml:space="preserve">mv /Users/tsk/Desktop/workspace/noto-emoji/doc-noto/assets/svg/1f9d8-1f3fe.svg /Users/tsk/Desktop/workspace/noto-emoji/svg/emoji_u1f9d8_1f3fe.svg; </v>
      </c>
      <c r="I1221" t="str">
        <f t="shared" si="78"/>
        <v xml:space="preserve">mv /Users/tsk/Desktop/workspace/noto-emoji/doc-noto/assets/72x72/1f9d8-1f3fe.png /Users/tsk/Desktop/workspace/noto-emoji/png/128/emoji_u1f9d8_1f3fe.png; </v>
      </c>
      <c r="J1221">
        <f t="shared" si="79"/>
        <v>0</v>
      </c>
    </row>
    <row r="1222" spans="1:10">
      <c r="A1222">
        <v>1221</v>
      </c>
      <c r="B1222" t="s">
        <v>16790</v>
      </c>
      <c r="C1222" t="s">
        <v>7861</v>
      </c>
      <c r="D1222" t="s">
        <v>11437</v>
      </c>
      <c r="E1222" t="str">
        <f t="shared" si="76"/>
        <v>1f9d8-1f3fe-200d-2640-fe0f</v>
      </c>
      <c r="F1222" t="str">
        <f>VLOOKUP(B1222,Noto!$B$2:$D$3321,2,FALSE)</f>
        <v>emoji_u1f9d8_1f3fe_200d_2640.svg</v>
      </c>
      <c r="G1222" t="str">
        <f>VLOOKUP(B1222,Noto!$B$2:$D$3321,3,FALSE)</f>
        <v>emoji_u1f9d8_1f3fe_200d_2640.png</v>
      </c>
      <c r="H1222" t="str">
        <f t="shared" si="77"/>
        <v xml:space="preserve">mv /Users/tsk/Desktop/workspace/noto-emoji/doc-noto/assets/svg/1f9d8-1f3fe-200d-2640-fe0f.svg /Users/tsk/Desktop/workspace/noto-emoji/svg/emoji_u1f9d8_1f3fe_200d_2640.svg; </v>
      </c>
      <c r="I1222" t="str">
        <f t="shared" si="78"/>
        <v xml:space="preserve">mv /Users/tsk/Desktop/workspace/noto-emoji/doc-noto/assets/72x72/1f9d8-1f3fe-200d-2640-fe0f.png /Users/tsk/Desktop/workspace/noto-emoji/png/128/emoji_u1f9d8_1f3fe_200d_2640.png; </v>
      </c>
      <c r="J1222">
        <f t="shared" si="79"/>
        <v>0</v>
      </c>
    </row>
    <row r="1223" spans="1:10">
      <c r="A1223">
        <v>1222</v>
      </c>
      <c r="B1223" t="s">
        <v>16791</v>
      </c>
      <c r="C1223" t="s">
        <v>7862</v>
      </c>
      <c r="D1223" t="s">
        <v>11438</v>
      </c>
      <c r="E1223" t="str">
        <f t="shared" si="76"/>
        <v>1f9d8-1f3fe-200d-2642-fe0f</v>
      </c>
      <c r="F1223" t="str">
        <f>VLOOKUP(B1223,Noto!$B$2:$D$3321,2,FALSE)</f>
        <v>emoji_u1f9d8_1f3fe_200d_2642.svg</v>
      </c>
      <c r="G1223" t="str">
        <f>VLOOKUP(B1223,Noto!$B$2:$D$3321,3,FALSE)</f>
        <v>emoji_u1f9d8_1f3fe_200d_2642.png</v>
      </c>
      <c r="H1223" t="str">
        <f t="shared" si="77"/>
        <v xml:space="preserve">mv /Users/tsk/Desktop/workspace/noto-emoji/doc-noto/assets/svg/1f9d8-1f3fe-200d-2642-fe0f.svg /Users/tsk/Desktop/workspace/noto-emoji/svg/emoji_u1f9d8_1f3fe_200d_2642.svg; </v>
      </c>
      <c r="I1223" t="str">
        <f t="shared" si="78"/>
        <v xml:space="preserve">mv /Users/tsk/Desktop/workspace/noto-emoji/doc-noto/assets/72x72/1f9d8-1f3fe-200d-2642-fe0f.png /Users/tsk/Desktop/workspace/noto-emoji/png/128/emoji_u1f9d8_1f3fe_200d_2642.png; </v>
      </c>
      <c r="J1223">
        <f t="shared" si="79"/>
        <v>0</v>
      </c>
    </row>
    <row r="1224" spans="1:10">
      <c r="A1224">
        <v>1223</v>
      </c>
      <c r="B1224" t="s">
        <v>14744</v>
      </c>
      <c r="C1224" t="s">
        <v>7863</v>
      </c>
      <c r="D1224" t="s">
        <v>11439</v>
      </c>
      <c r="E1224" t="str">
        <f t="shared" si="76"/>
        <v>1f9d8-1f3ff</v>
      </c>
      <c r="F1224" t="str">
        <f>VLOOKUP(B1224,Noto!$B$2:$D$3321,2,FALSE)</f>
        <v>emoji_u1f9d8_1f3ff.svg</v>
      </c>
      <c r="G1224" t="str">
        <f>VLOOKUP(B1224,Noto!$B$2:$D$3321,3,FALSE)</f>
        <v>emoji_u1f9d8_1f3ff.png</v>
      </c>
      <c r="H1224" t="str">
        <f t="shared" si="77"/>
        <v xml:space="preserve">mv /Users/tsk/Desktop/workspace/noto-emoji/doc-noto/assets/svg/1f9d8-1f3ff.svg /Users/tsk/Desktop/workspace/noto-emoji/svg/emoji_u1f9d8_1f3ff.svg; </v>
      </c>
      <c r="I1224" t="str">
        <f t="shared" si="78"/>
        <v xml:space="preserve">mv /Users/tsk/Desktop/workspace/noto-emoji/doc-noto/assets/72x72/1f9d8-1f3ff.png /Users/tsk/Desktop/workspace/noto-emoji/png/128/emoji_u1f9d8_1f3ff.png; </v>
      </c>
      <c r="J1224">
        <f t="shared" si="79"/>
        <v>0</v>
      </c>
    </row>
    <row r="1225" spans="1:10">
      <c r="A1225">
        <v>1224</v>
      </c>
      <c r="B1225" t="s">
        <v>16792</v>
      </c>
      <c r="C1225" t="s">
        <v>7864</v>
      </c>
      <c r="D1225" t="s">
        <v>11440</v>
      </c>
      <c r="E1225" t="str">
        <f t="shared" si="76"/>
        <v>1f9d8-1f3ff-200d-2640-fe0f</v>
      </c>
      <c r="F1225" t="str">
        <f>VLOOKUP(B1225,Noto!$B$2:$D$3321,2,FALSE)</f>
        <v>emoji_u1f9d8_1f3ff_200d_2640.svg</v>
      </c>
      <c r="G1225" t="str">
        <f>VLOOKUP(B1225,Noto!$B$2:$D$3321,3,FALSE)</f>
        <v>emoji_u1f9d8_1f3ff_200d_2640.png</v>
      </c>
      <c r="H1225" t="str">
        <f t="shared" si="77"/>
        <v xml:space="preserve">mv /Users/tsk/Desktop/workspace/noto-emoji/doc-noto/assets/svg/1f9d8-1f3ff-200d-2640-fe0f.svg /Users/tsk/Desktop/workspace/noto-emoji/svg/emoji_u1f9d8_1f3ff_200d_2640.svg; </v>
      </c>
      <c r="I1225" t="str">
        <f t="shared" si="78"/>
        <v xml:space="preserve">mv /Users/tsk/Desktop/workspace/noto-emoji/doc-noto/assets/72x72/1f9d8-1f3ff-200d-2640-fe0f.png /Users/tsk/Desktop/workspace/noto-emoji/png/128/emoji_u1f9d8_1f3ff_200d_2640.png; </v>
      </c>
      <c r="J1225">
        <f t="shared" si="79"/>
        <v>0</v>
      </c>
    </row>
    <row r="1226" spans="1:10">
      <c r="A1226">
        <v>1225</v>
      </c>
      <c r="B1226" t="s">
        <v>16793</v>
      </c>
      <c r="C1226" t="s">
        <v>7865</v>
      </c>
      <c r="D1226" t="s">
        <v>11441</v>
      </c>
      <c r="E1226" t="str">
        <f t="shared" si="76"/>
        <v>1f9d8-1f3ff-200d-2642-fe0f</v>
      </c>
      <c r="F1226" t="str">
        <f>VLOOKUP(B1226,Noto!$B$2:$D$3321,2,FALSE)</f>
        <v>emoji_u1f9d8_1f3ff_200d_2642.svg</v>
      </c>
      <c r="G1226" t="str">
        <f>VLOOKUP(B1226,Noto!$B$2:$D$3321,3,FALSE)</f>
        <v>emoji_u1f9d8_1f3ff_200d_2642.png</v>
      </c>
      <c r="H1226" t="str">
        <f t="shared" si="77"/>
        <v xml:space="preserve">mv /Users/tsk/Desktop/workspace/noto-emoji/doc-noto/assets/svg/1f9d8-1f3ff-200d-2642-fe0f.svg /Users/tsk/Desktop/workspace/noto-emoji/svg/emoji_u1f9d8_1f3ff_200d_2642.svg; </v>
      </c>
      <c r="I1226" t="str">
        <f t="shared" si="78"/>
        <v xml:space="preserve">mv /Users/tsk/Desktop/workspace/noto-emoji/doc-noto/assets/72x72/1f9d8-1f3ff-200d-2642-fe0f.png /Users/tsk/Desktop/workspace/noto-emoji/png/128/emoji_u1f9d8_1f3ff_200d_2642.png; </v>
      </c>
      <c r="J1226">
        <f t="shared" si="79"/>
        <v>0</v>
      </c>
    </row>
    <row r="1227" spans="1:10">
      <c r="A1227">
        <v>1226</v>
      </c>
      <c r="B1227" t="s">
        <v>16794</v>
      </c>
      <c r="C1227" t="s">
        <v>7866</v>
      </c>
      <c r="D1227" t="s">
        <v>11442</v>
      </c>
      <c r="E1227" t="str">
        <f t="shared" si="76"/>
        <v>1f9d8-200d-2640-fe0f</v>
      </c>
      <c r="F1227" t="str">
        <f>VLOOKUP(B1227,Noto!$B$2:$D$3321,2,FALSE)</f>
        <v>emoji_u1f9d8_200d_2640.svg</v>
      </c>
      <c r="G1227" t="str">
        <f>VLOOKUP(B1227,Noto!$B$2:$D$3321,3,FALSE)</f>
        <v>emoji_u1f9d8_200d_2640.png</v>
      </c>
      <c r="H1227" t="str">
        <f t="shared" si="77"/>
        <v xml:space="preserve">mv /Users/tsk/Desktop/workspace/noto-emoji/doc-noto/assets/svg/1f9d8-200d-2640-fe0f.svg /Users/tsk/Desktop/workspace/noto-emoji/svg/emoji_u1f9d8_200d_2640.svg; </v>
      </c>
      <c r="I1227" t="str">
        <f t="shared" si="78"/>
        <v xml:space="preserve">mv /Users/tsk/Desktop/workspace/noto-emoji/doc-noto/assets/72x72/1f9d8-200d-2640-fe0f.png /Users/tsk/Desktop/workspace/noto-emoji/png/128/emoji_u1f9d8_200d_2640.png; </v>
      </c>
      <c r="J1227">
        <f t="shared" si="79"/>
        <v>0</v>
      </c>
    </row>
    <row r="1228" spans="1:10">
      <c r="A1228">
        <v>1227</v>
      </c>
      <c r="B1228" t="s">
        <v>16795</v>
      </c>
      <c r="C1228" t="s">
        <v>7867</v>
      </c>
      <c r="D1228" t="s">
        <v>11443</v>
      </c>
      <c r="E1228" t="str">
        <f t="shared" si="76"/>
        <v>1f9d8-200d-2642-fe0f</v>
      </c>
      <c r="F1228" t="str">
        <f>VLOOKUP(B1228,Noto!$B$2:$D$3321,2,FALSE)</f>
        <v>emoji_u1f9d8_200d_2642.svg</v>
      </c>
      <c r="G1228" t="str">
        <f>VLOOKUP(B1228,Noto!$B$2:$D$3321,3,FALSE)</f>
        <v>emoji_u1f9d8_200d_2642.png</v>
      </c>
      <c r="H1228" t="str">
        <f t="shared" si="77"/>
        <v xml:space="preserve">mv /Users/tsk/Desktop/workspace/noto-emoji/doc-noto/assets/svg/1f9d8-200d-2642-fe0f.svg /Users/tsk/Desktop/workspace/noto-emoji/svg/emoji_u1f9d8_200d_2642.svg; </v>
      </c>
      <c r="I1228" t="str">
        <f t="shared" si="78"/>
        <v xml:space="preserve">mv /Users/tsk/Desktop/workspace/noto-emoji/doc-noto/assets/72x72/1f9d8-200d-2642-fe0f.png /Users/tsk/Desktop/workspace/noto-emoji/png/128/emoji_u1f9d8_200d_2642.png; </v>
      </c>
      <c r="J1228">
        <f t="shared" si="79"/>
        <v>0</v>
      </c>
    </row>
    <row r="1229" spans="1:10">
      <c r="A1229">
        <v>1228</v>
      </c>
      <c r="B1229" t="s">
        <v>14745</v>
      </c>
      <c r="C1229" t="s">
        <v>7868</v>
      </c>
      <c r="D1229" t="s">
        <v>11444</v>
      </c>
      <c r="E1229" t="str">
        <f t="shared" si="76"/>
        <v>1f9d9</v>
      </c>
      <c r="F1229" t="str">
        <f>VLOOKUP(B1229,Noto!$B$2:$D$3321,2,FALSE)</f>
        <v>emoji_u1f9d9.svg</v>
      </c>
      <c r="G1229" t="str">
        <f>VLOOKUP(B1229,Noto!$B$2:$D$3321,3,FALSE)</f>
        <v>emoji_u1f9d9.png</v>
      </c>
      <c r="H1229" t="str">
        <f t="shared" si="77"/>
        <v xml:space="preserve">mv /Users/tsk/Desktop/workspace/noto-emoji/doc-noto/assets/svg/1f9d9.svg /Users/tsk/Desktop/workspace/noto-emoji/svg/emoji_u1f9d9.svg; </v>
      </c>
      <c r="I1229" t="str">
        <f t="shared" si="78"/>
        <v xml:space="preserve">mv /Users/tsk/Desktop/workspace/noto-emoji/doc-noto/assets/72x72/1f9d9.png /Users/tsk/Desktop/workspace/noto-emoji/png/128/emoji_u1f9d9.png; </v>
      </c>
      <c r="J1229">
        <f t="shared" si="79"/>
        <v>0</v>
      </c>
    </row>
    <row r="1230" spans="1:10">
      <c r="A1230">
        <v>1229</v>
      </c>
      <c r="B1230" t="s">
        <v>14746</v>
      </c>
      <c r="C1230" t="s">
        <v>7869</v>
      </c>
      <c r="D1230" t="s">
        <v>11445</v>
      </c>
      <c r="E1230" t="str">
        <f t="shared" si="76"/>
        <v>1f9d9-1f3fb</v>
      </c>
      <c r="F1230" t="str">
        <f>VLOOKUP(B1230,Noto!$B$2:$D$3321,2,FALSE)</f>
        <v>emoji_u1f9d9_1f3fb.svg</v>
      </c>
      <c r="G1230" t="str">
        <f>VLOOKUP(B1230,Noto!$B$2:$D$3321,3,FALSE)</f>
        <v>emoji_u1f9d9_1f3fb.png</v>
      </c>
      <c r="H1230" t="str">
        <f t="shared" si="77"/>
        <v xml:space="preserve">mv /Users/tsk/Desktop/workspace/noto-emoji/doc-noto/assets/svg/1f9d9-1f3fb.svg /Users/tsk/Desktop/workspace/noto-emoji/svg/emoji_u1f9d9_1f3fb.svg; </v>
      </c>
      <c r="I1230" t="str">
        <f t="shared" si="78"/>
        <v xml:space="preserve">mv /Users/tsk/Desktop/workspace/noto-emoji/doc-noto/assets/72x72/1f9d9-1f3fb.png /Users/tsk/Desktop/workspace/noto-emoji/png/128/emoji_u1f9d9_1f3fb.png; </v>
      </c>
      <c r="J1230">
        <f t="shared" si="79"/>
        <v>0</v>
      </c>
    </row>
    <row r="1231" spans="1:10">
      <c r="A1231">
        <v>1230</v>
      </c>
      <c r="B1231" t="s">
        <v>16796</v>
      </c>
      <c r="C1231" t="s">
        <v>7870</v>
      </c>
      <c r="D1231" t="s">
        <v>11446</v>
      </c>
      <c r="E1231" t="str">
        <f t="shared" si="76"/>
        <v>1f9d9-1f3fb-200d-2640-fe0f</v>
      </c>
      <c r="F1231" t="str">
        <f>VLOOKUP(B1231,Noto!$B$2:$D$3321,2,FALSE)</f>
        <v>emoji_u1f9d9_1f3fb_200d_2640.svg</v>
      </c>
      <c r="G1231" t="str">
        <f>VLOOKUP(B1231,Noto!$B$2:$D$3321,3,FALSE)</f>
        <v>emoji_u1f9d9_1f3fb_200d_2640.png</v>
      </c>
      <c r="H1231" t="str">
        <f t="shared" si="77"/>
        <v xml:space="preserve">mv /Users/tsk/Desktop/workspace/noto-emoji/doc-noto/assets/svg/1f9d9-1f3fb-200d-2640-fe0f.svg /Users/tsk/Desktop/workspace/noto-emoji/svg/emoji_u1f9d9_1f3fb_200d_2640.svg; </v>
      </c>
      <c r="I1231" t="str">
        <f t="shared" si="78"/>
        <v xml:space="preserve">mv /Users/tsk/Desktop/workspace/noto-emoji/doc-noto/assets/72x72/1f9d9-1f3fb-200d-2640-fe0f.png /Users/tsk/Desktop/workspace/noto-emoji/png/128/emoji_u1f9d9_1f3fb_200d_2640.png; </v>
      </c>
      <c r="J1231">
        <f t="shared" si="79"/>
        <v>0</v>
      </c>
    </row>
    <row r="1232" spans="1:10">
      <c r="A1232">
        <v>1231</v>
      </c>
      <c r="B1232" t="s">
        <v>16797</v>
      </c>
      <c r="C1232" t="s">
        <v>7871</v>
      </c>
      <c r="D1232" t="s">
        <v>11447</v>
      </c>
      <c r="E1232" t="str">
        <f t="shared" si="76"/>
        <v>1f9d9-1f3fb-200d-2642-fe0f</v>
      </c>
      <c r="F1232" t="str">
        <f>VLOOKUP(B1232,Noto!$B$2:$D$3321,2,FALSE)</f>
        <v>emoji_u1f9d9_1f3fb_200d_2642.svg</v>
      </c>
      <c r="G1232" t="str">
        <f>VLOOKUP(B1232,Noto!$B$2:$D$3321,3,FALSE)</f>
        <v>emoji_u1f9d9_1f3fb_200d_2642.png</v>
      </c>
      <c r="H1232" t="str">
        <f t="shared" si="77"/>
        <v xml:space="preserve">mv /Users/tsk/Desktop/workspace/noto-emoji/doc-noto/assets/svg/1f9d9-1f3fb-200d-2642-fe0f.svg /Users/tsk/Desktop/workspace/noto-emoji/svg/emoji_u1f9d9_1f3fb_200d_2642.svg; </v>
      </c>
      <c r="I1232" t="str">
        <f t="shared" si="78"/>
        <v xml:space="preserve">mv /Users/tsk/Desktop/workspace/noto-emoji/doc-noto/assets/72x72/1f9d9-1f3fb-200d-2642-fe0f.png /Users/tsk/Desktop/workspace/noto-emoji/png/128/emoji_u1f9d9_1f3fb_200d_2642.png; </v>
      </c>
      <c r="J1232">
        <f t="shared" si="79"/>
        <v>0</v>
      </c>
    </row>
    <row r="1233" spans="1:10">
      <c r="A1233">
        <v>1232</v>
      </c>
      <c r="B1233" t="s">
        <v>14747</v>
      </c>
      <c r="C1233" t="s">
        <v>7872</v>
      </c>
      <c r="D1233" t="s">
        <v>11448</v>
      </c>
      <c r="E1233" t="str">
        <f t="shared" si="76"/>
        <v>1f9d9-1f3fc</v>
      </c>
      <c r="F1233" t="str">
        <f>VLOOKUP(B1233,Noto!$B$2:$D$3321,2,FALSE)</f>
        <v>emoji_u1f9d9_1f3fc.svg</v>
      </c>
      <c r="G1233" t="str">
        <f>VLOOKUP(B1233,Noto!$B$2:$D$3321,3,FALSE)</f>
        <v>emoji_u1f9d9_1f3fc.png</v>
      </c>
      <c r="H1233" t="str">
        <f t="shared" si="77"/>
        <v xml:space="preserve">mv /Users/tsk/Desktop/workspace/noto-emoji/doc-noto/assets/svg/1f9d9-1f3fc.svg /Users/tsk/Desktop/workspace/noto-emoji/svg/emoji_u1f9d9_1f3fc.svg; </v>
      </c>
      <c r="I1233" t="str">
        <f t="shared" si="78"/>
        <v xml:space="preserve">mv /Users/tsk/Desktop/workspace/noto-emoji/doc-noto/assets/72x72/1f9d9-1f3fc.png /Users/tsk/Desktop/workspace/noto-emoji/png/128/emoji_u1f9d9_1f3fc.png; </v>
      </c>
      <c r="J1233">
        <f t="shared" si="79"/>
        <v>0</v>
      </c>
    </row>
    <row r="1234" spans="1:10">
      <c r="A1234">
        <v>1233</v>
      </c>
      <c r="B1234" t="s">
        <v>16798</v>
      </c>
      <c r="C1234" t="s">
        <v>7873</v>
      </c>
      <c r="D1234" t="s">
        <v>11449</v>
      </c>
      <c r="E1234" t="str">
        <f t="shared" si="76"/>
        <v>1f9d9-1f3fc-200d-2640-fe0f</v>
      </c>
      <c r="F1234" t="str">
        <f>VLOOKUP(B1234,Noto!$B$2:$D$3321,2,FALSE)</f>
        <v>emoji_u1f9d9_1f3fc_200d_2640.svg</v>
      </c>
      <c r="G1234" t="str">
        <f>VLOOKUP(B1234,Noto!$B$2:$D$3321,3,FALSE)</f>
        <v>emoji_u1f9d9_1f3fc_200d_2640.png</v>
      </c>
      <c r="H1234" t="str">
        <f t="shared" si="77"/>
        <v xml:space="preserve">mv /Users/tsk/Desktop/workspace/noto-emoji/doc-noto/assets/svg/1f9d9-1f3fc-200d-2640-fe0f.svg /Users/tsk/Desktop/workspace/noto-emoji/svg/emoji_u1f9d9_1f3fc_200d_2640.svg; </v>
      </c>
      <c r="I1234" t="str">
        <f t="shared" si="78"/>
        <v xml:space="preserve">mv /Users/tsk/Desktop/workspace/noto-emoji/doc-noto/assets/72x72/1f9d9-1f3fc-200d-2640-fe0f.png /Users/tsk/Desktop/workspace/noto-emoji/png/128/emoji_u1f9d9_1f3fc_200d_2640.png; </v>
      </c>
      <c r="J1234">
        <f t="shared" si="79"/>
        <v>0</v>
      </c>
    </row>
    <row r="1235" spans="1:10">
      <c r="A1235">
        <v>1234</v>
      </c>
      <c r="B1235" t="s">
        <v>16799</v>
      </c>
      <c r="C1235" t="s">
        <v>7874</v>
      </c>
      <c r="D1235" t="s">
        <v>11450</v>
      </c>
      <c r="E1235" t="str">
        <f t="shared" si="76"/>
        <v>1f9d9-1f3fc-200d-2642-fe0f</v>
      </c>
      <c r="F1235" t="str">
        <f>VLOOKUP(B1235,Noto!$B$2:$D$3321,2,FALSE)</f>
        <v>emoji_u1f9d9_1f3fc_200d_2642.svg</v>
      </c>
      <c r="G1235" t="str">
        <f>VLOOKUP(B1235,Noto!$B$2:$D$3321,3,FALSE)</f>
        <v>emoji_u1f9d9_1f3fc_200d_2642.png</v>
      </c>
      <c r="H1235" t="str">
        <f t="shared" si="77"/>
        <v xml:space="preserve">mv /Users/tsk/Desktop/workspace/noto-emoji/doc-noto/assets/svg/1f9d9-1f3fc-200d-2642-fe0f.svg /Users/tsk/Desktop/workspace/noto-emoji/svg/emoji_u1f9d9_1f3fc_200d_2642.svg; </v>
      </c>
      <c r="I1235" t="str">
        <f t="shared" si="78"/>
        <v xml:space="preserve">mv /Users/tsk/Desktop/workspace/noto-emoji/doc-noto/assets/72x72/1f9d9-1f3fc-200d-2642-fe0f.png /Users/tsk/Desktop/workspace/noto-emoji/png/128/emoji_u1f9d9_1f3fc_200d_2642.png; </v>
      </c>
      <c r="J1235">
        <f t="shared" si="79"/>
        <v>0</v>
      </c>
    </row>
    <row r="1236" spans="1:10">
      <c r="A1236">
        <v>1235</v>
      </c>
      <c r="B1236" t="s">
        <v>14748</v>
      </c>
      <c r="C1236" t="s">
        <v>7875</v>
      </c>
      <c r="D1236" t="s">
        <v>11451</v>
      </c>
      <c r="E1236" t="str">
        <f t="shared" si="76"/>
        <v>1f9d9-1f3fd</v>
      </c>
      <c r="F1236" t="str">
        <f>VLOOKUP(B1236,Noto!$B$2:$D$3321,2,FALSE)</f>
        <v>emoji_u1f9d9_1f3fd.svg</v>
      </c>
      <c r="G1236" t="str">
        <f>VLOOKUP(B1236,Noto!$B$2:$D$3321,3,FALSE)</f>
        <v>emoji_u1f9d9_1f3fd.png</v>
      </c>
      <c r="H1236" t="str">
        <f t="shared" si="77"/>
        <v xml:space="preserve">mv /Users/tsk/Desktop/workspace/noto-emoji/doc-noto/assets/svg/1f9d9-1f3fd.svg /Users/tsk/Desktop/workspace/noto-emoji/svg/emoji_u1f9d9_1f3fd.svg; </v>
      </c>
      <c r="I1236" t="str">
        <f t="shared" si="78"/>
        <v xml:space="preserve">mv /Users/tsk/Desktop/workspace/noto-emoji/doc-noto/assets/72x72/1f9d9-1f3fd.png /Users/tsk/Desktop/workspace/noto-emoji/png/128/emoji_u1f9d9_1f3fd.png; </v>
      </c>
      <c r="J1236">
        <f t="shared" si="79"/>
        <v>0</v>
      </c>
    </row>
    <row r="1237" spans="1:10">
      <c r="A1237">
        <v>1236</v>
      </c>
      <c r="B1237" t="s">
        <v>16800</v>
      </c>
      <c r="C1237" t="s">
        <v>7876</v>
      </c>
      <c r="D1237" t="s">
        <v>11452</v>
      </c>
      <c r="E1237" t="str">
        <f t="shared" si="76"/>
        <v>1f9d9-1f3fd-200d-2640-fe0f</v>
      </c>
      <c r="F1237" t="str">
        <f>VLOOKUP(B1237,Noto!$B$2:$D$3321,2,FALSE)</f>
        <v>emoji_u1f9d9_1f3fd_200d_2640.svg</v>
      </c>
      <c r="G1237" t="str">
        <f>VLOOKUP(B1237,Noto!$B$2:$D$3321,3,FALSE)</f>
        <v>emoji_u1f9d9_1f3fd_200d_2640.png</v>
      </c>
      <c r="H1237" t="str">
        <f t="shared" si="77"/>
        <v xml:space="preserve">mv /Users/tsk/Desktop/workspace/noto-emoji/doc-noto/assets/svg/1f9d9-1f3fd-200d-2640-fe0f.svg /Users/tsk/Desktop/workspace/noto-emoji/svg/emoji_u1f9d9_1f3fd_200d_2640.svg; </v>
      </c>
      <c r="I1237" t="str">
        <f t="shared" si="78"/>
        <v xml:space="preserve">mv /Users/tsk/Desktop/workspace/noto-emoji/doc-noto/assets/72x72/1f9d9-1f3fd-200d-2640-fe0f.png /Users/tsk/Desktop/workspace/noto-emoji/png/128/emoji_u1f9d9_1f3fd_200d_2640.png; </v>
      </c>
      <c r="J1237">
        <f t="shared" si="79"/>
        <v>0</v>
      </c>
    </row>
    <row r="1238" spans="1:10">
      <c r="A1238">
        <v>1237</v>
      </c>
      <c r="B1238" t="s">
        <v>16801</v>
      </c>
      <c r="C1238" t="s">
        <v>7877</v>
      </c>
      <c r="D1238" t="s">
        <v>11453</v>
      </c>
      <c r="E1238" t="str">
        <f t="shared" si="76"/>
        <v>1f9d9-1f3fd-200d-2642-fe0f</v>
      </c>
      <c r="F1238" t="str">
        <f>VLOOKUP(B1238,Noto!$B$2:$D$3321,2,FALSE)</f>
        <v>emoji_u1f9d9_1f3fd_200d_2642.svg</v>
      </c>
      <c r="G1238" t="str">
        <f>VLOOKUP(B1238,Noto!$B$2:$D$3321,3,FALSE)</f>
        <v>emoji_u1f9d9_1f3fd_200d_2642.png</v>
      </c>
      <c r="H1238" t="str">
        <f t="shared" si="77"/>
        <v xml:space="preserve">mv /Users/tsk/Desktop/workspace/noto-emoji/doc-noto/assets/svg/1f9d9-1f3fd-200d-2642-fe0f.svg /Users/tsk/Desktop/workspace/noto-emoji/svg/emoji_u1f9d9_1f3fd_200d_2642.svg; </v>
      </c>
      <c r="I1238" t="str">
        <f t="shared" si="78"/>
        <v xml:space="preserve">mv /Users/tsk/Desktop/workspace/noto-emoji/doc-noto/assets/72x72/1f9d9-1f3fd-200d-2642-fe0f.png /Users/tsk/Desktop/workspace/noto-emoji/png/128/emoji_u1f9d9_1f3fd_200d_2642.png; </v>
      </c>
      <c r="J1238">
        <f t="shared" si="79"/>
        <v>0</v>
      </c>
    </row>
    <row r="1239" spans="1:10">
      <c r="A1239">
        <v>1238</v>
      </c>
      <c r="B1239" t="s">
        <v>14749</v>
      </c>
      <c r="C1239" t="s">
        <v>7878</v>
      </c>
      <c r="D1239" t="s">
        <v>11454</v>
      </c>
      <c r="E1239" t="str">
        <f t="shared" si="76"/>
        <v>1f9d9-1f3fe</v>
      </c>
      <c r="F1239" t="str">
        <f>VLOOKUP(B1239,Noto!$B$2:$D$3321,2,FALSE)</f>
        <v>emoji_u1f9d9_1f3fe.svg</v>
      </c>
      <c r="G1239" t="str">
        <f>VLOOKUP(B1239,Noto!$B$2:$D$3321,3,FALSE)</f>
        <v>emoji_u1f9d9_1f3fe.png</v>
      </c>
      <c r="H1239" t="str">
        <f t="shared" si="77"/>
        <v xml:space="preserve">mv /Users/tsk/Desktop/workspace/noto-emoji/doc-noto/assets/svg/1f9d9-1f3fe.svg /Users/tsk/Desktop/workspace/noto-emoji/svg/emoji_u1f9d9_1f3fe.svg; </v>
      </c>
      <c r="I1239" t="str">
        <f t="shared" si="78"/>
        <v xml:space="preserve">mv /Users/tsk/Desktop/workspace/noto-emoji/doc-noto/assets/72x72/1f9d9-1f3fe.png /Users/tsk/Desktop/workspace/noto-emoji/png/128/emoji_u1f9d9_1f3fe.png; </v>
      </c>
      <c r="J1239">
        <f t="shared" si="79"/>
        <v>0</v>
      </c>
    </row>
    <row r="1240" spans="1:10">
      <c r="A1240">
        <v>1239</v>
      </c>
      <c r="B1240" t="s">
        <v>16802</v>
      </c>
      <c r="C1240" t="s">
        <v>7879</v>
      </c>
      <c r="D1240" t="s">
        <v>11455</v>
      </c>
      <c r="E1240" t="str">
        <f t="shared" si="76"/>
        <v>1f9d9-1f3fe-200d-2640-fe0f</v>
      </c>
      <c r="F1240" t="str">
        <f>VLOOKUP(B1240,Noto!$B$2:$D$3321,2,FALSE)</f>
        <v>emoji_u1f9d9_1f3fe_200d_2640.svg</v>
      </c>
      <c r="G1240" t="str">
        <f>VLOOKUP(B1240,Noto!$B$2:$D$3321,3,FALSE)</f>
        <v>emoji_u1f9d9_1f3fe_200d_2640.png</v>
      </c>
      <c r="H1240" t="str">
        <f t="shared" si="77"/>
        <v xml:space="preserve">mv /Users/tsk/Desktop/workspace/noto-emoji/doc-noto/assets/svg/1f9d9-1f3fe-200d-2640-fe0f.svg /Users/tsk/Desktop/workspace/noto-emoji/svg/emoji_u1f9d9_1f3fe_200d_2640.svg; </v>
      </c>
      <c r="I1240" t="str">
        <f t="shared" si="78"/>
        <v xml:space="preserve">mv /Users/tsk/Desktop/workspace/noto-emoji/doc-noto/assets/72x72/1f9d9-1f3fe-200d-2640-fe0f.png /Users/tsk/Desktop/workspace/noto-emoji/png/128/emoji_u1f9d9_1f3fe_200d_2640.png; </v>
      </c>
      <c r="J1240">
        <f t="shared" si="79"/>
        <v>0</v>
      </c>
    </row>
    <row r="1241" spans="1:10">
      <c r="A1241">
        <v>1240</v>
      </c>
      <c r="B1241" t="s">
        <v>16803</v>
      </c>
      <c r="C1241" t="s">
        <v>7880</v>
      </c>
      <c r="D1241" t="s">
        <v>11456</v>
      </c>
      <c r="E1241" t="str">
        <f t="shared" si="76"/>
        <v>1f9d9-1f3fe-200d-2642-fe0f</v>
      </c>
      <c r="F1241" t="str">
        <f>VLOOKUP(B1241,Noto!$B$2:$D$3321,2,FALSE)</f>
        <v>emoji_u1f9d9_1f3fe_200d_2642.svg</v>
      </c>
      <c r="G1241" t="str">
        <f>VLOOKUP(B1241,Noto!$B$2:$D$3321,3,FALSE)</f>
        <v>emoji_u1f9d9_1f3fe_200d_2642.png</v>
      </c>
      <c r="H1241" t="str">
        <f t="shared" si="77"/>
        <v xml:space="preserve">mv /Users/tsk/Desktop/workspace/noto-emoji/doc-noto/assets/svg/1f9d9-1f3fe-200d-2642-fe0f.svg /Users/tsk/Desktop/workspace/noto-emoji/svg/emoji_u1f9d9_1f3fe_200d_2642.svg; </v>
      </c>
      <c r="I1241" t="str">
        <f t="shared" si="78"/>
        <v xml:space="preserve">mv /Users/tsk/Desktop/workspace/noto-emoji/doc-noto/assets/72x72/1f9d9-1f3fe-200d-2642-fe0f.png /Users/tsk/Desktop/workspace/noto-emoji/png/128/emoji_u1f9d9_1f3fe_200d_2642.png; </v>
      </c>
      <c r="J1241">
        <f t="shared" si="79"/>
        <v>0</v>
      </c>
    </row>
    <row r="1242" spans="1:10">
      <c r="A1242">
        <v>1241</v>
      </c>
      <c r="B1242" t="s">
        <v>14750</v>
      </c>
      <c r="C1242" t="s">
        <v>7881</v>
      </c>
      <c r="D1242" t="s">
        <v>11457</v>
      </c>
      <c r="E1242" t="str">
        <f t="shared" si="76"/>
        <v>1f9d9-1f3ff</v>
      </c>
      <c r="F1242" t="str">
        <f>VLOOKUP(B1242,Noto!$B$2:$D$3321,2,FALSE)</f>
        <v>emoji_u1f9d9_1f3ff.svg</v>
      </c>
      <c r="G1242" t="str">
        <f>VLOOKUP(B1242,Noto!$B$2:$D$3321,3,FALSE)</f>
        <v>emoji_u1f9d9_1f3ff.png</v>
      </c>
      <c r="H1242" t="str">
        <f t="shared" si="77"/>
        <v xml:space="preserve">mv /Users/tsk/Desktop/workspace/noto-emoji/doc-noto/assets/svg/1f9d9-1f3ff.svg /Users/tsk/Desktop/workspace/noto-emoji/svg/emoji_u1f9d9_1f3ff.svg; </v>
      </c>
      <c r="I1242" t="str">
        <f t="shared" si="78"/>
        <v xml:space="preserve">mv /Users/tsk/Desktop/workspace/noto-emoji/doc-noto/assets/72x72/1f9d9-1f3ff.png /Users/tsk/Desktop/workspace/noto-emoji/png/128/emoji_u1f9d9_1f3ff.png; </v>
      </c>
      <c r="J1242">
        <f t="shared" si="79"/>
        <v>0</v>
      </c>
    </row>
    <row r="1243" spans="1:10">
      <c r="A1243">
        <v>1242</v>
      </c>
      <c r="B1243" t="s">
        <v>16804</v>
      </c>
      <c r="C1243" t="s">
        <v>7882</v>
      </c>
      <c r="D1243" t="s">
        <v>11458</v>
      </c>
      <c r="E1243" t="str">
        <f t="shared" si="76"/>
        <v>1f9d9-1f3ff-200d-2640-fe0f</v>
      </c>
      <c r="F1243" t="str">
        <f>VLOOKUP(B1243,Noto!$B$2:$D$3321,2,FALSE)</f>
        <v>emoji_u1f9d9_1f3ff_200d_2640.svg</v>
      </c>
      <c r="G1243" t="str">
        <f>VLOOKUP(B1243,Noto!$B$2:$D$3321,3,FALSE)</f>
        <v>emoji_u1f9d9_1f3ff_200d_2640.png</v>
      </c>
      <c r="H1243" t="str">
        <f t="shared" si="77"/>
        <v xml:space="preserve">mv /Users/tsk/Desktop/workspace/noto-emoji/doc-noto/assets/svg/1f9d9-1f3ff-200d-2640-fe0f.svg /Users/tsk/Desktop/workspace/noto-emoji/svg/emoji_u1f9d9_1f3ff_200d_2640.svg; </v>
      </c>
      <c r="I1243" t="str">
        <f t="shared" si="78"/>
        <v xml:space="preserve">mv /Users/tsk/Desktop/workspace/noto-emoji/doc-noto/assets/72x72/1f9d9-1f3ff-200d-2640-fe0f.png /Users/tsk/Desktop/workspace/noto-emoji/png/128/emoji_u1f9d9_1f3ff_200d_2640.png; </v>
      </c>
      <c r="J1243">
        <f t="shared" si="79"/>
        <v>0</v>
      </c>
    </row>
    <row r="1244" spans="1:10">
      <c r="A1244">
        <v>1243</v>
      </c>
      <c r="B1244" t="s">
        <v>16805</v>
      </c>
      <c r="C1244" t="s">
        <v>7883</v>
      </c>
      <c r="D1244" t="s">
        <v>11459</v>
      </c>
      <c r="E1244" t="str">
        <f t="shared" si="76"/>
        <v>1f9d9-1f3ff-200d-2642-fe0f</v>
      </c>
      <c r="F1244" t="str">
        <f>VLOOKUP(B1244,Noto!$B$2:$D$3321,2,FALSE)</f>
        <v>emoji_u1f9d9_1f3ff_200d_2642.svg</v>
      </c>
      <c r="G1244" t="str">
        <f>VLOOKUP(B1244,Noto!$B$2:$D$3321,3,FALSE)</f>
        <v>emoji_u1f9d9_1f3ff_200d_2642.png</v>
      </c>
      <c r="H1244" t="str">
        <f t="shared" si="77"/>
        <v xml:space="preserve">mv /Users/tsk/Desktop/workspace/noto-emoji/doc-noto/assets/svg/1f9d9-1f3ff-200d-2642-fe0f.svg /Users/tsk/Desktop/workspace/noto-emoji/svg/emoji_u1f9d9_1f3ff_200d_2642.svg; </v>
      </c>
      <c r="I1244" t="str">
        <f t="shared" si="78"/>
        <v xml:space="preserve">mv /Users/tsk/Desktop/workspace/noto-emoji/doc-noto/assets/72x72/1f9d9-1f3ff-200d-2642-fe0f.png /Users/tsk/Desktop/workspace/noto-emoji/png/128/emoji_u1f9d9_1f3ff_200d_2642.png; </v>
      </c>
      <c r="J1244">
        <f t="shared" si="79"/>
        <v>0</v>
      </c>
    </row>
    <row r="1245" spans="1:10">
      <c r="A1245">
        <v>1244</v>
      </c>
      <c r="B1245" t="s">
        <v>16806</v>
      </c>
      <c r="C1245" t="s">
        <v>7884</v>
      </c>
      <c r="D1245" t="s">
        <v>11460</v>
      </c>
      <c r="E1245" t="str">
        <f t="shared" si="76"/>
        <v>1f9d9-200d-2640-fe0f</v>
      </c>
      <c r="F1245" t="str">
        <f>VLOOKUP(B1245,Noto!$B$2:$D$3321,2,FALSE)</f>
        <v>emoji_u1f9d9_200d_2640.svg</v>
      </c>
      <c r="G1245" t="str">
        <f>VLOOKUP(B1245,Noto!$B$2:$D$3321,3,FALSE)</f>
        <v>emoji_u1f9d9_200d_2640.png</v>
      </c>
      <c r="H1245" t="str">
        <f t="shared" si="77"/>
        <v xml:space="preserve">mv /Users/tsk/Desktop/workspace/noto-emoji/doc-noto/assets/svg/1f9d9-200d-2640-fe0f.svg /Users/tsk/Desktop/workspace/noto-emoji/svg/emoji_u1f9d9_200d_2640.svg; </v>
      </c>
      <c r="I1245" t="str">
        <f t="shared" si="78"/>
        <v xml:space="preserve">mv /Users/tsk/Desktop/workspace/noto-emoji/doc-noto/assets/72x72/1f9d9-200d-2640-fe0f.png /Users/tsk/Desktop/workspace/noto-emoji/png/128/emoji_u1f9d9_200d_2640.png; </v>
      </c>
      <c r="J1245">
        <f t="shared" si="79"/>
        <v>0</v>
      </c>
    </row>
    <row r="1246" spans="1:10">
      <c r="A1246">
        <v>1245</v>
      </c>
      <c r="B1246" t="s">
        <v>16807</v>
      </c>
      <c r="C1246" t="s">
        <v>7885</v>
      </c>
      <c r="D1246" t="s">
        <v>11461</v>
      </c>
      <c r="E1246" t="str">
        <f t="shared" si="76"/>
        <v>1f9d9-200d-2642-fe0f</v>
      </c>
      <c r="F1246" t="str">
        <f>VLOOKUP(B1246,Noto!$B$2:$D$3321,2,FALSE)</f>
        <v>emoji_u1f9d9_200d_2642.svg</v>
      </c>
      <c r="G1246" t="str">
        <f>VLOOKUP(B1246,Noto!$B$2:$D$3321,3,FALSE)</f>
        <v>emoji_u1f9d9_200d_2642.png</v>
      </c>
      <c r="H1246" t="str">
        <f t="shared" si="77"/>
        <v xml:space="preserve">mv /Users/tsk/Desktop/workspace/noto-emoji/doc-noto/assets/svg/1f9d9-200d-2642-fe0f.svg /Users/tsk/Desktop/workspace/noto-emoji/svg/emoji_u1f9d9_200d_2642.svg; </v>
      </c>
      <c r="I1246" t="str">
        <f t="shared" si="78"/>
        <v xml:space="preserve">mv /Users/tsk/Desktop/workspace/noto-emoji/doc-noto/assets/72x72/1f9d9-200d-2642-fe0f.png /Users/tsk/Desktop/workspace/noto-emoji/png/128/emoji_u1f9d9_200d_2642.png; </v>
      </c>
      <c r="J1246">
        <f t="shared" si="79"/>
        <v>0</v>
      </c>
    </row>
    <row r="1247" spans="1:10">
      <c r="A1247">
        <v>1246</v>
      </c>
      <c r="B1247" t="s">
        <v>14751</v>
      </c>
      <c r="C1247" t="s">
        <v>7886</v>
      </c>
      <c r="D1247" t="s">
        <v>11462</v>
      </c>
      <c r="E1247" t="str">
        <f t="shared" si="76"/>
        <v>1f9da</v>
      </c>
      <c r="F1247" t="str">
        <f>VLOOKUP(B1247,Noto!$B$2:$D$3321,2,FALSE)</f>
        <v>emoji_u1f9da.svg</v>
      </c>
      <c r="G1247" t="str">
        <f>VLOOKUP(B1247,Noto!$B$2:$D$3321,3,FALSE)</f>
        <v>emoji_u1f9da.png</v>
      </c>
      <c r="H1247" t="str">
        <f t="shared" si="77"/>
        <v xml:space="preserve">mv /Users/tsk/Desktop/workspace/noto-emoji/doc-noto/assets/svg/1f9da.svg /Users/tsk/Desktop/workspace/noto-emoji/svg/emoji_u1f9da.svg; </v>
      </c>
      <c r="I1247" t="str">
        <f t="shared" si="78"/>
        <v xml:space="preserve">mv /Users/tsk/Desktop/workspace/noto-emoji/doc-noto/assets/72x72/1f9da.png /Users/tsk/Desktop/workspace/noto-emoji/png/128/emoji_u1f9da.png; </v>
      </c>
      <c r="J1247">
        <f t="shared" si="79"/>
        <v>0</v>
      </c>
    </row>
    <row r="1248" spans="1:10">
      <c r="A1248">
        <v>1247</v>
      </c>
      <c r="B1248" t="s">
        <v>14752</v>
      </c>
      <c r="C1248" t="s">
        <v>7887</v>
      </c>
      <c r="D1248" t="s">
        <v>11463</v>
      </c>
      <c r="E1248" t="str">
        <f t="shared" si="76"/>
        <v>1f9da-1f3fb</v>
      </c>
      <c r="F1248" t="str">
        <f>VLOOKUP(B1248,Noto!$B$2:$D$3321,2,FALSE)</f>
        <v>emoji_u1f9da_1f3fb.svg</v>
      </c>
      <c r="G1248" t="str">
        <f>VLOOKUP(B1248,Noto!$B$2:$D$3321,3,FALSE)</f>
        <v>emoji_u1f9da_1f3fb.png</v>
      </c>
      <c r="H1248" t="str">
        <f t="shared" si="77"/>
        <v xml:space="preserve">mv /Users/tsk/Desktop/workspace/noto-emoji/doc-noto/assets/svg/1f9da-1f3fb.svg /Users/tsk/Desktop/workspace/noto-emoji/svg/emoji_u1f9da_1f3fb.svg; </v>
      </c>
      <c r="I1248" t="str">
        <f t="shared" si="78"/>
        <v xml:space="preserve">mv /Users/tsk/Desktop/workspace/noto-emoji/doc-noto/assets/72x72/1f9da-1f3fb.png /Users/tsk/Desktop/workspace/noto-emoji/png/128/emoji_u1f9da_1f3fb.png; </v>
      </c>
      <c r="J1248">
        <f t="shared" si="79"/>
        <v>0</v>
      </c>
    </row>
    <row r="1249" spans="1:10">
      <c r="A1249">
        <v>1248</v>
      </c>
      <c r="B1249" t="s">
        <v>16808</v>
      </c>
      <c r="C1249" t="s">
        <v>7888</v>
      </c>
      <c r="D1249" t="s">
        <v>11464</v>
      </c>
      <c r="E1249" t="str">
        <f t="shared" si="76"/>
        <v>1f9da-1f3fb-200d-2640-fe0f</v>
      </c>
      <c r="F1249" t="str">
        <f>VLOOKUP(B1249,Noto!$B$2:$D$3321,2,FALSE)</f>
        <v>emoji_u1f9da_1f3fb_200d_2640.svg</v>
      </c>
      <c r="G1249" t="str">
        <f>VLOOKUP(B1249,Noto!$B$2:$D$3321,3,FALSE)</f>
        <v>emoji_u1f9da_1f3fb_200d_2640.png</v>
      </c>
      <c r="H1249" t="str">
        <f t="shared" si="77"/>
        <v xml:space="preserve">mv /Users/tsk/Desktop/workspace/noto-emoji/doc-noto/assets/svg/1f9da-1f3fb-200d-2640-fe0f.svg /Users/tsk/Desktop/workspace/noto-emoji/svg/emoji_u1f9da_1f3fb_200d_2640.svg; </v>
      </c>
      <c r="I1249" t="str">
        <f t="shared" si="78"/>
        <v xml:space="preserve">mv /Users/tsk/Desktop/workspace/noto-emoji/doc-noto/assets/72x72/1f9da-1f3fb-200d-2640-fe0f.png /Users/tsk/Desktop/workspace/noto-emoji/png/128/emoji_u1f9da_1f3fb_200d_2640.png; </v>
      </c>
      <c r="J1249">
        <f t="shared" si="79"/>
        <v>0</v>
      </c>
    </row>
    <row r="1250" spans="1:10">
      <c r="A1250">
        <v>1249</v>
      </c>
      <c r="B1250" t="s">
        <v>16809</v>
      </c>
      <c r="C1250" t="s">
        <v>7889</v>
      </c>
      <c r="D1250" t="s">
        <v>11465</v>
      </c>
      <c r="E1250" t="str">
        <f t="shared" si="76"/>
        <v>1f9da-1f3fb-200d-2642-fe0f</v>
      </c>
      <c r="F1250" t="str">
        <f>VLOOKUP(B1250,Noto!$B$2:$D$3321,2,FALSE)</f>
        <v>emoji_u1f9da_1f3fb_200d_2642.svg</v>
      </c>
      <c r="G1250" t="str">
        <f>VLOOKUP(B1250,Noto!$B$2:$D$3321,3,FALSE)</f>
        <v>emoji_u1f9da_1f3fb_200d_2642.png</v>
      </c>
      <c r="H1250" t="str">
        <f t="shared" si="77"/>
        <v xml:space="preserve">mv /Users/tsk/Desktop/workspace/noto-emoji/doc-noto/assets/svg/1f9da-1f3fb-200d-2642-fe0f.svg /Users/tsk/Desktop/workspace/noto-emoji/svg/emoji_u1f9da_1f3fb_200d_2642.svg; </v>
      </c>
      <c r="I1250" t="str">
        <f t="shared" si="78"/>
        <v xml:space="preserve">mv /Users/tsk/Desktop/workspace/noto-emoji/doc-noto/assets/72x72/1f9da-1f3fb-200d-2642-fe0f.png /Users/tsk/Desktop/workspace/noto-emoji/png/128/emoji_u1f9da_1f3fb_200d_2642.png; </v>
      </c>
      <c r="J1250">
        <f t="shared" si="79"/>
        <v>0</v>
      </c>
    </row>
    <row r="1251" spans="1:10">
      <c r="A1251">
        <v>1250</v>
      </c>
      <c r="B1251" t="s">
        <v>14753</v>
      </c>
      <c r="C1251" t="s">
        <v>7890</v>
      </c>
      <c r="D1251" t="s">
        <v>11466</v>
      </c>
      <c r="E1251" t="str">
        <f t="shared" si="76"/>
        <v>1f9da-1f3fc</v>
      </c>
      <c r="F1251" t="str">
        <f>VLOOKUP(B1251,Noto!$B$2:$D$3321,2,FALSE)</f>
        <v>emoji_u1f9da_1f3fc.svg</v>
      </c>
      <c r="G1251" t="str">
        <f>VLOOKUP(B1251,Noto!$B$2:$D$3321,3,FALSE)</f>
        <v>emoji_u1f9da_1f3fc.png</v>
      </c>
      <c r="H1251" t="str">
        <f t="shared" si="77"/>
        <v xml:space="preserve">mv /Users/tsk/Desktop/workspace/noto-emoji/doc-noto/assets/svg/1f9da-1f3fc.svg /Users/tsk/Desktop/workspace/noto-emoji/svg/emoji_u1f9da_1f3fc.svg; </v>
      </c>
      <c r="I1251" t="str">
        <f t="shared" si="78"/>
        <v xml:space="preserve">mv /Users/tsk/Desktop/workspace/noto-emoji/doc-noto/assets/72x72/1f9da-1f3fc.png /Users/tsk/Desktop/workspace/noto-emoji/png/128/emoji_u1f9da_1f3fc.png; </v>
      </c>
      <c r="J1251">
        <f t="shared" si="79"/>
        <v>0</v>
      </c>
    </row>
    <row r="1252" spans="1:10">
      <c r="A1252">
        <v>1251</v>
      </c>
      <c r="B1252" t="s">
        <v>16810</v>
      </c>
      <c r="C1252" t="s">
        <v>7891</v>
      </c>
      <c r="D1252" t="s">
        <v>11467</v>
      </c>
      <c r="E1252" t="str">
        <f t="shared" si="76"/>
        <v>1f9da-1f3fc-200d-2640-fe0f</v>
      </c>
      <c r="F1252" t="str">
        <f>VLOOKUP(B1252,Noto!$B$2:$D$3321,2,FALSE)</f>
        <v>emoji_u1f9da_1f3fc_200d_2640.svg</v>
      </c>
      <c r="G1252" t="str">
        <f>VLOOKUP(B1252,Noto!$B$2:$D$3321,3,FALSE)</f>
        <v>emoji_u1f9da_1f3fc_200d_2640.png</v>
      </c>
      <c r="H1252" t="str">
        <f t="shared" si="77"/>
        <v xml:space="preserve">mv /Users/tsk/Desktop/workspace/noto-emoji/doc-noto/assets/svg/1f9da-1f3fc-200d-2640-fe0f.svg /Users/tsk/Desktop/workspace/noto-emoji/svg/emoji_u1f9da_1f3fc_200d_2640.svg; </v>
      </c>
      <c r="I1252" t="str">
        <f t="shared" si="78"/>
        <v xml:space="preserve">mv /Users/tsk/Desktop/workspace/noto-emoji/doc-noto/assets/72x72/1f9da-1f3fc-200d-2640-fe0f.png /Users/tsk/Desktop/workspace/noto-emoji/png/128/emoji_u1f9da_1f3fc_200d_2640.png; </v>
      </c>
      <c r="J1252">
        <f t="shared" si="79"/>
        <v>0</v>
      </c>
    </row>
    <row r="1253" spans="1:10">
      <c r="A1253">
        <v>1252</v>
      </c>
      <c r="B1253" t="s">
        <v>16811</v>
      </c>
      <c r="C1253" t="s">
        <v>7892</v>
      </c>
      <c r="D1253" t="s">
        <v>11468</v>
      </c>
      <c r="E1253" t="str">
        <f t="shared" si="76"/>
        <v>1f9da-1f3fc-200d-2642-fe0f</v>
      </c>
      <c r="F1253" t="str">
        <f>VLOOKUP(B1253,Noto!$B$2:$D$3321,2,FALSE)</f>
        <v>emoji_u1f9da_1f3fc_200d_2642.svg</v>
      </c>
      <c r="G1253" t="str">
        <f>VLOOKUP(B1253,Noto!$B$2:$D$3321,3,FALSE)</f>
        <v>emoji_u1f9da_1f3fc_200d_2642.png</v>
      </c>
      <c r="H1253" t="str">
        <f t="shared" si="77"/>
        <v xml:space="preserve">mv /Users/tsk/Desktop/workspace/noto-emoji/doc-noto/assets/svg/1f9da-1f3fc-200d-2642-fe0f.svg /Users/tsk/Desktop/workspace/noto-emoji/svg/emoji_u1f9da_1f3fc_200d_2642.svg; </v>
      </c>
      <c r="I1253" t="str">
        <f t="shared" si="78"/>
        <v xml:space="preserve">mv /Users/tsk/Desktop/workspace/noto-emoji/doc-noto/assets/72x72/1f9da-1f3fc-200d-2642-fe0f.png /Users/tsk/Desktop/workspace/noto-emoji/png/128/emoji_u1f9da_1f3fc_200d_2642.png; </v>
      </c>
      <c r="J1253">
        <f t="shared" si="79"/>
        <v>0</v>
      </c>
    </row>
    <row r="1254" spans="1:10">
      <c r="A1254">
        <v>1253</v>
      </c>
      <c r="B1254" t="s">
        <v>14754</v>
      </c>
      <c r="C1254" t="s">
        <v>7893</v>
      </c>
      <c r="D1254" t="s">
        <v>11469</v>
      </c>
      <c r="E1254" t="str">
        <f t="shared" si="76"/>
        <v>1f9da-1f3fd</v>
      </c>
      <c r="F1254" t="str">
        <f>VLOOKUP(B1254,Noto!$B$2:$D$3321,2,FALSE)</f>
        <v>emoji_u1f9da_1f3fd.svg</v>
      </c>
      <c r="G1254" t="str">
        <f>VLOOKUP(B1254,Noto!$B$2:$D$3321,3,FALSE)</f>
        <v>emoji_u1f9da_1f3fd.png</v>
      </c>
      <c r="H1254" t="str">
        <f t="shared" si="77"/>
        <v xml:space="preserve">mv /Users/tsk/Desktop/workspace/noto-emoji/doc-noto/assets/svg/1f9da-1f3fd.svg /Users/tsk/Desktop/workspace/noto-emoji/svg/emoji_u1f9da_1f3fd.svg; </v>
      </c>
      <c r="I1254" t="str">
        <f t="shared" si="78"/>
        <v xml:space="preserve">mv /Users/tsk/Desktop/workspace/noto-emoji/doc-noto/assets/72x72/1f9da-1f3fd.png /Users/tsk/Desktop/workspace/noto-emoji/png/128/emoji_u1f9da_1f3fd.png; </v>
      </c>
      <c r="J1254">
        <f t="shared" si="79"/>
        <v>0</v>
      </c>
    </row>
    <row r="1255" spans="1:10">
      <c r="A1255">
        <v>1254</v>
      </c>
      <c r="B1255" t="s">
        <v>16812</v>
      </c>
      <c r="C1255" t="s">
        <v>7894</v>
      </c>
      <c r="D1255" t="s">
        <v>11470</v>
      </c>
      <c r="E1255" t="str">
        <f t="shared" si="76"/>
        <v>1f9da-1f3fd-200d-2640-fe0f</v>
      </c>
      <c r="F1255" t="str">
        <f>VLOOKUP(B1255,Noto!$B$2:$D$3321,2,FALSE)</f>
        <v>emoji_u1f9da_1f3fd_200d_2640.svg</v>
      </c>
      <c r="G1255" t="str">
        <f>VLOOKUP(B1255,Noto!$B$2:$D$3321,3,FALSE)</f>
        <v>emoji_u1f9da_1f3fd_200d_2640.png</v>
      </c>
      <c r="H1255" t="str">
        <f t="shared" si="77"/>
        <v xml:space="preserve">mv /Users/tsk/Desktop/workspace/noto-emoji/doc-noto/assets/svg/1f9da-1f3fd-200d-2640-fe0f.svg /Users/tsk/Desktop/workspace/noto-emoji/svg/emoji_u1f9da_1f3fd_200d_2640.svg; </v>
      </c>
      <c r="I1255" t="str">
        <f t="shared" si="78"/>
        <v xml:space="preserve">mv /Users/tsk/Desktop/workspace/noto-emoji/doc-noto/assets/72x72/1f9da-1f3fd-200d-2640-fe0f.png /Users/tsk/Desktop/workspace/noto-emoji/png/128/emoji_u1f9da_1f3fd_200d_2640.png; </v>
      </c>
      <c r="J1255">
        <f t="shared" si="79"/>
        <v>0</v>
      </c>
    </row>
    <row r="1256" spans="1:10">
      <c r="A1256">
        <v>1255</v>
      </c>
      <c r="B1256" t="s">
        <v>16813</v>
      </c>
      <c r="C1256" t="s">
        <v>7895</v>
      </c>
      <c r="D1256" t="s">
        <v>11471</v>
      </c>
      <c r="E1256" t="str">
        <f t="shared" si="76"/>
        <v>1f9da-1f3fd-200d-2642-fe0f</v>
      </c>
      <c r="F1256" t="str">
        <f>VLOOKUP(B1256,Noto!$B$2:$D$3321,2,FALSE)</f>
        <v>emoji_u1f9da_1f3fd_200d_2642.svg</v>
      </c>
      <c r="G1256" t="str">
        <f>VLOOKUP(B1256,Noto!$B$2:$D$3321,3,FALSE)</f>
        <v>emoji_u1f9da_1f3fd_200d_2642.png</v>
      </c>
      <c r="H1256" t="str">
        <f t="shared" si="77"/>
        <v xml:space="preserve">mv /Users/tsk/Desktop/workspace/noto-emoji/doc-noto/assets/svg/1f9da-1f3fd-200d-2642-fe0f.svg /Users/tsk/Desktop/workspace/noto-emoji/svg/emoji_u1f9da_1f3fd_200d_2642.svg; </v>
      </c>
      <c r="I1256" t="str">
        <f t="shared" si="78"/>
        <v xml:space="preserve">mv /Users/tsk/Desktop/workspace/noto-emoji/doc-noto/assets/72x72/1f9da-1f3fd-200d-2642-fe0f.png /Users/tsk/Desktop/workspace/noto-emoji/png/128/emoji_u1f9da_1f3fd_200d_2642.png; </v>
      </c>
      <c r="J1256">
        <f t="shared" si="79"/>
        <v>0</v>
      </c>
    </row>
    <row r="1257" spans="1:10">
      <c r="A1257">
        <v>1256</v>
      </c>
      <c r="B1257" t="s">
        <v>14755</v>
      </c>
      <c r="C1257" t="s">
        <v>7896</v>
      </c>
      <c r="D1257" t="s">
        <v>11472</v>
      </c>
      <c r="E1257" t="str">
        <f t="shared" si="76"/>
        <v>1f9da-1f3fe</v>
      </c>
      <c r="F1257" t="str">
        <f>VLOOKUP(B1257,Noto!$B$2:$D$3321,2,FALSE)</f>
        <v>emoji_u1f9da_1f3fe.svg</v>
      </c>
      <c r="G1257" t="str">
        <f>VLOOKUP(B1257,Noto!$B$2:$D$3321,3,FALSE)</f>
        <v>emoji_u1f9da_1f3fe.png</v>
      </c>
      <c r="H1257" t="str">
        <f t="shared" si="77"/>
        <v xml:space="preserve">mv /Users/tsk/Desktop/workspace/noto-emoji/doc-noto/assets/svg/1f9da-1f3fe.svg /Users/tsk/Desktop/workspace/noto-emoji/svg/emoji_u1f9da_1f3fe.svg; </v>
      </c>
      <c r="I1257" t="str">
        <f t="shared" si="78"/>
        <v xml:space="preserve">mv /Users/tsk/Desktop/workspace/noto-emoji/doc-noto/assets/72x72/1f9da-1f3fe.png /Users/tsk/Desktop/workspace/noto-emoji/png/128/emoji_u1f9da_1f3fe.png; </v>
      </c>
      <c r="J1257">
        <f t="shared" si="79"/>
        <v>0</v>
      </c>
    </row>
    <row r="1258" spans="1:10">
      <c r="A1258">
        <v>1257</v>
      </c>
      <c r="B1258" t="s">
        <v>16814</v>
      </c>
      <c r="C1258" t="s">
        <v>7897</v>
      </c>
      <c r="D1258" t="s">
        <v>11473</v>
      </c>
      <c r="E1258" t="str">
        <f t="shared" si="76"/>
        <v>1f9da-1f3fe-200d-2640-fe0f</v>
      </c>
      <c r="F1258" t="str">
        <f>VLOOKUP(B1258,Noto!$B$2:$D$3321,2,FALSE)</f>
        <v>emoji_u1f9da_1f3fe_200d_2640.svg</v>
      </c>
      <c r="G1258" t="str">
        <f>VLOOKUP(B1258,Noto!$B$2:$D$3321,3,FALSE)</f>
        <v>emoji_u1f9da_1f3fe_200d_2640.png</v>
      </c>
      <c r="H1258" t="str">
        <f t="shared" si="77"/>
        <v xml:space="preserve">mv /Users/tsk/Desktop/workspace/noto-emoji/doc-noto/assets/svg/1f9da-1f3fe-200d-2640-fe0f.svg /Users/tsk/Desktop/workspace/noto-emoji/svg/emoji_u1f9da_1f3fe_200d_2640.svg; </v>
      </c>
      <c r="I1258" t="str">
        <f t="shared" si="78"/>
        <v xml:space="preserve">mv /Users/tsk/Desktop/workspace/noto-emoji/doc-noto/assets/72x72/1f9da-1f3fe-200d-2640-fe0f.png /Users/tsk/Desktop/workspace/noto-emoji/png/128/emoji_u1f9da_1f3fe_200d_2640.png; </v>
      </c>
      <c r="J1258">
        <f t="shared" si="79"/>
        <v>0</v>
      </c>
    </row>
    <row r="1259" spans="1:10">
      <c r="A1259">
        <v>1258</v>
      </c>
      <c r="B1259" t="s">
        <v>16815</v>
      </c>
      <c r="C1259" t="s">
        <v>7898</v>
      </c>
      <c r="D1259" t="s">
        <v>11474</v>
      </c>
      <c r="E1259" t="str">
        <f t="shared" si="76"/>
        <v>1f9da-1f3fe-200d-2642-fe0f</v>
      </c>
      <c r="F1259" t="str">
        <f>VLOOKUP(B1259,Noto!$B$2:$D$3321,2,FALSE)</f>
        <v>emoji_u1f9da_1f3fe_200d_2642.svg</v>
      </c>
      <c r="G1259" t="str">
        <f>VLOOKUP(B1259,Noto!$B$2:$D$3321,3,FALSE)</f>
        <v>emoji_u1f9da_1f3fe_200d_2642.png</v>
      </c>
      <c r="H1259" t="str">
        <f t="shared" si="77"/>
        <v xml:space="preserve">mv /Users/tsk/Desktop/workspace/noto-emoji/doc-noto/assets/svg/1f9da-1f3fe-200d-2642-fe0f.svg /Users/tsk/Desktop/workspace/noto-emoji/svg/emoji_u1f9da_1f3fe_200d_2642.svg; </v>
      </c>
      <c r="I1259" t="str">
        <f t="shared" si="78"/>
        <v xml:space="preserve">mv /Users/tsk/Desktop/workspace/noto-emoji/doc-noto/assets/72x72/1f9da-1f3fe-200d-2642-fe0f.png /Users/tsk/Desktop/workspace/noto-emoji/png/128/emoji_u1f9da_1f3fe_200d_2642.png; </v>
      </c>
      <c r="J1259">
        <f t="shared" si="79"/>
        <v>0</v>
      </c>
    </row>
    <row r="1260" spans="1:10">
      <c r="A1260">
        <v>1259</v>
      </c>
      <c r="B1260" t="s">
        <v>14756</v>
      </c>
      <c r="C1260" t="s">
        <v>7899</v>
      </c>
      <c r="D1260" t="s">
        <v>11475</v>
      </c>
      <c r="E1260" t="str">
        <f t="shared" si="76"/>
        <v>1f9da-1f3ff</v>
      </c>
      <c r="F1260" t="str">
        <f>VLOOKUP(B1260,Noto!$B$2:$D$3321,2,FALSE)</f>
        <v>emoji_u1f9da_1f3ff.svg</v>
      </c>
      <c r="G1260" t="str">
        <f>VLOOKUP(B1260,Noto!$B$2:$D$3321,3,FALSE)</f>
        <v>emoji_u1f9da_1f3ff.png</v>
      </c>
      <c r="H1260" t="str">
        <f t="shared" si="77"/>
        <v xml:space="preserve">mv /Users/tsk/Desktop/workspace/noto-emoji/doc-noto/assets/svg/1f9da-1f3ff.svg /Users/tsk/Desktop/workspace/noto-emoji/svg/emoji_u1f9da_1f3ff.svg; </v>
      </c>
      <c r="I1260" t="str">
        <f t="shared" si="78"/>
        <v xml:space="preserve">mv /Users/tsk/Desktop/workspace/noto-emoji/doc-noto/assets/72x72/1f9da-1f3ff.png /Users/tsk/Desktop/workspace/noto-emoji/png/128/emoji_u1f9da_1f3ff.png; </v>
      </c>
      <c r="J1260">
        <f t="shared" si="79"/>
        <v>0</v>
      </c>
    </row>
    <row r="1261" spans="1:10">
      <c r="A1261">
        <v>1260</v>
      </c>
      <c r="B1261" t="s">
        <v>16816</v>
      </c>
      <c r="C1261" t="s">
        <v>7900</v>
      </c>
      <c r="D1261" t="s">
        <v>11476</v>
      </c>
      <c r="E1261" t="str">
        <f t="shared" si="76"/>
        <v>1f9da-1f3ff-200d-2640-fe0f</v>
      </c>
      <c r="F1261" t="str">
        <f>VLOOKUP(B1261,Noto!$B$2:$D$3321,2,FALSE)</f>
        <v>emoji_u1f9da_1f3ff_200d_2640.svg</v>
      </c>
      <c r="G1261" t="str">
        <f>VLOOKUP(B1261,Noto!$B$2:$D$3321,3,FALSE)</f>
        <v>emoji_u1f9da_1f3ff_200d_2640.png</v>
      </c>
      <c r="H1261" t="str">
        <f t="shared" si="77"/>
        <v xml:space="preserve">mv /Users/tsk/Desktop/workspace/noto-emoji/doc-noto/assets/svg/1f9da-1f3ff-200d-2640-fe0f.svg /Users/tsk/Desktop/workspace/noto-emoji/svg/emoji_u1f9da_1f3ff_200d_2640.svg; </v>
      </c>
      <c r="I1261" t="str">
        <f t="shared" si="78"/>
        <v xml:space="preserve">mv /Users/tsk/Desktop/workspace/noto-emoji/doc-noto/assets/72x72/1f9da-1f3ff-200d-2640-fe0f.png /Users/tsk/Desktop/workspace/noto-emoji/png/128/emoji_u1f9da_1f3ff_200d_2640.png; </v>
      </c>
      <c r="J1261">
        <f t="shared" si="79"/>
        <v>0</v>
      </c>
    </row>
    <row r="1262" spans="1:10">
      <c r="A1262">
        <v>1261</v>
      </c>
      <c r="B1262" t="s">
        <v>16817</v>
      </c>
      <c r="C1262" t="s">
        <v>7901</v>
      </c>
      <c r="D1262" t="s">
        <v>11477</v>
      </c>
      <c r="E1262" t="str">
        <f t="shared" si="76"/>
        <v>1f9da-1f3ff-200d-2642-fe0f</v>
      </c>
      <c r="F1262" t="str">
        <f>VLOOKUP(B1262,Noto!$B$2:$D$3321,2,FALSE)</f>
        <v>emoji_u1f9da_1f3ff_200d_2642.svg</v>
      </c>
      <c r="G1262" t="str">
        <f>VLOOKUP(B1262,Noto!$B$2:$D$3321,3,FALSE)</f>
        <v>emoji_u1f9da_1f3ff_200d_2642.png</v>
      </c>
      <c r="H1262" t="str">
        <f t="shared" si="77"/>
        <v xml:space="preserve">mv /Users/tsk/Desktop/workspace/noto-emoji/doc-noto/assets/svg/1f9da-1f3ff-200d-2642-fe0f.svg /Users/tsk/Desktop/workspace/noto-emoji/svg/emoji_u1f9da_1f3ff_200d_2642.svg; </v>
      </c>
      <c r="I1262" t="str">
        <f t="shared" si="78"/>
        <v xml:space="preserve">mv /Users/tsk/Desktop/workspace/noto-emoji/doc-noto/assets/72x72/1f9da-1f3ff-200d-2642-fe0f.png /Users/tsk/Desktop/workspace/noto-emoji/png/128/emoji_u1f9da_1f3ff_200d_2642.png; </v>
      </c>
      <c r="J1262">
        <f t="shared" si="79"/>
        <v>0</v>
      </c>
    </row>
    <row r="1263" spans="1:10">
      <c r="A1263">
        <v>1262</v>
      </c>
      <c r="B1263" t="s">
        <v>16818</v>
      </c>
      <c r="C1263" t="s">
        <v>7902</v>
      </c>
      <c r="D1263" t="s">
        <v>11478</v>
      </c>
      <c r="E1263" t="str">
        <f t="shared" si="76"/>
        <v>1f9da-200d-2640-fe0f</v>
      </c>
      <c r="F1263" t="str">
        <f>VLOOKUP(B1263,Noto!$B$2:$D$3321,2,FALSE)</f>
        <v>emoji_u1f9da_200d_2640.svg</v>
      </c>
      <c r="G1263" t="str">
        <f>VLOOKUP(B1263,Noto!$B$2:$D$3321,3,FALSE)</f>
        <v>emoji_u1f9da_200d_2640.png</v>
      </c>
      <c r="H1263" t="str">
        <f t="shared" si="77"/>
        <v xml:space="preserve">mv /Users/tsk/Desktop/workspace/noto-emoji/doc-noto/assets/svg/1f9da-200d-2640-fe0f.svg /Users/tsk/Desktop/workspace/noto-emoji/svg/emoji_u1f9da_200d_2640.svg; </v>
      </c>
      <c r="I1263" t="str">
        <f t="shared" si="78"/>
        <v xml:space="preserve">mv /Users/tsk/Desktop/workspace/noto-emoji/doc-noto/assets/72x72/1f9da-200d-2640-fe0f.png /Users/tsk/Desktop/workspace/noto-emoji/png/128/emoji_u1f9da_200d_2640.png; </v>
      </c>
      <c r="J1263">
        <f t="shared" si="79"/>
        <v>0</v>
      </c>
    </row>
    <row r="1264" spans="1:10">
      <c r="A1264">
        <v>1263</v>
      </c>
      <c r="B1264" t="s">
        <v>16819</v>
      </c>
      <c r="C1264" t="s">
        <v>7903</v>
      </c>
      <c r="D1264" t="s">
        <v>11479</v>
      </c>
      <c r="E1264" t="str">
        <f t="shared" si="76"/>
        <v>1f9da-200d-2642-fe0f</v>
      </c>
      <c r="F1264" t="str">
        <f>VLOOKUP(B1264,Noto!$B$2:$D$3321,2,FALSE)</f>
        <v>emoji_u1f9da_200d_2642.svg</v>
      </c>
      <c r="G1264" t="str">
        <f>VLOOKUP(B1264,Noto!$B$2:$D$3321,3,FALSE)</f>
        <v>emoji_u1f9da_200d_2642.png</v>
      </c>
      <c r="H1264" t="str">
        <f t="shared" si="77"/>
        <v xml:space="preserve">mv /Users/tsk/Desktop/workspace/noto-emoji/doc-noto/assets/svg/1f9da-200d-2642-fe0f.svg /Users/tsk/Desktop/workspace/noto-emoji/svg/emoji_u1f9da_200d_2642.svg; </v>
      </c>
      <c r="I1264" t="str">
        <f t="shared" si="78"/>
        <v xml:space="preserve">mv /Users/tsk/Desktop/workspace/noto-emoji/doc-noto/assets/72x72/1f9da-200d-2642-fe0f.png /Users/tsk/Desktop/workspace/noto-emoji/png/128/emoji_u1f9da_200d_2642.png; </v>
      </c>
      <c r="J1264">
        <f t="shared" si="79"/>
        <v>0</v>
      </c>
    </row>
    <row r="1265" spans="1:10">
      <c r="A1265">
        <v>1264</v>
      </c>
      <c r="B1265" t="s">
        <v>14757</v>
      </c>
      <c r="C1265" t="s">
        <v>7904</v>
      </c>
      <c r="D1265" t="s">
        <v>11480</v>
      </c>
      <c r="E1265" t="str">
        <f t="shared" si="76"/>
        <v>1f9db</v>
      </c>
      <c r="F1265" t="str">
        <f>VLOOKUP(B1265,Noto!$B$2:$D$3321,2,FALSE)</f>
        <v>emoji_u1f9db.svg</v>
      </c>
      <c r="G1265" t="str">
        <f>VLOOKUP(B1265,Noto!$B$2:$D$3321,3,FALSE)</f>
        <v>emoji_u1f9db.png</v>
      </c>
      <c r="H1265" t="str">
        <f t="shared" si="77"/>
        <v xml:space="preserve">mv /Users/tsk/Desktop/workspace/noto-emoji/doc-noto/assets/svg/1f9db.svg /Users/tsk/Desktop/workspace/noto-emoji/svg/emoji_u1f9db.svg; </v>
      </c>
      <c r="I1265" t="str">
        <f t="shared" si="78"/>
        <v xml:space="preserve">mv /Users/tsk/Desktop/workspace/noto-emoji/doc-noto/assets/72x72/1f9db.png /Users/tsk/Desktop/workspace/noto-emoji/png/128/emoji_u1f9db.png; </v>
      </c>
      <c r="J1265">
        <f t="shared" si="79"/>
        <v>0</v>
      </c>
    </row>
    <row r="1266" spans="1:10">
      <c r="A1266">
        <v>1265</v>
      </c>
      <c r="B1266" t="s">
        <v>14758</v>
      </c>
      <c r="C1266" t="s">
        <v>7905</v>
      </c>
      <c r="D1266" t="s">
        <v>11481</v>
      </c>
      <c r="E1266" t="str">
        <f t="shared" si="76"/>
        <v>1f9db-1f3fb</v>
      </c>
      <c r="F1266" t="str">
        <f>VLOOKUP(B1266,Noto!$B$2:$D$3321,2,FALSE)</f>
        <v>emoji_u1f9db_1f3fb.svg</v>
      </c>
      <c r="G1266" t="str">
        <f>VLOOKUP(B1266,Noto!$B$2:$D$3321,3,FALSE)</f>
        <v>emoji_u1f9db_1f3fb.png</v>
      </c>
      <c r="H1266" t="str">
        <f t="shared" si="77"/>
        <v xml:space="preserve">mv /Users/tsk/Desktop/workspace/noto-emoji/doc-noto/assets/svg/1f9db-1f3fb.svg /Users/tsk/Desktop/workspace/noto-emoji/svg/emoji_u1f9db_1f3fb.svg; </v>
      </c>
      <c r="I1266" t="str">
        <f t="shared" si="78"/>
        <v xml:space="preserve">mv /Users/tsk/Desktop/workspace/noto-emoji/doc-noto/assets/72x72/1f9db-1f3fb.png /Users/tsk/Desktop/workspace/noto-emoji/png/128/emoji_u1f9db_1f3fb.png; </v>
      </c>
      <c r="J1266">
        <f t="shared" si="79"/>
        <v>0</v>
      </c>
    </row>
    <row r="1267" spans="1:10">
      <c r="A1267">
        <v>1266</v>
      </c>
      <c r="B1267" t="s">
        <v>16820</v>
      </c>
      <c r="C1267" t="s">
        <v>7906</v>
      </c>
      <c r="D1267" t="s">
        <v>11482</v>
      </c>
      <c r="E1267" t="str">
        <f t="shared" si="76"/>
        <v>1f9db-1f3fb-200d-2640-fe0f</v>
      </c>
      <c r="F1267" t="str">
        <f>VLOOKUP(B1267,Noto!$B$2:$D$3321,2,FALSE)</f>
        <v>emoji_u1f9db_1f3fb_200d_2640.svg</v>
      </c>
      <c r="G1267" t="str">
        <f>VLOOKUP(B1267,Noto!$B$2:$D$3321,3,FALSE)</f>
        <v>emoji_u1f9db_1f3fb_200d_2640.png</v>
      </c>
      <c r="H1267" t="str">
        <f t="shared" si="77"/>
        <v xml:space="preserve">mv /Users/tsk/Desktop/workspace/noto-emoji/doc-noto/assets/svg/1f9db-1f3fb-200d-2640-fe0f.svg /Users/tsk/Desktop/workspace/noto-emoji/svg/emoji_u1f9db_1f3fb_200d_2640.svg; </v>
      </c>
      <c r="I1267" t="str">
        <f t="shared" si="78"/>
        <v xml:space="preserve">mv /Users/tsk/Desktop/workspace/noto-emoji/doc-noto/assets/72x72/1f9db-1f3fb-200d-2640-fe0f.png /Users/tsk/Desktop/workspace/noto-emoji/png/128/emoji_u1f9db_1f3fb_200d_2640.png; </v>
      </c>
      <c r="J1267">
        <f t="shared" si="79"/>
        <v>0</v>
      </c>
    </row>
    <row r="1268" spans="1:10">
      <c r="A1268">
        <v>1267</v>
      </c>
      <c r="B1268" t="s">
        <v>16821</v>
      </c>
      <c r="C1268" t="s">
        <v>7907</v>
      </c>
      <c r="D1268" t="s">
        <v>11483</v>
      </c>
      <c r="E1268" t="str">
        <f t="shared" si="76"/>
        <v>1f9db-1f3fb-200d-2642-fe0f</v>
      </c>
      <c r="F1268" t="str">
        <f>VLOOKUP(B1268,Noto!$B$2:$D$3321,2,FALSE)</f>
        <v>emoji_u1f9db_1f3fb_200d_2642.svg</v>
      </c>
      <c r="G1268" t="str">
        <f>VLOOKUP(B1268,Noto!$B$2:$D$3321,3,FALSE)</f>
        <v>emoji_u1f9db_1f3fb_200d_2642.png</v>
      </c>
      <c r="H1268" t="str">
        <f t="shared" si="77"/>
        <v xml:space="preserve">mv /Users/tsk/Desktop/workspace/noto-emoji/doc-noto/assets/svg/1f9db-1f3fb-200d-2642-fe0f.svg /Users/tsk/Desktop/workspace/noto-emoji/svg/emoji_u1f9db_1f3fb_200d_2642.svg; </v>
      </c>
      <c r="I1268" t="str">
        <f t="shared" si="78"/>
        <v xml:space="preserve">mv /Users/tsk/Desktop/workspace/noto-emoji/doc-noto/assets/72x72/1f9db-1f3fb-200d-2642-fe0f.png /Users/tsk/Desktop/workspace/noto-emoji/png/128/emoji_u1f9db_1f3fb_200d_2642.png; </v>
      </c>
      <c r="J1268">
        <f t="shared" si="79"/>
        <v>0</v>
      </c>
    </row>
    <row r="1269" spans="1:10">
      <c r="A1269">
        <v>1268</v>
      </c>
      <c r="B1269" t="s">
        <v>14759</v>
      </c>
      <c r="C1269" t="s">
        <v>7908</v>
      </c>
      <c r="D1269" t="s">
        <v>11484</v>
      </c>
      <c r="E1269" t="str">
        <f t="shared" si="76"/>
        <v>1f9db-1f3fc</v>
      </c>
      <c r="F1269" t="str">
        <f>VLOOKUP(B1269,Noto!$B$2:$D$3321,2,FALSE)</f>
        <v>emoji_u1f9db_1f3fc.svg</v>
      </c>
      <c r="G1269" t="str">
        <f>VLOOKUP(B1269,Noto!$B$2:$D$3321,3,FALSE)</f>
        <v>emoji_u1f9db_1f3fc.png</v>
      </c>
      <c r="H1269" t="str">
        <f t="shared" si="77"/>
        <v xml:space="preserve">mv /Users/tsk/Desktop/workspace/noto-emoji/doc-noto/assets/svg/1f9db-1f3fc.svg /Users/tsk/Desktop/workspace/noto-emoji/svg/emoji_u1f9db_1f3fc.svg; </v>
      </c>
      <c r="I1269" t="str">
        <f t="shared" si="78"/>
        <v xml:space="preserve">mv /Users/tsk/Desktop/workspace/noto-emoji/doc-noto/assets/72x72/1f9db-1f3fc.png /Users/tsk/Desktop/workspace/noto-emoji/png/128/emoji_u1f9db_1f3fc.png; </v>
      </c>
      <c r="J1269">
        <f t="shared" si="79"/>
        <v>0</v>
      </c>
    </row>
    <row r="1270" spans="1:10">
      <c r="A1270">
        <v>1269</v>
      </c>
      <c r="B1270" t="s">
        <v>16822</v>
      </c>
      <c r="C1270" t="s">
        <v>7909</v>
      </c>
      <c r="D1270" t="s">
        <v>11485</v>
      </c>
      <c r="E1270" t="str">
        <f t="shared" si="76"/>
        <v>1f9db-1f3fc-200d-2640-fe0f</v>
      </c>
      <c r="F1270" t="str">
        <f>VLOOKUP(B1270,Noto!$B$2:$D$3321,2,FALSE)</f>
        <v>emoji_u1f9db_1f3fc_200d_2640.svg</v>
      </c>
      <c r="G1270" t="str">
        <f>VLOOKUP(B1270,Noto!$B$2:$D$3321,3,FALSE)</f>
        <v>emoji_u1f9db_1f3fc_200d_2640.png</v>
      </c>
      <c r="H1270" t="str">
        <f t="shared" si="77"/>
        <v xml:space="preserve">mv /Users/tsk/Desktop/workspace/noto-emoji/doc-noto/assets/svg/1f9db-1f3fc-200d-2640-fe0f.svg /Users/tsk/Desktop/workspace/noto-emoji/svg/emoji_u1f9db_1f3fc_200d_2640.svg; </v>
      </c>
      <c r="I1270" t="str">
        <f t="shared" si="78"/>
        <v xml:space="preserve">mv /Users/tsk/Desktop/workspace/noto-emoji/doc-noto/assets/72x72/1f9db-1f3fc-200d-2640-fe0f.png /Users/tsk/Desktop/workspace/noto-emoji/png/128/emoji_u1f9db_1f3fc_200d_2640.png; </v>
      </c>
      <c r="J1270">
        <f t="shared" si="79"/>
        <v>0</v>
      </c>
    </row>
    <row r="1271" spans="1:10">
      <c r="A1271">
        <v>1270</v>
      </c>
      <c r="B1271" t="s">
        <v>16823</v>
      </c>
      <c r="C1271" t="s">
        <v>7910</v>
      </c>
      <c r="D1271" t="s">
        <v>11486</v>
      </c>
      <c r="E1271" t="str">
        <f t="shared" si="76"/>
        <v>1f9db-1f3fc-200d-2642-fe0f</v>
      </c>
      <c r="F1271" t="str">
        <f>VLOOKUP(B1271,Noto!$B$2:$D$3321,2,FALSE)</f>
        <v>emoji_u1f9db_1f3fc_200d_2642.svg</v>
      </c>
      <c r="G1271" t="str">
        <f>VLOOKUP(B1271,Noto!$B$2:$D$3321,3,FALSE)</f>
        <v>emoji_u1f9db_1f3fc_200d_2642.png</v>
      </c>
      <c r="H1271" t="str">
        <f t="shared" si="77"/>
        <v xml:space="preserve">mv /Users/tsk/Desktop/workspace/noto-emoji/doc-noto/assets/svg/1f9db-1f3fc-200d-2642-fe0f.svg /Users/tsk/Desktop/workspace/noto-emoji/svg/emoji_u1f9db_1f3fc_200d_2642.svg; </v>
      </c>
      <c r="I1271" t="str">
        <f t="shared" si="78"/>
        <v xml:space="preserve">mv /Users/tsk/Desktop/workspace/noto-emoji/doc-noto/assets/72x72/1f9db-1f3fc-200d-2642-fe0f.png /Users/tsk/Desktop/workspace/noto-emoji/png/128/emoji_u1f9db_1f3fc_200d_2642.png; </v>
      </c>
      <c r="J1271">
        <f t="shared" si="79"/>
        <v>0</v>
      </c>
    </row>
    <row r="1272" spans="1:10">
      <c r="A1272">
        <v>1271</v>
      </c>
      <c r="B1272" t="s">
        <v>14760</v>
      </c>
      <c r="C1272" t="s">
        <v>7911</v>
      </c>
      <c r="D1272" t="s">
        <v>11487</v>
      </c>
      <c r="E1272" t="str">
        <f t="shared" si="76"/>
        <v>1f9db-1f3fd</v>
      </c>
      <c r="F1272" t="str">
        <f>VLOOKUP(B1272,Noto!$B$2:$D$3321,2,FALSE)</f>
        <v>emoji_u1f9db_1f3fd.svg</v>
      </c>
      <c r="G1272" t="str">
        <f>VLOOKUP(B1272,Noto!$B$2:$D$3321,3,FALSE)</f>
        <v>emoji_u1f9db_1f3fd.png</v>
      </c>
      <c r="H1272" t="str">
        <f t="shared" si="77"/>
        <v xml:space="preserve">mv /Users/tsk/Desktop/workspace/noto-emoji/doc-noto/assets/svg/1f9db-1f3fd.svg /Users/tsk/Desktop/workspace/noto-emoji/svg/emoji_u1f9db_1f3fd.svg; </v>
      </c>
      <c r="I1272" t="str">
        <f t="shared" si="78"/>
        <v xml:space="preserve">mv /Users/tsk/Desktop/workspace/noto-emoji/doc-noto/assets/72x72/1f9db-1f3fd.png /Users/tsk/Desktop/workspace/noto-emoji/png/128/emoji_u1f9db_1f3fd.png; </v>
      </c>
      <c r="J1272">
        <f t="shared" si="79"/>
        <v>0</v>
      </c>
    </row>
    <row r="1273" spans="1:10">
      <c r="A1273">
        <v>1272</v>
      </c>
      <c r="B1273" t="s">
        <v>16824</v>
      </c>
      <c r="C1273" t="s">
        <v>7912</v>
      </c>
      <c r="D1273" t="s">
        <v>11488</v>
      </c>
      <c r="E1273" t="str">
        <f t="shared" si="76"/>
        <v>1f9db-1f3fd-200d-2640-fe0f</v>
      </c>
      <c r="F1273" t="str">
        <f>VLOOKUP(B1273,Noto!$B$2:$D$3321,2,FALSE)</f>
        <v>emoji_u1f9db_1f3fd_200d_2640.svg</v>
      </c>
      <c r="G1273" t="str">
        <f>VLOOKUP(B1273,Noto!$B$2:$D$3321,3,FALSE)</f>
        <v>emoji_u1f9db_1f3fd_200d_2640.png</v>
      </c>
      <c r="H1273" t="str">
        <f t="shared" si="77"/>
        <v xml:space="preserve">mv /Users/tsk/Desktop/workspace/noto-emoji/doc-noto/assets/svg/1f9db-1f3fd-200d-2640-fe0f.svg /Users/tsk/Desktop/workspace/noto-emoji/svg/emoji_u1f9db_1f3fd_200d_2640.svg; </v>
      </c>
      <c r="I1273" t="str">
        <f t="shared" si="78"/>
        <v xml:space="preserve">mv /Users/tsk/Desktop/workspace/noto-emoji/doc-noto/assets/72x72/1f9db-1f3fd-200d-2640-fe0f.png /Users/tsk/Desktop/workspace/noto-emoji/png/128/emoji_u1f9db_1f3fd_200d_2640.png; </v>
      </c>
      <c r="J1273">
        <f t="shared" si="79"/>
        <v>0</v>
      </c>
    </row>
    <row r="1274" spans="1:10">
      <c r="A1274">
        <v>1273</v>
      </c>
      <c r="B1274" t="s">
        <v>16825</v>
      </c>
      <c r="C1274" t="s">
        <v>7913</v>
      </c>
      <c r="D1274" t="s">
        <v>11489</v>
      </c>
      <c r="E1274" t="str">
        <f t="shared" si="76"/>
        <v>1f9db-1f3fd-200d-2642-fe0f</v>
      </c>
      <c r="F1274" t="str">
        <f>VLOOKUP(B1274,Noto!$B$2:$D$3321,2,FALSE)</f>
        <v>emoji_u1f9db_1f3fd_200d_2642.svg</v>
      </c>
      <c r="G1274" t="str">
        <f>VLOOKUP(B1274,Noto!$B$2:$D$3321,3,FALSE)</f>
        <v>emoji_u1f9db_1f3fd_200d_2642.png</v>
      </c>
      <c r="H1274" t="str">
        <f t="shared" si="77"/>
        <v xml:space="preserve">mv /Users/tsk/Desktop/workspace/noto-emoji/doc-noto/assets/svg/1f9db-1f3fd-200d-2642-fe0f.svg /Users/tsk/Desktop/workspace/noto-emoji/svg/emoji_u1f9db_1f3fd_200d_2642.svg; </v>
      </c>
      <c r="I1274" t="str">
        <f t="shared" si="78"/>
        <v xml:space="preserve">mv /Users/tsk/Desktop/workspace/noto-emoji/doc-noto/assets/72x72/1f9db-1f3fd-200d-2642-fe0f.png /Users/tsk/Desktop/workspace/noto-emoji/png/128/emoji_u1f9db_1f3fd_200d_2642.png; </v>
      </c>
      <c r="J1274">
        <f t="shared" si="79"/>
        <v>0</v>
      </c>
    </row>
    <row r="1275" spans="1:10">
      <c r="A1275">
        <v>1274</v>
      </c>
      <c r="B1275" t="s">
        <v>14761</v>
      </c>
      <c r="C1275" t="s">
        <v>7914</v>
      </c>
      <c r="D1275" t="s">
        <v>11490</v>
      </c>
      <c r="E1275" t="str">
        <f t="shared" si="76"/>
        <v>1f9db-1f3fe</v>
      </c>
      <c r="F1275" t="str">
        <f>VLOOKUP(B1275,Noto!$B$2:$D$3321,2,FALSE)</f>
        <v>emoji_u1f9db_1f3fe.svg</v>
      </c>
      <c r="G1275" t="str">
        <f>VLOOKUP(B1275,Noto!$B$2:$D$3321,3,FALSE)</f>
        <v>emoji_u1f9db_1f3fe.png</v>
      </c>
      <c r="H1275" t="str">
        <f t="shared" si="77"/>
        <v xml:space="preserve">mv /Users/tsk/Desktop/workspace/noto-emoji/doc-noto/assets/svg/1f9db-1f3fe.svg /Users/tsk/Desktop/workspace/noto-emoji/svg/emoji_u1f9db_1f3fe.svg; </v>
      </c>
      <c r="I1275" t="str">
        <f t="shared" si="78"/>
        <v xml:space="preserve">mv /Users/tsk/Desktop/workspace/noto-emoji/doc-noto/assets/72x72/1f9db-1f3fe.png /Users/tsk/Desktop/workspace/noto-emoji/png/128/emoji_u1f9db_1f3fe.png; </v>
      </c>
      <c r="J1275">
        <f t="shared" si="79"/>
        <v>0</v>
      </c>
    </row>
    <row r="1276" spans="1:10">
      <c r="A1276">
        <v>1275</v>
      </c>
      <c r="B1276" t="s">
        <v>16826</v>
      </c>
      <c r="C1276" t="s">
        <v>7915</v>
      </c>
      <c r="D1276" t="s">
        <v>11491</v>
      </c>
      <c r="E1276" t="str">
        <f t="shared" si="76"/>
        <v>1f9db-1f3fe-200d-2640-fe0f</v>
      </c>
      <c r="F1276" t="str">
        <f>VLOOKUP(B1276,Noto!$B$2:$D$3321,2,FALSE)</f>
        <v>emoji_u1f9db_1f3fe_200d_2640.svg</v>
      </c>
      <c r="G1276" t="str">
        <f>VLOOKUP(B1276,Noto!$B$2:$D$3321,3,FALSE)</f>
        <v>emoji_u1f9db_1f3fe_200d_2640.png</v>
      </c>
      <c r="H1276" t="str">
        <f t="shared" si="77"/>
        <v xml:space="preserve">mv /Users/tsk/Desktop/workspace/noto-emoji/doc-noto/assets/svg/1f9db-1f3fe-200d-2640-fe0f.svg /Users/tsk/Desktop/workspace/noto-emoji/svg/emoji_u1f9db_1f3fe_200d_2640.svg; </v>
      </c>
      <c r="I1276" t="str">
        <f t="shared" si="78"/>
        <v xml:space="preserve">mv /Users/tsk/Desktop/workspace/noto-emoji/doc-noto/assets/72x72/1f9db-1f3fe-200d-2640-fe0f.png /Users/tsk/Desktop/workspace/noto-emoji/png/128/emoji_u1f9db_1f3fe_200d_2640.png; </v>
      </c>
      <c r="J1276">
        <f t="shared" si="79"/>
        <v>0</v>
      </c>
    </row>
    <row r="1277" spans="1:10">
      <c r="A1277">
        <v>1276</v>
      </c>
      <c r="B1277" t="s">
        <v>16827</v>
      </c>
      <c r="C1277" t="s">
        <v>7916</v>
      </c>
      <c r="D1277" t="s">
        <v>11492</v>
      </c>
      <c r="E1277" t="str">
        <f t="shared" si="76"/>
        <v>1f9db-1f3fe-200d-2642-fe0f</v>
      </c>
      <c r="F1277" t="str">
        <f>VLOOKUP(B1277,Noto!$B$2:$D$3321,2,FALSE)</f>
        <v>emoji_u1f9db_1f3fe_200d_2642.svg</v>
      </c>
      <c r="G1277" t="str">
        <f>VLOOKUP(B1277,Noto!$B$2:$D$3321,3,FALSE)</f>
        <v>emoji_u1f9db_1f3fe_200d_2642.png</v>
      </c>
      <c r="H1277" t="str">
        <f t="shared" si="77"/>
        <v xml:space="preserve">mv /Users/tsk/Desktop/workspace/noto-emoji/doc-noto/assets/svg/1f9db-1f3fe-200d-2642-fe0f.svg /Users/tsk/Desktop/workspace/noto-emoji/svg/emoji_u1f9db_1f3fe_200d_2642.svg; </v>
      </c>
      <c r="I1277" t="str">
        <f t="shared" si="78"/>
        <v xml:space="preserve">mv /Users/tsk/Desktop/workspace/noto-emoji/doc-noto/assets/72x72/1f9db-1f3fe-200d-2642-fe0f.png /Users/tsk/Desktop/workspace/noto-emoji/png/128/emoji_u1f9db_1f3fe_200d_2642.png; </v>
      </c>
      <c r="J1277">
        <f t="shared" si="79"/>
        <v>0</v>
      </c>
    </row>
    <row r="1278" spans="1:10">
      <c r="A1278">
        <v>1277</v>
      </c>
      <c r="B1278" t="s">
        <v>14762</v>
      </c>
      <c r="C1278" t="s">
        <v>7917</v>
      </c>
      <c r="D1278" t="s">
        <v>11493</v>
      </c>
      <c r="E1278" t="str">
        <f t="shared" si="76"/>
        <v>1f9db-1f3ff</v>
      </c>
      <c r="F1278" t="str">
        <f>VLOOKUP(B1278,Noto!$B$2:$D$3321,2,FALSE)</f>
        <v>emoji_u1f9db_1f3ff.svg</v>
      </c>
      <c r="G1278" t="str">
        <f>VLOOKUP(B1278,Noto!$B$2:$D$3321,3,FALSE)</f>
        <v>emoji_u1f9db_1f3ff.png</v>
      </c>
      <c r="H1278" t="str">
        <f t="shared" si="77"/>
        <v xml:space="preserve">mv /Users/tsk/Desktop/workspace/noto-emoji/doc-noto/assets/svg/1f9db-1f3ff.svg /Users/tsk/Desktop/workspace/noto-emoji/svg/emoji_u1f9db_1f3ff.svg; </v>
      </c>
      <c r="I1278" t="str">
        <f t="shared" si="78"/>
        <v xml:space="preserve">mv /Users/tsk/Desktop/workspace/noto-emoji/doc-noto/assets/72x72/1f9db-1f3ff.png /Users/tsk/Desktop/workspace/noto-emoji/png/128/emoji_u1f9db_1f3ff.png; </v>
      </c>
      <c r="J1278">
        <f t="shared" si="79"/>
        <v>0</v>
      </c>
    </row>
    <row r="1279" spans="1:10">
      <c r="A1279">
        <v>1278</v>
      </c>
      <c r="B1279" t="s">
        <v>16828</v>
      </c>
      <c r="C1279" t="s">
        <v>7918</v>
      </c>
      <c r="D1279" t="s">
        <v>11494</v>
      </c>
      <c r="E1279" t="str">
        <f t="shared" si="76"/>
        <v>1f9db-1f3ff-200d-2640-fe0f</v>
      </c>
      <c r="F1279" t="str">
        <f>VLOOKUP(B1279,Noto!$B$2:$D$3321,2,FALSE)</f>
        <v>emoji_u1f9db_1f3ff_200d_2640.svg</v>
      </c>
      <c r="G1279" t="str">
        <f>VLOOKUP(B1279,Noto!$B$2:$D$3321,3,FALSE)</f>
        <v>emoji_u1f9db_1f3ff_200d_2640.png</v>
      </c>
      <c r="H1279" t="str">
        <f t="shared" si="77"/>
        <v xml:space="preserve">mv /Users/tsk/Desktop/workspace/noto-emoji/doc-noto/assets/svg/1f9db-1f3ff-200d-2640-fe0f.svg /Users/tsk/Desktop/workspace/noto-emoji/svg/emoji_u1f9db_1f3ff_200d_2640.svg; </v>
      </c>
      <c r="I1279" t="str">
        <f t="shared" si="78"/>
        <v xml:space="preserve">mv /Users/tsk/Desktop/workspace/noto-emoji/doc-noto/assets/72x72/1f9db-1f3ff-200d-2640-fe0f.png /Users/tsk/Desktop/workspace/noto-emoji/png/128/emoji_u1f9db_1f3ff_200d_2640.png; </v>
      </c>
      <c r="J1279">
        <f t="shared" si="79"/>
        <v>0</v>
      </c>
    </row>
    <row r="1280" spans="1:10">
      <c r="A1280">
        <v>1279</v>
      </c>
      <c r="B1280" t="s">
        <v>16829</v>
      </c>
      <c r="C1280" t="s">
        <v>7919</v>
      </c>
      <c r="D1280" t="s">
        <v>11495</v>
      </c>
      <c r="E1280" t="str">
        <f t="shared" si="76"/>
        <v>1f9db-1f3ff-200d-2642-fe0f</v>
      </c>
      <c r="F1280" t="str">
        <f>VLOOKUP(B1280,Noto!$B$2:$D$3321,2,FALSE)</f>
        <v>emoji_u1f9db_1f3ff_200d_2642.svg</v>
      </c>
      <c r="G1280" t="str">
        <f>VLOOKUP(B1280,Noto!$B$2:$D$3321,3,FALSE)</f>
        <v>emoji_u1f9db_1f3ff_200d_2642.png</v>
      </c>
      <c r="H1280" t="str">
        <f t="shared" si="77"/>
        <v xml:space="preserve">mv /Users/tsk/Desktop/workspace/noto-emoji/doc-noto/assets/svg/1f9db-1f3ff-200d-2642-fe0f.svg /Users/tsk/Desktop/workspace/noto-emoji/svg/emoji_u1f9db_1f3ff_200d_2642.svg; </v>
      </c>
      <c r="I1280" t="str">
        <f t="shared" si="78"/>
        <v xml:space="preserve">mv /Users/tsk/Desktop/workspace/noto-emoji/doc-noto/assets/72x72/1f9db-1f3ff-200d-2642-fe0f.png /Users/tsk/Desktop/workspace/noto-emoji/png/128/emoji_u1f9db_1f3ff_200d_2642.png; </v>
      </c>
      <c r="J1280">
        <f t="shared" si="79"/>
        <v>0</v>
      </c>
    </row>
    <row r="1281" spans="1:10">
      <c r="A1281">
        <v>1280</v>
      </c>
      <c r="B1281" t="s">
        <v>16830</v>
      </c>
      <c r="C1281" t="s">
        <v>7920</v>
      </c>
      <c r="D1281" t="s">
        <v>11496</v>
      </c>
      <c r="E1281" t="str">
        <f t="shared" si="76"/>
        <v>1f9db-200d-2640-fe0f</v>
      </c>
      <c r="F1281" t="str">
        <f>VLOOKUP(B1281,Noto!$B$2:$D$3321,2,FALSE)</f>
        <v>emoji_u1f9db_200d_2640.svg</v>
      </c>
      <c r="G1281" t="str">
        <f>VLOOKUP(B1281,Noto!$B$2:$D$3321,3,FALSE)</f>
        <v>emoji_u1f9db_200d_2640.png</v>
      </c>
      <c r="H1281" t="str">
        <f t="shared" si="77"/>
        <v xml:space="preserve">mv /Users/tsk/Desktop/workspace/noto-emoji/doc-noto/assets/svg/1f9db-200d-2640-fe0f.svg /Users/tsk/Desktop/workspace/noto-emoji/svg/emoji_u1f9db_200d_2640.svg; </v>
      </c>
      <c r="I1281" t="str">
        <f t="shared" si="78"/>
        <v xml:space="preserve">mv /Users/tsk/Desktop/workspace/noto-emoji/doc-noto/assets/72x72/1f9db-200d-2640-fe0f.png /Users/tsk/Desktop/workspace/noto-emoji/png/128/emoji_u1f9db_200d_2640.png; </v>
      </c>
      <c r="J1281">
        <f t="shared" si="79"/>
        <v>0</v>
      </c>
    </row>
    <row r="1282" spans="1:10">
      <c r="A1282">
        <v>1281</v>
      </c>
      <c r="B1282" t="s">
        <v>16831</v>
      </c>
      <c r="C1282" t="s">
        <v>7921</v>
      </c>
      <c r="D1282" t="s">
        <v>11497</v>
      </c>
      <c r="E1282" t="str">
        <f t="shared" ref="E1282:E1345" si="80">LEFT(C1282,LEN(C1282)-4)</f>
        <v>1f9db-200d-2642-fe0f</v>
      </c>
      <c r="F1282" t="str">
        <f>VLOOKUP(B1282,Noto!$B$2:$D$3321,2,FALSE)</f>
        <v>emoji_u1f9db_200d_2642.svg</v>
      </c>
      <c r="G1282" t="str">
        <f>VLOOKUP(B1282,Noto!$B$2:$D$3321,3,FALSE)</f>
        <v>emoji_u1f9db_200d_2642.png</v>
      </c>
      <c r="H1282" t="str">
        <f t="shared" si="77"/>
        <v xml:space="preserve">mv /Users/tsk/Desktop/workspace/noto-emoji/doc-noto/assets/svg/1f9db-200d-2642-fe0f.svg /Users/tsk/Desktop/workspace/noto-emoji/svg/emoji_u1f9db_200d_2642.svg; </v>
      </c>
      <c r="I1282" t="str">
        <f t="shared" si="78"/>
        <v xml:space="preserve">mv /Users/tsk/Desktop/workspace/noto-emoji/doc-noto/assets/72x72/1f9db-200d-2642-fe0f.png /Users/tsk/Desktop/workspace/noto-emoji/png/128/emoji_u1f9db_200d_2642.png; </v>
      </c>
      <c r="J1282">
        <f t="shared" si="79"/>
        <v>0</v>
      </c>
    </row>
    <row r="1283" spans="1:10">
      <c r="A1283">
        <v>1282</v>
      </c>
      <c r="B1283" t="s">
        <v>14763</v>
      </c>
      <c r="C1283" t="s">
        <v>7922</v>
      </c>
      <c r="D1283" t="s">
        <v>11498</v>
      </c>
      <c r="E1283" t="str">
        <f t="shared" si="80"/>
        <v>1f9dc</v>
      </c>
      <c r="F1283" t="str">
        <f>VLOOKUP(B1283,Noto!$B$2:$D$3321,2,FALSE)</f>
        <v>emoji_u1f9dc.svg</v>
      </c>
      <c r="G1283" t="str">
        <f>VLOOKUP(B1283,Noto!$B$2:$D$3321,3,FALSE)</f>
        <v>emoji_u1f9dc.png</v>
      </c>
      <c r="H1283" t="str">
        <f t="shared" ref="H1283:H1346" si="81">CONCATENATE("mv /Users/tsk/Desktop/workspace/noto-emoji/doc-noto/assets/svg/",C1283," /Users/tsk/Desktop/workspace/noto-emoji/svg/",B1283,".svg; ")</f>
        <v xml:space="preserve">mv /Users/tsk/Desktop/workspace/noto-emoji/doc-noto/assets/svg/1f9dc.svg /Users/tsk/Desktop/workspace/noto-emoji/svg/emoji_u1f9dc.svg; </v>
      </c>
      <c r="I1283" t="str">
        <f t="shared" ref="I1283:I1346" si="82">CONCATENATE("mv /Users/tsk/Desktop/workspace/noto-emoji/doc-noto/assets/72x72/",D1283," /Users/tsk/Desktop/workspace/noto-emoji/png/128/",B1283,".png; ")</f>
        <v xml:space="preserve">mv /Users/tsk/Desktop/workspace/noto-emoji/doc-noto/assets/72x72/1f9dc.png /Users/tsk/Desktop/workspace/noto-emoji/png/128/emoji_u1f9dc.png; </v>
      </c>
      <c r="J1283">
        <f t="shared" ref="J1283:J1346" si="83">IF(ISBLANK(H1283),1,0)</f>
        <v>0</v>
      </c>
    </row>
    <row r="1284" spans="1:10">
      <c r="A1284">
        <v>1283</v>
      </c>
      <c r="B1284" t="s">
        <v>14764</v>
      </c>
      <c r="C1284" t="s">
        <v>7923</v>
      </c>
      <c r="D1284" t="s">
        <v>11499</v>
      </c>
      <c r="E1284" t="str">
        <f t="shared" si="80"/>
        <v>1f9dc-1f3fb</v>
      </c>
      <c r="F1284" t="str">
        <f>VLOOKUP(B1284,Noto!$B$2:$D$3321,2,FALSE)</f>
        <v>emoji_u1f9dc_1f3fb.svg</v>
      </c>
      <c r="G1284" t="str">
        <f>VLOOKUP(B1284,Noto!$B$2:$D$3321,3,FALSE)</f>
        <v>emoji_u1f9dc_1f3fb.png</v>
      </c>
      <c r="H1284" t="str">
        <f t="shared" si="81"/>
        <v xml:space="preserve">mv /Users/tsk/Desktop/workspace/noto-emoji/doc-noto/assets/svg/1f9dc-1f3fb.svg /Users/tsk/Desktop/workspace/noto-emoji/svg/emoji_u1f9dc_1f3fb.svg; </v>
      </c>
      <c r="I1284" t="str">
        <f t="shared" si="82"/>
        <v xml:space="preserve">mv /Users/tsk/Desktop/workspace/noto-emoji/doc-noto/assets/72x72/1f9dc-1f3fb.png /Users/tsk/Desktop/workspace/noto-emoji/png/128/emoji_u1f9dc_1f3fb.png; </v>
      </c>
      <c r="J1284">
        <f t="shared" si="83"/>
        <v>0</v>
      </c>
    </row>
    <row r="1285" spans="1:10">
      <c r="A1285">
        <v>1284</v>
      </c>
      <c r="B1285" t="s">
        <v>16832</v>
      </c>
      <c r="C1285" t="s">
        <v>7924</v>
      </c>
      <c r="D1285" t="s">
        <v>11500</v>
      </c>
      <c r="E1285" t="str">
        <f t="shared" si="80"/>
        <v>1f9dc-1f3fb-200d-2640-fe0f</v>
      </c>
      <c r="F1285" t="str">
        <f>VLOOKUP(B1285,Noto!$B$2:$D$3321,2,FALSE)</f>
        <v>emoji_u1f9dc_1f3fb_200d_2640.svg</v>
      </c>
      <c r="G1285" t="str">
        <f>VLOOKUP(B1285,Noto!$B$2:$D$3321,3,FALSE)</f>
        <v>emoji_u1f9dc_1f3fb_200d_2640.png</v>
      </c>
      <c r="H1285" t="str">
        <f t="shared" si="81"/>
        <v xml:space="preserve">mv /Users/tsk/Desktop/workspace/noto-emoji/doc-noto/assets/svg/1f9dc-1f3fb-200d-2640-fe0f.svg /Users/tsk/Desktop/workspace/noto-emoji/svg/emoji_u1f9dc_1f3fb_200d_2640.svg; </v>
      </c>
      <c r="I1285" t="str">
        <f t="shared" si="82"/>
        <v xml:space="preserve">mv /Users/tsk/Desktop/workspace/noto-emoji/doc-noto/assets/72x72/1f9dc-1f3fb-200d-2640-fe0f.png /Users/tsk/Desktop/workspace/noto-emoji/png/128/emoji_u1f9dc_1f3fb_200d_2640.png; </v>
      </c>
      <c r="J1285">
        <f t="shared" si="83"/>
        <v>0</v>
      </c>
    </row>
    <row r="1286" spans="1:10">
      <c r="A1286">
        <v>1285</v>
      </c>
      <c r="B1286" t="s">
        <v>16833</v>
      </c>
      <c r="C1286" t="s">
        <v>7925</v>
      </c>
      <c r="D1286" t="s">
        <v>11501</v>
      </c>
      <c r="E1286" t="str">
        <f t="shared" si="80"/>
        <v>1f9dc-1f3fb-200d-2642-fe0f</v>
      </c>
      <c r="F1286" t="str">
        <f>VLOOKUP(B1286,Noto!$B$2:$D$3321,2,FALSE)</f>
        <v>emoji_u1f9dc_1f3fb_200d_2642.svg</v>
      </c>
      <c r="G1286" t="str">
        <f>VLOOKUP(B1286,Noto!$B$2:$D$3321,3,FALSE)</f>
        <v>emoji_u1f9dc_1f3fb_200d_2642.png</v>
      </c>
      <c r="H1286" t="str">
        <f t="shared" si="81"/>
        <v xml:space="preserve">mv /Users/tsk/Desktop/workspace/noto-emoji/doc-noto/assets/svg/1f9dc-1f3fb-200d-2642-fe0f.svg /Users/tsk/Desktop/workspace/noto-emoji/svg/emoji_u1f9dc_1f3fb_200d_2642.svg; </v>
      </c>
      <c r="I1286" t="str">
        <f t="shared" si="82"/>
        <v xml:space="preserve">mv /Users/tsk/Desktop/workspace/noto-emoji/doc-noto/assets/72x72/1f9dc-1f3fb-200d-2642-fe0f.png /Users/tsk/Desktop/workspace/noto-emoji/png/128/emoji_u1f9dc_1f3fb_200d_2642.png; </v>
      </c>
      <c r="J1286">
        <f t="shared" si="83"/>
        <v>0</v>
      </c>
    </row>
    <row r="1287" spans="1:10">
      <c r="A1287">
        <v>1286</v>
      </c>
      <c r="B1287" t="s">
        <v>14765</v>
      </c>
      <c r="C1287" t="s">
        <v>7926</v>
      </c>
      <c r="D1287" t="s">
        <v>11502</v>
      </c>
      <c r="E1287" t="str">
        <f t="shared" si="80"/>
        <v>1f9dc-1f3fc</v>
      </c>
      <c r="F1287" t="str">
        <f>VLOOKUP(B1287,Noto!$B$2:$D$3321,2,FALSE)</f>
        <v>emoji_u1f9dc_1f3fc.svg</v>
      </c>
      <c r="G1287" t="str">
        <f>VLOOKUP(B1287,Noto!$B$2:$D$3321,3,FALSE)</f>
        <v>emoji_u1f9dc_1f3fc.png</v>
      </c>
      <c r="H1287" t="str">
        <f t="shared" si="81"/>
        <v xml:space="preserve">mv /Users/tsk/Desktop/workspace/noto-emoji/doc-noto/assets/svg/1f9dc-1f3fc.svg /Users/tsk/Desktop/workspace/noto-emoji/svg/emoji_u1f9dc_1f3fc.svg; </v>
      </c>
      <c r="I1287" t="str">
        <f t="shared" si="82"/>
        <v xml:space="preserve">mv /Users/tsk/Desktop/workspace/noto-emoji/doc-noto/assets/72x72/1f9dc-1f3fc.png /Users/tsk/Desktop/workspace/noto-emoji/png/128/emoji_u1f9dc_1f3fc.png; </v>
      </c>
      <c r="J1287">
        <f t="shared" si="83"/>
        <v>0</v>
      </c>
    </row>
    <row r="1288" spans="1:10">
      <c r="A1288">
        <v>1287</v>
      </c>
      <c r="B1288" t="s">
        <v>16834</v>
      </c>
      <c r="C1288" t="s">
        <v>7927</v>
      </c>
      <c r="D1288" t="s">
        <v>11503</v>
      </c>
      <c r="E1288" t="str">
        <f t="shared" si="80"/>
        <v>1f9dc-1f3fc-200d-2640-fe0f</v>
      </c>
      <c r="F1288" t="str">
        <f>VLOOKUP(B1288,Noto!$B$2:$D$3321,2,FALSE)</f>
        <v>emoji_u1f9dc_1f3fc_200d_2640.svg</v>
      </c>
      <c r="G1288" t="str">
        <f>VLOOKUP(B1288,Noto!$B$2:$D$3321,3,FALSE)</f>
        <v>emoji_u1f9dc_1f3fc_200d_2640.png</v>
      </c>
      <c r="H1288" t="str">
        <f t="shared" si="81"/>
        <v xml:space="preserve">mv /Users/tsk/Desktop/workspace/noto-emoji/doc-noto/assets/svg/1f9dc-1f3fc-200d-2640-fe0f.svg /Users/tsk/Desktop/workspace/noto-emoji/svg/emoji_u1f9dc_1f3fc_200d_2640.svg; </v>
      </c>
      <c r="I1288" t="str">
        <f t="shared" si="82"/>
        <v xml:space="preserve">mv /Users/tsk/Desktop/workspace/noto-emoji/doc-noto/assets/72x72/1f9dc-1f3fc-200d-2640-fe0f.png /Users/tsk/Desktop/workspace/noto-emoji/png/128/emoji_u1f9dc_1f3fc_200d_2640.png; </v>
      </c>
      <c r="J1288">
        <f t="shared" si="83"/>
        <v>0</v>
      </c>
    </row>
    <row r="1289" spans="1:10">
      <c r="A1289">
        <v>1288</v>
      </c>
      <c r="B1289" t="s">
        <v>16835</v>
      </c>
      <c r="C1289" t="s">
        <v>7928</v>
      </c>
      <c r="D1289" t="s">
        <v>11504</v>
      </c>
      <c r="E1289" t="str">
        <f t="shared" si="80"/>
        <v>1f9dc-1f3fc-200d-2642-fe0f</v>
      </c>
      <c r="F1289" t="str">
        <f>VLOOKUP(B1289,Noto!$B$2:$D$3321,2,FALSE)</f>
        <v>emoji_u1f9dc_1f3fc_200d_2642.svg</v>
      </c>
      <c r="G1289" t="str">
        <f>VLOOKUP(B1289,Noto!$B$2:$D$3321,3,FALSE)</f>
        <v>emoji_u1f9dc_1f3fc_200d_2642.png</v>
      </c>
      <c r="H1289" t="str">
        <f t="shared" si="81"/>
        <v xml:space="preserve">mv /Users/tsk/Desktop/workspace/noto-emoji/doc-noto/assets/svg/1f9dc-1f3fc-200d-2642-fe0f.svg /Users/tsk/Desktop/workspace/noto-emoji/svg/emoji_u1f9dc_1f3fc_200d_2642.svg; </v>
      </c>
      <c r="I1289" t="str">
        <f t="shared" si="82"/>
        <v xml:space="preserve">mv /Users/tsk/Desktop/workspace/noto-emoji/doc-noto/assets/72x72/1f9dc-1f3fc-200d-2642-fe0f.png /Users/tsk/Desktop/workspace/noto-emoji/png/128/emoji_u1f9dc_1f3fc_200d_2642.png; </v>
      </c>
      <c r="J1289">
        <f t="shared" si="83"/>
        <v>0</v>
      </c>
    </row>
    <row r="1290" spans="1:10">
      <c r="A1290">
        <v>1289</v>
      </c>
      <c r="B1290" t="s">
        <v>14766</v>
      </c>
      <c r="C1290" t="s">
        <v>7929</v>
      </c>
      <c r="D1290" t="s">
        <v>11505</v>
      </c>
      <c r="E1290" t="str">
        <f t="shared" si="80"/>
        <v>1f9dc-1f3fd</v>
      </c>
      <c r="F1290" t="str">
        <f>VLOOKUP(B1290,Noto!$B$2:$D$3321,2,FALSE)</f>
        <v>emoji_u1f9dc_1f3fd.svg</v>
      </c>
      <c r="G1290" t="str">
        <f>VLOOKUP(B1290,Noto!$B$2:$D$3321,3,FALSE)</f>
        <v>emoji_u1f9dc_1f3fd.png</v>
      </c>
      <c r="H1290" t="str">
        <f t="shared" si="81"/>
        <v xml:space="preserve">mv /Users/tsk/Desktop/workspace/noto-emoji/doc-noto/assets/svg/1f9dc-1f3fd.svg /Users/tsk/Desktop/workspace/noto-emoji/svg/emoji_u1f9dc_1f3fd.svg; </v>
      </c>
      <c r="I1290" t="str">
        <f t="shared" si="82"/>
        <v xml:space="preserve">mv /Users/tsk/Desktop/workspace/noto-emoji/doc-noto/assets/72x72/1f9dc-1f3fd.png /Users/tsk/Desktop/workspace/noto-emoji/png/128/emoji_u1f9dc_1f3fd.png; </v>
      </c>
      <c r="J1290">
        <f t="shared" si="83"/>
        <v>0</v>
      </c>
    </row>
    <row r="1291" spans="1:10">
      <c r="A1291">
        <v>1290</v>
      </c>
      <c r="B1291" t="s">
        <v>16836</v>
      </c>
      <c r="C1291" t="s">
        <v>7930</v>
      </c>
      <c r="D1291" t="s">
        <v>11506</v>
      </c>
      <c r="E1291" t="str">
        <f t="shared" si="80"/>
        <v>1f9dc-1f3fd-200d-2640-fe0f</v>
      </c>
      <c r="F1291" t="str">
        <f>VLOOKUP(B1291,Noto!$B$2:$D$3321,2,FALSE)</f>
        <v>emoji_u1f9dc_1f3fd_200d_2640.svg</v>
      </c>
      <c r="G1291" t="str">
        <f>VLOOKUP(B1291,Noto!$B$2:$D$3321,3,FALSE)</f>
        <v>emoji_u1f9dc_1f3fd_200d_2640.png</v>
      </c>
      <c r="H1291" t="str">
        <f t="shared" si="81"/>
        <v xml:space="preserve">mv /Users/tsk/Desktop/workspace/noto-emoji/doc-noto/assets/svg/1f9dc-1f3fd-200d-2640-fe0f.svg /Users/tsk/Desktop/workspace/noto-emoji/svg/emoji_u1f9dc_1f3fd_200d_2640.svg; </v>
      </c>
      <c r="I1291" t="str">
        <f t="shared" si="82"/>
        <v xml:space="preserve">mv /Users/tsk/Desktop/workspace/noto-emoji/doc-noto/assets/72x72/1f9dc-1f3fd-200d-2640-fe0f.png /Users/tsk/Desktop/workspace/noto-emoji/png/128/emoji_u1f9dc_1f3fd_200d_2640.png; </v>
      </c>
      <c r="J1291">
        <f t="shared" si="83"/>
        <v>0</v>
      </c>
    </row>
    <row r="1292" spans="1:10">
      <c r="A1292">
        <v>1291</v>
      </c>
      <c r="B1292" t="s">
        <v>16837</v>
      </c>
      <c r="C1292" t="s">
        <v>7931</v>
      </c>
      <c r="D1292" t="s">
        <v>11507</v>
      </c>
      <c r="E1292" t="str">
        <f t="shared" si="80"/>
        <v>1f9dc-1f3fd-200d-2642-fe0f</v>
      </c>
      <c r="F1292" t="str">
        <f>VLOOKUP(B1292,Noto!$B$2:$D$3321,2,FALSE)</f>
        <v>emoji_u1f9dc_1f3fd_200d_2642.svg</v>
      </c>
      <c r="G1292" t="str">
        <f>VLOOKUP(B1292,Noto!$B$2:$D$3321,3,FALSE)</f>
        <v>emoji_u1f9dc_1f3fd_200d_2642.png</v>
      </c>
      <c r="H1292" t="str">
        <f t="shared" si="81"/>
        <v xml:space="preserve">mv /Users/tsk/Desktop/workspace/noto-emoji/doc-noto/assets/svg/1f9dc-1f3fd-200d-2642-fe0f.svg /Users/tsk/Desktop/workspace/noto-emoji/svg/emoji_u1f9dc_1f3fd_200d_2642.svg; </v>
      </c>
      <c r="I1292" t="str">
        <f t="shared" si="82"/>
        <v xml:space="preserve">mv /Users/tsk/Desktop/workspace/noto-emoji/doc-noto/assets/72x72/1f9dc-1f3fd-200d-2642-fe0f.png /Users/tsk/Desktop/workspace/noto-emoji/png/128/emoji_u1f9dc_1f3fd_200d_2642.png; </v>
      </c>
      <c r="J1292">
        <f t="shared" si="83"/>
        <v>0</v>
      </c>
    </row>
    <row r="1293" spans="1:10">
      <c r="A1293">
        <v>1292</v>
      </c>
      <c r="B1293" t="s">
        <v>14767</v>
      </c>
      <c r="C1293" t="s">
        <v>7932</v>
      </c>
      <c r="D1293" t="s">
        <v>11508</v>
      </c>
      <c r="E1293" t="str">
        <f t="shared" si="80"/>
        <v>1f9dc-1f3fe</v>
      </c>
      <c r="F1293" t="str">
        <f>VLOOKUP(B1293,Noto!$B$2:$D$3321,2,FALSE)</f>
        <v>emoji_u1f9dc_1f3fe.svg</v>
      </c>
      <c r="G1293" t="str">
        <f>VLOOKUP(B1293,Noto!$B$2:$D$3321,3,FALSE)</f>
        <v>emoji_u1f9dc_1f3fe.png</v>
      </c>
      <c r="H1293" t="str">
        <f t="shared" si="81"/>
        <v xml:space="preserve">mv /Users/tsk/Desktop/workspace/noto-emoji/doc-noto/assets/svg/1f9dc-1f3fe.svg /Users/tsk/Desktop/workspace/noto-emoji/svg/emoji_u1f9dc_1f3fe.svg; </v>
      </c>
      <c r="I1293" t="str">
        <f t="shared" si="82"/>
        <v xml:space="preserve">mv /Users/tsk/Desktop/workspace/noto-emoji/doc-noto/assets/72x72/1f9dc-1f3fe.png /Users/tsk/Desktop/workspace/noto-emoji/png/128/emoji_u1f9dc_1f3fe.png; </v>
      </c>
      <c r="J1293">
        <f t="shared" si="83"/>
        <v>0</v>
      </c>
    </row>
    <row r="1294" spans="1:10">
      <c r="A1294">
        <v>1293</v>
      </c>
      <c r="B1294" t="s">
        <v>16838</v>
      </c>
      <c r="C1294" t="s">
        <v>7933</v>
      </c>
      <c r="D1294" t="s">
        <v>11509</v>
      </c>
      <c r="E1294" t="str">
        <f t="shared" si="80"/>
        <v>1f9dc-1f3fe-200d-2640-fe0f</v>
      </c>
      <c r="F1294" t="str">
        <f>VLOOKUP(B1294,Noto!$B$2:$D$3321,2,FALSE)</f>
        <v>emoji_u1f9dc_1f3fe_200d_2640.svg</v>
      </c>
      <c r="G1294" t="str">
        <f>VLOOKUP(B1294,Noto!$B$2:$D$3321,3,FALSE)</f>
        <v>emoji_u1f9dc_1f3fe_200d_2640.png</v>
      </c>
      <c r="H1294" t="str">
        <f t="shared" si="81"/>
        <v xml:space="preserve">mv /Users/tsk/Desktop/workspace/noto-emoji/doc-noto/assets/svg/1f9dc-1f3fe-200d-2640-fe0f.svg /Users/tsk/Desktop/workspace/noto-emoji/svg/emoji_u1f9dc_1f3fe_200d_2640.svg; </v>
      </c>
      <c r="I1294" t="str">
        <f t="shared" si="82"/>
        <v xml:space="preserve">mv /Users/tsk/Desktop/workspace/noto-emoji/doc-noto/assets/72x72/1f9dc-1f3fe-200d-2640-fe0f.png /Users/tsk/Desktop/workspace/noto-emoji/png/128/emoji_u1f9dc_1f3fe_200d_2640.png; </v>
      </c>
      <c r="J1294">
        <f t="shared" si="83"/>
        <v>0</v>
      </c>
    </row>
    <row r="1295" spans="1:10">
      <c r="A1295">
        <v>1294</v>
      </c>
      <c r="B1295" t="s">
        <v>16839</v>
      </c>
      <c r="C1295" t="s">
        <v>7934</v>
      </c>
      <c r="D1295" t="s">
        <v>11510</v>
      </c>
      <c r="E1295" t="str">
        <f t="shared" si="80"/>
        <v>1f9dc-1f3fe-200d-2642-fe0f</v>
      </c>
      <c r="F1295" t="str">
        <f>VLOOKUP(B1295,Noto!$B$2:$D$3321,2,FALSE)</f>
        <v>emoji_u1f9dc_1f3fe_200d_2642.svg</v>
      </c>
      <c r="G1295" t="str">
        <f>VLOOKUP(B1295,Noto!$B$2:$D$3321,3,FALSE)</f>
        <v>emoji_u1f9dc_1f3fe_200d_2642.png</v>
      </c>
      <c r="H1295" t="str">
        <f t="shared" si="81"/>
        <v xml:space="preserve">mv /Users/tsk/Desktop/workspace/noto-emoji/doc-noto/assets/svg/1f9dc-1f3fe-200d-2642-fe0f.svg /Users/tsk/Desktop/workspace/noto-emoji/svg/emoji_u1f9dc_1f3fe_200d_2642.svg; </v>
      </c>
      <c r="I1295" t="str">
        <f t="shared" si="82"/>
        <v xml:space="preserve">mv /Users/tsk/Desktop/workspace/noto-emoji/doc-noto/assets/72x72/1f9dc-1f3fe-200d-2642-fe0f.png /Users/tsk/Desktop/workspace/noto-emoji/png/128/emoji_u1f9dc_1f3fe_200d_2642.png; </v>
      </c>
      <c r="J1295">
        <f t="shared" si="83"/>
        <v>0</v>
      </c>
    </row>
    <row r="1296" spans="1:10">
      <c r="A1296">
        <v>1295</v>
      </c>
      <c r="B1296" t="s">
        <v>14768</v>
      </c>
      <c r="C1296" t="s">
        <v>7935</v>
      </c>
      <c r="D1296" t="s">
        <v>11511</v>
      </c>
      <c r="E1296" t="str">
        <f t="shared" si="80"/>
        <v>1f9dc-1f3ff</v>
      </c>
      <c r="F1296" t="str">
        <f>VLOOKUP(B1296,Noto!$B$2:$D$3321,2,FALSE)</f>
        <v>emoji_u1f9dc_1f3ff.svg</v>
      </c>
      <c r="G1296" t="str">
        <f>VLOOKUP(B1296,Noto!$B$2:$D$3321,3,FALSE)</f>
        <v>emoji_u1f9dc_1f3ff.png</v>
      </c>
      <c r="H1296" t="str">
        <f t="shared" si="81"/>
        <v xml:space="preserve">mv /Users/tsk/Desktop/workspace/noto-emoji/doc-noto/assets/svg/1f9dc-1f3ff.svg /Users/tsk/Desktop/workspace/noto-emoji/svg/emoji_u1f9dc_1f3ff.svg; </v>
      </c>
      <c r="I1296" t="str">
        <f t="shared" si="82"/>
        <v xml:space="preserve">mv /Users/tsk/Desktop/workspace/noto-emoji/doc-noto/assets/72x72/1f9dc-1f3ff.png /Users/tsk/Desktop/workspace/noto-emoji/png/128/emoji_u1f9dc_1f3ff.png; </v>
      </c>
      <c r="J1296">
        <f t="shared" si="83"/>
        <v>0</v>
      </c>
    </row>
    <row r="1297" spans="1:10">
      <c r="A1297">
        <v>1296</v>
      </c>
      <c r="B1297" t="s">
        <v>16840</v>
      </c>
      <c r="C1297" t="s">
        <v>7936</v>
      </c>
      <c r="D1297" t="s">
        <v>11512</v>
      </c>
      <c r="E1297" t="str">
        <f t="shared" si="80"/>
        <v>1f9dc-1f3ff-200d-2640-fe0f</v>
      </c>
      <c r="F1297" t="str">
        <f>VLOOKUP(B1297,Noto!$B$2:$D$3321,2,FALSE)</f>
        <v>emoji_u1f9dc_1f3ff_200d_2640.svg</v>
      </c>
      <c r="G1297" t="str">
        <f>VLOOKUP(B1297,Noto!$B$2:$D$3321,3,FALSE)</f>
        <v>emoji_u1f9dc_1f3ff_200d_2640.png</v>
      </c>
      <c r="H1297" t="str">
        <f t="shared" si="81"/>
        <v xml:space="preserve">mv /Users/tsk/Desktop/workspace/noto-emoji/doc-noto/assets/svg/1f9dc-1f3ff-200d-2640-fe0f.svg /Users/tsk/Desktop/workspace/noto-emoji/svg/emoji_u1f9dc_1f3ff_200d_2640.svg; </v>
      </c>
      <c r="I1297" t="str">
        <f t="shared" si="82"/>
        <v xml:space="preserve">mv /Users/tsk/Desktop/workspace/noto-emoji/doc-noto/assets/72x72/1f9dc-1f3ff-200d-2640-fe0f.png /Users/tsk/Desktop/workspace/noto-emoji/png/128/emoji_u1f9dc_1f3ff_200d_2640.png; </v>
      </c>
      <c r="J1297">
        <f t="shared" si="83"/>
        <v>0</v>
      </c>
    </row>
    <row r="1298" spans="1:10">
      <c r="A1298">
        <v>1297</v>
      </c>
      <c r="B1298" t="s">
        <v>16841</v>
      </c>
      <c r="C1298" t="s">
        <v>7937</v>
      </c>
      <c r="D1298" t="s">
        <v>11513</v>
      </c>
      <c r="E1298" t="str">
        <f t="shared" si="80"/>
        <v>1f9dc-1f3ff-200d-2642-fe0f</v>
      </c>
      <c r="F1298" t="str">
        <f>VLOOKUP(B1298,Noto!$B$2:$D$3321,2,FALSE)</f>
        <v>emoji_u1f9dc_1f3ff_200d_2642.svg</v>
      </c>
      <c r="G1298" t="str">
        <f>VLOOKUP(B1298,Noto!$B$2:$D$3321,3,FALSE)</f>
        <v>emoji_u1f9dc_1f3ff_200d_2642.png</v>
      </c>
      <c r="H1298" t="str">
        <f t="shared" si="81"/>
        <v xml:space="preserve">mv /Users/tsk/Desktop/workspace/noto-emoji/doc-noto/assets/svg/1f9dc-1f3ff-200d-2642-fe0f.svg /Users/tsk/Desktop/workspace/noto-emoji/svg/emoji_u1f9dc_1f3ff_200d_2642.svg; </v>
      </c>
      <c r="I1298" t="str">
        <f t="shared" si="82"/>
        <v xml:space="preserve">mv /Users/tsk/Desktop/workspace/noto-emoji/doc-noto/assets/72x72/1f9dc-1f3ff-200d-2642-fe0f.png /Users/tsk/Desktop/workspace/noto-emoji/png/128/emoji_u1f9dc_1f3ff_200d_2642.png; </v>
      </c>
      <c r="J1298">
        <f t="shared" si="83"/>
        <v>0</v>
      </c>
    </row>
    <row r="1299" spans="1:10">
      <c r="A1299">
        <v>1298</v>
      </c>
      <c r="B1299" t="s">
        <v>16842</v>
      </c>
      <c r="C1299" t="s">
        <v>7938</v>
      </c>
      <c r="D1299" t="s">
        <v>11514</v>
      </c>
      <c r="E1299" t="str">
        <f t="shared" si="80"/>
        <v>1f9dc-200d-2640-fe0f</v>
      </c>
      <c r="F1299" t="str">
        <f>VLOOKUP(B1299,Noto!$B$2:$D$3321,2,FALSE)</f>
        <v>emoji_u1f9dc_200d_2640.svg</v>
      </c>
      <c r="G1299" t="str">
        <f>VLOOKUP(B1299,Noto!$B$2:$D$3321,3,FALSE)</f>
        <v>emoji_u1f9dc_200d_2640.png</v>
      </c>
      <c r="H1299" t="str">
        <f t="shared" si="81"/>
        <v xml:space="preserve">mv /Users/tsk/Desktop/workspace/noto-emoji/doc-noto/assets/svg/1f9dc-200d-2640-fe0f.svg /Users/tsk/Desktop/workspace/noto-emoji/svg/emoji_u1f9dc_200d_2640.svg; </v>
      </c>
      <c r="I1299" t="str">
        <f t="shared" si="82"/>
        <v xml:space="preserve">mv /Users/tsk/Desktop/workspace/noto-emoji/doc-noto/assets/72x72/1f9dc-200d-2640-fe0f.png /Users/tsk/Desktop/workspace/noto-emoji/png/128/emoji_u1f9dc_200d_2640.png; </v>
      </c>
      <c r="J1299">
        <f t="shared" si="83"/>
        <v>0</v>
      </c>
    </row>
    <row r="1300" spans="1:10">
      <c r="A1300">
        <v>1299</v>
      </c>
      <c r="B1300" t="s">
        <v>16843</v>
      </c>
      <c r="C1300" t="s">
        <v>7939</v>
      </c>
      <c r="D1300" t="s">
        <v>11515</v>
      </c>
      <c r="E1300" t="str">
        <f t="shared" si="80"/>
        <v>1f9dc-200d-2642-fe0f</v>
      </c>
      <c r="F1300" t="str">
        <f>VLOOKUP(B1300,Noto!$B$2:$D$3321,2,FALSE)</f>
        <v>emoji_u1f9dc_200d_2642.svg</v>
      </c>
      <c r="G1300" t="str">
        <f>VLOOKUP(B1300,Noto!$B$2:$D$3321,3,FALSE)</f>
        <v>emoji_u1f9dc_200d_2642.png</v>
      </c>
      <c r="H1300" t="str">
        <f t="shared" si="81"/>
        <v xml:space="preserve">mv /Users/tsk/Desktop/workspace/noto-emoji/doc-noto/assets/svg/1f9dc-200d-2642-fe0f.svg /Users/tsk/Desktop/workspace/noto-emoji/svg/emoji_u1f9dc_200d_2642.svg; </v>
      </c>
      <c r="I1300" t="str">
        <f t="shared" si="82"/>
        <v xml:space="preserve">mv /Users/tsk/Desktop/workspace/noto-emoji/doc-noto/assets/72x72/1f9dc-200d-2642-fe0f.png /Users/tsk/Desktop/workspace/noto-emoji/png/128/emoji_u1f9dc_200d_2642.png; </v>
      </c>
      <c r="J1300">
        <f t="shared" si="83"/>
        <v>0</v>
      </c>
    </row>
    <row r="1301" spans="1:10">
      <c r="A1301">
        <v>1300</v>
      </c>
      <c r="B1301" t="s">
        <v>14769</v>
      </c>
      <c r="C1301" t="s">
        <v>7940</v>
      </c>
      <c r="D1301" t="s">
        <v>11516</v>
      </c>
      <c r="E1301" t="str">
        <f t="shared" si="80"/>
        <v>1f9dd</v>
      </c>
      <c r="F1301" t="str">
        <f>VLOOKUP(B1301,Noto!$B$2:$D$3321,2,FALSE)</f>
        <v>emoji_u1f9dd.svg</v>
      </c>
      <c r="G1301" t="str">
        <f>VLOOKUP(B1301,Noto!$B$2:$D$3321,3,FALSE)</f>
        <v>emoji_u1f9dd.png</v>
      </c>
      <c r="H1301" t="str">
        <f t="shared" si="81"/>
        <v xml:space="preserve">mv /Users/tsk/Desktop/workspace/noto-emoji/doc-noto/assets/svg/1f9dd.svg /Users/tsk/Desktop/workspace/noto-emoji/svg/emoji_u1f9dd.svg; </v>
      </c>
      <c r="I1301" t="str">
        <f t="shared" si="82"/>
        <v xml:space="preserve">mv /Users/tsk/Desktop/workspace/noto-emoji/doc-noto/assets/72x72/1f9dd.png /Users/tsk/Desktop/workspace/noto-emoji/png/128/emoji_u1f9dd.png; </v>
      </c>
      <c r="J1301">
        <f t="shared" si="83"/>
        <v>0</v>
      </c>
    </row>
    <row r="1302" spans="1:10">
      <c r="A1302">
        <v>1301</v>
      </c>
      <c r="B1302" t="s">
        <v>14770</v>
      </c>
      <c r="C1302" t="s">
        <v>7941</v>
      </c>
      <c r="D1302" t="s">
        <v>11517</v>
      </c>
      <c r="E1302" t="str">
        <f t="shared" si="80"/>
        <v>1f9dd-1f3fb</v>
      </c>
      <c r="F1302" t="str">
        <f>VLOOKUP(B1302,Noto!$B$2:$D$3321,2,FALSE)</f>
        <v>emoji_u1f9dd_1f3fb.svg</v>
      </c>
      <c r="G1302" t="str">
        <f>VLOOKUP(B1302,Noto!$B$2:$D$3321,3,FALSE)</f>
        <v>emoji_u1f9dd_1f3fb.png</v>
      </c>
      <c r="H1302" t="str">
        <f t="shared" si="81"/>
        <v xml:space="preserve">mv /Users/tsk/Desktop/workspace/noto-emoji/doc-noto/assets/svg/1f9dd-1f3fb.svg /Users/tsk/Desktop/workspace/noto-emoji/svg/emoji_u1f9dd_1f3fb.svg; </v>
      </c>
      <c r="I1302" t="str">
        <f t="shared" si="82"/>
        <v xml:space="preserve">mv /Users/tsk/Desktop/workspace/noto-emoji/doc-noto/assets/72x72/1f9dd-1f3fb.png /Users/tsk/Desktop/workspace/noto-emoji/png/128/emoji_u1f9dd_1f3fb.png; </v>
      </c>
      <c r="J1302">
        <f t="shared" si="83"/>
        <v>0</v>
      </c>
    </row>
    <row r="1303" spans="1:10">
      <c r="A1303">
        <v>1302</v>
      </c>
      <c r="B1303" t="s">
        <v>16844</v>
      </c>
      <c r="C1303" t="s">
        <v>7942</v>
      </c>
      <c r="D1303" t="s">
        <v>11518</v>
      </c>
      <c r="E1303" t="str">
        <f t="shared" si="80"/>
        <v>1f9dd-1f3fb-200d-2640-fe0f</v>
      </c>
      <c r="F1303" t="str">
        <f>VLOOKUP(B1303,Noto!$B$2:$D$3321,2,FALSE)</f>
        <v>emoji_u1f9dd_1f3fb_200d_2640.svg</v>
      </c>
      <c r="G1303" t="str">
        <f>VLOOKUP(B1303,Noto!$B$2:$D$3321,3,FALSE)</f>
        <v>emoji_u1f9dd_1f3fb_200d_2640.png</v>
      </c>
      <c r="H1303" t="str">
        <f t="shared" si="81"/>
        <v xml:space="preserve">mv /Users/tsk/Desktop/workspace/noto-emoji/doc-noto/assets/svg/1f9dd-1f3fb-200d-2640-fe0f.svg /Users/tsk/Desktop/workspace/noto-emoji/svg/emoji_u1f9dd_1f3fb_200d_2640.svg; </v>
      </c>
      <c r="I1303" t="str">
        <f t="shared" si="82"/>
        <v xml:space="preserve">mv /Users/tsk/Desktop/workspace/noto-emoji/doc-noto/assets/72x72/1f9dd-1f3fb-200d-2640-fe0f.png /Users/tsk/Desktop/workspace/noto-emoji/png/128/emoji_u1f9dd_1f3fb_200d_2640.png; </v>
      </c>
      <c r="J1303">
        <f t="shared" si="83"/>
        <v>0</v>
      </c>
    </row>
    <row r="1304" spans="1:10">
      <c r="A1304">
        <v>1303</v>
      </c>
      <c r="B1304" t="s">
        <v>16845</v>
      </c>
      <c r="C1304" t="s">
        <v>7943</v>
      </c>
      <c r="D1304" t="s">
        <v>11519</v>
      </c>
      <c r="E1304" t="str">
        <f t="shared" si="80"/>
        <v>1f9dd-1f3fb-200d-2642-fe0f</v>
      </c>
      <c r="F1304" t="str">
        <f>VLOOKUP(B1304,Noto!$B$2:$D$3321,2,FALSE)</f>
        <v>emoji_u1f9dd_1f3fb_200d_2642.svg</v>
      </c>
      <c r="G1304" t="str">
        <f>VLOOKUP(B1304,Noto!$B$2:$D$3321,3,FALSE)</f>
        <v>emoji_u1f9dd_1f3fb_200d_2642.png</v>
      </c>
      <c r="H1304" t="str">
        <f t="shared" si="81"/>
        <v xml:space="preserve">mv /Users/tsk/Desktop/workspace/noto-emoji/doc-noto/assets/svg/1f9dd-1f3fb-200d-2642-fe0f.svg /Users/tsk/Desktop/workspace/noto-emoji/svg/emoji_u1f9dd_1f3fb_200d_2642.svg; </v>
      </c>
      <c r="I1304" t="str">
        <f t="shared" si="82"/>
        <v xml:space="preserve">mv /Users/tsk/Desktop/workspace/noto-emoji/doc-noto/assets/72x72/1f9dd-1f3fb-200d-2642-fe0f.png /Users/tsk/Desktop/workspace/noto-emoji/png/128/emoji_u1f9dd_1f3fb_200d_2642.png; </v>
      </c>
      <c r="J1304">
        <f t="shared" si="83"/>
        <v>0</v>
      </c>
    </row>
    <row r="1305" spans="1:10">
      <c r="A1305">
        <v>1304</v>
      </c>
      <c r="B1305" t="s">
        <v>14771</v>
      </c>
      <c r="C1305" t="s">
        <v>7944</v>
      </c>
      <c r="D1305" t="s">
        <v>11520</v>
      </c>
      <c r="E1305" t="str">
        <f t="shared" si="80"/>
        <v>1f9dd-1f3fc</v>
      </c>
      <c r="F1305" t="str">
        <f>VLOOKUP(B1305,Noto!$B$2:$D$3321,2,FALSE)</f>
        <v>emoji_u1f9dd_1f3fc.svg</v>
      </c>
      <c r="G1305" t="str">
        <f>VLOOKUP(B1305,Noto!$B$2:$D$3321,3,FALSE)</f>
        <v>emoji_u1f9dd_1f3fc.png</v>
      </c>
      <c r="H1305" t="str">
        <f t="shared" si="81"/>
        <v xml:space="preserve">mv /Users/tsk/Desktop/workspace/noto-emoji/doc-noto/assets/svg/1f9dd-1f3fc.svg /Users/tsk/Desktop/workspace/noto-emoji/svg/emoji_u1f9dd_1f3fc.svg; </v>
      </c>
      <c r="I1305" t="str">
        <f t="shared" si="82"/>
        <v xml:space="preserve">mv /Users/tsk/Desktop/workspace/noto-emoji/doc-noto/assets/72x72/1f9dd-1f3fc.png /Users/tsk/Desktop/workspace/noto-emoji/png/128/emoji_u1f9dd_1f3fc.png; </v>
      </c>
      <c r="J1305">
        <f t="shared" si="83"/>
        <v>0</v>
      </c>
    </row>
    <row r="1306" spans="1:10">
      <c r="A1306">
        <v>1305</v>
      </c>
      <c r="B1306" t="s">
        <v>16846</v>
      </c>
      <c r="C1306" t="s">
        <v>7945</v>
      </c>
      <c r="D1306" t="s">
        <v>11521</v>
      </c>
      <c r="E1306" t="str">
        <f t="shared" si="80"/>
        <v>1f9dd-1f3fc-200d-2640-fe0f</v>
      </c>
      <c r="F1306" t="str">
        <f>VLOOKUP(B1306,Noto!$B$2:$D$3321,2,FALSE)</f>
        <v>emoji_u1f9dd_1f3fc_200d_2640.svg</v>
      </c>
      <c r="G1306" t="str">
        <f>VLOOKUP(B1306,Noto!$B$2:$D$3321,3,FALSE)</f>
        <v>emoji_u1f9dd_1f3fc_200d_2640.png</v>
      </c>
      <c r="H1306" t="str">
        <f t="shared" si="81"/>
        <v xml:space="preserve">mv /Users/tsk/Desktop/workspace/noto-emoji/doc-noto/assets/svg/1f9dd-1f3fc-200d-2640-fe0f.svg /Users/tsk/Desktop/workspace/noto-emoji/svg/emoji_u1f9dd_1f3fc_200d_2640.svg; </v>
      </c>
      <c r="I1306" t="str">
        <f t="shared" si="82"/>
        <v xml:space="preserve">mv /Users/tsk/Desktop/workspace/noto-emoji/doc-noto/assets/72x72/1f9dd-1f3fc-200d-2640-fe0f.png /Users/tsk/Desktop/workspace/noto-emoji/png/128/emoji_u1f9dd_1f3fc_200d_2640.png; </v>
      </c>
      <c r="J1306">
        <f t="shared" si="83"/>
        <v>0</v>
      </c>
    </row>
    <row r="1307" spans="1:10">
      <c r="A1307">
        <v>1306</v>
      </c>
      <c r="B1307" t="s">
        <v>16847</v>
      </c>
      <c r="C1307" t="s">
        <v>7946</v>
      </c>
      <c r="D1307" t="s">
        <v>11522</v>
      </c>
      <c r="E1307" t="str">
        <f t="shared" si="80"/>
        <v>1f9dd-1f3fc-200d-2642-fe0f</v>
      </c>
      <c r="F1307" t="str">
        <f>VLOOKUP(B1307,Noto!$B$2:$D$3321,2,FALSE)</f>
        <v>emoji_u1f9dd_1f3fc_200d_2642.svg</v>
      </c>
      <c r="G1307" t="str">
        <f>VLOOKUP(B1307,Noto!$B$2:$D$3321,3,FALSE)</f>
        <v>emoji_u1f9dd_1f3fc_200d_2642.png</v>
      </c>
      <c r="H1307" t="str">
        <f t="shared" si="81"/>
        <v xml:space="preserve">mv /Users/tsk/Desktop/workspace/noto-emoji/doc-noto/assets/svg/1f9dd-1f3fc-200d-2642-fe0f.svg /Users/tsk/Desktop/workspace/noto-emoji/svg/emoji_u1f9dd_1f3fc_200d_2642.svg; </v>
      </c>
      <c r="I1307" t="str">
        <f t="shared" si="82"/>
        <v xml:space="preserve">mv /Users/tsk/Desktop/workspace/noto-emoji/doc-noto/assets/72x72/1f9dd-1f3fc-200d-2642-fe0f.png /Users/tsk/Desktop/workspace/noto-emoji/png/128/emoji_u1f9dd_1f3fc_200d_2642.png; </v>
      </c>
      <c r="J1307">
        <f t="shared" si="83"/>
        <v>0</v>
      </c>
    </row>
    <row r="1308" spans="1:10">
      <c r="A1308">
        <v>1307</v>
      </c>
      <c r="B1308" t="s">
        <v>14772</v>
      </c>
      <c r="C1308" t="s">
        <v>7947</v>
      </c>
      <c r="D1308" t="s">
        <v>11523</v>
      </c>
      <c r="E1308" t="str">
        <f t="shared" si="80"/>
        <v>1f9dd-1f3fd</v>
      </c>
      <c r="F1308" t="str">
        <f>VLOOKUP(B1308,Noto!$B$2:$D$3321,2,FALSE)</f>
        <v>emoji_u1f9dd_1f3fd.svg</v>
      </c>
      <c r="G1308" t="str">
        <f>VLOOKUP(B1308,Noto!$B$2:$D$3321,3,FALSE)</f>
        <v>emoji_u1f9dd_1f3fd.png</v>
      </c>
      <c r="H1308" t="str">
        <f t="shared" si="81"/>
        <v xml:space="preserve">mv /Users/tsk/Desktop/workspace/noto-emoji/doc-noto/assets/svg/1f9dd-1f3fd.svg /Users/tsk/Desktop/workspace/noto-emoji/svg/emoji_u1f9dd_1f3fd.svg; </v>
      </c>
      <c r="I1308" t="str">
        <f t="shared" si="82"/>
        <v xml:space="preserve">mv /Users/tsk/Desktop/workspace/noto-emoji/doc-noto/assets/72x72/1f9dd-1f3fd.png /Users/tsk/Desktop/workspace/noto-emoji/png/128/emoji_u1f9dd_1f3fd.png; </v>
      </c>
      <c r="J1308">
        <f t="shared" si="83"/>
        <v>0</v>
      </c>
    </row>
    <row r="1309" spans="1:10">
      <c r="A1309">
        <v>1308</v>
      </c>
      <c r="B1309" t="s">
        <v>16848</v>
      </c>
      <c r="C1309" t="s">
        <v>7948</v>
      </c>
      <c r="D1309" t="s">
        <v>11524</v>
      </c>
      <c r="E1309" t="str">
        <f t="shared" si="80"/>
        <v>1f9dd-1f3fd-200d-2640-fe0f</v>
      </c>
      <c r="F1309" t="str">
        <f>VLOOKUP(B1309,Noto!$B$2:$D$3321,2,FALSE)</f>
        <v>emoji_u1f9dd_1f3fd_200d_2640.svg</v>
      </c>
      <c r="G1309" t="str">
        <f>VLOOKUP(B1309,Noto!$B$2:$D$3321,3,FALSE)</f>
        <v>emoji_u1f9dd_1f3fd_200d_2640.png</v>
      </c>
      <c r="H1309" t="str">
        <f t="shared" si="81"/>
        <v xml:space="preserve">mv /Users/tsk/Desktop/workspace/noto-emoji/doc-noto/assets/svg/1f9dd-1f3fd-200d-2640-fe0f.svg /Users/tsk/Desktop/workspace/noto-emoji/svg/emoji_u1f9dd_1f3fd_200d_2640.svg; </v>
      </c>
      <c r="I1309" t="str">
        <f t="shared" si="82"/>
        <v xml:space="preserve">mv /Users/tsk/Desktop/workspace/noto-emoji/doc-noto/assets/72x72/1f9dd-1f3fd-200d-2640-fe0f.png /Users/tsk/Desktop/workspace/noto-emoji/png/128/emoji_u1f9dd_1f3fd_200d_2640.png; </v>
      </c>
      <c r="J1309">
        <f t="shared" si="83"/>
        <v>0</v>
      </c>
    </row>
    <row r="1310" spans="1:10">
      <c r="A1310">
        <v>1309</v>
      </c>
      <c r="B1310" t="s">
        <v>16849</v>
      </c>
      <c r="C1310" t="s">
        <v>7949</v>
      </c>
      <c r="D1310" t="s">
        <v>11525</v>
      </c>
      <c r="E1310" t="str">
        <f t="shared" si="80"/>
        <v>1f9dd-1f3fd-200d-2642-fe0f</v>
      </c>
      <c r="F1310" t="str">
        <f>VLOOKUP(B1310,Noto!$B$2:$D$3321,2,FALSE)</f>
        <v>emoji_u1f9dd_1f3fd_200d_2642.svg</v>
      </c>
      <c r="G1310" t="str">
        <f>VLOOKUP(B1310,Noto!$B$2:$D$3321,3,FALSE)</f>
        <v>emoji_u1f9dd_1f3fd_200d_2642.png</v>
      </c>
      <c r="H1310" t="str">
        <f t="shared" si="81"/>
        <v xml:space="preserve">mv /Users/tsk/Desktop/workspace/noto-emoji/doc-noto/assets/svg/1f9dd-1f3fd-200d-2642-fe0f.svg /Users/tsk/Desktop/workspace/noto-emoji/svg/emoji_u1f9dd_1f3fd_200d_2642.svg; </v>
      </c>
      <c r="I1310" t="str">
        <f t="shared" si="82"/>
        <v xml:space="preserve">mv /Users/tsk/Desktop/workspace/noto-emoji/doc-noto/assets/72x72/1f9dd-1f3fd-200d-2642-fe0f.png /Users/tsk/Desktop/workspace/noto-emoji/png/128/emoji_u1f9dd_1f3fd_200d_2642.png; </v>
      </c>
      <c r="J1310">
        <f t="shared" si="83"/>
        <v>0</v>
      </c>
    </row>
    <row r="1311" spans="1:10">
      <c r="A1311">
        <v>1310</v>
      </c>
      <c r="B1311" t="s">
        <v>14773</v>
      </c>
      <c r="C1311" t="s">
        <v>7950</v>
      </c>
      <c r="D1311" t="s">
        <v>11526</v>
      </c>
      <c r="E1311" t="str">
        <f t="shared" si="80"/>
        <v>1f9dd-1f3fe</v>
      </c>
      <c r="F1311" t="str">
        <f>VLOOKUP(B1311,Noto!$B$2:$D$3321,2,FALSE)</f>
        <v>emoji_u1f9dd_1f3fe.svg</v>
      </c>
      <c r="G1311" t="str">
        <f>VLOOKUP(B1311,Noto!$B$2:$D$3321,3,FALSE)</f>
        <v>emoji_u1f9dd_1f3fe.png</v>
      </c>
      <c r="H1311" t="str">
        <f t="shared" si="81"/>
        <v xml:space="preserve">mv /Users/tsk/Desktop/workspace/noto-emoji/doc-noto/assets/svg/1f9dd-1f3fe.svg /Users/tsk/Desktop/workspace/noto-emoji/svg/emoji_u1f9dd_1f3fe.svg; </v>
      </c>
      <c r="I1311" t="str">
        <f t="shared" si="82"/>
        <v xml:space="preserve">mv /Users/tsk/Desktop/workspace/noto-emoji/doc-noto/assets/72x72/1f9dd-1f3fe.png /Users/tsk/Desktop/workspace/noto-emoji/png/128/emoji_u1f9dd_1f3fe.png; </v>
      </c>
      <c r="J1311">
        <f t="shared" si="83"/>
        <v>0</v>
      </c>
    </row>
    <row r="1312" spans="1:10">
      <c r="A1312">
        <v>1311</v>
      </c>
      <c r="B1312" t="s">
        <v>16850</v>
      </c>
      <c r="C1312" t="s">
        <v>7951</v>
      </c>
      <c r="D1312" t="s">
        <v>11527</v>
      </c>
      <c r="E1312" t="str">
        <f t="shared" si="80"/>
        <v>1f9dd-1f3fe-200d-2640-fe0f</v>
      </c>
      <c r="F1312" t="str">
        <f>VLOOKUP(B1312,Noto!$B$2:$D$3321,2,FALSE)</f>
        <v>emoji_u1f9dd_1f3fe_200d_2640.svg</v>
      </c>
      <c r="G1312" t="str">
        <f>VLOOKUP(B1312,Noto!$B$2:$D$3321,3,FALSE)</f>
        <v>emoji_u1f9dd_1f3fe_200d_2640.png</v>
      </c>
      <c r="H1312" t="str">
        <f t="shared" si="81"/>
        <v xml:space="preserve">mv /Users/tsk/Desktop/workspace/noto-emoji/doc-noto/assets/svg/1f9dd-1f3fe-200d-2640-fe0f.svg /Users/tsk/Desktop/workspace/noto-emoji/svg/emoji_u1f9dd_1f3fe_200d_2640.svg; </v>
      </c>
      <c r="I1312" t="str">
        <f t="shared" si="82"/>
        <v xml:space="preserve">mv /Users/tsk/Desktop/workspace/noto-emoji/doc-noto/assets/72x72/1f9dd-1f3fe-200d-2640-fe0f.png /Users/tsk/Desktop/workspace/noto-emoji/png/128/emoji_u1f9dd_1f3fe_200d_2640.png; </v>
      </c>
      <c r="J1312">
        <f t="shared" si="83"/>
        <v>0</v>
      </c>
    </row>
    <row r="1313" spans="1:10">
      <c r="A1313">
        <v>1312</v>
      </c>
      <c r="B1313" t="s">
        <v>16851</v>
      </c>
      <c r="C1313" t="s">
        <v>7952</v>
      </c>
      <c r="D1313" t="s">
        <v>11528</v>
      </c>
      <c r="E1313" t="str">
        <f t="shared" si="80"/>
        <v>1f9dd-1f3fe-200d-2642-fe0f</v>
      </c>
      <c r="F1313" t="str">
        <f>VLOOKUP(B1313,Noto!$B$2:$D$3321,2,FALSE)</f>
        <v>emoji_u1f9dd_1f3fe_200d_2642.svg</v>
      </c>
      <c r="G1313" t="str">
        <f>VLOOKUP(B1313,Noto!$B$2:$D$3321,3,FALSE)</f>
        <v>emoji_u1f9dd_1f3fe_200d_2642.png</v>
      </c>
      <c r="H1313" t="str">
        <f t="shared" si="81"/>
        <v xml:space="preserve">mv /Users/tsk/Desktop/workspace/noto-emoji/doc-noto/assets/svg/1f9dd-1f3fe-200d-2642-fe0f.svg /Users/tsk/Desktop/workspace/noto-emoji/svg/emoji_u1f9dd_1f3fe_200d_2642.svg; </v>
      </c>
      <c r="I1313" t="str">
        <f t="shared" si="82"/>
        <v xml:space="preserve">mv /Users/tsk/Desktop/workspace/noto-emoji/doc-noto/assets/72x72/1f9dd-1f3fe-200d-2642-fe0f.png /Users/tsk/Desktop/workspace/noto-emoji/png/128/emoji_u1f9dd_1f3fe_200d_2642.png; </v>
      </c>
      <c r="J1313">
        <f t="shared" si="83"/>
        <v>0</v>
      </c>
    </row>
    <row r="1314" spans="1:10">
      <c r="A1314">
        <v>1313</v>
      </c>
      <c r="B1314" t="s">
        <v>14774</v>
      </c>
      <c r="C1314" t="s">
        <v>7953</v>
      </c>
      <c r="D1314" t="s">
        <v>11529</v>
      </c>
      <c r="E1314" t="str">
        <f t="shared" si="80"/>
        <v>1f9dd-1f3ff</v>
      </c>
      <c r="F1314" t="str">
        <f>VLOOKUP(B1314,Noto!$B$2:$D$3321,2,FALSE)</f>
        <v>emoji_u1f9dd_1f3ff.svg</v>
      </c>
      <c r="G1314" t="str">
        <f>VLOOKUP(B1314,Noto!$B$2:$D$3321,3,FALSE)</f>
        <v>emoji_u1f9dd_1f3ff.png</v>
      </c>
      <c r="H1314" t="str">
        <f t="shared" si="81"/>
        <v xml:space="preserve">mv /Users/tsk/Desktop/workspace/noto-emoji/doc-noto/assets/svg/1f9dd-1f3ff.svg /Users/tsk/Desktop/workspace/noto-emoji/svg/emoji_u1f9dd_1f3ff.svg; </v>
      </c>
      <c r="I1314" t="str">
        <f t="shared" si="82"/>
        <v xml:space="preserve">mv /Users/tsk/Desktop/workspace/noto-emoji/doc-noto/assets/72x72/1f9dd-1f3ff.png /Users/tsk/Desktop/workspace/noto-emoji/png/128/emoji_u1f9dd_1f3ff.png; </v>
      </c>
      <c r="J1314">
        <f t="shared" si="83"/>
        <v>0</v>
      </c>
    </row>
    <row r="1315" spans="1:10">
      <c r="A1315">
        <v>1314</v>
      </c>
      <c r="B1315" t="s">
        <v>16852</v>
      </c>
      <c r="C1315" t="s">
        <v>7954</v>
      </c>
      <c r="D1315" t="s">
        <v>11530</v>
      </c>
      <c r="E1315" t="str">
        <f t="shared" si="80"/>
        <v>1f9dd-1f3ff-200d-2640-fe0f</v>
      </c>
      <c r="F1315" t="str">
        <f>VLOOKUP(B1315,Noto!$B$2:$D$3321,2,FALSE)</f>
        <v>emoji_u1f9dd_1f3ff_200d_2640.svg</v>
      </c>
      <c r="G1315" t="str">
        <f>VLOOKUP(B1315,Noto!$B$2:$D$3321,3,FALSE)</f>
        <v>emoji_u1f9dd_1f3ff_200d_2640.png</v>
      </c>
      <c r="H1315" t="str">
        <f t="shared" si="81"/>
        <v xml:space="preserve">mv /Users/tsk/Desktop/workspace/noto-emoji/doc-noto/assets/svg/1f9dd-1f3ff-200d-2640-fe0f.svg /Users/tsk/Desktop/workspace/noto-emoji/svg/emoji_u1f9dd_1f3ff_200d_2640.svg; </v>
      </c>
      <c r="I1315" t="str">
        <f t="shared" si="82"/>
        <v xml:space="preserve">mv /Users/tsk/Desktop/workspace/noto-emoji/doc-noto/assets/72x72/1f9dd-1f3ff-200d-2640-fe0f.png /Users/tsk/Desktop/workspace/noto-emoji/png/128/emoji_u1f9dd_1f3ff_200d_2640.png; </v>
      </c>
      <c r="J1315">
        <f t="shared" si="83"/>
        <v>0</v>
      </c>
    </row>
    <row r="1316" spans="1:10">
      <c r="A1316">
        <v>1315</v>
      </c>
      <c r="B1316" t="s">
        <v>16853</v>
      </c>
      <c r="C1316" t="s">
        <v>7955</v>
      </c>
      <c r="D1316" t="s">
        <v>11531</v>
      </c>
      <c r="E1316" t="str">
        <f t="shared" si="80"/>
        <v>1f9dd-1f3ff-200d-2642-fe0f</v>
      </c>
      <c r="F1316" t="str">
        <f>VLOOKUP(B1316,Noto!$B$2:$D$3321,2,FALSE)</f>
        <v>emoji_u1f9dd_1f3ff_200d_2642.svg</v>
      </c>
      <c r="G1316" t="str">
        <f>VLOOKUP(B1316,Noto!$B$2:$D$3321,3,FALSE)</f>
        <v>emoji_u1f9dd_1f3ff_200d_2642.png</v>
      </c>
      <c r="H1316" t="str">
        <f t="shared" si="81"/>
        <v xml:space="preserve">mv /Users/tsk/Desktop/workspace/noto-emoji/doc-noto/assets/svg/1f9dd-1f3ff-200d-2642-fe0f.svg /Users/tsk/Desktop/workspace/noto-emoji/svg/emoji_u1f9dd_1f3ff_200d_2642.svg; </v>
      </c>
      <c r="I1316" t="str">
        <f t="shared" si="82"/>
        <v xml:space="preserve">mv /Users/tsk/Desktop/workspace/noto-emoji/doc-noto/assets/72x72/1f9dd-1f3ff-200d-2642-fe0f.png /Users/tsk/Desktop/workspace/noto-emoji/png/128/emoji_u1f9dd_1f3ff_200d_2642.png; </v>
      </c>
      <c r="J1316">
        <f t="shared" si="83"/>
        <v>0</v>
      </c>
    </row>
    <row r="1317" spans="1:10">
      <c r="A1317">
        <v>1316</v>
      </c>
      <c r="B1317" t="s">
        <v>16854</v>
      </c>
      <c r="C1317" t="s">
        <v>7956</v>
      </c>
      <c r="D1317" t="s">
        <v>11532</v>
      </c>
      <c r="E1317" t="str">
        <f t="shared" si="80"/>
        <v>1f9dd-200d-2640-fe0f</v>
      </c>
      <c r="F1317" t="str">
        <f>VLOOKUP(B1317,Noto!$B$2:$D$3321,2,FALSE)</f>
        <v>emoji_u1f9dd_200d_2640.svg</v>
      </c>
      <c r="G1317" t="str">
        <f>VLOOKUP(B1317,Noto!$B$2:$D$3321,3,FALSE)</f>
        <v>emoji_u1f9dd_200d_2640.png</v>
      </c>
      <c r="H1317" t="str">
        <f t="shared" si="81"/>
        <v xml:space="preserve">mv /Users/tsk/Desktop/workspace/noto-emoji/doc-noto/assets/svg/1f9dd-200d-2640-fe0f.svg /Users/tsk/Desktop/workspace/noto-emoji/svg/emoji_u1f9dd_200d_2640.svg; </v>
      </c>
      <c r="I1317" t="str">
        <f t="shared" si="82"/>
        <v xml:space="preserve">mv /Users/tsk/Desktop/workspace/noto-emoji/doc-noto/assets/72x72/1f9dd-200d-2640-fe0f.png /Users/tsk/Desktop/workspace/noto-emoji/png/128/emoji_u1f9dd_200d_2640.png; </v>
      </c>
      <c r="J1317">
        <f t="shared" si="83"/>
        <v>0</v>
      </c>
    </row>
    <row r="1318" spans="1:10">
      <c r="A1318">
        <v>1317</v>
      </c>
      <c r="B1318" t="s">
        <v>16855</v>
      </c>
      <c r="C1318" t="s">
        <v>7957</v>
      </c>
      <c r="D1318" t="s">
        <v>11533</v>
      </c>
      <c r="E1318" t="str">
        <f t="shared" si="80"/>
        <v>1f9dd-200d-2642-fe0f</v>
      </c>
      <c r="F1318" t="str">
        <f>VLOOKUP(B1318,Noto!$B$2:$D$3321,2,FALSE)</f>
        <v>emoji_u1f9dd_200d_2642.svg</v>
      </c>
      <c r="G1318" t="str">
        <f>VLOOKUP(B1318,Noto!$B$2:$D$3321,3,FALSE)</f>
        <v>emoji_u1f9dd_200d_2642.png</v>
      </c>
      <c r="H1318" t="str">
        <f t="shared" si="81"/>
        <v xml:space="preserve">mv /Users/tsk/Desktop/workspace/noto-emoji/doc-noto/assets/svg/1f9dd-200d-2642-fe0f.svg /Users/tsk/Desktop/workspace/noto-emoji/svg/emoji_u1f9dd_200d_2642.svg; </v>
      </c>
      <c r="I1318" t="str">
        <f t="shared" si="82"/>
        <v xml:space="preserve">mv /Users/tsk/Desktop/workspace/noto-emoji/doc-noto/assets/72x72/1f9dd-200d-2642-fe0f.png /Users/tsk/Desktop/workspace/noto-emoji/png/128/emoji_u1f9dd_200d_2642.png; </v>
      </c>
      <c r="J1318">
        <f t="shared" si="83"/>
        <v>0</v>
      </c>
    </row>
    <row r="1319" spans="1:10">
      <c r="A1319">
        <v>1318</v>
      </c>
      <c r="B1319" t="s">
        <v>14775</v>
      </c>
      <c r="C1319" t="s">
        <v>7958</v>
      </c>
      <c r="D1319" t="s">
        <v>11534</v>
      </c>
      <c r="E1319" t="str">
        <f t="shared" si="80"/>
        <v>1f9de</v>
      </c>
      <c r="F1319" t="str">
        <f>VLOOKUP(B1319,Noto!$B$2:$D$3321,2,FALSE)</f>
        <v>emoji_u1f9de.svg</v>
      </c>
      <c r="G1319" t="str">
        <f>VLOOKUP(B1319,Noto!$B$2:$D$3321,3,FALSE)</f>
        <v>emoji_u1f9de.png</v>
      </c>
      <c r="H1319" t="str">
        <f t="shared" si="81"/>
        <v xml:space="preserve">mv /Users/tsk/Desktop/workspace/noto-emoji/doc-noto/assets/svg/1f9de.svg /Users/tsk/Desktop/workspace/noto-emoji/svg/emoji_u1f9de.svg; </v>
      </c>
      <c r="I1319" t="str">
        <f t="shared" si="82"/>
        <v xml:space="preserve">mv /Users/tsk/Desktop/workspace/noto-emoji/doc-noto/assets/72x72/1f9de.png /Users/tsk/Desktop/workspace/noto-emoji/png/128/emoji_u1f9de.png; </v>
      </c>
      <c r="J1319">
        <f t="shared" si="83"/>
        <v>0</v>
      </c>
    </row>
    <row r="1320" spans="1:10">
      <c r="A1320">
        <v>1319</v>
      </c>
      <c r="B1320" t="s">
        <v>16856</v>
      </c>
      <c r="C1320" t="s">
        <v>7959</v>
      </c>
      <c r="D1320" t="s">
        <v>11535</v>
      </c>
      <c r="E1320" t="str">
        <f t="shared" si="80"/>
        <v>1f9de-200d-2640-fe0f</v>
      </c>
      <c r="F1320" t="str">
        <f>VLOOKUP(B1320,Noto!$B$2:$D$3321,2,FALSE)</f>
        <v>emoji_u1f9de_200d_2640.svg</v>
      </c>
      <c r="G1320" t="str">
        <f>VLOOKUP(B1320,Noto!$B$2:$D$3321,3,FALSE)</f>
        <v>emoji_u1f9de_200d_2640.png</v>
      </c>
      <c r="H1320" t="str">
        <f t="shared" si="81"/>
        <v xml:space="preserve">mv /Users/tsk/Desktop/workspace/noto-emoji/doc-noto/assets/svg/1f9de-200d-2640-fe0f.svg /Users/tsk/Desktop/workspace/noto-emoji/svg/emoji_u1f9de_200d_2640.svg; </v>
      </c>
      <c r="I1320" t="str">
        <f t="shared" si="82"/>
        <v xml:space="preserve">mv /Users/tsk/Desktop/workspace/noto-emoji/doc-noto/assets/72x72/1f9de-200d-2640-fe0f.png /Users/tsk/Desktop/workspace/noto-emoji/png/128/emoji_u1f9de_200d_2640.png; </v>
      </c>
      <c r="J1320">
        <f t="shared" si="83"/>
        <v>0</v>
      </c>
    </row>
    <row r="1321" spans="1:10">
      <c r="A1321">
        <v>1320</v>
      </c>
      <c r="B1321" t="s">
        <v>16857</v>
      </c>
      <c r="C1321" t="s">
        <v>7960</v>
      </c>
      <c r="D1321" t="s">
        <v>11536</v>
      </c>
      <c r="E1321" t="str">
        <f t="shared" si="80"/>
        <v>1f9de-200d-2642-fe0f</v>
      </c>
      <c r="F1321" t="str">
        <f>VLOOKUP(B1321,Noto!$B$2:$D$3321,2,FALSE)</f>
        <v>emoji_u1f9de_200d_2642.svg</v>
      </c>
      <c r="G1321" t="str">
        <f>VLOOKUP(B1321,Noto!$B$2:$D$3321,3,FALSE)</f>
        <v>emoji_u1f9de_200d_2642.png</v>
      </c>
      <c r="H1321" t="str">
        <f t="shared" si="81"/>
        <v xml:space="preserve">mv /Users/tsk/Desktop/workspace/noto-emoji/doc-noto/assets/svg/1f9de-200d-2642-fe0f.svg /Users/tsk/Desktop/workspace/noto-emoji/svg/emoji_u1f9de_200d_2642.svg; </v>
      </c>
      <c r="I1321" t="str">
        <f t="shared" si="82"/>
        <v xml:space="preserve">mv /Users/tsk/Desktop/workspace/noto-emoji/doc-noto/assets/72x72/1f9de-200d-2642-fe0f.png /Users/tsk/Desktop/workspace/noto-emoji/png/128/emoji_u1f9de_200d_2642.png; </v>
      </c>
      <c r="J1321">
        <f t="shared" si="83"/>
        <v>0</v>
      </c>
    </row>
    <row r="1322" spans="1:10">
      <c r="A1322">
        <v>1321</v>
      </c>
      <c r="B1322" t="s">
        <v>14776</v>
      </c>
      <c r="C1322" t="s">
        <v>7961</v>
      </c>
      <c r="D1322" t="s">
        <v>11537</v>
      </c>
      <c r="E1322" t="str">
        <f t="shared" si="80"/>
        <v>1f9df</v>
      </c>
      <c r="F1322" t="str">
        <f>VLOOKUP(B1322,Noto!$B$2:$D$3321,2,FALSE)</f>
        <v>emoji_u1f9df.svg</v>
      </c>
      <c r="G1322" t="str">
        <f>VLOOKUP(B1322,Noto!$B$2:$D$3321,3,FALSE)</f>
        <v>emoji_u1f9df.png</v>
      </c>
      <c r="H1322" t="str">
        <f t="shared" si="81"/>
        <v xml:space="preserve">mv /Users/tsk/Desktop/workspace/noto-emoji/doc-noto/assets/svg/1f9df.svg /Users/tsk/Desktop/workspace/noto-emoji/svg/emoji_u1f9df.svg; </v>
      </c>
      <c r="I1322" t="str">
        <f t="shared" si="82"/>
        <v xml:space="preserve">mv /Users/tsk/Desktop/workspace/noto-emoji/doc-noto/assets/72x72/1f9df.png /Users/tsk/Desktop/workspace/noto-emoji/png/128/emoji_u1f9df.png; </v>
      </c>
      <c r="J1322">
        <f t="shared" si="83"/>
        <v>0</v>
      </c>
    </row>
    <row r="1323" spans="1:10">
      <c r="A1323">
        <v>1322</v>
      </c>
      <c r="B1323" t="s">
        <v>16858</v>
      </c>
      <c r="C1323" t="s">
        <v>7962</v>
      </c>
      <c r="D1323" t="s">
        <v>11538</v>
      </c>
      <c r="E1323" t="str">
        <f t="shared" si="80"/>
        <v>1f9df-200d-2640-fe0f</v>
      </c>
      <c r="F1323" t="str">
        <f>VLOOKUP(B1323,Noto!$B$2:$D$3321,2,FALSE)</f>
        <v>emoji_u1f9df_200d_2640.svg</v>
      </c>
      <c r="G1323" t="str">
        <f>VLOOKUP(B1323,Noto!$B$2:$D$3321,3,FALSE)</f>
        <v>emoji_u1f9df_200d_2640.png</v>
      </c>
      <c r="H1323" t="str">
        <f t="shared" si="81"/>
        <v xml:space="preserve">mv /Users/tsk/Desktop/workspace/noto-emoji/doc-noto/assets/svg/1f9df-200d-2640-fe0f.svg /Users/tsk/Desktop/workspace/noto-emoji/svg/emoji_u1f9df_200d_2640.svg; </v>
      </c>
      <c r="I1323" t="str">
        <f t="shared" si="82"/>
        <v xml:space="preserve">mv /Users/tsk/Desktop/workspace/noto-emoji/doc-noto/assets/72x72/1f9df-200d-2640-fe0f.png /Users/tsk/Desktop/workspace/noto-emoji/png/128/emoji_u1f9df_200d_2640.png; </v>
      </c>
      <c r="J1323">
        <f t="shared" si="83"/>
        <v>0</v>
      </c>
    </row>
    <row r="1324" spans="1:10">
      <c r="A1324">
        <v>1323</v>
      </c>
      <c r="B1324" t="s">
        <v>16859</v>
      </c>
      <c r="C1324" t="s">
        <v>7963</v>
      </c>
      <c r="D1324" t="s">
        <v>11539</v>
      </c>
      <c r="E1324" t="str">
        <f t="shared" si="80"/>
        <v>1f9df-200d-2642-fe0f</v>
      </c>
      <c r="F1324" t="str">
        <f>VLOOKUP(B1324,Noto!$B$2:$D$3321,2,FALSE)</f>
        <v>emoji_u1f9df_200d_2642.svg</v>
      </c>
      <c r="G1324" t="str">
        <f>VLOOKUP(B1324,Noto!$B$2:$D$3321,3,FALSE)</f>
        <v>emoji_u1f9df_200d_2642.png</v>
      </c>
      <c r="H1324" t="str">
        <f t="shared" si="81"/>
        <v xml:space="preserve">mv /Users/tsk/Desktop/workspace/noto-emoji/doc-noto/assets/svg/1f9df-200d-2642-fe0f.svg /Users/tsk/Desktop/workspace/noto-emoji/svg/emoji_u1f9df_200d_2642.svg; </v>
      </c>
      <c r="I1324" t="str">
        <f t="shared" si="82"/>
        <v xml:space="preserve">mv /Users/tsk/Desktop/workspace/noto-emoji/doc-noto/assets/72x72/1f9df-200d-2642-fe0f.png /Users/tsk/Desktop/workspace/noto-emoji/png/128/emoji_u1f9df_200d_2642.png; </v>
      </c>
      <c r="J1324">
        <f t="shared" si="83"/>
        <v>0</v>
      </c>
    </row>
    <row r="1325" spans="1:10">
      <c r="A1325">
        <v>1324</v>
      </c>
      <c r="B1325" t="s">
        <v>14777</v>
      </c>
      <c r="C1325" t="s">
        <v>7964</v>
      </c>
      <c r="D1325" t="s">
        <v>11540</v>
      </c>
      <c r="E1325" t="str">
        <f t="shared" si="80"/>
        <v>1f9e0</v>
      </c>
      <c r="F1325" t="str">
        <f>VLOOKUP(B1325,Noto!$B$2:$D$3321,2,FALSE)</f>
        <v>emoji_u1f9e0.svg</v>
      </c>
      <c r="G1325" t="str">
        <f>VLOOKUP(B1325,Noto!$B$2:$D$3321,3,FALSE)</f>
        <v>emoji_u1f9e0.png</v>
      </c>
      <c r="H1325" t="str">
        <f t="shared" si="81"/>
        <v xml:space="preserve">mv /Users/tsk/Desktop/workspace/noto-emoji/doc-noto/assets/svg/1f9e0.svg /Users/tsk/Desktop/workspace/noto-emoji/svg/emoji_u1f9e0.svg; </v>
      </c>
      <c r="I1325" t="str">
        <f t="shared" si="82"/>
        <v xml:space="preserve">mv /Users/tsk/Desktop/workspace/noto-emoji/doc-noto/assets/72x72/1f9e0.png /Users/tsk/Desktop/workspace/noto-emoji/png/128/emoji_u1f9e0.png; </v>
      </c>
      <c r="J1325">
        <f t="shared" si="83"/>
        <v>0</v>
      </c>
    </row>
    <row r="1326" spans="1:10">
      <c r="A1326">
        <v>1325</v>
      </c>
      <c r="B1326" t="s">
        <v>14778</v>
      </c>
      <c r="C1326" t="s">
        <v>7965</v>
      </c>
      <c r="D1326" t="s">
        <v>11541</v>
      </c>
      <c r="E1326" t="str">
        <f t="shared" si="80"/>
        <v>1f9e1</v>
      </c>
      <c r="F1326" t="str">
        <f>VLOOKUP(B1326,Noto!$B$2:$D$3321,2,FALSE)</f>
        <v>emoji_u1f9e1.svg</v>
      </c>
      <c r="G1326" t="str">
        <f>VLOOKUP(B1326,Noto!$B$2:$D$3321,3,FALSE)</f>
        <v>emoji_u1f9e1.png</v>
      </c>
      <c r="H1326" t="str">
        <f t="shared" si="81"/>
        <v xml:space="preserve">mv /Users/tsk/Desktop/workspace/noto-emoji/doc-noto/assets/svg/1f9e1.svg /Users/tsk/Desktop/workspace/noto-emoji/svg/emoji_u1f9e1.svg; </v>
      </c>
      <c r="I1326" t="str">
        <f t="shared" si="82"/>
        <v xml:space="preserve">mv /Users/tsk/Desktop/workspace/noto-emoji/doc-noto/assets/72x72/1f9e1.png /Users/tsk/Desktop/workspace/noto-emoji/png/128/emoji_u1f9e1.png; </v>
      </c>
      <c r="J1326">
        <f t="shared" si="83"/>
        <v>0</v>
      </c>
    </row>
    <row r="1327" spans="1:10">
      <c r="A1327">
        <v>1326</v>
      </c>
      <c r="B1327" t="s">
        <v>14779</v>
      </c>
      <c r="C1327" t="s">
        <v>7966</v>
      </c>
      <c r="D1327" t="s">
        <v>11542</v>
      </c>
      <c r="E1327" t="str">
        <f t="shared" si="80"/>
        <v>1f9e2</v>
      </c>
      <c r="F1327" t="str">
        <f>VLOOKUP(B1327,Noto!$B$2:$D$3321,2,FALSE)</f>
        <v>emoji_u1f9e2.svg</v>
      </c>
      <c r="G1327" t="str">
        <f>VLOOKUP(B1327,Noto!$B$2:$D$3321,3,FALSE)</f>
        <v>emoji_u1f9e2.png</v>
      </c>
      <c r="H1327" t="str">
        <f t="shared" si="81"/>
        <v xml:space="preserve">mv /Users/tsk/Desktop/workspace/noto-emoji/doc-noto/assets/svg/1f9e2.svg /Users/tsk/Desktop/workspace/noto-emoji/svg/emoji_u1f9e2.svg; </v>
      </c>
      <c r="I1327" t="str">
        <f t="shared" si="82"/>
        <v xml:space="preserve">mv /Users/tsk/Desktop/workspace/noto-emoji/doc-noto/assets/72x72/1f9e2.png /Users/tsk/Desktop/workspace/noto-emoji/png/128/emoji_u1f9e2.png; </v>
      </c>
      <c r="J1327">
        <f t="shared" si="83"/>
        <v>0</v>
      </c>
    </row>
    <row r="1328" spans="1:10">
      <c r="A1328">
        <v>1327</v>
      </c>
      <c r="B1328" t="s">
        <v>14780</v>
      </c>
      <c r="C1328" t="s">
        <v>7967</v>
      </c>
      <c r="D1328" t="s">
        <v>11543</v>
      </c>
      <c r="E1328" t="str">
        <f t="shared" si="80"/>
        <v>1f9e3</v>
      </c>
      <c r="F1328" t="str">
        <f>VLOOKUP(B1328,Noto!$B$2:$D$3321,2,FALSE)</f>
        <v>emoji_u1f9e3.svg</v>
      </c>
      <c r="G1328" t="str">
        <f>VLOOKUP(B1328,Noto!$B$2:$D$3321,3,FALSE)</f>
        <v>emoji_u1f9e3.png</v>
      </c>
      <c r="H1328" t="str">
        <f t="shared" si="81"/>
        <v xml:space="preserve">mv /Users/tsk/Desktop/workspace/noto-emoji/doc-noto/assets/svg/1f9e3.svg /Users/tsk/Desktop/workspace/noto-emoji/svg/emoji_u1f9e3.svg; </v>
      </c>
      <c r="I1328" t="str">
        <f t="shared" si="82"/>
        <v xml:space="preserve">mv /Users/tsk/Desktop/workspace/noto-emoji/doc-noto/assets/72x72/1f9e3.png /Users/tsk/Desktop/workspace/noto-emoji/png/128/emoji_u1f9e3.png; </v>
      </c>
      <c r="J1328">
        <f t="shared" si="83"/>
        <v>0</v>
      </c>
    </row>
    <row r="1329" spans="1:10">
      <c r="A1329">
        <v>1328</v>
      </c>
      <c r="B1329" t="s">
        <v>14781</v>
      </c>
      <c r="C1329" t="s">
        <v>7968</v>
      </c>
      <c r="D1329" t="s">
        <v>11544</v>
      </c>
      <c r="E1329" t="str">
        <f t="shared" si="80"/>
        <v>1f9e4</v>
      </c>
      <c r="F1329" t="str">
        <f>VLOOKUP(B1329,Noto!$B$2:$D$3321,2,FALSE)</f>
        <v>emoji_u1f9e4.svg</v>
      </c>
      <c r="G1329" t="str">
        <f>VLOOKUP(B1329,Noto!$B$2:$D$3321,3,FALSE)</f>
        <v>emoji_u1f9e4.png</v>
      </c>
      <c r="H1329" t="str">
        <f t="shared" si="81"/>
        <v xml:space="preserve">mv /Users/tsk/Desktop/workspace/noto-emoji/doc-noto/assets/svg/1f9e4.svg /Users/tsk/Desktop/workspace/noto-emoji/svg/emoji_u1f9e4.svg; </v>
      </c>
      <c r="I1329" t="str">
        <f t="shared" si="82"/>
        <v xml:space="preserve">mv /Users/tsk/Desktop/workspace/noto-emoji/doc-noto/assets/72x72/1f9e4.png /Users/tsk/Desktop/workspace/noto-emoji/png/128/emoji_u1f9e4.png; </v>
      </c>
      <c r="J1329">
        <f t="shared" si="83"/>
        <v>0</v>
      </c>
    </row>
    <row r="1330" spans="1:10">
      <c r="A1330">
        <v>1329</v>
      </c>
      <c r="B1330" t="s">
        <v>14782</v>
      </c>
      <c r="C1330" t="s">
        <v>7969</v>
      </c>
      <c r="D1330" t="s">
        <v>11545</v>
      </c>
      <c r="E1330" t="str">
        <f t="shared" si="80"/>
        <v>1f9e5</v>
      </c>
      <c r="F1330" t="str">
        <f>VLOOKUP(B1330,Noto!$B$2:$D$3321,2,FALSE)</f>
        <v>emoji_u1f9e5.svg</v>
      </c>
      <c r="G1330" t="str">
        <f>VLOOKUP(B1330,Noto!$B$2:$D$3321,3,FALSE)</f>
        <v>emoji_u1f9e5.png</v>
      </c>
      <c r="H1330" t="str">
        <f t="shared" si="81"/>
        <v xml:space="preserve">mv /Users/tsk/Desktop/workspace/noto-emoji/doc-noto/assets/svg/1f9e5.svg /Users/tsk/Desktop/workspace/noto-emoji/svg/emoji_u1f9e5.svg; </v>
      </c>
      <c r="I1330" t="str">
        <f t="shared" si="82"/>
        <v xml:space="preserve">mv /Users/tsk/Desktop/workspace/noto-emoji/doc-noto/assets/72x72/1f9e5.png /Users/tsk/Desktop/workspace/noto-emoji/png/128/emoji_u1f9e5.png; </v>
      </c>
      <c r="J1330">
        <f t="shared" si="83"/>
        <v>0</v>
      </c>
    </row>
    <row r="1331" spans="1:10">
      <c r="A1331">
        <v>1330</v>
      </c>
      <c r="B1331" t="s">
        <v>14783</v>
      </c>
      <c r="C1331" t="s">
        <v>7970</v>
      </c>
      <c r="D1331" t="s">
        <v>11546</v>
      </c>
      <c r="E1331" t="str">
        <f t="shared" si="80"/>
        <v>1f9e6</v>
      </c>
      <c r="F1331" t="str">
        <f>VLOOKUP(B1331,Noto!$B$2:$D$3321,2,FALSE)</f>
        <v>emoji_u1f9e6.svg</v>
      </c>
      <c r="G1331" t="str">
        <f>VLOOKUP(B1331,Noto!$B$2:$D$3321,3,FALSE)</f>
        <v>emoji_u1f9e6.png</v>
      </c>
      <c r="H1331" t="str">
        <f t="shared" si="81"/>
        <v xml:space="preserve">mv /Users/tsk/Desktop/workspace/noto-emoji/doc-noto/assets/svg/1f9e6.svg /Users/tsk/Desktop/workspace/noto-emoji/svg/emoji_u1f9e6.svg; </v>
      </c>
      <c r="I1331" t="str">
        <f t="shared" si="82"/>
        <v xml:space="preserve">mv /Users/tsk/Desktop/workspace/noto-emoji/doc-noto/assets/72x72/1f9e6.png /Users/tsk/Desktop/workspace/noto-emoji/png/128/emoji_u1f9e6.png; </v>
      </c>
      <c r="J1331">
        <f t="shared" si="83"/>
        <v>0</v>
      </c>
    </row>
    <row r="1332" spans="1:10">
      <c r="A1332">
        <v>1331</v>
      </c>
      <c r="B1332" t="s">
        <v>14784</v>
      </c>
      <c r="C1332" t="s">
        <v>7971</v>
      </c>
      <c r="D1332" t="s">
        <v>11547</v>
      </c>
      <c r="E1332" t="str">
        <f t="shared" si="80"/>
        <v>1f9e7</v>
      </c>
      <c r="F1332" t="str">
        <f>VLOOKUP(B1332,Noto!$B$2:$D$3321,2,FALSE)</f>
        <v>emoji_u1f9e7.svg</v>
      </c>
      <c r="G1332" t="str">
        <f>VLOOKUP(B1332,Noto!$B$2:$D$3321,3,FALSE)</f>
        <v>emoji_u1f9e7.png</v>
      </c>
      <c r="H1332" t="str">
        <f t="shared" si="81"/>
        <v xml:space="preserve">mv /Users/tsk/Desktop/workspace/noto-emoji/doc-noto/assets/svg/1f9e7.svg /Users/tsk/Desktop/workspace/noto-emoji/svg/emoji_u1f9e7.svg; </v>
      </c>
      <c r="I1332" t="str">
        <f t="shared" si="82"/>
        <v xml:space="preserve">mv /Users/tsk/Desktop/workspace/noto-emoji/doc-noto/assets/72x72/1f9e7.png /Users/tsk/Desktop/workspace/noto-emoji/png/128/emoji_u1f9e7.png; </v>
      </c>
      <c r="J1332">
        <f t="shared" si="83"/>
        <v>0</v>
      </c>
    </row>
    <row r="1333" spans="1:10">
      <c r="A1333">
        <v>1332</v>
      </c>
      <c r="B1333" t="s">
        <v>14785</v>
      </c>
      <c r="C1333" t="s">
        <v>7972</v>
      </c>
      <c r="D1333" t="s">
        <v>11548</v>
      </c>
      <c r="E1333" t="str">
        <f t="shared" si="80"/>
        <v>1f9e8</v>
      </c>
      <c r="F1333" t="str">
        <f>VLOOKUP(B1333,Noto!$B$2:$D$3321,2,FALSE)</f>
        <v>emoji_u1f9e8.svg</v>
      </c>
      <c r="G1333" t="str">
        <f>VLOOKUP(B1333,Noto!$B$2:$D$3321,3,FALSE)</f>
        <v>emoji_u1f9e8.png</v>
      </c>
      <c r="H1333" t="str">
        <f t="shared" si="81"/>
        <v xml:space="preserve">mv /Users/tsk/Desktop/workspace/noto-emoji/doc-noto/assets/svg/1f9e8.svg /Users/tsk/Desktop/workspace/noto-emoji/svg/emoji_u1f9e8.svg; </v>
      </c>
      <c r="I1333" t="str">
        <f t="shared" si="82"/>
        <v xml:space="preserve">mv /Users/tsk/Desktop/workspace/noto-emoji/doc-noto/assets/72x72/1f9e8.png /Users/tsk/Desktop/workspace/noto-emoji/png/128/emoji_u1f9e8.png; </v>
      </c>
      <c r="J1333">
        <f t="shared" si="83"/>
        <v>0</v>
      </c>
    </row>
    <row r="1334" spans="1:10">
      <c r="A1334">
        <v>1333</v>
      </c>
      <c r="B1334" t="s">
        <v>14786</v>
      </c>
      <c r="C1334" t="s">
        <v>7973</v>
      </c>
      <c r="D1334" t="s">
        <v>11549</v>
      </c>
      <c r="E1334" t="str">
        <f t="shared" si="80"/>
        <v>1f9e9</v>
      </c>
      <c r="F1334" t="str">
        <f>VLOOKUP(B1334,Noto!$B$2:$D$3321,2,FALSE)</f>
        <v>emoji_u1f9e9.svg</v>
      </c>
      <c r="G1334" t="str">
        <f>VLOOKUP(B1334,Noto!$B$2:$D$3321,3,FALSE)</f>
        <v>emoji_u1f9e9.png</v>
      </c>
      <c r="H1334" t="str">
        <f t="shared" si="81"/>
        <v xml:space="preserve">mv /Users/tsk/Desktop/workspace/noto-emoji/doc-noto/assets/svg/1f9e9.svg /Users/tsk/Desktop/workspace/noto-emoji/svg/emoji_u1f9e9.svg; </v>
      </c>
      <c r="I1334" t="str">
        <f t="shared" si="82"/>
        <v xml:space="preserve">mv /Users/tsk/Desktop/workspace/noto-emoji/doc-noto/assets/72x72/1f9e9.png /Users/tsk/Desktop/workspace/noto-emoji/png/128/emoji_u1f9e9.png; </v>
      </c>
      <c r="J1334">
        <f t="shared" si="83"/>
        <v>0</v>
      </c>
    </row>
    <row r="1335" spans="1:10">
      <c r="A1335">
        <v>1334</v>
      </c>
      <c r="B1335" t="s">
        <v>14787</v>
      </c>
      <c r="C1335" t="s">
        <v>7974</v>
      </c>
      <c r="D1335" t="s">
        <v>11550</v>
      </c>
      <c r="E1335" t="str">
        <f t="shared" si="80"/>
        <v>1f9ea</v>
      </c>
      <c r="F1335" t="str">
        <f>VLOOKUP(B1335,Noto!$B$2:$D$3321,2,FALSE)</f>
        <v>emoji_u1f9ea.svg</v>
      </c>
      <c r="G1335" t="str">
        <f>VLOOKUP(B1335,Noto!$B$2:$D$3321,3,FALSE)</f>
        <v>emoji_u1f9ea.png</v>
      </c>
      <c r="H1335" t="str">
        <f t="shared" si="81"/>
        <v xml:space="preserve">mv /Users/tsk/Desktop/workspace/noto-emoji/doc-noto/assets/svg/1f9ea.svg /Users/tsk/Desktop/workspace/noto-emoji/svg/emoji_u1f9ea.svg; </v>
      </c>
      <c r="I1335" t="str">
        <f t="shared" si="82"/>
        <v xml:space="preserve">mv /Users/tsk/Desktop/workspace/noto-emoji/doc-noto/assets/72x72/1f9ea.png /Users/tsk/Desktop/workspace/noto-emoji/png/128/emoji_u1f9ea.png; </v>
      </c>
      <c r="J1335">
        <f t="shared" si="83"/>
        <v>0</v>
      </c>
    </row>
    <row r="1336" spans="1:10">
      <c r="A1336">
        <v>1335</v>
      </c>
      <c r="B1336" t="s">
        <v>14788</v>
      </c>
      <c r="C1336" t="s">
        <v>7975</v>
      </c>
      <c r="D1336" t="s">
        <v>11551</v>
      </c>
      <c r="E1336" t="str">
        <f t="shared" si="80"/>
        <v>1f9eb</v>
      </c>
      <c r="F1336" t="str">
        <f>VLOOKUP(B1336,Noto!$B$2:$D$3321,2,FALSE)</f>
        <v>emoji_u1f9eb.svg</v>
      </c>
      <c r="G1336" t="str">
        <f>VLOOKUP(B1336,Noto!$B$2:$D$3321,3,FALSE)</f>
        <v>emoji_u1f9eb.png</v>
      </c>
      <c r="H1336" t="str">
        <f t="shared" si="81"/>
        <v xml:space="preserve">mv /Users/tsk/Desktop/workspace/noto-emoji/doc-noto/assets/svg/1f9eb.svg /Users/tsk/Desktop/workspace/noto-emoji/svg/emoji_u1f9eb.svg; </v>
      </c>
      <c r="I1336" t="str">
        <f t="shared" si="82"/>
        <v xml:space="preserve">mv /Users/tsk/Desktop/workspace/noto-emoji/doc-noto/assets/72x72/1f9eb.png /Users/tsk/Desktop/workspace/noto-emoji/png/128/emoji_u1f9eb.png; </v>
      </c>
      <c r="J1336">
        <f t="shared" si="83"/>
        <v>0</v>
      </c>
    </row>
    <row r="1337" spans="1:10">
      <c r="A1337">
        <v>1336</v>
      </c>
      <c r="B1337" t="s">
        <v>14789</v>
      </c>
      <c r="C1337" t="s">
        <v>7976</v>
      </c>
      <c r="D1337" t="s">
        <v>11552</v>
      </c>
      <c r="E1337" t="str">
        <f t="shared" si="80"/>
        <v>1f9ec</v>
      </c>
      <c r="F1337" t="str">
        <f>VLOOKUP(B1337,Noto!$B$2:$D$3321,2,FALSE)</f>
        <v>emoji_u1f9ec.svg</v>
      </c>
      <c r="G1337" t="str">
        <f>VLOOKUP(B1337,Noto!$B$2:$D$3321,3,FALSE)</f>
        <v>emoji_u1f9ec.png</v>
      </c>
      <c r="H1337" t="str">
        <f t="shared" si="81"/>
        <v xml:space="preserve">mv /Users/tsk/Desktop/workspace/noto-emoji/doc-noto/assets/svg/1f9ec.svg /Users/tsk/Desktop/workspace/noto-emoji/svg/emoji_u1f9ec.svg; </v>
      </c>
      <c r="I1337" t="str">
        <f t="shared" si="82"/>
        <v xml:space="preserve">mv /Users/tsk/Desktop/workspace/noto-emoji/doc-noto/assets/72x72/1f9ec.png /Users/tsk/Desktop/workspace/noto-emoji/png/128/emoji_u1f9ec.png; </v>
      </c>
      <c r="J1337">
        <f t="shared" si="83"/>
        <v>0</v>
      </c>
    </row>
    <row r="1338" spans="1:10">
      <c r="A1338">
        <v>1337</v>
      </c>
      <c r="B1338" t="s">
        <v>14790</v>
      </c>
      <c r="C1338" t="s">
        <v>7977</v>
      </c>
      <c r="D1338" t="s">
        <v>11553</v>
      </c>
      <c r="E1338" t="str">
        <f t="shared" si="80"/>
        <v>1f9ed</v>
      </c>
      <c r="F1338" t="str">
        <f>VLOOKUP(B1338,Noto!$B$2:$D$3321,2,FALSE)</f>
        <v>emoji_u1f9ed.svg</v>
      </c>
      <c r="G1338" t="str">
        <f>VLOOKUP(B1338,Noto!$B$2:$D$3321,3,FALSE)</f>
        <v>emoji_u1f9ed.png</v>
      </c>
      <c r="H1338" t="str">
        <f t="shared" si="81"/>
        <v xml:space="preserve">mv /Users/tsk/Desktop/workspace/noto-emoji/doc-noto/assets/svg/1f9ed.svg /Users/tsk/Desktop/workspace/noto-emoji/svg/emoji_u1f9ed.svg; </v>
      </c>
      <c r="I1338" t="str">
        <f t="shared" si="82"/>
        <v xml:space="preserve">mv /Users/tsk/Desktop/workspace/noto-emoji/doc-noto/assets/72x72/1f9ed.png /Users/tsk/Desktop/workspace/noto-emoji/png/128/emoji_u1f9ed.png; </v>
      </c>
      <c r="J1338">
        <f t="shared" si="83"/>
        <v>0</v>
      </c>
    </row>
    <row r="1339" spans="1:10">
      <c r="A1339">
        <v>1338</v>
      </c>
      <c r="B1339" t="s">
        <v>14791</v>
      </c>
      <c r="C1339" t="s">
        <v>7978</v>
      </c>
      <c r="D1339" t="s">
        <v>11554</v>
      </c>
      <c r="E1339" t="str">
        <f t="shared" si="80"/>
        <v>1f9ee</v>
      </c>
      <c r="F1339" t="str">
        <f>VLOOKUP(B1339,Noto!$B$2:$D$3321,2,FALSE)</f>
        <v>emoji_u1f9ee.svg</v>
      </c>
      <c r="G1339" t="str">
        <f>VLOOKUP(B1339,Noto!$B$2:$D$3321,3,FALSE)</f>
        <v>emoji_u1f9ee.png</v>
      </c>
      <c r="H1339" t="str">
        <f t="shared" si="81"/>
        <v xml:space="preserve">mv /Users/tsk/Desktop/workspace/noto-emoji/doc-noto/assets/svg/1f9ee.svg /Users/tsk/Desktop/workspace/noto-emoji/svg/emoji_u1f9ee.svg; </v>
      </c>
      <c r="I1339" t="str">
        <f t="shared" si="82"/>
        <v xml:space="preserve">mv /Users/tsk/Desktop/workspace/noto-emoji/doc-noto/assets/72x72/1f9ee.png /Users/tsk/Desktop/workspace/noto-emoji/png/128/emoji_u1f9ee.png; </v>
      </c>
      <c r="J1339">
        <f t="shared" si="83"/>
        <v>0</v>
      </c>
    </row>
    <row r="1340" spans="1:10">
      <c r="A1340">
        <v>1339</v>
      </c>
      <c r="B1340" t="s">
        <v>14792</v>
      </c>
      <c r="C1340" t="s">
        <v>7979</v>
      </c>
      <c r="D1340" t="s">
        <v>11555</v>
      </c>
      <c r="E1340" t="str">
        <f t="shared" si="80"/>
        <v>1f9ef</v>
      </c>
      <c r="F1340" t="str">
        <f>VLOOKUP(B1340,Noto!$B$2:$D$3321,2,FALSE)</f>
        <v>emoji_u1f9ef.svg</v>
      </c>
      <c r="G1340" t="str">
        <f>VLOOKUP(B1340,Noto!$B$2:$D$3321,3,FALSE)</f>
        <v>emoji_u1f9ef.png</v>
      </c>
      <c r="H1340" t="str">
        <f t="shared" si="81"/>
        <v xml:space="preserve">mv /Users/tsk/Desktop/workspace/noto-emoji/doc-noto/assets/svg/1f9ef.svg /Users/tsk/Desktop/workspace/noto-emoji/svg/emoji_u1f9ef.svg; </v>
      </c>
      <c r="I1340" t="str">
        <f t="shared" si="82"/>
        <v xml:space="preserve">mv /Users/tsk/Desktop/workspace/noto-emoji/doc-noto/assets/72x72/1f9ef.png /Users/tsk/Desktop/workspace/noto-emoji/png/128/emoji_u1f9ef.png; </v>
      </c>
      <c r="J1340">
        <f t="shared" si="83"/>
        <v>0</v>
      </c>
    </row>
    <row r="1341" spans="1:10">
      <c r="A1341">
        <v>1340</v>
      </c>
      <c r="B1341" t="s">
        <v>14793</v>
      </c>
      <c r="C1341" t="s">
        <v>7980</v>
      </c>
      <c r="D1341" t="s">
        <v>11556</v>
      </c>
      <c r="E1341" t="str">
        <f t="shared" si="80"/>
        <v>1f9f0</v>
      </c>
      <c r="F1341" t="str">
        <f>VLOOKUP(B1341,Noto!$B$2:$D$3321,2,FALSE)</f>
        <v>emoji_u1f9f0.svg</v>
      </c>
      <c r="G1341" t="str">
        <f>VLOOKUP(B1341,Noto!$B$2:$D$3321,3,FALSE)</f>
        <v>emoji_u1f9f0.png</v>
      </c>
      <c r="H1341" t="str">
        <f t="shared" si="81"/>
        <v xml:space="preserve">mv /Users/tsk/Desktop/workspace/noto-emoji/doc-noto/assets/svg/1f9f0.svg /Users/tsk/Desktop/workspace/noto-emoji/svg/emoji_u1f9f0.svg; </v>
      </c>
      <c r="I1341" t="str">
        <f t="shared" si="82"/>
        <v xml:space="preserve">mv /Users/tsk/Desktop/workspace/noto-emoji/doc-noto/assets/72x72/1f9f0.png /Users/tsk/Desktop/workspace/noto-emoji/png/128/emoji_u1f9f0.png; </v>
      </c>
      <c r="J1341">
        <f t="shared" si="83"/>
        <v>0</v>
      </c>
    </row>
    <row r="1342" spans="1:10">
      <c r="A1342">
        <v>1341</v>
      </c>
      <c r="B1342" t="s">
        <v>14794</v>
      </c>
      <c r="C1342" t="s">
        <v>7981</v>
      </c>
      <c r="D1342" t="s">
        <v>11557</v>
      </c>
      <c r="E1342" t="str">
        <f t="shared" si="80"/>
        <v>1f9f1</v>
      </c>
      <c r="F1342" t="str">
        <f>VLOOKUP(B1342,Noto!$B$2:$D$3321,2,FALSE)</f>
        <v>emoji_u1f9f1.svg</v>
      </c>
      <c r="G1342" t="str">
        <f>VLOOKUP(B1342,Noto!$B$2:$D$3321,3,FALSE)</f>
        <v>emoji_u1f9f1.png</v>
      </c>
      <c r="H1342" t="str">
        <f t="shared" si="81"/>
        <v xml:space="preserve">mv /Users/tsk/Desktop/workspace/noto-emoji/doc-noto/assets/svg/1f9f1.svg /Users/tsk/Desktop/workspace/noto-emoji/svg/emoji_u1f9f1.svg; </v>
      </c>
      <c r="I1342" t="str">
        <f t="shared" si="82"/>
        <v xml:space="preserve">mv /Users/tsk/Desktop/workspace/noto-emoji/doc-noto/assets/72x72/1f9f1.png /Users/tsk/Desktop/workspace/noto-emoji/png/128/emoji_u1f9f1.png; </v>
      </c>
      <c r="J1342">
        <f t="shared" si="83"/>
        <v>0</v>
      </c>
    </row>
    <row r="1343" spans="1:10">
      <c r="A1343">
        <v>1342</v>
      </c>
      <c r="B1343" t="s">
        <v>14795</v>
      </c>
      <c r="C1343" t="s">
        <v>7982</v>
      </c>
      <c r="D1343" t="s">
        <v>11558</v>
      </c>
      <c r="E1343" t="str">
        <f t="shared" si="80"/>
        <v>1f9f2</v>
      </c>
      <c r="F1343" t="str">
        <f>VLOOKUP(B1343,Noto!$B$2:$D$3321,2,FALSE)</f>
        <v>emoji_u1f9f2.svg</v>
      </c>
      <c r="G1343" t="str">
        <f>VLOOKUP(B1343,Noto!$B$2:$D$3321,3,FALSE)</f>
        <v>emoji_u1f9f2.png</v>
      </c>
      <c r="H1343" t="str">
        <f t="shared" si="81"/>
        <v xml:space="preserve">mv /Users/tsk/Desktop/workspace/noto-emoji/doc-noto/assets/svg/1f9f2.svg /Users/tsk/Desktop/workspace/noto-emoji/svg/emoji_u1f9f2.svg; </v>
      </c>
      <c r="I1343" t="str">
        <f t="shared" si="82"/>
        <v xml:space="preserve">mv /Users/tsk/Desktop/workspace/noto-emoji/doc-noto/assets/72x72/1f9f2.png /Users/tsk/Desktop/workspace/noto-emoji/png/128/emoji_u1f9f2.png; </v>
      </c>
      <c r="J1343">
        <f t="shared" si="83"/>
        <v>0</v>
      </c>
    </row>
    <row r="1344" spans="1:10">
      <c r="A1344">
        <v>1343</v>
      </c>
      <c r="B1344" t="s">
        <v>14796</v>
      </c>
      <c r="C1344" t="s">
        <v>7983</v>
      </c>
      <c r="D1344" t="s">
        <v>11559</v>
      </c>
      <c r="E1344" t="str">
        <f t="shared" si="80"/>
        <v>1f9f3</v>
      </c>
      <c r="F1344" t="str">
        <f>VLOOKUP(B1344,Noto!$B$2:$D$3321,2,FALSE)</f>
        <v>emoji_u1f9f3.svg</v>
      </c>
      <c r="G1344" t="str">
        <f>VLOOKUP(B1344,Noto!$B$2:$D$3321,3,FALSE)</f>
        <v>emoji_u1f9f3.png</v>
      </c>
      <c r="H1344" t="str">
        <f t="shared" si="81"/>
        <v xml:space="preserve">mv /Users/tsk/Desktop/workspace/noto-emoji/doc-noto/assets/svg/1f9f3.svg /Users/tsk/Desktop/workspace/noto-emoji/svg/emoji_u1f9f3.svg; </v>
      </c>
      <c r="I1344" t="str">
        <f t="shared" si="82"/>
        <v xml:space="preserve">mv /Users/tsk/Desktop/workspace/noto-emoji/doc-noto/assets/72x72/1f9f3.png /Users/tsk/Desktop/workspace/noto-emoji/png/128/emoji_u1f9f3.png; </v>
      </c>
      <c r="J1344">
        <f t="shared" si="83"/>
        <v>0</v>
      </c>
    </row>
    <row r="1345" spans="1:10">
      <c r="A1345">
        <v>1344</v>
      </c>
      <c r="B1345" t="s">
        <v>14797</v>
      </c>
      <c r="C1345" t="s">
        <v>7984</v>
      </c>
      <c r="D1345" t="s">
        <v>11560</v>
      </c>
      <c r="E1345" t="str">
        <f t="shared" si="80"/>
        <v>1f9f4</v>
      </c>
      <c r="F1345" t="str">
        <f>VLOOKUP(B1345,Noto!$B$2:$D$3321,2,FALSE)</f>
        <v>emoji_u1f9f4.svg</v>
      </c>
      <c r="G1345" t="str">
        <f>VLOOKUP(B1345,Noto!$B$2:$D$3321,3,FALSE)</f>
        <v>emoji_u1f9f4.png</v>
      </c>
      <c r="H1345" t="str">
        <f t="shared" si="81"/>
        <v xml:space="preserve">mv /Users/tsk/Desktop/workspace/noto-emoji/doc-noto/assets/svg/1f9f4.svg /Users/tsk/Desktop/workspace/noto-emoji/svg/emoji_u1f9f4.svg; </v>
      </c>
      <c r="I1345" t="str">
        <f t="shared" si="82"/>
        <v xml:space="preserve">mv /Users/tsk/Desktop/workspace/noto-emoji/doc-noto/assets/72x72/1f9f4.png /Users/tsk/Desktop/workspace/noto-emoji/png/128/emoji_u1f9f4.png; </v>
      </c>
      <c r="J1345">
        <f t="shared" si="83"/>
        <v>0</v>
      </c>
    </row>
    <row r="1346" spans="1:10">
      <c r="A1346">
        <v>1345</v>
      </c>
      <c r="B1346" t="s">
        <v>14798</v>
      </c>
      <c r="C1346" t="s">
        <v>7985</v>
      </c>
      <c r="D1346" t="s">
        <v>11561</v>
      </c>
      <c r="E1346" t="str">
        <f t="shared" ref="E1346:E1409" si="84">LEFT(C1346,LEN(C1346)-4)</f>
        <v>1f9f5</v>
      </c>
      <c r="F1346" t="str">
        <f>VLOOKUP(B1346,Noto!$B$2:$D$3321,2,FALSE)</f>
        <v>emoji_u1f9f5.svg</v>
      </c>
      <c r="G1346" t="str">
        <f>VLOOKUP(B1346,Noto!$B$2:$D$3321,3,FALSE)</f>
        <v>emoji_u1f9f5.png</v>
      </c>
      <c r="H1346" t="str">
        <f t="shared" si="81"/>
        <v xml:space="preserve">mv /Users/tsk/Desktop/workspace/noto-emoji/doc-noto/assets/svg/1f9f5.svg /Users/tsk/Desktop/workspace/noto-emoji/svg/emoji_u1f9f5.svg; </v>
      </c>
      <c r="I1346" t="str">
        <f t="shared" si="82"/>
        <v xml:space="preserve">mv /Users/tsk/Desktop/workspace/noto-emoji/doc-noto/assets/72x72/1f9f5.png /Users/tsk/Desktop/workspace/noto-emoji/png/128/emoji_u1f9f5.png; </v>
      </c>
      <c r="J1346">
        <f t="shared" si="83"/>
        <v>0</v>
      </c>
    </row>
    <row r="1347" spans="1:10">
      <c r="A1347">
        <v>1346</v>
      </c>
      <c r="B1347" t="s">
        <v>14799</v>
      </c>
      <c r="C1347" t="s">
        <v>7986</v>
      </c>
      <c r="D1347" t="s">
        <v>11562</v>
      </c>
      <c r="E1347" t="str">
        <f t="shared" si="84"/>
        <v>1f9f6</v>
      </c>
      <c r="F1347" t="str">
        <f>VLOOKUP(B1347,Noto!$B$2:$D$3321,2,FALSE)</f>
        <v>emoji_u1f9f6.svg</v>
      </c>
      <c r="G1347" t="str">
        <f>VLOOKUP(B1347,Noto!$B$2:$D$3321,3,FALSE)</f>
        <v>emoji_u1f9f6.png</v>
      </c>
      <c r="H1347" t="str">
        <f t="shared" ref="H1347:H1410" si="85">CONCATENATE("mv /Users/tsk/Desktop/workspace/noto-emoji/doc-noto/assets/svg/",C1347," /Users/tsk/Desktop/workspace/noto-emoji/svg/",B1347,".svg; ")</f>
        <v xml:space="preserve">mv /Users/tsk/Desktop/workspace/noto-emoji/doc-noto/assets/svg/1f9f6.svg /Users/tsk/Desktop/workspace/noto-emoji/svg/emoji_u1f9f6.svg; </v>
      </c>
      <c r="I1347" t="str">
        <f t="shared" ref="I1347:I1410" si="86">CONCATENATE("mv /Users/tsk/Desktop/workspace/noto-emoji/doc-noto/assets/72x72/",D1347," /Users/tsk/Desktop/workspace/noto-emoji/png/128/",B1347,".png; ")</f>
        <v xml:space="preserve">mv /Users/tsk/Desktop/workspace/noto-emoji/doc-noto/assets/72x72/1f9f6.png /Users/tsk/Desktop/workspace/noto-emoji/png/128/emoji_u1f9f6.png; </v>
      </c>
      <c r="J1347">
        <f t="shared" ref="J1347:J1410" si="87">IF(ISBLANK(H1347),1,0)</f>
        <v>0</v>
      </c>
    </row>
    <row r="1348" spans="1:10">
      <c r="A1348">
        <v>1347</v>
      </c>
      <c r="B1348" t="s">
        <v>14800</v>
      </c>
      <c r="C1348" t="s">
        <v>7987</v>
      </c>
      <c r="D1348" t="s">
        <v>11563</v>
      </c>
      <c r="E1348" t="str">
        <f t="shared" si="84"/>
        <v>1f9f7</v>
      </c>
      <c r="F1348" t="str">
        <f>VLOOKUP(B1348,Noto!$B$2:$D$3321,2,FALSE)</f>
        <v>emoji_u1f9f7.svg</v>
      </c>
      <c r="G1348" t="str">
        <f>VLOOKUP(B1348,Noto!$B$2:$D$3321,3,FALSE)</f>
        <v>emoji_u1f9f7.png</v>
      </c>
      <c r="H1348" t="str">
        <f t="shared" si="85"/>
        <v xml:space="preserve">mv /Users/tsk/Desktop/workspace/noto-emoji/doc-noto/assets/svg/1f9f7.svg /Users/tsk/Desktop/workspace/noto-emoji/svg/emoji_u1f9f7.svg; </v>
      </c>
      <c r="I1348" t="str">
        <f t="shared" si="86"/>
        <v xml:space="preserve">mv /Users/tsk/Desktop/workspace/noto-emoji/doc-noto/assets/72x72/1f9f7.png /Users/tsk/Desktop/workspace/noto-emoji/png/128/emoji_u1f9f7.png; </v>
      </c>
      <c r="J1348">
        <f t="shared" si="87"/>
        <v>0</v>
      </c>
    </row>
    <row r="1349" spans="1:10">
      <c r="A1349">
        <v>1348</v>
      </c>
      <c r="B1349" t="s">
        <v>14801</v>
      </c>
      <c r="C1349" t="s">
        <v>7988</v>
      </c>
      <c r="D1349" t="s">
        <v>11564</v>
      </c>
      <c r="E1349" t="str">
        <f t="shared" si="84"/>
        <v>1f9f8</v>
      </c>
      <c r="F1349" t="str">
        <f>VLOOKUP(B1349,Noto!$B$2:$D$3321,2,FALSE)</f>
        <v>emoji_u1f9f8.svg</v>
      </c>
      <c r="G1349" t="str">
        <f>VLOOKUP(B1349,Noto!$B$2:$D$3321,3,FALSE)</f>
        <v>emoji_u1f9f8.png</v>
      </c>
      <c r="H1349" t="str">
        <f t="shared" si="85"/>
        <v xml:space="preserve">mv /Users/tsk/Desktop/workspace/noto-emoji/doc-noto/assets/svg/1f9f8.svg /Users/tsk/Desktop/workspace/noto-emoji/svg/emoji_u1f9f8.svg; </v>
      </c>
      <c r="I1349" t="str">
        <f t="shared" si="86"/>
        <v xml:space="preserve">mv /Users/tsk/Desktop/workspace/noto-emoji/doc-noto/assets/72x72/1f9f8.png /Users/tsk/Desktop/workspace/noto-emoji/png/128/emoji_u1f9f8.png; </v>
      </c>
      <c r="J1349">
        <f t="shared" si="87"/>
        <v>0</v>
      </c>
    </row>
    <row r="1350" spans="1:10">
      <c r="A1350">
        <v>1349</v>
      </c>
      <c r="B1350" t="s">
        <v>14802</v>
      </c>
      <c r="C1350" t="s">
        <v>7989</v>
      </c>
      <c r="D1350" t="s">
        <v>11565</v>
      </c>
      <c r="E1350" t="str">
        <f t="shared" si="84"/>
        <v>1f9f9</v>
      </c>
      <c r="F1350" t="str">
        <f>VLOOKUP(B1350,Noto!$B$2:$D$3321,2,FALSE)</f>
        <v>emoji_u1f9f9.svg</v>
      </c>
      <c r="G1350" t="str">
        <f>VLOOKUP(B1350,Noto!$B$2:$D$3321,3,FALSE)</f>
        <v>emoji_u1f9f9.png</v>
      </c>
      <c r="H1350" t="str">
        <f t="shared" si="85"/>
        <v xml:space="preserve">mv /Users/tsk/Desktop/workspace/noto-emoji/doc-noto/assets/svg/1f9f9.svg /Users/tsk/Desktop/workspace/noto-emoji/svg/emoji_u1f9f9.svg; </v>
      </c>
      <c r="I1350" t="str">
        <f t="shared" si="86"/>
        <v xml:space="preserve">mv /Users/tsk/Desktop/workspace/noto-emoji/doc-noto/assets/72x72/1f9f9.png /Users/tsk/Desktop/workspace/noto-emoji/png/128/emoji_u1f9f9.png; </v>
      </c>
      <c r="J1350">
        <f t="shared" si="87"/>
        <v>0</v>
      </c>
    </row>
    <row r="1351" spans="1:10">
      <c r="A1351">
        <v>1350</v>
      </c>
      <c r="B1351" t="s">
        <v>14803</v>
      </c>
      <c r="C1351" t="s">
        <v>7990</v>
      </c>
      <c r="D1351" t="s">
        <v>11566</v>
      </c>
      <c r="E1351" t="str">
        <f t="shared" si="84"/>
        <v>1f9fa</v>
      </c>
      <c r="F1351" t="str">
        <f>VLOOKUP(B1351,Noto!$B$2:$D$3321,2,FALSE)</f>
        <v>emoji_u1f9fa.svg</v>
      </c>
      <c r="G1351" t="str">
        <f>VLOOKUP(B1351,Noto!$B$2:$D$3321,3,FALSE)</f>
        <v>emoji_u1f9fa.png</v>
      </c>
      <c r="H1351" t="str">
        <f t="shared" si="85"/>
        <v xml:space="preserve">mv /Users/tsk/Desktop/workspace/noto-emoji/doc-noto/assets/svg/1f9fa.svg /Users/tsk/Desktop/workspace/noto-emoji/svg/emoji_u1f9fa.svg; </v>
      </c>
      <c r="I1351" t="str">
        <f t="shared" si="86"/>
        <v xml:space="preserve">mv /Users/tsk/Desktop/workspace/noto-emoji/doc-noto/assets/72x72/1f9fa.png /Users/tsk/Desktop/workspace/noto-emoji/png/128/emoji_u1f9fa.png; </v>
      </c>
      <c r="J1351">
        <f t="shared" si="87"/>
        <v>0</v>
      </c>
    </row>
    <row r="1352" spans="1:10">
      <c r="A1352">
        <v>1351</v>
      </c>
      <c r="B1352" t="s">
        <v>14804</v>
      </c>
      <c r="C1352" t="s">
        <v>7991</v>
      </c>
      <c r="D1352" t="s">
        <v>11567</v>
      </c>
      <c r="E1352" t="str">
        <f t="shared" si="84"/>
        <v>1f9fb</v>
      </c>
      <c r="F1352" t="str">
        <f>VLOOKUP(B1352,Noto!$B$2:$D$3321,2,FALSE)</f>
        <v>emoji_u1f9fb.svg</v>
      </c>
      <c r="G1352" t="str">
        <f>VLOOKUP(B1352,Noto!$B$2:$D$3321,3,FALSE)</f>
        <v>emoji_u1f9fb.png</v>
      </c>
      <c r="H1352" t="str">
        <f t="shared" si="85"/>
        <v xml:space="preserve">mv /Users/tsk/Desktop/workspace/noto-emoji/doc-noto/assets/svg/1f9fb.svg /Users/tsk/Desktop/workspace/noto-emoji/svg/emoji_u1f9fb.svg; </v>
      </c>
      <c r="I1352" t="str">
        <f t="shared" si="86"/>
        <v xml:space="preserve">mv /Users/tsk/Desktop/workspace/noto-emoji/doc-noto/assets/72x72/1f9fb.png /Users/tsk/Desktop/workspace/noto-emoji/png/128/emoji_u1f9fb.png; </v>
      </c>
      <c r="J1352">
        <f t="shared" si="87"/>
        <v>0</v>
      </c>
    </row>
    <row r="1353" spans="1:10">
      <c r="A1353">
        <v>1352</v>
      </c>
      <c r="B1353" t="s">
        <v>14805</v>
      </c>
      <c r="C1353" t="s">
        <v>7992</v>
      </c>
      <c r="D1353" t="s">
        <v>11568</v>
      </c>
      <c r="E1353" t="str">
        <f t="shared" si="84"/>
        <v>1f9fc</v>
      </c>
      <c r="F1353" t="str">
        <f>VLOOKUP(B1353,Noto!$B$2:$D$3321,2,FALSE)</f>
        <v>emoji_u1f9fc.svg</v>
      </c>
      <c r="G1353" t="str">
        <f>VLOOKUP(B1353,Noto!$B$2:$D$3321,3,FALSE)</f>
        <v>emoji_u1f9fc.png</v>
      </c>
      <c r="H1353" t="str">
        <f t="shared" si="85"/>
        <v xml:space="preserve">mv /Users/tsk/Desktop/workspace/noto-emoji/doc-noto/assets/svg/1f9fc.svg /Users/tsk/Desktop/workspace/noto-emoji/svg/emoji_u1f9fc.svg; </v>
      </c>
      <c r="I1353" t="str">
        <f t="shared" si="86"/>
        <v xml:space="preserve">mv /Users/tsk/Desktop/workspace/noto-emoji/doc-noto/assets/72x72/1f9fc.png /Users/tsk/Desktop/workspace/noto-emoji/png/128/emoji_u1f9fc.png; </v>
      </c>
      <c r="J1353">
        <f t="shared" si="87"/>
        <v>0</v>
      </c>
    </row>
    <row r="1354" spans="1:10">
      <c r="A1354">
        <v>1353</v>
      </c>
      <c r="B1354" t="s">
        <v>14806</v>
      </c>
      <c r="C1354" t="s">
        <v>7993</v>
      </c>
      <c r="D1354" t="s">
        <v>11569</v>
      </c>
      <c r="E1354" t="str">
        <f t="shared" si="84"/>
        <v>1f9fd</v>
      </c>
      <c r="F1354" t="str">
        <f>VLOOKUP(B1354,Noto!$B$2:$D$3321,2,FALSE)</f>
        <v>emoji_u1f9fd.svg</v>
      </c>
      <c r="G1354" t="str">
        <f>VLOOKUP(B1354,Noto!$B$2:$D$3321,3,FALSE)</f>
        <v>emoji_u1f9fd.png</v>
      </c>
      <c r="H1354" t="str">
        <f t="shared" si="85"/>
        <v xml:space="preserve">mv /Users/tsk/Desktop/workspace/noto-emoji/doc-noto/assets/svg/1f9fd.svg /Users/tsk/Desktop/workspace/noto-emoji/svg/emoji_u1f9fd.svg; </v>
      </c>
      <c r="I1354" t="str">
        <f t="shared" si="86"/>
        <v xml:space="preserve">mv /Users/tsk/Desktop/workspace/noto-emoji/doc-noto/assets/72x72/1f9fd.png /Users/tsk/Desktop/workspace/noto-emoji/png/128/emoji_u1f9fd.png; </v>
      </c>
      <c r="J1354">
        <f t="shared" si="87"/>
        <v>0</v>
      </c>
    </row>
    <row r="1355" spans="1:10">
      <c r="A1355">
        <v>1354</v>
      </c>
      <c r="B1355" t="s">
        <v>14807</v>
      </c>
      <c r="C1355" t="s">
        <v>7994</v>
      </c>
      <c r="D1355" t="s">
        <v>11570</v>
      </c>
      <c r="E1355" t="str">
        <f t="shared" si="84"/>
        <v>1f9fe</v>
      </c>
      <c r="F1355" t="str">
        <f>VLOOKUP(B1355,Noto!$B$2:$D$3321,2,FALSE)</f>
        <v>emoji_u1f9fe.svg</v>
      </c>
      <c r="G1355" t="str">
        <f>VLOOKUP(B1355,Noto!$B$2:$D$3321,3,FALSE)</f>
        <v>emoji_u1f9fe.png</v>
      </c>
      <c r="H1355" t="str">
        <f t="shared" si="85"/>
        <v xml:space="preserve">mv /Users/tsk/Desktop/workspace/noto-emoji/doc-noto/assets/svg/1f9fe.svg /Users/tsk/Desktop/workspace/noto-emoji/svg/emoji_u1f9fe.svg; </v>
      </c>
      <c r="I1355" t="str">
        <f t="shared" si="86"/>
        <v xml:space="preserve">mv /Users/tsk/Desktop/workspace/noto-emoji/doc-noto/assets/72x72/1f9fe.png /Users/tsk/Desktop/workspace/noto-emoji/png/128/emoji_u1f9fe.png; </v>
      </c>
      <c r="J1355">
        <f t="shared" si="87"/>
        <v>0</v>
      </c>
    </row>
    <row r="1356" spans="1:10">
      <c r="A1356">
        <v>1355</v>
      </c>
      <c r="B1356" t="s">
        <v>14808</v>
      </c>
      <c r="C1356" t="s">
        <v>7995</v>
      </c>
      <c r="D1356" t="s">
        <v>11571</v>
      </c>
      <c r="E1356" t="str">
        <f t="shared" si="84"/>
        <v>1f9ff</v>
      </c>
      <c r="F1356" t="str">
        <f>VLOOKUP(B1356,Noto!$B$2:$D$3321,2,FALSE)</f>
        <v>emoji_u1f9ff.svg</v>
      </c>
      <c r="G1356" t="str">
        <f>VLOOKUP(B1356,Noto!$B$2:$D$3321,3,FALSE)</f>
        <v>emoji_u1f9ff.png</v>
      </c>
      <c r="H1356" t="str">
        <f t="shared" si="85"/>
        <v xml:space="preserve">mv /Users/tsk/Desktop/workspace/noto-emoji/doc-noto/assets/svg/1f9ff.svg /Users/tsk/Desktop/workspace/noto-emoji/svg/emoji_u1f9ff.svg; </v>
      </c>
      <c r="I1356" t="str">
        <f t="shared" si="86"/>
        <v xml:space="preserve">mv /Users/tsk/Desktop/workspace/noto-emoji/doc-noto/assets/72x72/1f9ff.png /Users/tsk/Desktop/workspace/noto-emoji/png/128/emoji_u1f9ff.png; </v>
      </c>
      <c r="J1356">
        <f t="shared" si="87"/>
        <v>0</v>
      </c>
    </row>
    <row r="1357" spans="1:10">
      <c r="A1357">
        <v>1356</v>
      </c>
      <c r="B1357" t="s">
        <v>14809</v>
      </c>
      <c r="C1357" t="s">
        <v>7996</v>
      </c>
      <c r="D1357" t="s">
        <v>11572</v>
      </c>
      <c r="E1357" t="str">
        <f t="shared" si="84"/>
        <v>1f17e</v>
      </c>
      <c r="F1357" t="str">
        <f>VLOOKUP(B1357,Noto!$B$2:$D$3321,2,FALSE)</f>
        <v>emoji_u1f17e.svg</v>
      </c>
      <c r="G1357" t="str">
        <f>VLOOKUP(B1357,Noto!$B$2:$D$3321,3,FALSE)</f>
        <v>emoji_u1f17e.png</v>
      </c>
      <c r="H1357" t="str">
        <f t="shared" si="85"/>
        <v xml:space="preserve">mv /Users/tsk/Desktop/workspace/noto-emoji/doc-noto/assets/svg/1f17e.svg /Users/tsk/Desktop/workspace/noto-emoji/svg/emoji_u1f17e.svg; </v>
      </c>
      <c r="I1357" t="str">
        <f t="shared" si="86"/>
        <v xml:space="preserve">mv /Users/tsk/Desktop/workspace/noto-emoji/doc-noto/assets/72x72/1f17e.png /Users/tsk/Desktop/workspace/noto-emoji/png/128/emoji_u1f17e.png; </v>
      </c>
      <c r="J1357">
        <f t="shared" si="87"/>
        <v>0</v>
      </c>
    </row>
    <row r="1358" spans="1:10">
      <c r="A1358">
        <v>1357</v>
      </c>
      <c r="B1358" t="s">
        <v>14810</v>
      </c>
      <c r="C1358" t="s">
        <v>7997</v>
      </c>
      <c r="D1358" t="s">
        <v>11573</v>
      </c>
      <c r="E1358" t="str">
        <f t="shared" si="84"/>
        <v>1f17f</v>
      </c>
      <c r="F1358" t="str">
        <f>VLOOKUP(B1358,Noto!$B$2:$D$3321,2,FALSE)</f>
        <v>emoji_u1f17f.svg</v>
      </c>
      <c r="G1358" t="str">
        <f>VLOOKUP(B1358,Noto!$B$2:$D$3321,3,FALSE)</f>
        <v>emoji_u1f17f.png</v>
      </c>
      <c r="H1358" t="str">
        <f t="shared" si="85"/>
        <v xml:space="preserve">mv /Users/tsk/Desktop/workspace/noto-emoji/doc-noto/assets/svg/1f17f.svg /Users/tsk/Desktop/workspace/noto-emoji/svg/emoji_u1f17f.svg; </v>
      </c>
      <c r="I1358" t="str">
        <f t="shared" si="86"/>
        <v xml:space="preserve">mv /Users/tsk/Desktop/workspace/noto-emoji/doc-noto/assets/72x72/1f17f.png /Users/tsk/Desktop/workspace/noto-emoji/png/128/emoji_u1f17f.png; </v>
      </c>
      <c r="J1358">
        <f t="shared" si="87"/>
        <v>0</v>
      </c>
    </row>
    <row r="1359" spans="1:10">
      <c r="A1359">
        <v>1358</v>
      </c>
      <c r="B1359" t="s">
        <v>14811</v>
      </c>
      <c r="C1359" t="s">
        <v>7998</v>
      </c>
      <c r="D1359" t="s">
        <v>11574</v>
      </c>
      <c r="E1359" t="str">
        <f t="shared" si="84"/>
        <v>1f18e</v>
      </c>
      <c r="F1359" t="str">
        <f>VLOOKUP(B1359,Noto!$B$2:$D$3321,2,FALSE)</f>
        <v>emoji_u1f18e.svg</v>
      </c>
      <c r="G1359" t="str">
        <f>VLOOKUP(B1359,Noto!$B$2:$D$3321,3,FALSE)</f>
        <v>emoji_u1f18e.png</v>
      </c>
      <c r="H1359" t="str">
        <f t="shared" si="85"/>
        <v xml:space="preserve">mv /Users/tsk/Desktop/workspace/noto-emoji/doc-noto/assets/svg/1f18e.svg /Users/tsk/Desktop/workspace/noto-emoji/svg/emoji_u1f18e.svg; </v>
      </c>
      <c r="I1359" t="str">
        <f t="shared" si="86"/>
        <v xml:space="preserve">mv /Users/tsk/Desktop/workspace/noto-emoji/doc-noto/assets/72x72/1f18e.png /Users/tsk/Desktop/workspace/noto-emoji/png/128/emoji_u1f18e.png; </v>
      </c>
      <c r="J1359">
        <f t="shared" si="87"/>
        <v>0</v>
      </c>
    </row>
    <row r="1360" spans="1:10">
      <c r="A1360">
        <v>1359</v>
      </c>
      <c r="B1360" t="s">
        <v>14812</v>
      </c>
      <c r="C1360" t="s">
        <v>7999</v>
      </c>
      <c r="D1360" t="s">
        <v>11575</v>
      </c>
      <c r="E1360" t="str">
        <f t="shared" si="84"/>
        <v>1f19a</v>
      </c>
      <c r="F1360" t="str">
        <f>VLOOKUP(B1360,Noto!$B$2:$D$3321,2,FALSE)</f>
        <v>emoji_u1f19a.svg</v>
      </c>
      <c r="G1360" t="str">
        <f>VLOOKUP(B1360,Noto!$B$2:$D$3321,3,FALSE)</f>
        <v>emoji_u1f19a.png</v>
      </c>
      <c r="H1360" t="str">
        <f t="shared" si="85"/>
        <v xml:space="preserve">mv /Users/tsk/Desktop/workspace/noto-emoji/doc-noto/assets/svg/1f19a.svg /Users/tsk/Desktop/workspace/noto-emoji/svg/emoji_u1f19a.svg; </v>
      </c>
      <c r="I1360" t="str">
        <f t="shared" si="86"/>
        <v xml:space="preserve">mv /Users/tsk/Desktop/workspace/noto-emoji/doc-noto/assets/72x72/1f19a.png /Users/tsk/Desktop/workspace/noto-emoji/png/128/emoji_u1f19a.png; </v>
      </c>
      <c r="J1360">
        <f t="shared" si="87"/>
        <v>0</v>
      </c>
    </row>
    <row r="1361" spans="1:10">
      <c r="A1361">
        <v>1360</v>
      </c>
      <c r="B1361" t="s">
        <v>14813</v>
      </c>
      <c r="C1361" t="s">
        <v>8000</v>
      </c>
      <c r="D1361" t="s">
        <v>11576</v>
      </c>
      <c r="E1361" t="str">
        <f t="shared" si="84"/>
        <v>1f21a</v>
      </c>
      <c r="F1361" t="str">
        <f>VLOOKUP(B1361,Noto!$B$2:$D$3321,2,FALSE)</f>
        <v>emoji_u1f21a.svg</v>
      </c>
      <c r="G1361" t="str">
        <f>VLOOKUP(B1361,Noto!$B$2:$D$3321,3,FALSE)</f>
        <v>emoji_u1f21a.png</v>
      </c>
      <c r="H1361" t="str">
        <f t="shared" si="85"/>
        <v xml:space="preserve">mv /Users/tsk/Desktop/workspace/noto-emoji/doc-noto/assets/svg/1f21a.svg /Users/tsk/Desktop/workspace/noto-emoji/svg/emoji_u1f21a.svg; </v>
      </c>
      <c r="I1361" t="str">
        <f t="shared" si="86"/>
        <v xml:space="preserve">mv /Users/tsk/Desktop/workspace/noto-emoji/doc-noto/assets/72x72/1f21a.png /Users/tsk/Desktop/workspace/noto-emoji/png/128/emoji_u1f21a.png; </v>
      </c>
      <c r="J1361">
        <f t="shared" si="87"/>
        <v>0</v>
      </c>
    </row>
    <row r="1362" spans="1:10">
      <c r="A1362">
        <v>1361</v>
      </c>
      <c r="B1362" t="s">
        <v>14814</v>
      </c>
      <c r="C1362" t="s">
        <v>8001</v>
      </c>
      <c r="D1362" t="s">
        <v>11577</v>
      </c>
      <c r="E1362" t="str">
        <f t="shared" si="84"/>
        <v>1f22f</v>
      </c>
      <c r="F1362" t="str">
        <f>VLOOKUP(B1362,Noto!$B$2:$D$3321,2,FALSE)</f>
        <v>emoji_u1f22f.svg</v>
      </c>
      <c r="G1362" t="str">
        <f>VLOOKUP(B1362,Noto!$B$2:$D$3321,3,FALSE)</f>
        <v>emoji_u1f22f.png</v>
      </c>
      <c r="H1362" t="str">
        <f t="shared" si="85"/>
        <v xml:space="preserve">mv /Users/tsk/Desktop/workspace/noto-emoji/doc-noto/assets/svg/1f22f.svg /Users/tsk/Desktop/workspace/noto-emoji/svg/emoji_u1f22f.svg; </v>
      </c>
      <c r="I1362" t="str">
        <f t="shared" si="86"/>
        <v xml:space="preserve">mv /Users/tsk/Desktop/workspace/noto-emoji/doc-noto/assets/72x72/1f22f.png /Users/tsk/Desktop/workspace/noto-emoji/png/128/emoji_u1f22f.png; </v>
      </c>
      <c r="J1362">
        <f t="shared" si="87"/>
        <v>0</v>
      </c>
    </row>
    <row r="1363" spans="1:10">
      <c r="A1363">
        <v>1362</v>
      </c>
      <c r="B1363" t="s">
        <v>14815</v>
      </c>
      <c r="C1363" t="s">
        <v>8002</v>
      </c>
      <c r="D1363" t="s">
        <v>11578</v>
      </c>
      <c r="E1363" t="str">
        <f t="shared" si="84"/>
        <v>1f23a</v>
      </c>
      <c r="F1363" t="str">
        <f>VLOOKUP(B1363,Noto!$B$2:$D$3321,2,FALSE)</f>
        <v>emoji_u1f23a.svg</v>
      </c>
      <c r="G1363" t="str">
        <f>VLOOKUP(B1363,Noto!$B$2:$D$3321,3,FALSE)</f>
        <v>emoji_u1f23a.png</v>
      </c>
      <c r="H1363" t="str">
        <f t="shared" si="85"/>
        <v xml:space="preserve">mv /Users/tsk/Desktop/workspace/noto-emoji/doc-noto/assets/svg/1f23a.svg /Users/tsk/Desktop/workspace/noto-emoji/svg/emoji_u1f23a.svg; </v>
      </c>
      <c r="I1363" t="str">
        <f t="shared" si="86"/>
        <v xml:space="preserve">mv /Users/tsk/Desktop/workspace/noto-emoji/doc-noto/assets/72x72/1f23a.png /Users/tsk/Desktop/workspace/noto-emoji/png/128/emoji_u1f23a.png; </v>
      </c>
      <c r="J1363">
        <f t="shared" si="87"/>
        <v>0</v>
      </c>
    </row>
    <row r="1364" spans="1:10">
      <c r="A1364">
        <v>1363</v>
      </c>
      <c r="B1364" t="s">
        <v>14816</v>
      </c>
      <c r="C1364" t="s">
        <v>8003</v>
      </c>
      <c r="D1364" t="s">
        <v>11579</v>
      </c>
      <c r="E1364" t="str">
        <f t="shared" si="84"/>
        <v>1f30a</v>
      </c>
      <c r="F1364" t="str">
        <f>VLOOKUP(B1364,Noto!$B$2:$D$3321,2,FALSE)</f>
        <v>emoji_u1f30a.svg</v>
      </c>
      <c r="G1364" t="str">
        <f>VLOOKUP(B1364,Noto!$B$2:$D$3321,3,FALSE)</f>
        <v>emoji_u1f30a.png</v>
      </c>
      <c r="H1364" t="str">
        <f t="shared" si="85"/>
        <v xml:space="preserve">mv /Users/tsk/Desktop/workspace/noto-emoji/doc-noto/assets/svg/1f30a.svg /Users/tsk/Desktop/workspace/noto-emoji/svg/emoji_u1f30a.svg; </v>
      </c>
      <c r="I1364" t="str">
        <f t="shared" si="86"/>
        <v xml:space="preserve">mv /Users/tsk/Desktop/workspace/noto-emoji/doc-noto/assets/72x72/1f30a.png /Users/tsk/Desktop/workspace/noto-emoji/png/128/emoji_u1f30a.png; </v>
      </c>
      <c r="J1364">
        <f t="shared" si="87"/>
        <v>0</v>
      </c>
    </row>
    <row r="1365" spans="1:10">
      <c r="A1365">
        <v>1364</v>
      </c>
      <c r="B1365" t="s">
        <v>14817</v>
      </c>
      <c r="C1365" t="s">
        <v>8004</v>
      </c>
      <c r="D1365" t="s">
        <v>11580</v>
      </c>
      <c r="E1365" t="str">
        <f t="shared" si="84"/>
        <v>1f30b</v>
      </c>
      <c r="F1365" t="str">
        <f>VLOOKUP(B1365,Noto!$B$2:$D$3321,2,FALSE)</f>
        <v>emoji_u1f30b.svg</v>
      </c>
      <c r="G1365" t="str">
        <f>VLOOKUP(B1365,Noto!$B$2:$D$3321,3,FALSE)</f>
        <v>emoji_u1f30b.png</v>
      </c>
      <c r="H1365" t="str">
        <f t="shared" si="85"/>
        <v xml:space="preserve">mv /Users/tsk/Desktop/workspace/noto-emoji/doc-noto/assets/svg/1f30b.svg /Users/tsk/Desktop/workspace/noto-emoji/svg/emoji_u1f30b.svg; </v>
      </c>
      <c r="I1365" t="str">
        <f t="shared" si="86"/>
        <v xml:space="preserve">mv /Users/tsk/Desktop/workspace/noto-emoji/doc-noto/assets/72x72/1f30b.png /Users/tsk/Desktop/workspace/noto-emoji/png/128/emoji_u1f30b.png; </v>
      </c>
      <c r="J1365">
        <f t="shared" si="87"/>
        <v>0</v>
      </c>
    </row>
    <row r="1366" spans="1:10">
      <c r="A1366">
        <v>1365</v>
      </c>
      <c r="B1366" t="s">
        <v>14818</v>
      </c>
      <c r="C1366" t="s">
        <v>8005</v>
      </c>
      <c r="D1366" t="s">
        <v>11581</v>
      </c>
      <c r="E1366" t="str">
        <f t="shared" si="84"/>
        <v>1f30c</v>
      </c>
      <c r="F1366" t="str">
        <f>VLOOKUP(B1366,Noto!$B$2:$D$3321,2,FALSE)</f>
        <v>emoji_u1f30c.svg</v>
      </c>
      <c r="G1366" t="str">
        <f>VLOOKUP(B1366,Noto!$B$2:$D$3321,3,FALSE)</f>
        <v>emoji_u1f30c.png</v>
      </c>
      <c r="H1366" t="str">
        <f t="shared" si="85"/>
        <v xml:space="preserve">mv /Users/tsk/Desktop/workspace/noto-emoji/doc-noto/assets/svg/1f30c.svg /Users/tsk/Desktop/workspace/noto-emoji/svg/emoji_u1f30c.svg; </v>
      </c>
      <c r="I1366" t="str">
        <f t="shared" si="86"/>
        <v xml:space="preserve">mv /Users/tsk/Desktop/workspace/noto-emoji/doc-noto/assets/72x72/1f30c.png /Users/tsk/Desktop/workspace/noto-emoji/png/128/emoji_u1f30c.png; </v>
      </c>
      <c r="J1366">
        <f t="shared" si="87"/>
        <v>0</v>
      </c>
    </row>
    <row r="1367" spans="1:10">
      <c r="A1367">
        <v>1366</v>
      </c>
      <c r="B1367" t="s">
        <v>14819</v>
      </c>
      <c r="C1367" t="s">
        <v>8006</v>
      </c>
      <c r="D1367" t="s">
        <v>11582</v>
      </c>
      <c r="E1367" t="str">
        <f t="shared" si="84"/>
        <v>1f30d</v>
      </c>
      <c r="F1367" t="str">
        <f>VLOOKUP(B1367,Noto!$B$2:$D$3321,2,FALSE)</f>
        <v>emoji_u1f30d.svg</v>
      </c>
      <c r="G1367" t="str">
        <f>VLOOKUP(B1367,Noto!$B$2:$D$3321,3,FALSE)</f>
        <v>emoji_u1f30d.png</v>
      </c>
      <c r="H1367" t="str">
        <f t="shared" si="85"/>
        <v xml:space="preserve">mv /Users/tsk/Desktop/workspace/noto-emoji/doc-noto/assets/svg/1f30d.svg /Users/tsk/Desktop/workspace/noto-emoji/svg/emoji_u1f30d.svg; </v>
      </c>
      <c r="I1367" t="str">
        <f t="shared" si="86"/>
        <v xml:space="preserve">mv /Users/tsk/Desktop/workspace/noto-emoji/doc-noto/assets/72x72/1f30d.png /Users/tsk/Desktop/workspace/noto-emoji/png/128/emoji_u1f30d.png; </v>
      </c>
      <c r="J1367">
        <f t="shared" si="87"/>
        <v>0</v>
      </c>
    </row>
    <row r="1368" spans="1:10">
      <c r="A1368">
        <v>1367</v>
      </c>
      <c r="B1368" t="s">
        <v>14820</v>
      </c>
      <c r="C1368" t="s">
        <v>8007</v>
      </c>
      <c r="D1368" t="s">
        <v>11583</v>
      </c>
      <c r="E1368" t="str">
        <f t="shared" si="84"/>
        <v>1f30e</v>
      </c>
      <c r="F1368" t="str">
        <f>VLOOKUP(B1368,Noto!$B$2:$D$3321,2,FALSE)</f>
        <v>emoji_u1f30e.svg</v>
      </c>
      <c r="G1368" t="str">
        <f>VLOOKUP(B1368,Noto!$B$2:$D$3321,3,FALSE)</f>
        <v>emoji_u1f30e.png</v>
      </c>
      <c r="H1368" t="str">
        <f t="shared" si="85"/>
        <v xml:space="preserve">mv /Users/tsk/Desktop/workspace/noto-emoji/doc-noto/assets/svg/1f30e.svg /Users/tsk/Desktop/workspace/noto-emoji/svg/emoji_u1f30e.svg; </v>
      </c>
      <c r="I1368" t="str">
        <f t="shared" si="86"/>
        <v xml:space="preserve">mv /Users/tsk/Desktop/workspace/noto-emoji/doc-noto/assets/72x72/1f30e.png /Users/tsk/Desktop/workspace/noto-emoji/png/128/emoji_u1f30e.png; </v>
      </c>
      <c r="J1368">
        <f t="shared" si="87"/>
        <v>0</v>
      </c>
    </row>
    <row r="1369" spans="1:10">
      <c r="A1369">
        <v>1368</v>
      </c>
      <c r="B1369" t="s">
        <v>14821</v>
      </c>
      <c r="C1369" t="s">
        <v>8008</v>
      </c>
      <c r="D1369" t="s">
        <v>11584</v>
      </c>
      <c r="E1369" t="str">
        <f t="shared" si="84"/>
        <v>1f30f</v>
      </c>
      <c r="F1369" t="str">
        <f>VLOOKUP(B1369,Noto!$B$2:$D$3321,2,FALSE)</f>
        <v>emoji_u1f30f.svg</v>
      </c>
      <c r="G1369" t="str">
        <f>VLOOKUP(B1369,Noto!$B$2:$D$3321,3,FALSE)</f>
        <v>emoji_u1f30f.png</v>
      </c>
      <c r="H1369" t="str">
        <f t="shared" si="85"/>
        <v xml:space="preserve">mv /Users/tsk/Desktop/workspace/noto-emoji/doc-noto/assets/svg/1f30f.svg /Users/tsk/Desktop/workspace/noto-emoji/svg/emoji_u1f30f.svg; </v>
      </c>
      <c r="I1369" t="str">
        <f t="shared" si="86"/>
        <v xml:space="preserve">mv /Users/tsk/Desktop/workspace/noto-emoji/doc-noto/assets/72x72/1f30f.png /Users/tsk/Desktop/workspace/noto-emoji/png/128/emoji_u1f30f.png; </v>
      </c>
      <c r="J1369">
        <f t="shared" si="87"/>
        <v>0</v>
      </c>
    </row>
    <row r="1370" spans="1:10">
      <c r="A1370">
        <v>1369</v>
      </c>
      <c r="B1370" t="s">
        <v>14822</v>
      </c>
      <c r="C1370" t="s">
        <v>8009</v>
      </c>
      <c r="D1370" t="s">
        <v>11585</v>
      </c>
      <c r="E1370" t="str">
        <f t="shared" si="84"/>
        <v>1f31a</v>
      </c>
      <c r="F1370" t="str">
        <f>VLOOKUP(B1370,Noto!$B$2:$D$3321,2,FALSE)</f>
        <v>emoji_u1f31a.svg</v>
      </c>
      <c r="G1370" t="str">
        <f>VLOOKUP(B1370,Noto!$B$2:$D$3321,3,FALSE)</f>
        <v>emoji_u1f31a.png</v>
      </c>
      <c r="H1370" t="str">
        <f t="shared" si="85"/>
        <v xml:space="preserve">mv /Users/tsk/Desktop/workspace/noto-emoji/doc-noto/assets/svg/1f31a.svg /Users/tsk/Desktop/workspace/noto-emoji/svg/emoji_u1f31a.svg; </v>
      </c>
      <c r="I1370" t="str">
        <f t="shared" si="86"/>
        <v xml:space="preserve">mv /Users/tsk/Desktop/workspace/noto-emoji/doc-noto/assets/72x72/1f31a.png /Users/tsk/Desktop/workspace/noto-emoji/png/128/emoji_u1f31a.png; </v>
      </c>
      <c r="J1370">
        <f t="shared" si="87"/>
        <v>0</v>
      </c>
    </row>
    <row r="1371" spans="1:10">
      <c r="A1371">
        <v>1370</v>
      </c>
      <c r="B1371" t="s">
        <v>14823</v>
      </c>
      <c r="C1371" t="s">
        <v>8010</v>
      </c>
      <c r="D1371" t="s">
        <v>11586</v>
      </c>
      <c r="E1371" t="str">
        <f t="shared" si="84"/>
        <v>1f31b</v>
      </c>
      <c r="F1371" t="str">
        <f>VLOOKUP(B1371,Noto!$B$2:$D$3321,2,FALSE)</f>
        <v>emoji_u1f31b.svg</v>
      </c>
      <c r="G1371" t="str">
        <f>VLOOKUP(B1371,Noto!$B$2:$D$3321,3,FALSE)</f>
        <v>emoji_u1f31b.png</v>
      </c>
      <c r="H1371" t="str">
        <f t="shared" si="85"/>
        <v xml:space="preserve">mv /Users/tsk/Desktop/workspace/noto-emoji/doc-noto/assets/svg/1f31b.svg /Users/tsk/Desktop/workspace/noto-emoji/svg/emoji_u1f31b.svg; </v>
      </c>
      <c r="I1371" t="str">
        <f t="shared" si="86"/>
        <v xml:space="preserve">mv /Users/tsk/Desktop/workspace/noto-emoji/doc-noto/assets/72x72/1f31b.png /Users/tsk/Desktop/workspace/noto-emoji/png/128/emoji_u1f31b.png; </v>
      </c>
      <c r="J1371">
        <f t="shared" si="87"/>
        <v>0</v>
      </c>
    </row>
    <row r="1372" spans="1:10">
      <c r="A1372">
        <v>1371</v>
      </c>
      <c r="B1372" t="s">
        <v>14824</v>
      </c>
      <c r="C1372" t="s">
        <v>8011</v>
      </c>
      <c r="D1372" t="s">
        <v>11587</v>
      </c>
      <c r="E1372" t="str">
        <f t="shared" si="84"/>
        <v>1f31c</v>
      </c>
      <c r="F1372" t="str">
        <f>VLOOKUP(B1372,Noto!$B$2:$D$3321,2,FALSE)</f>
        <v>emoji_u1f31c.svg</v>
      </c>
      <c r="G1372" t="str">
        <f>VLOOKUP(B1372,Noto!$B$2:$D$3321,3,FALSE)</f>
        <v>emoji_u1f31c.png</v>
      </c>
      <c r="H1372" t="str">
        <f t="shared" si="85"/>
        <v xml:space="preserve">mv /Users/tsk/Desktop/workspace/noto-emoji/doc-noto/assets/svg/1f31c.svg /Users/tsk/Desktop/workspace/noto-emoji/svg/emoji_u1f31c.svg; </v>
      </c>
      <c r="I1372" t="str">
        <f t="shared" si="86"/>
        <v xml:space="preserve">mv /Users/tsk/Desktop/workspace/noto-emoji/doc-noto/assets/72x72/1f31c.png /Users/tsk/Desktop/workspace/noto-emoji/png/128/emoji_u1f31c.png; </v>
      </c>
      <c r="J1372">
        <f t="shared" si="87"/>
        <v>0</v>
      </c>
    </row>
    <row r="1373" spans="1:10">
      <c r="A1373">
        <v>1372</v>
      </c>
      <c r="B1373" t="s">
        <v>14825</v>
      </c>
      <c r="C1373" t="s">
        <v>8012</v>
      </c>
      <c r="D1373" t="s">
        <v>11588</v>
      </c>
      <c r="E1373" t="str">
        <f t="shared" si="84"/>
        <v>1f31d</v>
      </c>
      <c r="F1373" t="str">
        <f>VLOOKUP(B1373,Noto!$B$2:$D$3321,2,FALSE)</f>
        <v>emoji_u1f31d.svg</v>
      </c>
      <c r="G1373" t="str">
        <f>VLOOKUP(B1373,Noto!$B$2:$D$3321,3,FALSE)</f>
        <v>emoji_u1f31d.png</v>
      </c>
      <c r="H1373" t="str">
        <f t="shared" si="85"/>
        <v xml:space="preserve">mv /Users/tsk/Desktop/workspace/noto-emoji/doc-noto/assets/svg/1f31d.svg /Users/tsk/Desktop/workspace/noto-emoji/svg/emoji_u1f31d.svg; </v>
      </c>
      <c r="I1373" t="str">
        <f t="shared" si="86"/>
        <v xml:space="preserve">mv /Users/tsk/Desktop/workspace/noto-emoji/doc-noto/assets/72x72/1f31d.png /Users/tsk/Desktop/workspace/noto-emoji/png/128/emoji_u1f31d.png; </v>
      </c>
      <c r="J1373">
        <f t="shared" si="87"/>
        <v>0</v>
      </c>
    </row>
    <row r="1374" spans="1:10">
      <c r="A1374">
        <v>1373</v>
      </c>
      <c r="B1374" t="s">
        <v>14826</v>
      </c>
      <c r="C1374" t="s">
        <v>8013</v>
      </c>
      <c r="D1374" t="s">
        <v>11589</v>
      </c>
      <c r="E1374" t="str">
        <f t="shared" si="84"/>
        <v>1f31e</v>
      </c>
      <c r="F1374" t="str">
        <f>VLOOKUP(B1374,Noto!$B$2:$D$3321,2,FALSE)</f>
        <v>emoji_u1f31e.svg</v>
      </c>
      <c r="G1374" t="str">
        <f>VLOOKUP(B1374,Noto!$B$2:$D$3321,3,FALSE)</f>
        <v>emoji_u1f31e.png</v>
      </c>
      <c r="H1374" t="str">
        <f t="shared" si="85"/>
        <v xml:space="preserve">mv /Users/tsk/Desktop/workspace/noto-emoji/doc-noto/assets/svg/1f31e.svg /Users/tsk/Desktop/workspace/noto-emoji/svg/emoji_u1f31e.svg; </v>
      </c>
      <c r="I1374" t="str">
        <f t="shared" si="86"/>
        <v xml:space="preserve">mv /Users/tsk/Desktop/workspace/noto-emoji/doc-noto/assets/72x72/1f31e.png /Users/tsk/Desktop/workspace/noto-emoji/png/128/emoji_u1f31e.png; </v>
      </c>
      <c r="J1374">
        <f t="shared" si="87"/>
        <v>0</v>
      </c>
    </row>
    <row r="1375" spans="1:10">
      <c r="A1375">
        <v>1374</v>
      </c>
      <c r="B1375" t="s">
        <v>14827</v>
      </c>
      <c r="C1375" t="s">
        <v>8014</v>
      </c>
      <c r="D1375" t="s">
        <v>11590</v>
      </c>
      <c r="E1375" t="str">
        <f t="shared" si="84"/>
        <v>1f31f</v>
      </c>
      <c r="F1375" t="str">
        <f>VLOOKUP(B1375,Noto!$B$2:$D$3321,2,FALSE)</f>
        <v>emoji_u1f31f.svg</v>
      </c>
      <c r="G1375" t="str">
        <f>VLOOKUP(B1375,Noto!$B$2:$D$3321,3,FALSE)</f>
        <v>emoji_u1f31f.png</v>
      </c>
      <c r="H1375" t="str">
        <f t="shared" si="85"/>
        <v xml:space="preserve">mv /Users/tsk/Desktop/workspace/noto-emoji/doc-noto/assets/svg/1f31f.svg /Users/tsk/Desktop/workspace/noto-emoji/svg/emoji_u1f31f.svg; </v>
      </c>
      <c r="I1375" t="str">
        <f t="shared" si="86"/>
        <v xml:space="preserve">mv /Users/tsk/Desktop/workspace/noto-emoji/doc-noto/assets/72x72/1f31f.png /Users/tsk/Desktop/workspace/noto-emoji/png/128/emoji_u1f31f.png; </v>
      </c>
      <c r="J1375">
        <f t="shared" si="87"/>
        <v>0</v>
      </c>
    </row>
    <row r="1376" spans="1:10">
      <c r="A1376">
        <v>1375</v>
      </c>
      <c r="B1376" t="s">
        <v>14828</v>
      </c>
      <c r="C1376" t="s">
        <v>8015</v>
      </c>
      <c r="D1376" t="s">
        <v>11591</v>
      </c>
      <c r="E1376" t="str">
        <f t="shared" si="84"/>
        <v>1f32a</v>
      </c>
      <c r="F1376" t="str">
        <f>VLOOKUP(B1376,Noto!$B$2:$D$3321,2,FALSE)</f>
        <v>emoji_u1f32a.svg</v>
      </c>
      <c r="G1376" t="str">
        <f>VLOOKUP(B1376,Noto!$B$2:$D$3321,3,FALSE)</f>
        <v>emoji_u1f32a.png</v>
      </c>
      <c r="H1376" t="str">
        <f t="shared" si="85"/>
        <v xml:space="preserve">mv /Users/tsk/Desktop/workspace/noto-emoji/doc-noto/assets/svg/1f32a.svg /Users/tsk/Desktop/workspace/noto-emoji/svg/emoji_u1f32a.svg; </v>
      </c>
      <c r="I1376" t="str">
        <f t="shared" si="86"/>
        <v xml:space="preserve">mv /Users/tsk/Desktop/workspace/noto-emoji/doc-noto/assets/72x72/1f32a.png /Users/tsk/Desktop/workspace/noto-emoji/png/128/emoji_u1f32a.png; </v>
      </c>
      <c r="J1376">
        <f t="shared" si="87"/>
        <v>0</v>
      </c>
    </row>
    <row r="1377" spans="1:10">
      <c r="A1377">
        <v>1376</v>
      </c>
      <c r="B1377" t="s">
        <v>14829</v>
      </c>
      <c r="C1377" t="s">
        <v>8016</v>
      </c>
      <c r="D1377" t="s">
        <v>11592</v>
      </c>
      <c r="E1377" t="str">
        <f t="shared" si="84"/>
        <v>1f32b</v>
      </c>
      <c r="F1377" t="str">
        <f>VLOOKUP(B1377,Noto!$B$2:$D$3321,2,FALSE)</f>
        <v>emoji_u1f32b.svg</v>
      </c>
      <c r="G1377" t="str">
        <f>VLOOKUP(B1377,Noto!$B$2:$D$3321,3,FALSE)</f>
        <v>emoji_u1f32b.png</v>
      </c>
      <c r="H1377" t="str">
        <f t="shared" si="85"/>
        <v xml:space="preserve">mv /Users/tsk/Desktop/workspace/noto-emoji/doc-noto/assets/svg/1f32b.svg /Users/tsk/Desktop/workspace/noto-emoji/svg/emoji_u1f32b.svg; </v>
      </c>
      <c r="I1377" t="str">
        <f t="shared" si="86"/>
        <v xml:space="preserve">mv /Users/tsk/Desktop/workspace/noto-emoji/doc-noto/assets/72x72/1f32b.png /Users/tsk/Desktop/workspace/noto-emoji/png/128/emoji_u1f32b.png; </v>
      </c>
      <c r="J1377">
        <f t="shared" si="87"/>
        <v>0</v>
      </c>
    </row>
    <row r="1378" spans="1:10">
      <c r="A1378">
        <v>1377</v>
      </c>
      <c r="B1378" t="s">
        <v>14830</v>
      </c>
      <c r="C1378" t="s">
        <v>8017</v>
      </c>
      <c r="D1378" t="s">
        <v>11593</v>
      </c>
      <c r="E1378" t="str">
        <f t="shared" si="84"/>
        <v>1f32c</v>
      </c>
      <c r="F1378" t="str">
        <f>VLOOKUP(B1378,Noto!$B$2:$D$3321,2,FALSE)</f>
        <v>emoji_u1f32c.svg</v>
      </c>
      <c r="G1378" t="str">
        <f>VLOOKUP(B1378,Noto!$B$2:$D$3321,3,FALSE)</f>
        <v>emoji_u1f32c.png</v>
      </c>
      <c r="H1378" t="str">
        <f t="shared" si="85"/>
        <v xml:space="preserve">mv /Users/tsk/Desktop/workspace/noto-emoji/doc-noto/assets/svg/1f32c.svg /Users/tsk/Desktop/workspace/noto-emoji/svg/emoji_u1f32c.svg; </v>
      </c>
      <c r="I1378" t="str">
        <f t="shared" si="86"/>
        <v xml:space="preserve">mv /Users/tsk/Desktop/workspace/noto-emoji/doc-noto/assets/72x72/1f32c.png /Users/tsk/Desktop/workspace/noto-emoji/png/128/emoji_u1f32c.png; </v>
      </c>
      <c r="J1378">
        <f t="shared" si="87"/>
        <v>0</v>
      </c>
    </row>
    <row r="1379" spans="1:10">
      <c r="A1379">
        <v>1378</v>
      </c>
      <c r="B1379" t="s">
        <v>14831</v>
      </c>
      <c r="C1379" t="s">
        <v>8018</v>
      </c>
      <c r="D1379" t="s">
        <v>11594</v>
      </c>
      <c r="E1379" t="str">
        <f t="shared" si="84"/>
        <v>1f32d</v>
      </c>
      <c r="F1379" t="str">
        <f>VLOOKUP(B1379,Noto!$B$2:$D$3321,2,FALSE)</f>
        <v>emoji_u1f32d.svg</v>
      </c>
      <c r="G1379" t="str">
        <f>VLOOKUP(B1379,Noto!$B$2:$D$3321,3,FALSE)</f>
        <v>emoji_u1f32d.png</v>
      </c>
      <c r="H1379" t="str">
        <f t="shared" si="85"/>
        <v xml:space="preserve">mv /Users/tsk/Desktop/workspace/noto-emoji/doc-noto/assets/svg/1f32d.svg /Users/tsk/Desktop/workspace/noto-emoji/svg/emoji_u1f32d.svg; </v>
      </c>
      <c r="I1379" t="str">
        <f t="shared" si="86"/>
        <v xml:space="preserve">mv /Users/tsk/Desktop/workspace/noto-emoji/doc-noto/assets/72x72/1f32d.png /Users/tsk/Desktop/workspace/noto-emoji/png/128/emoji_u1f32d.png; </v>
      </c>
      <c r="J1379">
        <f t="shared" si="87"/>
        <v>0</v>
      </c>
    </row>
    <row r="1380" spans="1:10">
      <c r="A1380">
        <v>1379</v>
      </c>
      <c r="B1380" t="s">
        <v>14832</v>
      </c>
      <c r="C1380" t="s">
        <v>8019</v>
      </c>
      <c r="D1380" t="s">
        <v>11595</v>
      </c>
      <c r="E1380" t="str">
        <f t="shared" si="84"/>
        <v>1f32e</v>
      </c>
      <c r="F1380" t="str">
        <f>VLOOKUP(B1380,Noto!$B$2:$D$3321,2,FALSE)</f>
        <v>emoji_u1f32e.svg</v>
      </c>
      <c r="G1380" t="str">
        <f>VLOOKUP(B1380,Noto!$B$2:$D$3321,3,FALSE)</f>
        <v>emoji_u1f32e.png</v>
      </c>
      <c r="H1380" t="str">
        <f t="shared" si="85"/>
        <v xml:space="preserve">mv /Users/tsk/Desktop/workspace/noto-emoji/doc-noto/assets/svg/1f32e.svg /Users/tsk/Desktop/workspace/noto-emoji/svg/emoji_u1f32e.svg; </v>
      </c>
      <c r="I1380" t="str">
        <f t="shared" si="86"/>
        <v xml:space="preserve">mv /Users/tsk/Desktop/workspace/noto-emoji/doc-noto/assets/72x72/1f32e.png /Users/tsk/Desktop/workspace/noto-emoji/png/128/emoji_u1f32e.png; </v>
      </c>
      <c r="J1380">
        <f t="shared" si="87"/>
        <v>0</v>
      </c>
    </row>
    <row r="1381" spans="1:10">
      <c r="A1381">
        <v>1380</v>
      </c>
      <c r="B1381" t="s">
        <v>14833</v>
      </c>
      <c r="C1381" t="s">
        <v>8020</v>
      </c>
      <c r="D1381" t="s">
        <v>11596</v>
      </c>
      <c r="E1381" t="str">
        <f t="shared" si="84"/>
        <v>1f32f</v>
      </c>
      <c r="F1381" t="str">
        <f>VLOOKUP(B1381,Noto!$B$2:$D$3321,2,FALSE)</f>
        <v>emoji_u1f32f.svg</v>
      </c>
      <c r="G1381" t="str">
        <f>VLOOKUP(B1381,Noto!$B$2:$D$3321,3,FALSE)</f>
        <v>emoji_u1f32f.png</v>
      </c>
      <c r="H1381" t="str">
        <f t="shared" si="85"/>
        <v xml:space="preserve">mv /Users/tsk/Desktop/workspace/noto-emoji/doc-noto/assets/svg/1f32f.svg /Users/tsk/Desktop/workspace/noto-emoji/svg/emoji_u1f32f.svg; </v>
      </c>
      <c r="I1381" t="str">
        <f t="shared" si="86"/>
        <v xml:space="preserve">mv /Users/tsk/Desktop/workspace/noto-emoji/doc-noto/assets/72x72/1f32f.png /Users/tsk/Desktop/workspace/noto-emoji/png/128/emoji_u1f32f.png; </v>
      </c>
      <c r="J1381">
        <f t="shared" si="87"/>
        <v>0</v>
      </c>
    </row>
    <row r="1382" spans="1:10">
      <c r="A1382">
        <v>1381</v>
      </c>
      <c r="B1382" t="s">
        <v>14834</v>
      </c>
      <c r="C1382" t="s">
        <v>8021</v>
      </c>
      <c r="D1382" t="s">
        <v>11597</v>
      </c>
      <c r="E1382" t="str">
        <f t="shared" si="84"/>
        <v>1f33a</v>
      </c>
      <c r="F1382" t="str">
        <f>VLOOKUP(B1382,Noto!$B$2:$D$3321,2,FALSE)</f>
        <v>emoji_u1f33a.svg</v>
      </c>
      <c r="G1382" t="str">
        <f>VLOOKUP(B1382,Noto!$B$2:$D$3321,3,FALSE)</f>
        <v>emoji_u1f33a.png</v>
      </c>
      <c r="H1382" t="str">
        <f t="shared" si="85"/>
        <v xml:space="preserve">mv /Users/tsk/Desktop/workspace/noto-emoji/doc-noto/assets/svg/1f33a.svg /Users/tsk/Desktop/workspace/noto-emoji/svg/emoji_u1f33a.svg; </v>
      </c>
      <c r="I1382" t="str">
        <f t="shared" si="86"/>
        <v xml:space="preserve">mv /Users/tsk/Desktop/workspace/noto-emoji/doc-noto/assets/72x72/1f33a.png /Users/tsk/Desktop/workspace/noto-emoji/png/128/emoji_u1f33a.png; </v>
      </c>
      <c r="J1382">
        <f t="shared" si="87"/>
        <v>0</v>
      </c>
    </row>
    <row r="1383" spans="1:10">
      <c r="A1383">
        <v>1382</v>
      </c>
      <c r="B1383" t="s">
        <v>14835</v>
      </c>
      <c r="C1383" t="s">
        <v>8022</v>
      </c>
      <c r="D1383" t="s">
        <v>11598</v>
      </c>
      <c r="E1383" t="str">
        <f t="shared" si="84"/>
        <v>1f33b</v>
      </c>
      <c r="F1383" t="str">
        <f>VLOOKUP(B1383,Noto!$B$2:$D$3321,2,FALSE)</f>
        <v>emoji_u1f33b.svg</v>
      </c>
      <c r="G1383" t="str">
        <f>VLOOKUP(B1383,Noto!$B$2:$D$3321,3,FALSE)</f>
        <v>emoji_u1f33b.png</v>
      </c>
      <c r="H1383" t="str">
        <f t="shared" si="85"/>
        <v xml:space="preserve">mv /Users/tsk/Desktop/workspace/noto-emoji/doc-noto/assets/svg/1f33b.svg /Users/tsk/Desktop/workspace/noto-emoji/svg/emoji_u1f33b.svg; </v>
      </c>
      <c r="I1383" t="str">
        <f t="shared" si="86"/>
        <v xml:space="preserve">mv /Users/tsk/Desktop/workspace/noto-emoji/doc-noto/assets/72x72/1f33b.png /Users/tsk/Desktop/workspace/noto-emoji/png/128/emoji_u1f33b.png; </v>
      </c>
      <c r="J1383">
        <f t="shared" si="87"/>
        <v>0</v>
      </c>
    </row>
    <row r="1384" spans="1:10">
      <c r="A1384">
        <v>1383</v>
      </c>
      <c r="B1384" t="s">
        <v>14836</v>
      </c>
      <c r="C1384" t="s">
        <v>8023</v>
      </c>
      <c r="D1384" t="s">
        <v>11599</v>
      </c>
      <c r="E1384" t="str">
        <f t="shared" si="84"/>
        <v>1f33c</v>
      </c>
      <c r="F1384" t="str">
        <f>VLOOKUP(B1384,Noto!$B$2:$D$3321,2,FALSE)</f>
        <v>emoji_u1f33c.svg</v>
      </c>
      <c r="G1384" t="str">
        <f>VLOOKUP(B1384,Noto!$B$2:$D$3321,3,FALSE)</f>
        <v>emoji_u1f33c.png</v>
      </c>
      <c r="H1384" t="str">
        <f t="shared" si="85"/>
        <v xml:space="preserve">mv /Users/tsk/Desktop/workspace/noto-emoji/doc-noto/assets/svg/1f33c.svg /Users/tsk/Desktop/workspace/noto-emoji/svg/emoji_u1f33c.svg; </v>
      </c>
      <c r="I1384" t="str">
        <f t="shared" si="86"/>
        <v xml:space="preserve">mv /Users/tsk/Desktop/workspace/noto-emoji/doc-noto/assets/72x72/1f33c.png /Users/tsk/Desktop/workspace/noto-emoji/png/128/emoji_u1f33c.png; </v>
      </c>
      <c r="J1384">
        <f t="shared" si="87"/>
        <v>0</v>
      </c>
    </row>
    <row r="1385" spans="1:10">
      <c r="A1385">
        <v>1384</v>
      </c>
      <c r="B1385" t="s">
        <v>14837</v>
      </c>
      <c r="C1385" t="s">
        <v>8024</v>
      </c>
      <c r="D1385" t="s">
        <v>11600</v>
      </c>
      <c r="E1385" t="str">
        <f t="shared" si="84"/>
        <v>1f33d</v>
      </c>
      <c r="F1385" t="str">
        <f>VLOOKUP(B1385,Noto!$B$2:$D$3321,2,FALSE)</f>
        <v>emoji_u1f33d.svg</v>
      </c>
      <c r="G1385" t="str">
        <f>VLOOKUP(B1385,Noto!$B$2:$D$3321,3,FALSE)</f>
        <v>emoji_u1f33d.png</v>
      </c>
      <c r="H1385" t="str">
        <f t="shared" si="85"/>
        <v xml:space="preserve">mv /Users/tsk/Desktop/workspace/noto-emoji/doc-noto/assets/svg/1f33d.svg /Users/tsk/Desktop/workspace/noto-emoji/svg/emoji_u1f33d.svg; </v>
      </c>
      <c r="I1385" t="str">
        <f t="shared" si="86"/>
        <v xml:space="preserve">mv /Users/tsk/Desktop/workspace/noto-emoji/doc-noto/assets/72x72/1f33d.png /Users/tsk/Desktop/workspace/noto-emoji/png/128/emoji_u1f33d.png; </v>
      </c>
      <c r="J1385">
        <f t="shared" si="87"/>
        <v>0</v>
      </c>
    </row>
    <row r="1386" spans="1:10">
      <c r="A1386">
        <v>1385</v>
      </c>
      <c r="B1386" t="s">
        <v>14838</v>
      </c>
      <c r="C1386" t="s">
        <v>8025</v>
      </c>
      <c r="D1386" t="s">
        <v>11601</v>
      </c>
      <c r="E1386" t="str">
        <f t="shared" si="84"/>
        <v>1f33e</v>
      </c>
      <c r="F1386" t="str">
        <f>VLOOKUP(B1386,Noto!$B$2:$D$3321,2,FALSE)</f>
        <v>emoji_u1f33e.svg</v>
      </c>
      <c r="G1386" t="str">
        <f>VLOOKUP(B1386,Noto!$B$2:$D$3321,3,FALSE)</f>
        <v>emoji_u1f33e.png</v>
      </c>
      <c r="H1386" t="str">
        <f t="shared" si="85"/>
        <v xml:space="preserve">mv /Users/tsk/Desktop/workspace/noto-emoji/doc-noto/assets/svg/1f33e.svg /Users/tsk/Desktop/workspace/noto-emoji/svg/emoji_u1f33e.svg; </v>
      </c>
      <c r="I1386" t="str">
        <f t="shared" si="86"/>
        <v xml:space="preserve">mv /Users/tsk/Desktop/workspace/noto-emoji/doc-noto/assets/72x72/1f33e.png /Users/tsk/Desktop/workspace/noto-emoji/png/128/emoji_u1f33e.png; </v>
      </c>
      <c r="J1386">
        <f t="shared" si="87"/>
        <v>0</v>
      </c>
    </row>
    <row r="1387" spans="1:10">
      <c r="A1387">
        <v>1386</v>
      </c>
      <c r="B1387" t="s">
        <v>14839</v>
      </c>
      <c r="C1387" t="s">
        <v>8026</v>
      </c>
      <c r="D1387" t="s">
        <v>11602</v>
      </c>
      <c r="E1387" t="str">
        <f t="shared" si="84"/>
        <v>1f33f</v>
      </c>
      <c r="F1387" t="str">
        <f>VLOOKUP(B1387,Noto!$B$2:$D$3321,2,FALSE)</f>
        <v>emoji_u1f33f.svg</v>
      </c>
      <c r="G1387" t="str">
        <f>VLOOKUP(B1387,Noto!$B$2:$D$3321,3,FALSE)</f>
        <v>emoji_u1f33f.png</v>
      </c>
      <c r="H1387" t="str">
        <f t="shared" si="85"/>
        <v xml:space="preserve">mv /Users/tsk/Desktop/workspace/noto-emoji/doc-noto/assets/svg/1f33f.svg /Users/tsk/Desktop/workspace/noto-emoji/svg/emoji_u1f33f.svg; </v>
      </c>
      <c r="I1387" t="str">
        <f t="shared" si="86"/>
        <v xml:space="preserve">mv /Users/tsk/Desktop/workspace/noto-emoji/doc-noto/assets/72x72/1f33f.png /Users/tsk/Desktop/workspace/noto-emoji/png/128/emoji_u1f33f.png; </v>
      </c>
      <c r="J1387">
        <f t="shared" si="87"/>
        <v>0</v>
      </c>
    </row>
    <row r="1388" spans="1:10">
      <c r="A1388">
        <v>1387</v>
      </c>
      <c r="B1388" t="s">
        <v>14840</v>
      </c>
      <c r="C1388" t="s">
        <v>8027</v>
      </c>
      <c r="D1388" t="s">
        <v>11603</v>
      </c>
      <c r="E1388" t="str">
        <f t="shared" si="84"/>
        <v>1f34a</v>
      </c>
      <c r="F1388" t="str">
        <f>VLOOKUP(B1388,Noto!$B$2:$D$3321,2,FALSE)</f>
        <v>emoji_u1f34a.svg</v>
      </c>
      <c r="G1388" t="str">
        <f>VLOOKUP(B1388,Noto!$B$2:$D$3321,3,FALSE)</f>
        <v>emoji_u1f34a.png</v>
      </c>
      <c r="H1388" t="str">
        <f t="shared" si="85"/>
        <v xml:space="preserve">mv /Users/tsk/Desktop/workspace/noto-emoji/doc-noto/assets/svg/1f34a.svg /Users/tsk/Desktop/workspace/noto-emoji/svg/emoji_u1f34a.svg; </v>
      </c>
      <c r="I1388" t="str">
        <f t="shared" si="86"/>
        <v xml:space="preserve">mv /Users/tsk/Desktop/workspace/noto-emoji/doc-noto/assets/72x72/1f34a.png /Users/tsk/Desktop/workspace/noto-emoji/png/128/emoji_u1f34a.png; </v>
      </c>
      <c r="J1388">
        <f t="shared" si="87"/>
        <v>0</v>
      </c>
    </row>
    <row r="1389" spans="1:10">
      <c r="A1389">
        <v>1388</v>
      </c>
      <c r="B1389" t="s">
        <v>14841</v>
      </c>
      <c r="C1389" t="s">
        <v>8028</v>
      </c>
      <c r="D1389" t="s">
        <v>11604</v>
      </c>
      <c r="E1389" t="str">
        <f t="shared" si="84"/>
        <v>1f34b</v>
      </c>
      <c r="F1389" t="str">
        <f>VLOOKUP(B1389,Noto!$B$2:$D$3321,2,FALSE)</f>
        <v>emoji_u1f34b.svg</v>
      </c>
      <c r="G1389" t="str">
        <f>VLOOKUP(B1389,Noto!$B$2:$D$3321,3,FALSE)</f>
        <v>emoji_u1f34b.png</v>
      </c>
      <c r="H1389" t="str">
        <f t="shared" si="85"/>
        <v xml:space="preserve">mv /Users/tsk/Desktop/workspace/noto-emoji/doc-noto/assets/svg/1f34b.svg /Users/tsk/Desktop/workspace/noto-emoji/svg/emoji_u1f34b.svg; </v>
      </c>
      <c r="I1389" t="str">
        <f t="shared" si="86"/>
        <v xml:space="preserve">mv /Users/tsk/Desktop/workspace/noto-emoji/doc-noto/assets/72x72/1f34b.png /Users/tsk/Desktop/workspace/noto-emoji/png/128/emoji_u1f34b.png; </v>
      </c>
      <c r="J1389">
        <f t="shared" si="87"/>
        <v>0</v>
      </c>
    </row>
    <row r="1390" spans="1:10">
      <c r="A1390">
        <v>1389</v>
      </c>
      <c r="B1390" t="s">
        <v>14842</v>
      </c>
      <c r="C1390" t="s">
        <v>8029</v>
      </c>
      <c r="D1390" t="s">
        <v>11605</v>
      </c>
      <c r="E1390" t="str">
        <f t="shared" si="84"/>
        <v>1f34c</v>
      </c>
      <c r="F1390" t="str">
        <f>VLOOKUP(B1390,Noto!$B$2:$D$3321,2,FALSE)</f>
        <v>emoji_u1f34c.svg</v>
      </c>
      <c r="G1390" t="str">
        <f>VLOOKUP(B1390,Noto!$B$2:$D$3321,3,FALSE)</f>
        <v>emoji_u1f34c.png</v>
      </c>
      <c r="H1390" t="str">
        <f t="shared" si="85"/>
        <v xml:space="preserve">mv /Users/tsk/Desktop/workspace/noto-emoji/doc-noto/assets/svg/1f34c.svg /Users/tsk/Desktop/workspace/noto-emoji/svg/emoji_u1f34c.svg; </v>
      </c>
      <c r="I1390" t="str">
        <f t="shared" si="86"/>
        <v xml:space="preserve">mv /Users/tsk/Desktop/workspace/noto-emoji/doc-noto/assets/72x72/1f34c.png /Users/tsk/Desktop/workspace/noto-emoji/png/128/emoji_u1f34c.png; </v>
      </c>
      <c r="J1390">
        <f t="shared" si="87"/>
        <v>0</v>
      </c>
    </row>
    <row r="1391" spans="1:10">
      <c r="A1391">
        <v>1390</v>
      </c>
      <c r="B1391" t="s">
        <v>14843</v>
      </c>
      <c r="C1391" t="s">
        <v>8030</v>
      </c>
      <c r="D1391" t="s">
        <v>11606</v>
      </c>
      <c r="E1391" t="str">
        <f t="shared" si="84"/>
        <v>1f34d</v>
      </c>
      <c r="F1391" t="str">
        <f>VLOOKUP(B1391,Noto!$B$2:$D$3321,2,FALSE)</f>
        <v>emoji_u1f34d.svg</v>
      </c>
      <c r="G1391" t="str">
        <f>VLOOKUP(B1391,Noto!$B$2:$D$3321,3,FALSE)</f>
        <v>emoji_u1f34d.png</v>
      </c>
      <c r="H1391" t="str">
        <f t="shared" si="85"/>
        <v xml:space="preserve">mv /Users/tsk/Desktop/workspace/noto-emoji/doc-noto/assets/svg/1f34d.svg /Users/tsk/Desktop/workspace/noto-emoji/svg/emoji_u1f34d.svg; </v>
      </c>
      <c r="I1391" t="str">
        <f t="shared" si="86"/>
        <v xml:space="preserve">mv /Users/tsk/Desktop/workspace/noto-emoji/doc-noto/assets/72x72/1f34d.png /Users/tsk/Desktop/workspace/noto-emoji/png/128/emoji_u1f34d.png; </v>
      </c>
      <c r="J1391">
        <f t="shared" si="87"/>
        <v>0</v>
      </c>
    </row>
    <row r="1392" spans="1:10">
      <c r="A1392">
        <v>1391</v>
      </c>
      <c r="B1392" t="s">
        <v>14844</v>
      </c>
      <c r="C1392" t="s">
        <v>8031</v>
      </c>
      <c r="D1392" t="s">
        <v>11607</v>
      </c>
      <c r="E1392" t="str">
        <f t="shared" si="84"/>
        <v>1f34e</v>
      </c>
      <c r="F1392" t="str">
        <f>VLOOKUP(B1392,Noto!$B$2:$D$3321,2,FALSE)</f>
        <v>emoji_u1f34e.svg</v>
      </c>
      <c r="G1392" t="str">
        <f>VLOOKUP(B1392,Noto!$B$2:$D$3321,3,FALSE)</f>
        <v>emoji_u1f34e.png</v>
      </c>
      <c r="H1392" t="str">
        <f t="shared" si="85"/>
        <v xml:space="preserve">mv /Users/tsk/Desktop/workspace/noto-emoji/doc-noto/assets/svg/1f34e.svg /Users/tsk/Desktop/workspace/noto-emoji/svg/emoji_u1f34e.svg; </v>
      </c>
      <c r="I1392" t="str">
        <f t="shared" si="86"/>
        <v xml:space="preserve">mv /Users/tsk/Desktop/workspace/noto-emoji/doc-noto/assets/72x72/1f34e.png /Users/tsk/Desktop/workspace/noto-emoji/png/128/emoji_u1f34e.png; </v>
      </c>
      <c r="J1392">
        <f t="shared" si="87"/>
        <v>0</v>
      </c>
    </row>
    <row r="1393" spans="1:10">
      <c r="A1393">
        <v>1392</v>
      </c>
      <c r="B1393" t="s">
        <v>14845</v>
      </c>
      <c r="C1393" t="s">
        <v>8032</v>
      </c>
      <c r="D1393" t="s">
        <v>11608</v>
      </c>
      <c r="E1393" t="str">
        <f t="shared" si="84"/>
        <v>1f34f</v>
      </c>
      <c r="F1393" t="str">
        <f>VLOOKUP(B1393,Noto!$B$2:$D$3321,2,FALSE)</f>
        <v>emoji_u1f34f.svg</v>
      </c>
      <c r="G1393" t="str">
        <f>VLOOKUP(B1393,Noto!$B$2:$D$3321,3,FALSE)</f>
        <v>emoji_u1f34f.png</v>
      </c>
      <c r="H1393" t="str">
        <f t="shared" si="85"/>
        <v xml:space="preserve">mv /Users/tsk/Desktop/workspace/noto-emoji/doc-noto/assets/svg/1f34f.svg /Users/tsk/Desktop/workspace/noto-emoji/svg/emoji_u1f34f.svg; </v>
      </c>
      <c r="I1393" t="str">
        <f t="shared" si="86"/>
        <v xml:space="preserve">mv /Users/tsk/Desktop/workspace/noto-emoji/doc-noto/assets/72x72/1f34f.png /Users/tsk/Desktop/workspace/noto-emoji/png/128/emoji_u1f34f.png; </v>
      </c>
      <c r="J1393">
        <f t="shared" si="87"/>
        <v>0</v>
      </c>
    </row>
    <row r="1394" spans="1:10">
      <c r="A1394">
        <v>1393</v>
      </c>
      <c r="B1394" t="s">
        <v>14846</v>
      </c>
      <c r="C1394" t="s">
        <v>8033</v>
      </c>
      <c r="D1394" t="s">
        <v>11609</v>
      </c>
      <c r="E1394" t="str">
        <f t="shared" si="84"/>
        <v>1f35a</v>
      </c>
      <c r="F1394" t="str">
        <f>VLOOKUP(B1394,Noto!$B$2:$D$3321,2,FALSE)</f>
        <v>emoji_u1f35a.svg</v>
      </c>
      <c r="G1394" t="str">
        <f>VLOOKUP(B1394,Noto!$B$2:$D$3321,3,FALSE)</f>
        <v>emoji_u1f35a.png</v>
      </c>
      <c r="H1394" t="str">
        <f t="shared" si="85"/>
        <v xml:space="preserve">mv /Users/tsk/Desktop/workspace/noto-emoji/doc-noto/assets/svg/1f35a.svg /Users/tsk/Desktop/workspace/noto-emoji/svg/emoji_u1f35a.svg; </v>
      </c>
      <c r="I1394" t="str">
        <f t="shared" si="86"/>
        <v xml:space="preserve">mv /Users/tsk/Desktop/workspace/noto-emoji/doc-noto/assets/72x72/1f35a.png /Users/tsk/Desktop/workspace/noto-emoji/png/128/emoji_u1f35a.png; </v>
      </c>
      <c r="J1394">
        <f t="shared" si="87"/>
        <v>0</v>
      </c>
    </row>
    <row r="1395" spans="1:10">
      <c r="A1395">
        <v>1394</v>
      </c>
      <c r="B1395" t="s">
        <v>14847</v>
      </c>
      <c r="C1395" t="s">
        <v>8034</v>
      </c>
      <c r="D1395" t="s">
        <v>11610</v>
      </c>
      <c r="E1395" t="str">
        <f t="shared" si="84"/>
        <v>1f35b</v>
      </c>
      <c r="F1395" t="str">
        <f>VLOOKUP(B1395,Noto!$B$2:$D$3321,2,FALSE)</f>
        <v>emoji_u1f35b.svg</v>
      </c>
      <c r="G1395" t="str">
        <f>VLOOKUP(B1395,Noto!$B$2:$D$3321,3,FALSE)</f>
        <v>emoji_u1f35b.png</v>
      </c>
      <c r="H1395" t="str">
        <f t="shared" si="85"/>
        <v xml:space="preserve">mv /Users/tsk/Desktop/workspace/noto-emoji/doc-noto/assets/svg/1f35b.svg /Users/tsk/Desktop/workspace/noto-emoji/svg/emoji_u1f35b.svg; </v>
      </c>
      <c r="I1395" t="str">
        <f t="shared" si="86"/>
        <v xml:space="preserve">mv /Users/tsk/Desktop/workspace/noto-emoji/doc-noto/assets/72x72/1f35b.png /Users/tsk/Desktop/workspace/noto-emoji/png/128/emoji_u1f35b.png; </v>
      </c>
      <c r="J1395">
        <f t="shared" si="87"/>
        <v>0</v>
      </c>
    </row>
    <row r="1396" spans="1:10">
      <c r="A1396">
        <v>1395</v>
      </c>
      <c r="B1396" t="s">
        <v>14848</v>
      </c>
      <c r="C1396" t="s">
        <v>8035</v>
      </c>
      <c r="D1396" t="s">
        <v>11611</v>
      </c>
      <c r="E1396" t="str">
        <f t="shared" si="84"/>
        <v>1f35c</v>
      </c>
      <c r="F1396" t="str">
        <f>VLOOKUP(B1396,Noto!$B$2:$D$3321,2,FALSE)</f>
        <v>emoji_u1f35c.svg</v>
      </c>
      <c r="G1396" t="str">
        <f>VLOOKUP(B1396,Noto!$B$2:$D$3321,3,FALSE)</f>
        <v>emoji_u1f35c.png</v>
      </c>
      <c r="H1396" t="str">
        <f t="shared" si="85"/>
        <v xml:space="preserve">mv /Users/tsk/Desktop/workspace/noto-emoji/doc-noto/assets/svg/1f35c.svg /Users/tsk/Desktop/workspace/noto-emoji/svg/emoji_u1f35c.svg; </v>
      </c>
      <c r="I1396" t="str">
        <f t="shared" si="86"/>
        <v xml:space="preserve">mv /Users/tsk/Desktop/workspace/noto-emoji/doc-noto/assets/72x72/1f35c.png /Users/tsk/Desktop/workspace/noto-emoji/png/128/emoji_u1f35c.png; </v>
      </c>
      <c r="J1396">
        <f t="shared" si="87"/>
        <v>0</v>
      </c>
    </row>
    <row r="1397" spans="1:10">
      <c r="A1397">
        <v>1396</v>
      </c>
      <c r="B1397" t="s">
        <v>14849</v>
      </c>
      <c r="C1397" t="s">
        <v>8036</v>
      </c>
      <c r="D1397" t="s">
        <v>11612</v>
      </c>
      <c r="E1397" t="str">
        <f t="shared" si="84"/>
        <v>1f35d</v>
      </c>
      <c r="F1397" t="str">
        <f>VLOOKUP(B1397,Noto!$B$2:$D$3321,2,FALSE)</f>
        <v>emoji_u1f35d.svg</v>
      </c>
      <c r="G1397" t="str">
        <f>VLOOKUP(B1397,Noto!$B$2:$D$3321,3,FALSE)</f>
        <v>emoji_u1f35d.png</v>
      </c>
      <c r="H1397" t="str">
        <f t="shared" si="85"/>
        <v xml:space="preserve">mv /Users/tsk/Desktop/workspace/noto-emoji/doc-noto/assets/svg/1f35d.svg /Users/tsk/Desktop/workspace/noto-emoji/svg/emoji_u1f35d.svg; </v>
      </c>
      <c r="I1397" t="str">
        <f t="shared" si="86"/>
        <v xml:space="preserve">mv /Users/tsk/Desktop/workspace/noto-emoji/doc-noto/assets/72x72/1f35d.png /Users/tsk/Desktop/workspace/noto-emoji/png/128/emoji_u1f35d.png; </v>
      </c>
      <c r="J1397">
        <f t="shared" si="87"/>
        <v>0</v>
      </c>
    </row>
    <row r="1398" spans="1:10">
      <c r="A1398">
        <v>1397</v>
      </c>
      <c r="B1398" t="s">
        <v>14850</v>
      </c>
      <c r="C1398" t="s">
        <v>8037</v>
      </c>
      <c r="D1398" t="s">
        <v>11613</v>
      </c>
      <c r="E1398" t="str">
        <f t="shared" si="84"/>
        <v>1f35e</v>
      </c>
      <c r="F1398" t="str">
        <f>VLOOKUP(B1398,Noto!$B$2:$D$3321,2,FALSE)</f>
        <v>emoji_u1f35e.svg</v>
      </c>
      <c r="G1398" t="str">
        <f>VLOOKUP(B1398,Noto!$B$2:$D$3321,3,FALSE)</f>
        <v>emoji_u1f35e.png</v>
      </c>
      <c r="H1398" t="str">
        <f t="shared" si="85"/>
        <v xml:space="preserve">mv /Users/tsk/Desktop/workspace/noto-emoji/doc-noto/assets/svg/1f35e.svg /Users/tsk/Desktop/workspace/noto-emoji/svg/emoji_u1f35e.svg; </v>
      </c>
      <c r="I1398" t="str">
        <f t="shared" si="86"/>
        <v xml:space="preserve">mv /Users/tsk/Desktop/workspace/noto-emoji/doc-noto/assets/72x72/1f35e.png /Users/tsk/Desktop/workspace/noto-emoji/png/128/emoji_u1f35e.png; </v>
      </c>
      <c r="J1398">
        <f t="shared" si="87"/>
        <v>0</v>
      </c>
    </row>
    <row r="1399" spans="1:10">
      <c r="A1399">
        <v>1398</v>
      </c>
      <c r="B1399" t="s">
        <v>14851</v>
      </c>
      <c r="C1399" t="s">
        <v>8038</v>
      </c>
      <c r="D1399" t="s">
        <v>11614</v>
      </c>
      <c r="E1399" t="str">
        <f t="shared" si="84"/>
        <v>1f35f</v>
      </c>
      <c r="F1399" t="str">
        <f>VLOOKUP(B1399,Noto!$B$2:$D$3321,2,FALSE)</f>
        <v>emoji_u1f35f.svg</v>
      </c>
      <c r="G1399" t="str">
        <f>VLOOKUP(B1399,Noto!$B$2:$D$3321,3,FALSE)</f>
        <v>emoji_u1f35f.png</v>
      </c>
      <c r="H1399" t="str">
        <f t="shared" si="85"/>
        <v xml:space="preserve">mv /Users/tsk/Desktop/workspace/noto-emoji/doc-noto/assets/svg/1f35f.svg /Users/tsk/Desktop/workspace/noto-emoji/svg/emoji_u1f35f.svg; </v>
      </c>
      <c r="I1399" t="str">
        <f t="shared" si="86"/>
        <v xml:space="preserve">mv /Users/tsk/Desktop/workspace/noto-emoji/doc-noto/assets/72x72/1f35f.png /Users/tsk/Desktop/workspace/noto-emoji/png/128/emoji_u1f35f.png; </v>
      </c>
      <c r="J1399">
        <f t="shared" si="87"/>
        <v>0</v>
      </c>
    </row>
    <row r="1400" spans="1:10">
      <c r="A1400">
        <v>1399</v>
      </c>
      <c r="B1400" t="s">
        <v>14852</v>
      </c>
      <c r="C1400" t="s">
        <v>8039</v>
      </c>
      <c r="D1400" t="s">
        <v>11615</v>
      </c>
      <c r="E1400" t="str">
        <f t="shared" si="84"/>
        <v>1f36a</v>
      </c>
      <c r="F1400" t="str">
        <f>VLOOKUP(B1400,Noto!$B$2:$D$3321,2,FALSE)</f>
        <v>emoji_u1f36a.svg</v>
      </c>
      <c r="G1400" t="str">
        <f>VLOOKUP(B1400,Noto!$B$2:$D$3321,3,FALSE)</f>
        <v>emoji_u1f36a.png</v>
      </c>
      <c r="H1400" t="str">
        <f t="shared" si="85"/>
        <v xml:space="preserve">mv /Users/tsk/Desktop/workspace/noto-emoji/doc-noto/assets/svg/1f36a.svg /Users/tsk/Desktop/workspace/noto-emoji/svg/emoji_u1f36a.svg; </v>
      </c>
      <c r="I1400" t="str">
        <f t="shared" si="86"/>
        <v xml:space="preserve">mv /Users/tsk/Desktop/workspace/noto-emoji/doc-noto/assets/72x72/1f36a.png /Users/tsk/Desktop/workspace/noto-emoji/png/128/emoji_u1f36a.png; </v>
      </c>
      <c r="J1400">
        <f t="shared" si="87"/>
        <v>0</v>
      </c>
    </row>
    <row r="1401" spans="1:10">
      <c r="A1401">
        <v>1400</v>
      </c>
      <c r="B1401" t="s">
        <v>14853</v>
      </c>
      <c r="C1401" t="s">
        <v>8040</v>
      </c>
      <c r="D1401" t="s">
        <v>11616</v>
      </c>
      <c r="E1401" t="str">
        <f t="shared" si="84"/>
        <v>1f36b</v>
      </c>
      <c r="F1401" t="str">
        <f>VLOOKUP(B1401,Noto!$B$2:$D$3321,2,FALSE)</f>
        <v>emoji_u1f36b.svg</v>
      </c>
      <c r="G1401" t="str">
        <f>VLOOKUP(B1401,Noto!$B$2:$D$3321,3,FALSE)</f>
        <v>emoji_u1f36b.png</v>
      </c>
      <c r="H1401" t="str">
        <f t="shared" si="85"/>
        <v xml:space="preserve">mv /Users/tsk/Desktop/workspace/noto-emoji/doc-noto/assets/svg/1f36b.svg /Users/tsk/Desktop/workspace/noto-emoji/svg/emoji_u1f36b.svg; </v>
      </c>
      <c r="I1401" t="str">
        <f t="shared" si="86"/>
        <v xml:space="preserve">mv /Users/tsk/Desktop/workspace/noto-emoji/doc-noto/assets/72x72/1f36b.png /Users/tsk/Desktop/workspace/noto-emoji/png/128/emoji_u1f36b.png; </v>
      </c>
      <c r="J1401">
        <f t="shared" si="87"/>
        <v>0</v>
      </c>
    </row>
    <row r="1402" spans="1:10">
      <c r="A1402">
        <v>1401</v>
      </c>
      <c r="B1402" t="s">
        <v>14854</v>
      </c>
      <c r="C1402" t="s">
        <v>8041</v>
      </c>
      <c r="D1402" t="s">
        <v>11617</v>
      </c>
      <c r="E1402" t="str">
        <f t="shared" si="84"/>
        <v>1f36c</v>
      </c>
      <c r="F1402" t="str">
        <f>VLOOKUP(B1402,Noto!$B$2:$D$3321,2,FALSE)</f>
        <v>emoji_u1f36c.svg</v>
      </c>
      <c r="G1402" t="str">
        <f>VLOOKUP(B1402,Noto!$B$2:$D$3321,3,FALSE)</f>
        <v>emoji_u1f36c.png</v>
      </c>
      <c r="H1402" t="str">
        <f t="shared" si="85"/>
        <v xml:space="preserve">mv /Users/tsk/Desktop/workspace/noto-emoji/doc-noto/assets/svg/1f36c.svg /Users/tsk/Desktop/workspace/noto-emoji/svg/emoji_u1f36c.svg; </v>
      </c>
      <c r="I1402" t="str">
        <f t="shared" si="86"/>
        <v xml:space="preserve">mv /Users/tsk/Desktop/workspace/noto-emoji/doc-noto/assets/72x72/1f36c.png /Users/tsk/Desktop/workspace/noto-emoji/png/128/emoji_u1f36c.png; </v>
      </c>
      <c r="J1402">
        <f t="shared" si="87"/>
        <v>0</v>
      </c>
    </row>
    <row r="1403" spans="1:10">
      <c r="A1403">
        <v>1402</v>
      </c>
      <c r="B1403" t="s">
        <v>14855</v>
      </c>
      <c r="C1403" t="s">
        <v>8042</v>
      </c>
      <c r="D1403" t="s">
        <v>11618</v>
      </c>
      <c r="E1403" t="str">
        <f t="shared" si="84"/>
        <v>1f36d</v>
      </c>
      <c r="F1403" t="str">
        <f>VLOOKUP(B1403,Noto!$B$2:$D$3321,2,FALSE)</f>
        <v>emoji_u1f36d.svg</v>
      </c>
      <c r="G1403" t="str">
        <f>VLOOKUP(B1403,Noto!$B$2:$D$3321,3,FALSE)</f>
        <v>emoji_u1f36d.png</v>
      </c>
      <c r="H1403" t="str">
        <f t="shared" si="85"/>
        <v xml:space="preserve">mv /Users/tsk/Desktop/workspace/noto-emoji/doc-noto/assets/svg/1f36d.svg /Users/tsk/Desktop/workspace/noto-emoji/svg/emoji_u1f36d.svg; </v>
      </c>
      <c r="I1403" t="str">
        <f t="shared" si="86"/>
        <v xml:space="preserve">mv /Users/tsk/Desktop/workspace/noto-emoji/doc-noto/assets/72x72/1f36d.png /Users/tsk/Desktop/workspace/noto-emoji/png/128/emoji_u1f36d.png; </v>
      </c>
      <c r="J1403">
        <f t="shared" si="87"/>
        <v>0</v>
      </c>
    </row>
    <row r="1404" spans="1:10">
      <c r="A1404">
        <v>1403</v>
      </c>
      <c r="B1404" t="s">
        <v>14856</v>
      </c>
      <c r="C1404" t="s">
        <v>8043</v>
      </c>
      <c r="D1404" t="s">
        <v>11619</v>
      </c>
      <c r="E1404" t="str">
        <f t="shared" si="84"/>
        <v>1f36e</v>
      </c>
      <c r="F1404" t="str">
        <f>VLOOKUP(B1404,Noto!$B$2:$D$3321,2,FALSE)</f>
        <v>emoji_u1f36e.svg</v>
      </c>
      <c r="G1404" t="str">
        <f>VLOOKUP(B1404,Noto!$B$2:$D$3321,3,FALSE)</f>
        <v>emoji_u1f36e.png</v>
      </c>
      <c r="H1404" t="str">
        <f t="shared" si="85"/>
        <v xml:space="preserve">mv /Users/tsk/Desktop/workspace/noto-emoji/doc-noto/assets/svg/1f36e.svg /Users/tsk/Desktop/workspace/noto-emoji/svg/emoji_u1f36e.svg; </v>
      </c>
      <c r="I1404" t="str">
        <f t="shared" si="86"/>
        <v xml:space="preserve">mv /Users/tsk/Desktop/workspace/noto-emoji/doc-noto/assets/72x72/1f36e.png /Users/tsk/Desktop/workspace/noto-emoji/png/128/emoji_u1f36e.png; </v>
      </c>
      <c r="J1404">
        <f t="shared" si="87"/>
        <v>0</v>
      </c>
    </row>
    <row r="1405" spans="1:10">
      <c r="A1405">
        <v>1404</v>
      </c>
      <c r="B1405" t="s">
        <v>14857</v>
      </c>
      <c r="C1405" t="s">
        <v>8044</v>
      </c>
      <c r="D1405" t="s">
        <v>11620</v>
      </c>
      <c r="E1405" t="str">
        <f t="shared" si="84"/>
        <v>1f36f</v>
      </c>
      <c r="F1405" t="str">
        <f>VLOOKUP(B1405,Noto!$B$2:$D$3321,2,FALSE)</f>
        <v>emoji_u1f36f.svg</v>
      </c>
      <c r="G1405" t="str">
        <f>VLOOKUP(B1405,Noto!$B$2:$D$3321,3,FALSE)</f>
        <v>emoji_u1f36f.png</v>
      </c>
      <c r="H1405" t="str">
        <f t="shared" si="85"/>
        <v xml:space="preserve">mv /Users/tsk/Desktop/workspace/noto-emoji/doc-noto/assets/svg/1f36f.svg /Users/tsk/Desktop/workspace/noto-emoji/svg/emoji_u1f36f.svg; </v>
      </c>
      <c r="I1405" t="str">
        <f t="shared" si="86"/>
        <v xml:space="preserve">mv /Users/tsk/Desktop/workspace/noto-emoji/doc-noto/assets/72x72/1f36f.png /Users/tsk/Desktop/workspace/noto-emoji/png/128/emoji_u1f36f.png; </v>
      </c>
      <c r="J1405">
        <f t="shared" si="87"/>
        <v>0</v>
      </c>
    </row>
    <row r="1406" spans="1:10">
      <c r="A1406">
        <v>1405</v>
      </c>
      <c r="B1406" t="s">
        <v>14858</v>
      </c>
      <c r="C1406" t="s">
        <v>8045</v>
      </c>
      <c r="D1406" t="s">
        <v>11621</v>
      </c>
      <c r="E1406" t="str">
        <f t="shared" si="84"/>
        <v>1f37a</v>
      </c>
      <c r="F1406" t="str">
        <f>VLOOKUP(B1406,Noto!$B$2:$D$3321,2,FALSE)</f>
        <v>emoji_u1f37a.svg</v>
      </c>
      <c r="G1406" t="str">
        <f>VLOOKUP(B1406,Noto!$B$2:$D$3321,3,FALSE)</f>
        <v>emoji_u1f37a.png</v>
      </c>
      <c r="H1406" t="str">
        <f t="shared" si="85"/>
        <v xml:space="preserve">mv /Users/tsk/Desktop/workspace/noto-emoji/doc-noto/assets/svg/1f37a.svg /Users/tsk/Desktop/workspace/noto-emoji/svg/emoji_u1f37a.svg; </v>
      </c>
      <c r="I1406" t="str">
        <f t="shared" si="86"/>
        <v xml:space="preserve">mv /Users/tsk/Desktop/workspace/noto-emoji/doc-noto/assets/72x72/1f37a.png /Users/tsk/Desktop/workspace/noto-emoji/png/128/emoji_u1f37a.png; </v>
      </c>
      <c r="J1406">
        <f t="shared" si="87"/>
        <v>0</v>
      </c>
    </row>
    <row r="1407" spans="1:10">
      <c r="A1407">
        <v>1406</v>
      </c>
      <c r="B1407" t="s">
        <v>14859</v>
      </c>
      <c r="C1407" t="s">
        <v>8046</v>
      </c>
      <c r="D1407" t="s">
        <v>11622</v>
      </c>
      <c r="E1407" t="str">
        <f t="shared" si="84"/>
        <v>1f37b</v>
      </c>
      <c r="F1407" t="str">
        <f>VLOOKUP(B1407,Noto!$B$2:$D$3321,2,FALSE)</f>
        <v>emoji_u1f37b.svg</v>
      </c>
      <c r="G1407" t="str">
        <f>VLOOKUP(B1407,Noto!$B$2:$D$3321,3,FALSE)</f>
        <v>emoji_u1f37b.png</v>
      </c>
      <c r="H1407" t="str">
        <f t="shared" si="85"/>
        <v xml:space="preserve">mv /Users/tsk/Desktop/workspace/noto-emoji/doc-noto/assets/svg/1f37b.svg /Users/tsk/Desktop/workspace/noto-emoji/svg/emoji_u1f37b.svg; </v>
      </c>
      <c r="I1407" t="str">
        <f t="shared" si="86"/>
        <v xml:space="preserve">mv /Users/tsk/Desktop/workspace/noto-emoji/doc-noto/assets/72x72/1f37b.png /Users/tsk/Desktop/workspace/noto-emoji/png/128/emoji_u1f37b.png; </v>
      </c>
      <c r="J1407">
        <f t="shared" si="87"/>
        <v>0</v>
      </c>
    </row>
    <row r="1408" spans="1:10">
      <c r="A1408">
        <v>1407</v>
      </c>
      <c r="B1408" t="s">
        <v>14860</v>
      </c>
      <c r="C1408" t="s">
        <v>8047</v>
      </c>
      <c r="D1408" t="s">
        <v>11623</v>
      </c>
      <c r="E1408" t="str">
        <f t="shared" si="84"/>
        <v>1f37c</v>
      </c>
      <c r="F1408" t="str">
        <f>VLOOKUP(B1408,Noto!$B$2:$D$3321,2,FALSE)</f>
        <v>emoji_u1f37c.svg</v>
      </c>
      <c r="G1408" t="str">
        <f>VLOOKUP(B1408,Noto!$B$2:$D$3321,3,FALSE)</f>
        <v>emoji_u1f37c.png</v>
      </c>
      <c r="H1408" t="str">
        <f t="shared" si="85"/>
        <v xml:space="preserve">mv /Users/tsk/Desktop/workspace/noto-emoji/doc-noto/assets/svg/1f37c.svg /Users/tsk/Desktop/workspace/noto-emoji/svg/emoji_u1f37c.svg; </v>
      </c>
      <c r="I1408" t="str">
        <f t="shared" si="86"/>
        <v xml:space="preserve">mv /Users/tsk/Desktop/workspace/noto-emoji/doc-noto/assets/72x72/1f37c.png /Users/tsk/Desktop/workspace/noto-emoji/png/128/emoji_u1f37c.png; </v>
      </c>
      <c r="J1408">
        <f t="shared" si="87"/>
        <v>0</v>
      </c>
    </row>
    <row r="1409" spans="1:10">
      <c r="A1409">
        <v>1408</v>
      </c>
      <c r="B1409" t="s">
        <v>14861</v>
      </c>
      <c r="C1409" t="s">
        <v>8048</v>
      </c>
      <c r="D1409" t="s">
        <v>11624</v>
      </c>
      <c r="E1409" t="str">
        <f t="shared" si="84"/>
        <v>1f37d</v>
      </c>
      <c r="F1409" t="str">
        <f>VLOOKUP(B1409,Noto!$B$2:$D$3321,2,FALSE)</f>
        <v>emoji_u1f37d.svg</v>
      </c>
      <c r="G1409" t="str">
        <f>VLOOKUP(B1409,Noto!$B$2:$D$3321,3,FALSE)</f>
        <v>emoji_u1f37d.png</v>
      </c>
      <c r="H1409" t="str">
        <f t="shared" si="85"/>
        <v xml:space="preserve">mv /Users/tsk/Desktop/workspace/noto-emoji/doc-noto/assets/svg/1f37d.svg /Users/tsk/Desktop/workspace/noto-emoji/svg/emoji_u1f37d.svg; </v>
      </c>
      <c r="I1409" t="str">
        <f t="shared" si="86"/>
        <v xml:space="preserve">mv /Users/tsk/Desktop/workspace/noto-emoji/doc-noto/assets/72x72/1f37d.png /Users/tsk/Desktop/workspace/noto-emoji/png/128/emoji_u1f37d.png; </v>
      </c>
      <c r="J1409">
        <f t="shared" si="87"/>
        <v>0</v>
      </c>
    </row>
    <row r="1410" spans="1:10">
      <c r="A1410">
        <v>1409</v>
      </c>
      <c r="B1410" t="s">
        <v>14862</v>
      </c>
      <c r="C1410" t="s">
        <v>8049</v>
      </c>
      <c r="D1410" t="s">
        <v>11625</v>
      </c>
      <c r="E1410" t="str">
        <f t="shared" ref="E1410:E1473" si="88">LEFT(C1410,LEN(C1410)-4)</f>
        <v>1f37e</v>
      </c>
      <c r="F1410" t="str">
        <f>VLOOKUP(B1410,Noto!$B$2:$D$3321,2,FALSE)</f>
        <v>emoji_u1f37e.svg</v>
      </c>
      <c r="G1410" t="str">
        <f>VLOOKUP(B1410,Noto!$B$2:$D$3321,3,FALSE)</f>
        <v>emoji_u1f37e.png</v>
      </c>
      <c r="H1410" t="str">
        <f t="shared" si="85"/>
        <v xml:space="preserve">mv /Users/tsk/Desktop/workspace/noto-emoji/doc-noto/assets/svg/1f37e.svg /Users/tsk/Desktop/workspace/noto-emoji/svg/emoji_u1f37e.svg; </v>
      </c>
      <c r="I1410" t="str">
        <f t="shared" si="86"/>
        <v xml:space="preserve">mv /Users/tsk/Desktop/workspace/noto-emoji/doc-noto/assets/72x72/1f37e.png /Users/tsk/Desktop/workspace/noto-emoji/png/128/emoji_u1f37e.png; </v>
      </c>
      <c r="J1410">
        <f t="shared" si="87"/>
        <v>0</v>
      </c>
    </row>
    <row r="1411" spans="1:10">
      <c r="A1411">
        <v>1410</v>
      </c>
      <c r="B1411" t="s">
        <v>14863</v>
      </c>
      <c r="C1411" t="s">
        <v>8050</v>
      </c>
      <c r="D1411" t="s">
        <v>11626</v>
      </c>
      <c r="E1411" t="str">
        <f t="shared" si="88"/>
        <v>1f37f</v>
      </c>
      <c r="F1411" t="str">
        <f>VLOOKUP(B1411,Noto!$B$2:$D$3321,2,FALSE)</f>
        <v>emoji_u1f37f.svg</v>
      </c>
      <c r="G1411" t="str">
        <f>VLOOKUP(B1411,Noto!$B$2:$D$3321,3,FALSE)</f>
        <v>emoji_u1f37f.png</v>
      </c>
      <c r="H1411" t="str">
        <f t="shared" ref="H1411:H1474" si="89">CONCATENATE("mv /Users/tsk/Desktop/workspace/noto-emoji/doc-noto/assets/svg/",C1411," /Users/tsk/Desktop/workspace/noto-emoji/svg/",B1411,".svg; ")</f>
        <v xml:space="preserve">mv /Users/tsk/Desktop/workspace/noto-emoji/doc-noto/assets/svg/1f37f.svg /Users/tsk/Desktop/workspace/noto-emoji/svg/emoji_u1f37f.svg; </v>
      </c>
      <c r="I1411" t="str">
        <f t="shared" ref="I1411:I1474" si="90">CONCATENATE("mv /Users/tsk/Desktop/workspace/noto-emoji/doc-noto/assets/72x72/",D1411," /Users/tsk/Desktop/workspace/noto-emoji/png/128/",B1411,".png; ")</f>
        <v xml:space="preserve">mv /Users/tsk/Desktop/workspace/noto-emoji/doc-noto/assets/72x72/1f37f.png /Users/tsk/Desktop/workspace/noto-emoji/png/128/emoji_u1f37f.png; </v>
      </c>
      <c r="J1411">
        <f t="shared" ref="J1411:J1474" si="91">IF(ISBLANK(H1411),1,0)</f>
        <v>0</v>
      </c>
    </row>
    <row r="1412" spans="1:10">
      <c r="A1412">
        <v>1411</v>
      </c>
      <c r="B1412" t="s">
        <v>14864</v>
      </c>
      <c r="C1412" t="s">
        <v>8051</v>
      </c>
      <c r="D1412" t="s">
        <v>11627</v>
      </c>
      <c r="E1412" t="str">
        <f t="shared" si="88"/>
        <v>1f38a</v>
      </c>
      <c r="F1412" t="str">
        <f>VLOOKUP(B1412,Noto!$B$2:$D$3321,2,FALSE)</f>
        <v>emoji_u1f38a.svg</v>
      </c>
      <c r="G1412" t="str">
        <f>VLOOKUP(B1412,Noto!$B$2:$D$3321,3,FALSE)</f>
        <v>emoji_u1f38a.png</v>
      </c>
      <c r="H1412" t="str">
        <f t="shared" si="89"/>
        <v xml:space="preserve">mv /Users/tsk/Desktop/workspace/noto-emoji/doc-noto/assets/svg/1f38a.svg /Users/tsk/Desktop/workspace/noto-emoji/svg/emoji_u1f38a.svg; </v>
      </c>
      <c r="I1412" t="str">
        <f t="shared" si="90"/>
        <v xml:space="preserve">mv /Users/tsk/Desktop/workspace/noto-emoji/doc-noto/assets/72x72/1f38a.png /Users/tsk/Desktop/workspace/noto-emoji/png/128/emoji_u1f38a.png; </v>
      </c>
      <c r="J1412">
        <f t="shared" si="91"/>
        <v>0</v>
      </c>
    </row>
    <row r="1413" spans="1:10">
      <c r="A1413">
        <v>1412</v>
      </c>
      <c r="B1413" t="s">
        <v>14865</v>
      </c>
      <c r="C1413" t="s">
        <v>8052</v>
      </c>
      <c r="D1413" t="s">
        <v>11628</v>
      </c>
      <c r="E1413" t="str">
        <f t="shared" si="88"/>
        <v>1f38b</v>
      </c>
      <c r="F1413" t="str">
        <f>VLOOKUP(B1413,Noto!$B$2:$D$3321,2,FALSE)</f>
        <v>emoji_u1f38b.svg</v>
      </c>
      <c r="G1413" t="str">
        <f>VLOOKUP(B1413,Noto!$B$2:$D$3321,3,FALSE)</f>
        <v>emoji_u1f38b.png</v>
      </c>
      <c r="H1413" t="str">
        <f t="shared" si="89"/>
        <v xml:space="preserve">mv /Users/tsk/Desktop/workspace/noto-emoji/doc-noto/assets/svg/1f38b.svg /Users/tsk/Desktop/workspace/noto-emoji/svg/emoji_u1f38b.svg; </v>
      </c>
      <c r="I1413" t="str">
        <f t="shared" si="90"/>
        <v xml:space="preserve">mv /Users/tsk/Desktop/workspace/noto-emoji/doc-noto/assets/72x72/1f38b.png /Users/tsk/Desktop/workspace/noto-emoji/png/128/emoji_u1f38b.png; </v>
      </c>
      <c r="J1413">
        <f t="shared" si="91"/>
        <v>0</v>
      </c>
    </row>
    <row r="1414" spans="1:10">
      <c r="A1414">
        <v>1413</v>
      </c>
      <c r="B1414" t="s">
        <v>14866</v>
      </c>
      <c r="C1414" t="s">
        <v>8053</v>
      </c>
      <c r="D1414" t="s">
        <v>11629</v>
      </c>
      <c r="E1414" t="str">
        <f t="shared" si="88"/>
        <v>1f38c</v>
      </c>
      <c r="F1414" t="str">
        <f>VLOOKUP(B1414,Noto!$B$2:$D$3321,2,FALSE)</f>
        <v>emoji_u1f38c.svg</v>
      </c>
      <c r="G1414" t="str">
        <f>VLOOKUP(B1414,Noto!$B$2:$D$3321,3,FALSE)</f>
        <v>emoji_u1f38c.png</v>
      </c>
      <c r="H1414" t="str">
        <f t="shared" si="89"/>
        <v xml:space="preserve">mv /Users/tsk/Desktop/workspace/noto-emoji/doc-noto/assets/svg/1f38c.svg /Users/tsk/Desktop/workspace/noto-emoji/svg/emoji_u1f38c.svg; </v>
      </c>
      <c r="I1414" t="str">
        <f t="shared" si="90"/>
        <v xml:space="preserve">mv /Users/tsk/Desktop/workspace/noto-emoji/doc-noto/assets/72x72/1f38c.png /Users/tsk/Desktop/workspace/noto-emoji/png/128/emoji_u1f38c.png; </v>
      </c>
      <c r="J1414">
        <f t="shared" si="91"/>
        <v>0</v>
      </c>
    </row>
    <row r="1415" spans="1:10">
      <c r="A1415">
        <v>1414</v>
      </c>
      <c r="B1415" t="s">
        <v>14867</v>
      </c>
      <c r="C1415" t="s">
        <v>8054</v>
      </c>
      <c r="D1415" t="s">
        <v>11630</v>
      </c>
      <c r="E1415" t="str">
        <f t="shared" si="88"/>
        <v>1f38d</v>
      </c>
      <c r="F1415" t="str">
        <f>VLOOKUP(B1415,Noto!$B$2:$D$3321,2,FALSE)</f>
        <v>emoji_u1f38d.svg</v>
      </c>
      <c r="G1415" t="str">
        <f>VLOOKUP(B1415,Noto!$B$2:$D$3321,3,FALSE)</f>
        <v>emoji_u1f38d.png</v>
      </c>
      <c r="H1415" t="str">
        <f t="shared" si="89"/>
        <v xml:space="preserve">mv /Users/tsk/Desktop/workspace/noto-emoji/doc-noto/assets/svg/1f38d.svg /Users/tsk/Desktop/workspace/noto-emoji/svg/emoji_u1f38d.svg; </v>
      </c>
      <c r="I1415" t="str">
        <f t="shared" si="90"/>
        <v xml:space="preserve">mv /Users/tsk/Desktop/workspace/noto-emoji/doc-noto/assets/72x72/1f38d.png /Users/tsk/Desktop/workspace/noto-emoji/png/128/emoji_u1f38d.png; </v>
      </c>
      <c r="J1415">
        <f t="shared" si="91"/>
        <v>0</v>
      </c>
    </row>
    <row r="1416" spans="1:10">
      <c r="A1416">
        <v>1415</v>
      </c>
      <c r="B1416" t="s">
        <v>14868</v>
      </c>
      <c r="C1416" t="s">
        <v>8055</v>
      </c>
      <c r="D1416" t="s">
        <v>11631</v>
      </c>
      <c r="E1416" t="str">
        <f t="shared" si="88"/>
        <v>1f38e</v>
      </c>
      <c r="F1416" t="str">
        <f>VLOOKUP(B1416,Noto!$B$2:$D$3321,2,FALSE)</f>
        <v>emoji_u1f38e.svg</v>
      </c>
      <c r="G1416" t="str">
        <f>VLOOKUP(B1416,Noto!$B$2:$D$3321,3,FALSE)</f>
        <v>emoji_u1f38e.png</v>
      </c>
      <c r="H1416" t="str">
        <f t="shared" si="89"/>
        <v xml:space="preserve">mv /Users/tsk/Desktop/workspace/noto-emoji/doc-noto/assets/svg/1f38e.svg /Users/tsk/Desktop/workspace/noto-emoji/svg/emoji_u1f38e.svg; </v>
      </c>
      <c r="I1416" t="str">
        <f t="shared" si="90"/>
        <v xml:space="preserve">mv /Users/tsk/Desktop/workspace/noto-emoji/doc-noto/assets/72x72/1f38e.png /Users/tsk/Desktop/workspace/noto-emoji/png/128/emoji_u1f38e.png; </v>
      </c>
      <c r="J1416">
        <f t="shared" si="91"/>
        <v>0</v>
      </c>
    </row>
    <row r="1417" spans="1:10">
      <c r="A1417">
        <v>1416</v>
      </c>
      <c r="B1417" t="s">
        <v>14869</v>
      </c>
      <c r="C1417" t="s">
        <v>8056</v>
      </c>
      <c r="D1417" t="s">
        <v>11632</v>
      </c>
      <c r="E1417" t="str">
        <f t="shared" si="88"/>
        <v>1f38f</v>
      </c>
      <c r="F1417" t="str">
        <f>VLOOKUP(B1417,Noto!$B$2:$D$3321,2,FALSE)</f>
        <v>emoji_u1f38f.svg</v>
      </c>
      <c r="G1417" t="str">
        <f>VLOOKUP(B1417,Noto!$B$2:$D$3321,3,FALSE)</f>
        <v>emoji_u1f38f.png</v>
      </c>
      <c r="H1417" t="str">
        <f t="shared" si="89"/>
        <v xml:space="preserve">mv /Users/tsk/Desktop/workspace/noto-emoji/doc-noto/assets/svg/1f38f.svg /Users/tsk/Desktop/workspace/noto-emoji/svg/emoji_u1f38f.svg; </v>
      </c>
      <c r="I1417" t="str">
        <f t="shared" si="90"/>
        <v xml:space="preserve">mv /Users/tsk/Desktop/workspace/noto-emoji/doc-noto/assets/72x72/1f38f.png /Users/tsk/Desktop/workspace/noto-emoji/png/128/emoji_u1f38f.png; </v>
      </c>
      <c r="J1417">
        <f t="shared" si="91"/>
        <v>0</v>
      </c>
    </row>
    <row r="1418" spans="1:10">
      <c r="A1418">
        <v>1417</v>
      </c>
      <c r="B1418" t="s">
        <v>14870</v>
      </c>
      <c r="C1418" t="s">
        <v>8057</v>
      </c>
      <c r="D1418" t="s">
        <v>11633</v>
      </c>
      <c r="E1418" t="str">
        <f t="shared" si="88"/>
        <v>1f39a</v>
      </c>
      <c r="F1418" t="str">
        <f>VLOOKUP(B1418,Noto!$B$2:$D$3321,2,FALSE)</f>
        <v>emoji_u1f39a.svg</v>
      </c>
      <c r="G1418" t="str">
        <f>VLOOKUP(B1418,Noto!$B$2:$D$3321,3,FALSE)</f>
        <v>emoji_u1f39a.png</v>
      </c>
      <c r="H1418" t="str">
        <f t="shared" si="89"/>
        <v xml:space="preserve">mv /Users/tsk/Desktop/workspace/noto-emoji/doc-noto/assets/svg/1f39a.svg /Users/tsk/Desktop/workspace/noto-emoji/svg/emoji_u1f39a.svg; </v>
      </c>
      <c r="I1418" t="str">
        <f t="shared" si="90"/>
        <v xml:space="preserve">mv /Users/tsk/Desktop/workspace/noto-emoji/doc-noto/assets/72x72/1f39a.png /Users/tsk/Desktop/workspace/noto-emoji/png/128/emoji_u1f39a.png; </v>
      </c>
      <c r="J1418">
        <f t="shared" si="91"/>
        <v>0</v>
      </c>
    </row>
    <row r="1419" spans="1:10">
      <c r="A1419">
        <v>1418</v>
      </c>
      <c r="B1419" t="s">
        <v>14871</v>
      </c>
      <c r="C1419" t="s">
        <v>8058</v>
      </c>
      <c r="D1419" t="s">
        <v>11634</v>
      </c>
      <c r="E1419" t="str">
        <f t="shared" si="88"/>
        <v>1f39b</v>
      </c>
      <c r="F1419" t="str">
        <f>VLOOKUP(B1419,Noto!$B$2:$D$3321,2,FALSE)</f>
        <v>emoji_u1f39b.svg</v>
      </c>
      <c r="G1419" t="str">
        <f>VLOOKUP(B1419,Noto!$B$2:$D$3321,3,FALSE)</f>
        <v>emoji_u1f39b.png</v>
      </c>
      <c r="H1419" t="str">
        <f t="shared" si="89"/>
        <v xml:space="preserve">mv /Users/tsk/Desktop/workspace/noto-emoji/doc-noto/assets/svg/1f39b.svg /Users/tsk/Desktop/workspace/noto-emoji/svg/emoji_u1f39b.svg; </v>
      </c>
      <c r="I1419" t="str">
        <f t="shared" si="90"/>
        <v xml:space="preserve">mv /Users/tsk/Desktop/workspace/noto-emoji/doc-noto/assets/72x72/1f39b.png /Users/tsk/Desktop/workspace/noto-emoji/png/128/emoji_u1f39b.png; </v>
      </c>
      <c r="J1419">
        <f t="shared" si="91"/>
        <v>0</v>
      </c>
    </row>
    <row r="1420" spans="1:10">
      <c r="A1420">
        <v>1419</v>
      </c>
      <c r="B1420" t="s">
        <v>14872</v>
      </c>
      <c r="C1420" t="s">
        <v>8059</v>
      </c>
      <c r="D1420" t="s">
        <v>11635</v>
      </c>
      <c r="E1420" t="str">
        <f t="shared" si="88"/>
        <v>1f39e</v>
      </c>
      <c r="F1420" t="str">
        <f>VLOOKUP(B1420,Noto!$B$2:$D$3321,2,FALSE)</f>
        <v>emoji_u1f39e.svg</v>
      </c>
      <c r="G1420" t="str">
        <f>VLOOKUP(B1420,Noto!$B$2:$D$3321,3,FALSE)</f>
        <v>emoji_u1f39e.png</v>
      </c>
      <c r="H1420" t="str">
        <f t="shared" si="89"/>
        <v xml:space="preserve">mv /Users/tsk/Desktop/workspace/noto-emoji/doc-noto/assets/svg/1f39e.svg /Users/tsk/Desktop/workspace/noto-emoji/svg/emoji_u1f39e.svg; </v>
      </c>
      <c r="I1420" t="str">
        <f t="shared" si="90"/>
        <v xml:space="preserve">mv /Users/tsk/Desktop/workspace/noto-emoji/doc-noto/assets/72x72/1f39e.png /Users/tsk/Desktop/workspace/noto-emoji/png/128/emoji_u1f39e.png; </v>
      </c>
      <c r="J1420">
        <f t="shared" si="91"/>
        <v>0</v>
      </c>
    </row>
    <row r="1421" spans="1:10">
      <c r="A1421">
        <v>1420</v>
      </c>
      <c r="B1421" t="s">
        <v>14873</v>
      </c>
      <c r="C1421" t="s">
        <v>8060</v>
      </c>
      <c r="D1421" t="s">
        <v>11636</v>
      </c>
      <c r="E1421" t="str">
        <f t="shared" si="88"/>
        <v>1f39f</v>
      </c>
      <c r="F1421" t="str">
        <f>VLOOKUP(B1421,Noto!$B$2:$D$3321,2,FALSE)</f>
        <v>emoji_u1f39f.svg</v>
      </c>
      <c r="G1421" t="str">
        <f>VLOOKUP(B1421,Noto!$B$2:$D$3321,3,FALSE)</f>
        <v>emoji_u1f39f.png</v>
      </c>
      <c r="H1421" t="str">
        <f t="shared" si="89"/>
        <v xml:space="preserve">mv /Users/tsk/Desktop/workspace/noto-emoji/doc-noto/assets/svg/1f39f.svg /Users/tsk/Desktop/workspace/noto-emoji/svg/emoji_u1f39f.svg; </v>
      </c>
      <c r="I1421" t="str">
        <f t="shared" si="90"/>
        <v xml:space="preserve">mv /Users/tsk/Desktop/workspace/noto-emoji/doc-noto/assets/72x72/1f39f.png /Users/tsk/Desktop/workspace/noto-emoji/png/128/emoji_u1f39f.png; </v>
      </c>
      <c r="J1421">
        <f t="shared" si="91"/>
        <v>0</v>
      </c>
    </row>
    <row r="1422" spans="1:10">
      <c r="A1422">
        <v>1421</v>
      </c>
      <c r="B1422" t="s">
        <v>14874</v>
      </c>
      <c r="C1422" t="s">
        <v>8061</v>
      </c>
      <c r="D1422" t="s">
        <v>11637</v>
      </c>
      <c r="E1422" t="str">
        <f t="shared" si="88"/>
        <v>1f40a</v>
      </c>
      <c r="F1422" t="str">
        <f>VLOOKUP(B1422,Noto!$B$2:$D$3321,2,FALSE)</f>
        <v>emoji_u1f40a.svg</v>
      </c>
      <c r="G1422" t="str">
        <f>VLOOKUP(B1422,Noto!$B$2:$D$3321,3,FALSE)</f>
        <v>emoji_u1f40a.png</v>
      </c>
      <c r="H1422" t="str">
        <f t="shared" si="89"/>
        <v xml:space="preserve">mv /Users/tsk/Desktop/workspace/noto-emoji/doc-noto/assets/svg/1f40a.svg /Users/tsk/Desktop/workspace/noto-emoji/svg/emoji_u1f40a.svg; </v>
      </c>
      <c r="I1422" t="str">
        <f t="shared" si="90"/>
        <v xml:space="preserve">mv /Users/tsk/Desktop/workspace/noto-emoji/doc-noto/assets/72x72/1f40a.png /Users/tsk/Desktop/workspace/noto-emoji/png/128/emoji_u1f40a.png; </v>
      </c>
      <c r="J1422">
        <f t="shared" si="91"/>
        <v>0</v>
      </c>
    </row>
    <row r="1423" spans="1:10">
      <c r="A1423">
        <v>1422</v>
      </c>
      <c r="B1423" t="s">
        <v>14875</v>
      </c>
      <c r="C1423" t="s">
        <v>8062</v>
      </c>
      <c r="D1423" t="s">
        <v>11638</v>
      </c>
      <c r="E1423" t="str">
        <f t="shared" si="88"/>
        <v>1f40b</v>
      </c>
      <c r="F1423" t="str">
        <f>VLOOKUP(B1423,Noto!$B$2:$D$3321,2,FALSE)</f>
        <v>emoji_u1f40b.svg</v>
      </c>
      <c r="G1423" t="str">
        <f>VLOOKUP(B1423,Noto!$B$2:$D$3321,3,FALSE)</f>
        <v>emoji_u1f40b.png</v>
      </c>
      <c r="H1423" t="str">
        <f t="shared" si="89"/>
        <v xml:space="preserve">mv /Users/tsk/Desktop/workspace/noto-emoji/doc-noto/assets/svg/1f40b.svg /Users/tsk/Desktop/workspace/noto-emoji/svg/emoji_u1f40b.svg; </v>
      </c>
      <c r="I1423" t="str">
        <f t="shared" si="90"/>
        <v xml:space="preserve">mv /Users/tsk/Desktop/workspace/noto-emoji/doc-noto/assets/72x72/1f40b.png /Users/tsk/Desktop/workspace/noto-emoji/png/128/emoji_u1f40b.png; </v>
      </c>
      <c r="J1423">
        <f t="shared" si="91"/>
        <v>0</v>
      </c>
    </row>
    <row r="1424" spans="1:10">
      <c r="A1424">
        <v>1423</v>
      </c>
      <c r="B1424" t="s">
        <v>14876</v>
      </c>
      <c r="C1424" t="s">
        <v>8063</v>
      </c>
      <c r="D1424" t="s">
        <v>11639</v>
      </c>
      <c r="E1424" t="str">
        <f t="shared" si="88"/>
        <v>1f40c</v>
      </c>
      <c r="F1424" t="str">
        <f>VLOOKUP(B1424,Noto!$B$2:$D$3321,2,FALSE)</f>
        <v>emoji_u1f40c.svg</v>
      </c>
      <c r="G1424" t="str">
        <f>VLOOKUP(B1424,Noto!$B$2:$D$3321,3,FALSE)</f>
        <v>emoji_u1f40c.png</v>
      </c>
      <c r="H1424" t="str">
        <f t="shared" si="89"/>
        <v xml:space="preserve">mv /Users/tsk/Desktop/workspace/noto-emoji/doc-noto/assets/svg/1f40c.svg /Users/tsk/Desktop/workspace/noto-emoji/svg/emoji_u1f40c.svg; </v>
      </c>
      <c r="I1424" t="str">
        <f t="shared" si="90"/>
        <v xml:space="preserve">mv /Users/tsk/Desktop/workspace/noto-emoji/doc-noto/assets/72x72/1f40c.png /Users/tsk/Desktop/workspace/noto-emoji/png/128/emoji_u1f40c.png; </v>
      </c>
      <c r="J1424">
        <f t="shared" si="91"/>
        <v>0</v>
      </c>
    </row>
    <row r="1425" spans="1:10">
      <c r="A1425">
        <v>1424</v>
      </c>
      <c r="B1425" t="s">
        <v>14877</v>
      </c>
      <c r="C1425" t="s">
        <v>8064</v>
      </c>
      <c r="D1425" t="s">
        <v>11640</v>
      </c>
      <c r="E1425" t="str">
        <f t="shared" si="88"/>
        <v>1f40d</v>
      </c>
      <c r="F1425" t="str">
        <f>VLOOKUP(B1425,Noto!$B$2:$D$3321,2,FALSE)</f>
        <v>emoji_u1f40d.svg</v>
      </c>
      <c r="G1425" t="str">
        <f>VLOOKUP(B1425,Noto!$B$2:$D$3321,3,FALSE)</f>
        <v>emoji_u1f40d.png</v>
      </c>
      <c r="H1425" t="str">
        <f t="shared" si="89"/>
        <v xml:space="preserve">mv /Users/tsk/Desktop/workspace/noto-emoji/doc-noto/assets/svg/1f40d.svg /Users/tsk/Desktop/workspace/noto-emoji/svg/emoji_u1f40d.svg; </v>
      </c>
      <c r="I1425" t="str">
        <f t="shared" si="90"/>
        <v xml:space="preserve">mv /Users/tsk/Desktop/workspace/noto-emoji/doc-noto/assets/72x72/1f40d.png /Users/tsk/Desktop/workspace/noto-emoji/png/128/emoji_u1f40d.png; </v>
      </c>
      <c r="J1425">
        <f t="shared" si="91"/>
        <v>0</v>
      </c>
    </row>
    <row r="1426" spans="1:10">
      <c r="A1426">
        <v>1425</v>
      </c>
      <c r="B1426" t="s">
        <v>14878</v>
      </c>
      <c r="C1426" t="s">
        <v>8065</v>
      </c>
      <c r="D1426" t="s">
        <v>11641</v>
      </c>
      <c r="E1426" t="str">
        <f t="shared" si="88"/>
        <v>1f40e</v>
      </c>
      <c r="F1426" t="str">
        <f>VLOOKUP(B1426,Noto!$B$2:$D$3321,2,FALSE)</f>
        <v>emoji_u1f40e.svg</v>
      </c>
      <c r="G1426" t="str">
        <f>VLOOKUP(B1426,Noto!$B$2:$D$3321,3,FALSE)</f>
        <v>emoji_u1f40e.png</v>
      </c>
      <c r="H1426" t="str">
        <f t="shared" si="89"/>
        <v xml:space="preserve">mv /Users/tsk/Desktop/workspace/noto-emoji/doc-noto/assets/svg/1f40e.svg /Users/tsk/Desktop/workspace/noto-emoji/svg/emoji_u1f40e.svg; </v>
      </c>
      <c r="I1426" t="str">
        <f t="shared" si="90"/>
        <v xml:space="preserve">mv /Users/tsk/Desktop/workspace/noto-emoji/doc-noto/assets/72x72/1f40e.png /Users/tsk/Desktop/workspace/noto-emoji/png/128/emoji_u1f40e.png; </v>
      </c>
      <c r="J1426">
        <f t="shared" si="91"/>
        <v>0</v>
      </c>
    </row>
    <row r="1427" spans="1:10">
      <c r="A1427">
        <v>1426</v>
      </c>
      <c r="B1427" t="s">
        <v>14879</v>
      </c>
      <c r="C1427" t="s">
        <v>8066</v>
      </c>
      <c r="D1427" t="s">
        <v>11642</v>
      </c>
      <c r="E1427" t="str">
        <f t="shared" si="88"/>
        <v>1f40f</v>
      </c>
      <c r="F1427" t="str">
        <f>VLOOKUP(B1427,Noto!$B$2:$D$3321,2,FALSE)</f>
        <v>emoji_u1f40f.svg</v>
      </c>
      <c r="G1427" t="str">
        <f>VLOOKUP(B1427,Noto!$B$2:$D$3321,3,FALSE)</f>
        <v>emoji_u1f40f.png</v>
      </c>
      <c r="H1427" t="str">
        <f t="shared" si="89"/>
        <v xml:space="preserve">mv /Users/tsk/Desktop/workspace/noto-emoji/doc-noto/assets/svg/1f40f.svg /Users/tsk/Desktop/workspace/noto-emoji/svg/emoji_u1f40f.svg; </v>
      </c>
      <c r="I1427" t="str">
        <f t="shared" si="90"/>
        <v xml:space="preserve">mv /Users/tsk/Desktop/workspace/noto-emoji/doc-noto/assets/72x72/1f40f.png /Users/tsk/Desktop/workspace/noto-emoji/png/128/emoji_u1f40f.png; </v>
      </c>
      <c r="J1427">
        <f t="shared" si="91"/>
        <v>0</v>
      </c>
    </row>
    <row r="1428" spans="1:10">
      <c r="A1428">
        <v>1427</v>
      </c>
      <c r="B1428" t="s">
        <v>14880</v>
      </c>
      <c r="C1428" t="s">
        <v>8067</v>
      </c>
      <c r="D1428" t="s">
        <v>11643</v>
      </c>
      <c r="E1428" t="str">
        <f t="shared" si="88"/>
        <v>1f41a</v>
      </c>
      <c r="F1428" t="str">
        <f>VLOOKUP(B1428,Noto!$B$2:$D$3321,2,FALSE)</f>
        <v>emoji_u1f41a.svg</v>
      </c>
      <c r="G1428" t="str">
        <f>VLOOKUP(B1428,Noto!$B$2:$D$3321,3,FALSE)</f>
        <v>emoji_u1f41a.png</v>
      </c>
      <c r="H1428" t="str">
        <f t="shared" si="89"/>
        <v xml:space="preserve">mv /Users/tsk/Desktop/workspace/noto-emoji/doc-noto/assets/svg/1f41a.svg /Users/tsk/Desktop/workspace/noto-emoji/svg/emoji_u1f41a.svg; </v>
      </c>
      <c r="I1428" t="str">
        <f t="shared" si="90"/>
        <v xml:space="preserve">mv /Users/tsk/Desktop/workspace/noto-emoji/doc-noto/assets/72x72/1f41a.png /Users/tsk/Desktop/workspace/noto-emoji/png/128/emoji_u1f41a.png; </v>
      </c>
      <c r="J1428">
        <f t="shared" si="91"/>
        <v>0</v>
      </c>
    </row>
    <row r="1429" spans="1:10">
      <c r="A1429">
        <v>1428</v>
      </c>
      <c r="B1429" t="s">
        <v>14881</v>
      </c>
      <c r="C1429" t="s">
        <v>8068</v>
      </c>
      <c r="D1429" t="s">
        <v>11644</v>
      </c>
      <c r="E1429" t="str">
        <f t="shared" si="88"/>
        <v>1f41b</v>
      </c>
      <c r="F1429" t="str">
        <f>VLOOKUP(B1429,Noto!$B$2:$D$3321,2,FALSE)</f>
        <v>emoji_u1f41b.svg</v>
      </c>
      <c r="G1429" t="str">
        <f>VLOOKUP(B1429,Noto!$B$2:$D$3321,3,FALSE)</f>
        <v>emoji_u1f41b.png</v>
      </c>
      <c r="H1429" t="str">
        <f t="shared" si="89"/>
        <v xml:space="preserve">mv /Users/tsk/Desktop/workspace/noto-emoji/doc-noto/assets/svg/1f41b.svg /Users/tsk/Desktop/workspace/noto-emoji/svg/emoji_u1f41b.svg; </v>
      </c>
      <c r="I1429" t="str">
        <f t="shared" si="90"/>
        <v xml:space="preserve">mv /Users/tsk/Desktop/workspace/noto-emoji/doc-noto/assets/72x72/1f41b.png /Users/tsk/Desktop/workspace/noto-emoji/png/128/emoji_u1f41b.png; </v>
      </c>
      <c r="J1429">
        <f t="shared" si="91"/>
        <v>0</v>
      </c>
    </row>
    <row r="1430" spans="1:10">
      <c r="A1430">
        <v>1429</v>
      </c>
      <c r="B1430" t="s">
        <v>14882</v>
      </c>
      <c r="C1430" t="s">
        <v>8069</v>
      </c>
      <c r="D1430" t="s">
        <v>11645</v>
      </c>
      <c r="E1430" t="str">
        <f t="shared" si="88"/>
        <v>1f41c</v>
      </c>
      <c r="F1430" t="str">
        <f>VLOOKUP(B1430,Noto!$B$2:$D$3321,2,FALSE)</f>
        <v>emoji_u1f41c.svg</v>
      </c>
      <c r="G1430" t="str">
        <f>VLOOKUP(B1430,Noto!$B$2:$D$3321,3,FALSE)</f>
        <v>emoji_u1f41c.png</v>
      </c>
      <c r="H1430" t="str">
        <f t="shared" si="89"/>
        <v xml:space="preserve">mv /Users/tsk/Desktop/workspace/noto-emoji/doc-noto/assets/svg/1f41c.svg /Users/tsk/Desktop/workspace/noto-emoji/svg/emoji_u1f41c.svg; </v>
      </c>
      <c r="I1430" t="str">
        <f t="shared" si="90"/>
        <v xml:space="preserve">mv /Users/tsk/Desktop/workspace/noto-emoji/doc-noto/assets/72x72/1f41c.png /Users/tsk/Desktop/workspace/noto-emoji/png/128/emoji_u1f41c.png; </v>
      </c>
      <c r="J1430">
        <f t="shared" si="91"/>
        <v>0</v>
      </c>
    </row>
    <row r="1431" spans="1:10">
      <c r="A1431">
        <v>1430</v>
      </c>
      <c r="B1431" t="s">
        <v>14883</v>
      </c>
      <c r="C1431" t="s">
        <v>8070</v>
      </c>
      <c r="D1431" t="s">
        <v>11646</v>
      </c>
      <c r="E1431" t="str">
        <f t="shared" si="88"/>
        <v>1f41d</v>
      </c>
      <c r="F1431" t="str">
        <f>VLOOKUP(B1431,Noto!$B$2:$D$3321,2,FALSE)</f>
        <v>emoji_u1f41d.svg</v>
      </c>
      <c r="G1431" t="str">
        <f>VLOOKUP(B1431,Noto!$B$2:$D$3321,3,FALSE)</f>
        <v>emoji_u1f41d.png</v>
      </c>
      <c r="H1431" t="str">
        <f t="shared" si="89"/>
        <v xml:space="preserve">mv /Users/tsk/Desktop/workspace/noto-emoji/doc-noto/assets/svg/1f41d.svg /Users/tsk/Desktop/workspace/noto-emoji/svg/emoji_u1f41d.svg; </v>
      </c>
      <c r="I1431" t="str">
        <f t="shared" si="90"/>
        <v xml:space="preserve">mv /Users/tsk/Desktop/workspace/noto-emoji/doc-noto/assets/72x72/1f41d.png /Users/tsk/Desktop/workspace/noto-emoji/png/128/emoji_u1f41d.png; </v>
      </c>
      <c r="J1431">
        <f t="shared" si="91"/>
        <v>0</v>
      </c>
    </row>
    <row r="1432" spans="1:10">
      <c r="A1432">
        <v>1431</v>
      </c>
      <c r="B1432" t="s">
        <v>14884</v>
      </c>
      <c r="C1432" t="s">
        <v>8071</v>
      </c>
      <c r="D1432" t="s">
        <v>11647</v>
      </c>
      <c r="E1432" t="str">
        <f t="shared" si="88"/>
        <v>1f41e</v>
      </c>
      <c r="F1432" t="str">
        <f>VLOOKUP(B1432,Noto!$B$2:$D$3321,2,FALSE)</f>
        <v>emoji_u1f41e.svg</v>
      </c>
      <c r="G1432" t="str">
        <f>VLOOKUP(B1432,Noto!$B$2:$D$3321,3,FALSE)</f>
        <v>emoji_u1f41e.png</v>
      </c>
      <c r="H1432" t="str">
        <f t="shared" si="89"/>
        <v xml:space="preserve">mv /Users/tsk/Desktop/workspace/noto-emoji/doc-noto/assets/svg/1f41e.svg /Users/tsk/Desktop/workspace/noto-emoji/svg/emoji_u1f41e.svg; </v>
      </c>
      <c r="I1432" t="str">
        <f t="shared" si="90"/>
        <v xml:space="preserve">mv /Users/tsk/Desktop/workspace/noto-emoji/doc-noto/assets/72x72/1f41e.png /Users/tsk/Desktop/workspace/noto-emoji/png/128/emoji_u1f41e.png; </v>
      </c>
      <c r="J1432">
        <f t="shared" si="91"/>
        <v>0</v>
      </c>
    </row>
    <row r="1433" spans="1:10">
      <c r="A1433">
        <v>1432</v>
      </c>
      <c r="B1433" t="s">
        <v>14885</v>
      </c>
      <c r="C1433" t="s">
        <v>8072</v>
      </c>
      <c r="D1433" t="s">
        <v>11648</v>
      </c>
      <c r="E1433" t="str">
        <f t="shared" si="88"/>
        <v>1f41f</v>
      </c>
      <c r="F1433" t="str">
        <f>VLOOKUP(B1433,Noto!$B$2:$D$3321,2,FALSE)</f>
        <v>emoji_u1f41f.svg</v>
      </c>
      <c r="G1433" t="str">
        <f>VLOOKUP(B1433,Noto!$B$2:$D$3321,3,FALSE)</f>
        <v>emoji_u1f41f.png</v>
      </c>
      <c r="H1433" t="str">
        <f t="shared" si="89"/>
        <v xml:space="preserve">mv /Users/tsk/Desktop/workspace/noto-emoji/doc-noto/assets/svg/1f41f.svg /Users/tsk/Desktop/workspace/noto-emoji/svg/emoji_u1f41f.svg; </v>
      </c>
      <c r="I1433" t="str">
        <f t="shared" si="90"/>
        <v xml:space="preserve">mv /Users/tsk/Desktop/workspace/noto-emoji/doc-noto/assets/72x72/1f41f.png /Users/tsk/Desktop/workspace/noto-emoji/png/128/emoji_u1f41f.png; </v>
      </c>
      <c r="J1433">
        <f t="shared" si="91"/>
        <v>0</v>
      </c>
    </row>
    <row r="1434" spans="1:10">
      <c r="A1434">
        <v>1433</v>
      </c>
      <c r="B1434" t="s">
        <v>14886</v>
      </c>
      <c r="C1434" t="s">
        <v>8073</v>
      </c>
      <c r="D1434" t="s">
        <v>11649</v>
      </c>
      <c r="E1434" t="str">
        <f t="shared" si="88"/>
        <v>1f42a</v>
      </c>
      <c r="F1434" t="str">
        <f>VLOOKUP(B1434,Noto!$B$2:$D$3321,2,FALSE)</f>
        <v>emoji_u1f42a.svg</v>
      </c>
      <c r="G1434" t="str">
        <f>VLOOKUP(B1434,Noto!$B$2:$D$3321,3,FALSE)</f>
        <v>emoji_u1f42a.png</v>
      </c>
      <c r="H1434" t="str">
        <f t="shared" si="89"/>
        <v xml:space="preserve">mv /Users/tsk/Desktop/workspace/noto-emoji/doc-noto/assets/svg/1f42a.svg /Users/tsk/Desktop/workspace/noto-emoji/svg/emoji_u1f42a.svg; </v>
      </c>
      <c r="I1434" t="str">
        <f t="shared" si="90"/>
        <v xml:space="preserve">mv /Users/tsk/Desktop/workspace/noto-emoji/doc-noto/assets/72x72/1f42a.png /Users/tsk/Desktop/workspace/noto-emoji/png/128/emoji_u1f42a.png; </v>
      </c>
      <c r="J1434">
        <f t="shared" si="91"/>
        <v>0</v>
      </c>
    </row>
    <row r="1435" spans="1:10">
      <c r="A1435">
        <v>1434</v>
      </c>
      <c r="B1435" t="s">
        <v>14887</v>
      </c>
      <c r="C1435" t="s">
        <v>8074</v>
      </c>
      <c r="D1435" t="s">
        <v>11650</v>
      </c>
      <c r="E1435" t="str">
        <f t="shared" si="88"/>
        <v>1f42b</v>
      </c>
      <c r="F1435" t="str">
        <f>VLOOKUP(B1435,Noto!$B$2:$D$3321,2,FALSE)</f>
        <v>emoji_u1f42b.svg</v>
      </c>
      <c r="G1435" t="str">
        <f>VLOOKUP(B1435,Noto!$B$2:$D$3321,3,FALSE)</f>
        <v>emoji_u1f42b.png</v>
      </c>
      <c r="H1435" t="str">
        <f t="shared" si="89"/>
        <v xml:space="preserve">mv /Users/tsk/Desktop/workspace/noto-emoji/doc-noto/assets/svg/1f42b.svg /Users/tsk/Desktop/workspace/noto-emoji/svg/emoji_u1f42b.svg; </v>
      </c>
      <c r="I1435" t="str">
        <f t="shared" si="90"/>
        <v xml:space="preserve">mv /Users/tsk/Desktop/workspace/noto-emoji/doc-noto/assets/72x72/1f42b.png /Users/tsk/Desktop/workspace/noto-emoji/png/128/emoji_u1f42b.png; </v>
      </c>
      <c r="J1435">
        <f t="shared" si="91"/>
        <v>0</v>
      </c>
    </row>
    <row r="1436" spans="1:10">
      <c r="A1436">
        <v>1435</v>
      </c>
      <c r="B1436" t="s">
        <v>14888</v>
      </c>
      <c r="C1436" t="s">
        <v>8075</v>
      </c>
      <c r="D1436" t="s">
        <v>11651</v>
      </c>
      <c r="E1436" t="str">
        <f t="shared" si="88"/>
        <v>1f42c</v>
      </c>
      <c r="F1436" t="str">
        <f>VLOOKUP(B1436,Noto!$B$2:$D$3321,2,FALSE)</f>
        <v>emoji_u1f42c.svg</v>
      </c>
      <c r="G1436" t="str">
        <f>VLOOKUP(B1436,Noto!$B$2:$D$3321,3,FALSE)</f>
        <v>emoji_u1f42c.png</v>
      </c>
      <c r="H1436" t="str">
        <f t="shared" si="89"/>
        <v xml:space="preserve">mv /Users/tsk/Desktop/workspace/noto-emoji/doc-noto/assets/svg/1f42c.svg /Users/tsk/Desktop/workspace/noto-emoji/svg/emoji_u1f42c.svg; </v>
      </c>
      <c r="I1436" t="str">
        <f t="shared" si="90"/>
        <v xml:space="preserve">mv /Users/tsk/Desktop/workspace/noto-emoji/doc-noto/assets/72x72/1f42c.png /Users/tsk/Desktop/workspace/noto-emoji/png/128/emoji_u1f42c.png; </v>
      </c>
      <c r="J1436">
        <f t="shared" si="91"/>
        <v>0</v>
      </c>
    </row>
    <row r="1437" spans="1:10">
      <c r="A1437">
        <v>1436</v>
      </c>
      <c r="B1437" t="s">
        <v>14889</v>
      </c>
      <c r="C1437" t="s">
        <v>8076</v>
      </c>
      <c r="D1437" t="s">
        <v>11652</v>
      </c>
      <c r="E1437" t="str">
        <f t="shared" si="88"/>
        <v>1f42d</v>
      </c>
      <c r="F1437" t="str">
        <f>VLOOKUP(B1437,Noto!$B$2:$D$3321,2,FALSE)</f>
        <v>emoji_u1f42d.svg</v>
      </c>
      <c r="G1437" t="str">
        <f>VLOOKUP(B1437,Noto!$B$2:$D$3321,3,FALSE)</f>
        <v>emoji_u1f42d.png</v>
      </c>
      <c r="H1437" t="str">
        <f t="shared" si="89"/>
        <v xml:space="preserve">mv /Users/tsk/Desktop/workspace/noto-emoji/doc-noto/assets/svg/1f42d.svg /Users/tsk/Desktop/workspace/noto-emoji/svg/emoji_u1f42d.svg; </v>
      </c>
      <c r="I1437" t="str">
        <f t="shared" si="90"/>
        <v xml:space="preserve">mv /Users/tsk/Desktop/workspace/noto-emoji/doc-noto/assets/72x72/1f42d.png /Users/tsk/Desktop/workspace/noto-emoji/png/128/emoji_u1f42d.png; </v>
      </c>
      <c r="J1437">
        <f t="shared" si="91"/>
        <v>0</v>
      </c>
    </row>
    <row r="1438" spans="1:10">
      <c r="A1438">
        <v>1437</v>
      </c>
      <c r="B1438" t="s">
        <v>14890</v>
      </c>
      <c r="C1438" t="s">
        <v>8077</v>
      </c>
      <c r="D1438" t="s">
        <v>11653</v>
      </c>
      <c r="E1438" t="str">
        <f t="shared" si="88"/>
        <v>1f42e</v>
      </c>
      <c r="F1438" t="str">
        <f>VLOOKUP(B1438,Noto!$B$2:$D$3321,2,FALSE)</f>
        <v>emoji_u1f42e.svg</v>
      </c>
      <c r="G1438" t="str">
        <f>VLOOKUP(B1438,Noto!$B$2:$D$3321,3,FALSE)</f>
        <v>emoji_u1f42e.png</v>
      </c>
      <c r="H1438" t="str">
        <f t="shared" si="89"/>
        <v xml:space="preserve">mv /Users/tsk/Desktop/workspace/noto-emoji/doc-noto/assets/svg/1f42e.svg /Users/tsk/Desktop/workspace/noto-emoji/svg/emoji_u1f42e.svg; </v>
      </c>
      <c r="I1438" t="str">
        <f t="shared" si="90"/>
        <v xml:space="preserve">mv /Users/tsk/Desktop/workspace/noto-emoji/doc-noto/assets/72x72/1f42e.png /Users/tsk/Desktop/workspace/noto-emoji/png/128/emoji_u1f42e.png; </v>
      </c>
      <c r="J1438">
        <f t="shared" si="91"/>
        <v>0</v>
      </c>
    </row>
    <row r="1439" spans="1:10">
      <c r="A1439">
        <v>1438</v>
      </c>
      <c r="B1439" t="s">
        <v>14891</v>
      </c>
      <c r="C1439" t="s">
        <v>8078</v>
      </c>
      <c r="D1439" t="s">
        <v>11654</v>
      </c>
      <c r="E1439" t="str">
        <f t="shared" si="88"/>
        <v>1f42f</v>
      </c>
      <c r="F1439" t="str">
        <f>VLOOKUP(B1439,Noto!$B$2:$D$3321,2,FALSE)</f>
        <v>emoji_u1f42f.svg</v>
      </c>
      <c r="G1439" t="str">
        <f>VLOOKUP(B1439,Noto!$B$2:$D$3321,3,FALSE)</f>
        <v>emoji_u1f42f.png</v>
      </c>
      <c r="H1439" t="str">
        <f t="shared" si="89"/>
        <v xml:space="preserve">mv /Users/tsk/Desktop/workspace/noto-emoji/doc-noto/assets/svg/1f42f.svg /Users/tsk/Desktop/workspace/noto-emoji/svg/emoji_u1f42f.svg; </v>
      </c>
      <c r="I1439" t="str">
        <f t="shared" si="90"/>
        <v xml:space="preserve">mv /Users/tsk/Desktop/workspace/noto-emoji/doc-noto/assets/72x72/1f42f.png /Users/tsk/Desktop/workspace/noto-emoji/png/128/emoji_u1f42f.png; </v>
      </c>
      <c r="J1439">
        <f t="shared" si="91"/>
        <v>0</v>
      </c>
    </row>
    <row r="1440" spans="1:10">
      <c r="A1440">
        <v>1439</v>
      </c>
      <c r="B1440" t="s">
        <v>14892</v>
      </c>
      <c r="C1440" t="s">
        <v>8079</v>
      </c>
      <c r="D1440" t="s">
        <v>11655</v>
      </c>
      <c r="E1440" t="str">
        <f t="shared" si="88"/>
        <v>1f43a</v>
      </c>
      <c r="F1440" t="str">
        <f>VLOOKUP(B1440,Noto!$B$2:$D$3321,2,FALSE)</f>
        <v>emoji_u1f43a.svg</v>
      </c>
      <c r="G1440" t="str">
        <f>VLOOKUP(B1440,Noto!$B$2:$D$3321,3,FALSE)</f>
        <v>emoji_u1f43a.png</v>
      </c>
      <c r="H1440" t="str">
        <f t="shared" si="89"/>
        <v xml:space="preserve">mv /Users/tsk/Desktop/workspace/noto-emoji/doc-noto/assets/svg/1f43a.svg /Users/tsk/Desktop/workspace/noto-emoji/svg/emoji_u1f43a.svg; </v>
      </c>
      <c r="I1440" t="str">
        <f t="shared" si="90"/>
        <v xml:space="preserve">mv /Users/tsk/Desktop/workspace/noto-emoji/doc-noto/assets/72x72/1f43a.png /Users/tsk/Desktop/workspace/noto-emoji/png/128/emoji_u1f43a.png; </v>
      </c>
      <c r="J1440">
        <f t="shared" si="91"/>
        <v>0</v>
      </c>
    </row>
    <row r="1441" spans="1:10">
      <c r="A1441">
        <v>1440</v>
      </c>
      <c r="B1441" t="s">
        <v>14893</v>
      </c>
      <c r="C1441" t="s">
        <v>8080</v>
      </c>
      <c r="D1441" t="s">
        <v>11656</v>
      </c>
      <c r="E1441" t="str">
        <f t="shared" si="88"/>
        <v>1f43b</v>
      </c>
      <c r="F1441" t="str">
        <f>VLOOKUP(B1441,Noto!$B$2:$D$3321,2,FALSE)</f>
        <v>emoji_u1f43b.svg</v>
      </c>
      <c r="G1441" t="str">
        <f>VLOOKUP(B1441,Noto!$B$2:$D$3321,3,FALSE)</f>
        <v>emoji_u1f43b.png</v>
      </c>
      <c r="H1441" t="str">
        <f t="shared" si="89"/>
        <v xml:space="preserve">mv /Users/tsk/Desktop/workspace/noto-emoji/doc-noto/assets/svg/1f43b.svg /Users/tsk/Desktop/workspace/noto-emoji/svg/emoji_u1f43b.svg; </v>
      </c>
      <c r="I1441" t="str">
        <f t="shared" si="90"/>
        <v xml:space="preserve">mv /Users/tsk/Desktop/workspace/noto-emoji/doc-noto/assets/72x72/1f43b.png /Users/tsk/Desktop/workspace/noto-emoji/png/128/emoji_u1f43b.png; </v>
      </c>
      <c r="J1441">
        <f t="shared" si="91"/>
        <v>0</v>
      </c>
    </row>
    <row r="1442" spans="1:10">
      <c r="A1442">
        <v>1441</v>
      </c>
      <c r="B1442" t="s">
        <v>16860</v>
      </c>
      <c r="C1442" t="s">
        <v>8081</v>
      </c>
      <c r="D1442" t="s">
        <v>11657</v>
      </c>
      <c r="E1442" t="str">
        <f t="shared" si="88"/>
        <v>1f43b-200d-2744-fe0f</v>
      </c>
      <c r="F1442" t="str">
        <f>VLOOKUP(B1442,Noto!$B$2:$D$3321,2,FALSE)</f>
        <v>emoji_u1f43b_200d_2744.svg</v>
      </c>
      <c r="G1442" t="str">
        <f>VLOOKUP(B1442,Noto!$B$2:$D$3321,3,FALSE)</f>
        <v>emoji_u1f43b_200d_2744.png</v>
      </c>
      <c r="H1442" t="str">
        <f t="shared" si="89"/>
        <v xml:space="preserve">mv /Users/tsk/Desktop/workspace/noto-emoji/doc-noto/assets/svg/1f43b-200d-2744-fe0f.svg /Users/tsk/Desktop/workspace/noto-emoji/svg/emoji_u1f43b_200d_2744.svg; </v>
      </c>
      <c r="I1442" t="str">
        <f t="shared" si="90"/>
        <v xml:space="preserve">mv /Users/tsk/Desktop/workspace/noto-emoji/doc-noto/assets/72x72/1f43b-200d-2744-fe0f.png /Users/tsk/Desktop/workspace/noto-emoji/png/128/emoji_u1f43b_200d_2744.png; </v>
      </c>
      <c r="J1442">
        <f t="shared" si="91"/>
        <v>0</v>
      </c>
    </row>
    <row r="1443" spans="1:10">
      <c r="A1443">
        <v>1442</v>
      </c>
      <c r="B1443" t="s">
        <v>14894</v>
      </c>
      <c r="C1443" t="s">
        <v>8082</v>
      </c>
      <c r="D1443" t="s">
        <v>11658</v>
      </c>
      <c r="E1443" t="str">
        <f t="shared" si="88"/>
        <v>1f43c</v>
      </c>
      <c r="F1443" t="str">
        <f>VLOOKUP(B1443,Noto!$B$2:$D$3321,2,FALSE)</f>
        <v>emoji_u1f43c.svg</v>
      </c>
      <c r="G1443" t="str">
        <f>VLOOKUP(B1443,Noto!$B$2:$D$3321,3,FALSE)</f>
        <v>emoji_u1f43c.png</v>
      </c>
      <c r="H1443" t="str">
        <f t="shared" si="89"/>
        <v xml:space="preserve">mv /Users/tsk/Desktop/workspace/noto-emoji/doc-noto/assets/svg/1f43c.svg /Users/tsk/Desktop/workspace/noto-emoji/svg/emoji_u1f43c.svg; </v>
      </c>
      <c r="I1443" t="str">
        <f t="shared" si="90"/>
        <v xml:space="preserve">mv /Users/tsk/Desktop/workspace/noto-emoji/doc-noto/assets/72x72/1f43c.png /Users/tsk/Desktop/workspace/noto-emoji/png/128/emoji_u1f43c.png; </v>
      </c>
      <c r="J1443">
        <f t="shared" si="91"/>
        <v>0</v>
      </c>
    </row>
    <row r="1444" spans="1:10">
      <c r="A1444">
        <v>1443</v>
      </c>
      <c r="B1444" t="s">
        <v>14895</v>
      </c>
      <c r="C1444" t="s">
        <v>8083</v>
      </c>
      <c r="D1444" t="s">
        <v>11659</v>
      </c>
      <c r="E1444" t="str">
        <f t="shared" si="88"/>
        <v>1f43d</v>
      </c>
      <c r="F1444" t="str">
        <f>VLOOKUP(B1444,Noto!$B$2:$D$3321,2,FALSE)</f>
        <v>emoji_u1f43d.svg</v>
      </c>
      <c r="G1444" t="str">
        <f>VLOOKUP(B1444,Noto!$B$2:$D$3321,3,FALSE)</f>
        <v>emoji_u1f43d.png</v>
      </c>
      <c r="H1444" t="str">
        <f t="shared" si="89"/>
        <v xml:space="preserve">mv /Users/tsk/Desktop/workspace/noto-emoji/doc-noto/assets/svg/1f43d.svg /Users/tsk/Desktop/workspace/noto-emoji/svg/emoji_u1f43d.svg; </v>
      </c>
      <c r="I1444" t="str">
        <f t="shared" si="90"/>
        <v xml:space="preserve">mv /Users/tsk/Desktop/workspace/noto-emoji/doc-noto/assets/72x72/1f43d.png /Users/tsk/Desktop/workspace/noto-emoji/png/128/emoji_u1f43d.png; </v>
      </c>
      <c r="J1444">
        <f t="shared" si="91"/>
        <v>0</v>
      </c>
    </row>
    <row r="1445" spans="1:10">
      <c r="A1445">
        <v>1444</v>
      </c>
      <c r="B1445" t="s">
        <v>14896</v>
      </c>
      <c r="C1445" t="s">
        <v>8084</v>
      </c>
      <c r="D1445" t="s">
        <v>11660</v>
      </c>
      <c r="E1445" t="str">
        <f t="shared" si="88"/>
        <v>1f43e</v>
      </c>
      <c r="F1445" t="str">
        <f>VLOOKUP(B1445,Noto!$B$2:$D$3321,2,FALSE)</f>
        <v>emoji_u1f43e.svg</v>
      </c>
      <c r="G1445" t="str">
        <f>VLOOKUP(B1445,Noto!$B$2:$D$3321,3,FALSE)</f>
        <v>emoji_u1f43e.png</v>
      </c>
      <c r="H1445" t="str">
        <f t="shared" si="89"/>
        <v xml:space="preserve">mv /Users/tsk/Desktop/workspace/noto-emoji/doc-noto/assets/svg/1f43e.svg /Users/tsk/Desktop/workspace/noto-emoji/svg/emoji_u1f43e.svg; </v>
      </c>
      <c r="I1445" t="str">
        <f t="shared" si="90"/>
        <v xml:space="preserve">mv /Users/tsk/Desktop/workspace/noto-emoji/doc-noto/assets/72x72/1f43e.png /Users/tsk/Desktop/workspace/noto-emoji/png/128/emoji_u1f43e.png; </v>
      </c>
      <c r="J1445">
        <f t="shared" si="91"/>
        <v>0</v>
      </c>
    </row>
    <row r="1446" spans="1:10">
      <c r="A1446">
        <v>1445</v>
      </c>
      <c r="B1446" t="s">
        <v>14897</v>
      </c>
      <c r="C1446" t="s">
        <v>8085</v>
      </c>
      <c r="D1446" t="s">
        <v>11661</v>
      </c>
      <c r="E1446" t="str">
        <f t="shared" si="88"/>
        <v>1f43f</v>
      </c>
      <c r="F1446" t="str">
        <f>VLOOKUP(B1446,Noto!$B$2:$D$3321,2,FALSE)</f>
        <v>emoji_u1f43f.svg</v>
      </c>
      <c r="G1446" t="str">
        <f>VLOOKUP(B1446,Noto!$B$2:$D$3321,3,FALSE)</f>
        <v>emoji_u1f43f.png</v>
      </c>
      <c r="H1446" t="str">
        <f t="shared" si="89"/>
        <v xml:space="preserve">mv /Users/tsk/Desktop/workspace/noto-emoji/doc-noto/assets/svg/1f43f.svg /Users/tsk/Desktop/workspace/noto-emoji/svg/emoji_u1f43f.svg; </v>
      </c>
      <c r="I1446" t="str">
        <f t="shared" si="90"/>
        <v xml:space="preserve">mv /Users/tsk/Desktop/workspace/noto-emoji/doc-noto/assets/72x72/1f43f.png /Users/tsk/Desktop/workspace/noto-emoji/png/128/emoji_u1f43f.png; </v>
      </c>
      <c r="J1446">
        <f t="shared" si="91"/>
        <v>0</v>
      </c>
    </row>
    <row r="1447" spans="1:10">
      <c r="A1447">
        <v>1446</v>
      </c>
      <c r="B1447" t="s">
        <v>14898</v>
      </c>
      <c r="C1447" t="s">
        <v>8086</v>
      </c>
      <c r="D1447" t="s">
        <v>11662</v>
      </c>
      <c r="E1447" t="str">
        <f t="shared" si="88"/>
        <v>1f44a</v>
      </c>
      <c r="F1447" t="str">
        <f>VLOOKUP(B1447,Noto!$B$2:$D$3321,2,FALSE)</f>
        <v>emoji_u1f44a.svg</v>
      </c>
      <c r="G1447" t="str">
        <f>VLOOKUP(B1447,Noto!$B$2:$D$3321,3,FALSE)</f>
        <v>emoji_u1f44a.png</v>
      </c>
      <c r="H1447" t="str">
        <f t="shared" si="89"/>
        <v xml:space="preserve">mv /Users/tsk/Desktop/workspace/noto-emoji/doc-noto/assets/svg/1f44a.svg /Users/tsk/Desktop/workspace/noto-emoji/svg/emoji_u1f44a.svg; </v>
      </c>
      <c r="I1447" t="str">
        <f t="shared" si="90"/>
        <v xml:space="preserve">mv /Users/tsk/Desktop/workspace/noto-emoji/doc-noto/assets/72x72/1f44a.png /Users/tsk/Desktop/workspace/noto-emoji/png/128/emoji_u1f44a.png; </v>
      </c>
      <c r="J1447">
        <f t="shared" si="91"/>
        <v>0</v>
      </c>
    </row>
    <row r="1448" spans="1:10">
      <c r="A1448">
        <v>1447</v>
      </c>
      <c r="B1448" t="s">
        <v>14899</v>
      </c>
      <c r="C1448" t="s">
        <v>8087</v>
      </c>
      <c r="D1448" t="s">
        <v>11663</v>
      </c>
      <c r="E1448" t="str">
        <f t="shared" si="88"/>
        <v>1f44a-1f3fb</v>
      </c>
      <c r="F1448" t="str">
        <f>VLOOKUP(B1448,Noto!$B$2:$D$3321,2,FALSE)</f>
        <v>emoji_u1f44a_1f3fb.svg</v>
      </c>
      <c r="G1448" t="str">
        <f>VLOOKUP(B1448,Noto!$B$2:$D$3321,3,FALSE)</f>
        <v>emoji_u1f44a_1f3fb.png</v>
      </c>
      <c r="H1448" t="str">
        <f t="shared" si="89"/>
        <v xml:space="preserve">mv /Users/tsk/Desktop/workspace/noto-emoji/doc-noto/assets/svg/1f44a-1f3fb.svg /Users/tsk/Desktop/workspace/noto-emoji/svg/emoji_u1f44a_1f3fb.svg; </v>
      </c>
      <c r="I1448" t="str">
        <f t="shared" si="90"/>
        <v xml:space="preserve">mv /Users/tsk/Desktop/workspace/noto-emoji/doc-noto/assets/72x72/1f44a-1f3fb.png /Users/tsk/Desktop/workspace/noto-emoji/png/128/emoji_u1f44a_1f3fb.png; </v>
      </c>
      <c r="J1448">
        <f t="shared" si="91"/>
        <v>0</v>
      </c>
    </row>
    <row r="1449" spans="1:10">
      <c r="A1449">
        <v>1448</v>
      </c>
      <c r="B1449" t="s">
        <v>14900</v>
      </c>
      <c r="C1449" t="s">
        <v>8088</v>
      </c>
      <c r="D1449" t="s">
        <v>11664</v>
      </c>
      <c r="E1449" t="str">
        <f t="shared" si="88"/>
        <v>1f44a-1f3fc</v>
      </c>
      <c r="F1449" t="str">
        <f>VLOOKUP(B1449,Noto!$B$2:$D$3321,2,FALSE)</f>
        <v>emoji_u1f44a_1f3fc.svg</v>
      </c>
      <c r="G1449" t="str">
        <f>VLOOKUP(B1449,Noto!$B$2:$D$3321,3,FALSE)</f>
        <v>emoji_u1f44a_1f3fc.png</v>
      </c>
      <c r="H1449" t="str">
        <f t="shared" si="89"/>
        <v xml:space="preserve">mv /Users/tsk/Desktop/workspace/noto-emoji/doc-noto/assets/svg/1f44a-1f3fc.svg /Users/tsk/Desktop/workspace/noto-emoji/svg/emoji_u1f44a_1f3fc.svg; </v>
      </c>
      <c r="I1449" t="str">
        <f t="shared" si="90"/>
        <v xml:space="preserve">mv /Users/tsk/Desktop/workspace/noto-emoji/doc-noto/assets/72x72/1f44a-1f3fc.png /Users/tsk/Desktop/workspace/noto-emoji/png/128/emoji_u1f44a_1f3fc.png; </v>
      </c>
      <c r="J1449">
        <f t="shared" si="91"/>
        <v>0</v>
      </c>
    </row>
    <row r="1450" spans="1:10">
      <c r="A1450">
        <v>1449</v>
      </c>
      <c r="B1450" t="s">
        <v>14901</v>
      </c>
      <c r="C1450" t="s">
        <v>8089</v>
      </c>
      <c r="D1450" t="s">
        <v>11665</v>
      </c>
      <c r="E1450" t="str">
        <f t="shared" si="88"/>
        <v>1f44a-1f3fd</v>
      </c>
      <c r="F1450" t="str">
        <f>VLOOKUP(B1450,Noto!$B$2:$D$3321,2,FALSE)</f>
        <v>emoji_u1f44a_1f3fd.svg</v>
      </c>
      <c r="G1450" t="str">
        <f>VLOOKUP(B1450,Noto!$B$2:$D$3321,3,FALSE)</f>
        <v>emoji_u1f44a_1f3fd.png</v>
      </c>
      <c r="H1450" t="str">
        <f t="shared" si="89"/>
        <v xml:space="preserve">mv /Users/tsk/Desktop/workspace/noto-emoji/doc-noto/assets/svg/1f44a-1f3fd.svg /Users/tsk/Desktop/workspace/noto-emoji/svg/emoji_u1f44a_1f3fd.svg; </v>
      </c>
      <c r="I1450" t="str">
        <f t="shared" si="90"/>
        <v xml:space="preserve">mv /Users/tsk/Desktop/workspace/noto-emoji/doc-noto/assets/72x72/1f44a-1f3fd.png /Users/tsk/Desktop/workspace/noto-emoji/png/128/emoji_u1f44a_1f3fd.png; </v>
      </c>
      <c r="J1450">
        <f t="shared" si="91"/>
        <v>0</v>
      </c>
    </row>
    <row r="1451" spans="1:10">
      <c r="A1451">
        <v>1450</v>
      </c>
      <c r="B1451" t="s">
        <v>14902</v>
      </c>
      <c r="C1451" t="s">
        <v>8090</v>
      </c>
      <c r="D1451" t="s">
        <v>11666</v>
      </c>
      <c r="E1451" t="str">
        <f t="shared" si="88"/>
        <v>1f44a-1f3fe</v>
      </c>
      <c r="F1451" t="str">
        <f>VLOOKUP(B1451,Noto!$B$2:$D$3321,2,FALSE)</f>
        <v>emoji_u1f44a_1f3fe.svg</v>
      </c>
      <c r="G1451" t="str">
        <f>VLOOKUP(B1451,Noto!$B$2:$D$3321,3,FALSE)</f>
        <v>emoji_u1f44a_1f3fe.png</v>
      </c>
      <c r="H1451" t="str">
        <f t="shared" si="89"/>
        <v xml:space="preserve">mv /Users/tsk/Desktop/workspace/noto-emoji/doc-noto/assets/svg/1f44a-1f3fe.svg /Users/tsk/Desktop/workspace/noto-emoji/svg/emoji_u1f44a_1f3fe.svg; </v>
      </c>
      <c r="I1451" t="str">
        <f t="shared" si="90"/>
        <v xml:space="preserve">mv /Users/tsk/Desktop/workspace/noto-emoji/doc-noto/assets/72x72/1f44a-1f3fe.png /Users/tsk/Desktop/workspace/noto-emoji/png/128/emoji_u1f44a_1f3fe.png; </v>
      </c>
      <c r="J1451">
        <f t="shared" si="91"/>
        <v>0</v>
      </c>
    </row>
    <row r="1452" spans="1:10">
      <c r="A1452">
        <v>1451</v>
      </c>
      <c r="B1452" t="s">
        <v>14903</v>
      </c>
      <c r="C1452" t="s">
        <v>8091</v>
      </c>
      <c r="D1452" t="s">
        <v>11667</v>
      </c>
      <c r="E1452" t="str">
        <f t="shared" si="88"/>
        <v>1f44a-1f3ff</v>
      </c>
      <c r="F1452" t="str">
        <f>VLOOKUP(B1452,Noto!$B$2:$D$3321,2,FALSE)</f>
        <v>emoji_u1f44a_1f3ff.svg</v>
      </c>
      <c r="G1452" t="str">
        <f>VLOOKUP(B1452,Noto!$B$2:$D$3321,3,FALSE)</f>
        <v>emoji_u1f44a_1f3ff.png</v>
      </c>
      <c r="H1452" t="str">
        <f t="shared" si="89"/>
        <v xml:space="preserve">mv /Users/tsk/Desktop/workspace/noto-emoji/doc-noto/assets/svg/1f44a-1f3ff.svg /Users/tsk/Desktop/workspace/noto-emoji/svg/emoji_u1f44a_1f3ff.svg; </v>
      </c>
      <c r="I1452" t="str">
        <f t="shared" si="90"/>
        <v xml:space="preserve">mv /Users/tsk/Desktop/workspace/noto-emoji/doc-noto/assets/72x72/1f44a-1f3ff.png /Users/tsk/Desktop/workspace/noto-emoji/png/128/emoji_u1f44a_1f3ff.png; </v>
      </c>
      <c r="J1452">
        <f t="shared" si="91"/>
        <v>0</v>
      </c>
    </row>
    <row r="1453" spans="1:10">
      <c r="A1453">
        <v>1452</v>
      </c>
      <c r="B1453" t="s">
        <v>14904</v>
      </c>
      <c r="C1453" t="s">
        <v>8092</v>
      </c>
      <c r="D1453" t="s">
        <v>11668</v>
      </c>
      <c r="E1453" t="str">
        <f t="shared" si="88"/>
        <v>1f44b</v>
      </c>
      <c r="F1453" t="str">
        <f>VLOOKUP(B1453,Noto!$B$2:$D$3321,2,FALSE)</f>
        <v>emoji_u1f44b.svg</v>
      </c>
      <c r="G1453" t="str">
        <f>VLOOKUP(B1453,Noto!$B$2:$D$3321,3,FALSE)</f>
        <v>emoji_u1f44b.png</v>
      </c>
      <c r="H1453" t="str">
        <f t="shared" si="89"/>
        <v xml:space="preserve">mv /Users/tsk/Desktop/workspace/noto-emoji/doc-noto/assets/svg/1f44b.svg /Users/tsk/Desktop/workspace/noto-emoji/svg/emoji_u1f44b.svg; </v>
      </c>
      <c r="I1453" t="str">
        <f t="shared" si="90"/>
        <v xml:space="preserve">mv /Users/tsk/Desktop/workspace/noto-emoji/doc-noto/assets/72x72/1f44b.png /Users/tsk/Desktop/workspace/noto-emoji/png/128/emoji_u1f44b.png; </v>
      </c>
      <c r="J1453">
        <f t="shared" si="91"/>
        <v>0</v>
      </c>
    </row>
    <row r="1454" spans="1:10">
      <c r="A1454">
        <v>1453</v>
      </c>
      <c r="B1454" t="s">
        <v>14905</v>
      </c>
      <c r="C1454" t="s">
        <v>8093</v>
      </c>
      <c r="D1454" t="s">
        <v>11669</v>
      </c>
      <c r="E1454" t="str">
        <f t="shared" si="88"/>
        <v>1f44b-1f3fb</v>
      </c>
      <c r="F1454" t="str">
        <f>VLOOKUP(B1454,Noto!$B$2:$D$3321,2,FALSE)</f>
        <v>emoji_u1f44b_1f3fb.svg</v>
      </c>
      <c r="G1454" t="str">
        <f>VLOOKUP(B1454,Noto!$B$2:$D$3321,3,FALSE)</f>
        <v>emoji_u1f44b_1f3fb.png</v>
      </c>
      <c r="H1454" t="str">
        <f t="shared" si="89"/>
        <v xml:space="preserve">mv /Users/tsk/Desktop/workspace/noto-emoji/doc-noto/assets/svg/1f44b-1f3fb.svg /Users/tsk/Desktop/workspace/noto-emoji/svg/emoji_u1f44b_1f3fb.svg; </v>
      </c>
      <c r="I1454" t="str">
        <f t="shared" si="90"/>
        <v xml:space="preserve">mv /Users/tsk/Desktop/workspace/noto-emoji/doc-noto/assets/72x72/1f44b-1f3fb.png /Users/tsk/Desktop/workspace/noto-emoji/png/128/emoji_u1f44b_1f3fb.png; </v>
      </c>
      <c r="J1454">
        <f t="shared" si="91"/>
        <v>0</v>
      </c>
    </row>
    <row r="1455" spans="1:10">
      <c r="A1455">
        <v>1454</v>
      </c>
      <c r="B1455" t="s">
        <v>14906</v>
      </c>
      <c r="C1455" t="s">
        <v>8094</v>
      </c>
      <c r="D1455" t="s">
        <v>11670</v>
      </c>
      <c r="E1455" t="str">
        <f t="shared" si="88"/>
        <v>1f44b-1f3fc</v>
      </c>
      <c r="F1455" t="str">
        <f>VLOOKUP(B1455,Noto!$B$2:$D$3321,2,FALSE)</f>
        <v>emoji_u1f44b_1f3fc.svg</v>
      </c>
      <c r="G1455" t="str">
        <f>VLOOKUP(B1455,Noto!$B$2:$D$3321,3,FALSE)</f>
        <v>emoji_u1f44b_1f3fc.png</v>
      </c>
      <c r="H1455" t="str">
        <f t="shared" si="89"/>
        <v xml:space="preserve">mv /Users/tsk/Desktop/workspace/noto-emoji/doc-noto/assets/svg/1f44b-1f3fc.svg /Users/tsk/Desktop/workspace/noto-emoji/svg/emoji_u1f44b_1f3fc.svg; </v>
      </c>
      <c r="I1455" t="str">
        <f t="shared" si="90"/>
        <v xml:space="preserve">mv /Users/tsk/Desktop/workspace/noto-emoji/doc-noto/assets/72x72/1f44b-1f3fc.png /Users/tsk/Desktop/workspace/noto-emoji/png/128/emoji_u1f44b_1f3fc.png; </v>
      </c>
      <c r="J1455">
        <f t="shared" si="91"/>
        <v>0</v>
      </c>
    </row>
    <row r="1456" spans="1:10">
      <c r="A1456">
        <v>1455</v>
      </c>
      <c r="B1456" t="s">
        <v>14907</v>
      </c>
      <c r="C1456" t="s">
        <v>8095</v>
      </c>
      <c r="D1456" t="s">
        <v>11671</v>
      </c>
      <c r="E1456" t="str">
        <f t="shared" si="88"/>
        <v>1f44b-1f3fd</v>
      </c>
      <c r="F1456" t="str">
        <f>VLOOKUP(B1456,Noto!$B$2:$D$3321,2,FALSE)</f>
        <v>emoji_u1f44b_1f3fd.svg</v>
      </c>
      <c r="G1456" t="str">
        <f>VLOOKUP(B1456,Noto!$B$2:$D$3321,3,FALSE)</f>
        <v>emoji_u1f44b_1f3fd.png</v>
      </c>
      <c r="H1456" t="str">
        <f t="shared" si="89"/>
        <v xml:space="preserve">mv /Users/tsk/Desktop/workspace/noto-emoji/doc-noto/assets/svg/1f44b-1f3fd.svg /Users/tsk/Desktop/workspace/noto-emoji/svg/emoji_u1f44b_1f3fd.svg; </v>
      </c>
      <c r="I1456" t="str">
        <f t="shared" si="90"/>
        <v xml:space="preserve">mv /Users/tsk/Desktop/workspace/noto-emoji/doc-noto/assets/72x72/1f44b-1f3fd.png /Users/tsk/Desktop/workspace/noto-emoji/png/128/emoji_u1f44b_1f3fd.png; </v>
      </c>
      <c r="J1456">
        <f t="shared" si="91"/>
        <v>0</v>
      </c>
    </row>
    <row r="1457" spans="1:10">
      <c r="A1457">
        <v>1456</v>
      </c>
      <c r="B1457" t="s">
        <v>14908</v>
      </c>
      <c r="C1457" t="s">
        <v>8096</v>
      </c>
      <c r="D1457" t="s">
        <v>11672</v>
      </c>
      <c r="E1457" t="str">
        <f t="shared" si="88"/>
        <v>1f44b-1f3fe</v>
      </c>
      <c r="F1457" t="str">
        <f>VLOOKUP(B1457,Noto!$B$2:$D$3321,2,FALSE)</f>
        <v>emoji_u1f44b_1f3fe.svg</v>
      </c>
      <c r="G1457" t="str">
        <f>VLOOKUP(B1457,Noto!$B$2:$D$3321,3,FALSE)</f>
        <v>emoji_u1f44b_1f3fe.png</v>
      </c>
      <c r="H1457" t="str">
        <f t="shared" si="89"/>
        <v xml:space="preserve">mv /Users/tsk/Desktop/workspace/noto-emoji/doc-noto/assets/svg/1f44b-1f3fe.svg /Users/tsk/Desktop/workspace/noto-emoji/svg/emoji_u1f44b_1f3fe.svg; </v>
      </c>
      <c r="I1457" t="str">
        <f t="shared" si="90"/>
        <v xml:space="preserve">mv /Users/tsk/Desktop/workspace/noto-emoji/doc-noto/assets/72x72/1f44b-1f3fe.png /Users/tsk/Desktop/workspace/noto-emoji/png/128/emoji_u1f44b_1f3fe.png; </v>
      </c>
      <c r="J1457">
        <f t="shared" si="91"/>
        <v>0</v>
      </c>
    </row>
    <row r="1458" spans="1:10">
      <c r="A1458">
        <v>1457</v>
      </c>
      <c r="B1458" t="s">
        <v>14909</v>
      </c>
      <c r="C1458" t="s">
        <v>8097</v>
      </c>
      <c r="D1458" t="s">
        <v>11673</v>
      </c>
      <c r="E1458" t="str">
        <f t="shared" si="88"/>
        <v>1f44b-1f3ff</v>
      </c>
      <c r="F1458" t="str">
        <f>VLOOKUP(B1458,Noto!$B$2:$D$3321,2,FALSE)</f>
        <v>emoji_u1f44b_1f3ff.svg</v>
      </c>
      <c r="G1458" t="str">
        <f>VLOOKUP(B1458,Noto!$B$2:$D$3321,3,FALSE)</f>
        <v>emoji_u1f44b_1f3ff.png</v>
      </c>
      <c r="H1458" t="str">
        <f t="shared" si="89"/>
        <v xml:space="preserve">mv /Users/tsk/Desktop/workspace/noto-emoji/doc-noto/assets/svg/1f44b-1f3ff.svg /Users/tsk/Desktop/workspace/noto-emoji/svg/emoji_u1f44b_1f3ff.svg; </v>
      </c>
      <c r="I1458" t="str">
        <f t="shared" si="90"/>
        <v xml:space="preserve">mv /Users/tsk/Desktop/workspace/noto-emoji/doc-noto/assets/72x72/1f44b-1f3ff.png /Users/tsk/Desktop/workspace/noto-emoji/png/128/emoji_u1f44b_1f3ff.png; </v>
      </c>
      <c r="J1458">
        <f t="shared" si="91"/>
        <v>0</v>
      </c>
    </row>
    <row r="1459" spans="1:10">
      <c r="A1459">
        <v>1458</v>
      </c>
      <c r="B1459" t="s">
        <v>14910</v>
      </c>
      <c r="C1459" t="s">
        <v>8098</v>
      </c>
      <c r="D1459" t="s">
        <v>11674</v>
      </c>
      <c r="E1459" t="str">
        <f t="shared" si="88"/>
        <v>1f44c</v>
      </c>
      <c r="F1459" t="str">
        <f>VLOOKUP(B1459,Noto!$B$2:$D$3321,2,FALSE)</f>
        <v>emoji_u1f44c.svg</v>
      </c>
      <c r="G1459" t="str">
        <f>VLOOKUP(B1459,Noto!$B$2:$D$3321,3,FALSE)</f>
        <v>emoji_u1f44c.png</v>
      </c>
      <c r="H1459" t="str">
        <f t="shared" si="89"/>
        <v xml:space="preserve">mv /Users/tsk/Desktop/workspace/noto-emoji/doc-noto/assets/svg/1f44c.svg /Users/tsk/Desktop/workspace/noto-emoji/svg/emoji_u1f44c.svg; </v>
      </c>
      <c r="I1459" t="str">
        <f t="shared" si="90"/>
        <v xml:space="preserve">mv /Users/tsk/Desktop/workspace/noto-emoji/doc-noto/assets/72x72/1f44c.png /Users/tsk/Desktop/workspace/noto-emoji/png/128/emoji_u1f44c.png; </v>
      </c>
      <c r="J1459">
        <f t="shared" si="91"/>
        <v>0</v>
      </c>
    </row>
    <row r="1460" spans="1:10">
      <c r="A1460">
        <v>1459</v>
      </c>
      <c r="B1460" t="s">
        <v>14911</v>
      </c>
      <c r="C1460" t="s">
        <v>8099</v>
      </c>
      <c r="D1460" t="s">
        <v>11675</v>
      </c>
      <c r="E1460" t="str">
        <f t="shared" si="88"/>
        <v>1f44c-1f3fb</v>
      </c>
      <c r="F1460" t="str">
        <f>VLOOKUP(B1460,Noto!$B$2:$D$3321,2,FALSE)</f>
        <v>emoji_u1f44c_1f3fb.svg</v>
      </c>
      <c r="G1460" t="str">
        <f>VLOOKUP(B1460,Noto!$B$2:$D$3321,3,FALSE)</f>
        <v>emoji_u1f44c_1f3fb.png</v>
      </c>
      <c r="H1460" t="str">
        <f t="shared" si="89"/>
        <v xml:space="preserve">mv /Users/tsk/Desktop/workspace/noto-emoji/doc-noto/assets/svg/1f44c-1f3fb.svg /Users/tsk/Desktop/workspace/noto-emoji/svg/emoji_u1f44c_1f3fb.svg; </v>
      </c>
      <c r="I1460" t="str">
        <f t="shared" si="90"/>
        <v xml:space="preserve">mv /Users/tsk/Desktop/workspace/noto-emoji/doc-noto/assets/72x72/1f44c-1f3fb.png /Users/tsk/Desktop/workspace/noto-emoji/png/128/emoji_u1f44c_1f3fb.png; </v>
      </c>
      <c r="J1460">
        <f t="shared" si="91"/>
        <v>0</v>
      </c>
    </row>
    <row r="1461" spans="1:10">
      <c r="A1461">
        <v>1460</v>
      </c>
      <c r="B1461" t="s">
        <v>14912</v>
      </c>
      <c r="C1461" t="s">
        <v>8100</v>
      </c>
      <c r="D1461" t="s">
        <v>11676</v>
      </c>
      <c r="E1461" t="str">
        <f t="shared" si="88"/>
        <v>1f44c-1f3fc</v>
      </c>
      <c r="F1461" t="str">
        <f>VLOOKUP(B1461,Noto!$B$2:$D$3321,2,FALSE)</f>
        <v>emoji_u1f44c_1f3fc.svg</v>
      </c>
      <c r="G1461" t="str">
        <f>VLOOKUP(B1461,Noto!$B$2:$D$3321,3,FALSE)</f>
        <v>emoji_u1f44c_1f3fc.png</v>
      </c>
      <c r="H1461" t="str">
        <f t="shared" si="89"/>
        <v xml:space="preserve">mv /Users/tsk/Desktop/workspace/noto-emoji/doc-noto/assets/svg/1f44c-1f3fc.svg /Users/tsk/Desktop/workspace/noto-emoji/svg/emoji_u1f44c_1f3fc.svg; </v>
      </c>
      <c r="I1461" t="str">
        <f t="shared" si="90"/>
        <v xml:space="preserve">mv /Users/tsk/Desktop/workspace/noto-emoji/doc-noto/assets/72x72/1f44c-1f3fc.png /Users/tsk/Desktop/workspace/noto-emoji/png/128/emoji_u1f44c_1f3fc.png; </v>
      </c>
      <c r="J1461">
        <f t="shared" si="91"/>
        <v>0</v>
      </c>
    </row>
    <row r="1462" spans="1:10">
      <c r="A1462">
        <v>1461</v>
      </c>
      <c r="B1462" t="s">
        <v>14913</v>
      </c>
      <c r="C1462" t="s">
        <v>8101</v>
      </c>
      <c r="D1462" t="s">
        <v>11677</v>
      </c>
      <c r="E1462" t="str">
        <f t="shared" si="88"/>
        <v>1f44c-1f3fd</v>
      </c>
      <c r="F1462" t="str">
        <f>VLOOKUP(B1462,Noto!$B$2:$D$3321,2,FALSE)</f>
        <v>emoji_u1f44c_1f3fd.svg</v>
      </c>
      <c r="G1462" t="str">
        <f>VLOOKUP(B1462,Noto!$B$2:$D$3321,3,FALSE)</f>
        <v>emoji_u1f44c_1f3fd.png</v>
      </c>
      <c r="H1462" t="str">
        <f t="shared" si="89"/>
        <v xml:space="preserve">mv /Users/tsk/Desktop/workspace/noto-emoji/doc-noto/assets/svg/1f44c-1f3fd.svg /Users/tsk/Desktop/workspace/noto-emoji/svg/emoji_u1f44c_1f3fd.svg; </v>
      </c>
      <c r="I1462" t="str">
        <f t="shared" si="90"/>
        <v xml:space="preserve">mv /Users/tsk/Desktop/workspace/noto-emoji/doc-noto/assets/72x72/1f44c-1f3fd.png /Users/tsk/Desktop/workspace/noto-emoji/png/128/emoji_u1f44c_1f3fd.png; </v>
      </c>
      <c r="J1462">
        <f t="shared" si="91"/>
        <v>0</v>
      </c>
    </row>
    <row r="1463" spans="1:10">
      <c r="A1463">
        <v>1462</v>
      </c>
      <c r="B1463" t="s">
        <v>14914</v>
      </c>
      <c r="C1463" t="s">
        <v>8102</v>
      </c>
      <c r="D1463" t="s">
        <v>11678</v>
      </c>
      <c r="E1463" t="str">
        <f t="shared" si="88"/>
        <v>1f44c-1f3fe</v>
      </c>
      <c r="F1463" t="str">
        <f>VLOOKUP(B1463,Noto!$B$2:$D$3321,2,FALSE)</f>
        <v>emoji_u1f44c_1f3fe.svg</v>
      </c>
      <c r="G1463" t="str">
        <f>VLOOKUP(B1463,Noto!$B$2:$D$3321,3,FALSE)</f>
        <v>emoji_u1f44c_1f3fe.png</v>
      </c>
      <c r="H1463" t="str">
        <f t="shared" si="89"/>
        <v xml:space="preserve">mv /Users/tsk/Desktop/workspace/noto-emoji/doc-noto/assets/svg/1f44c-1f3fe.svg /Users/tsk/Desktop/workspace/noto-emoji/svg/emoji_u1f44c_1f3fe.svg; </v>
      </c>
      <c r="I1463" t="str">
        <f t="shared" si="90"/>
        <v xml:space="preserve">mv /Users/tsk/Desktop/workspace/noto-emoji/doc-noto/assets/72x72/1f44c-1f3fe.png /Users/tsk/Desktop/workspace/noto-emoji/png/128/emoji_u1f44c_1f3fe.png; </v>
      </c>
      <c r="J1463">
        <f t="shared" si="91"/>
        <v>0</v>
      </c>
    </row>
    <row r="1464" spans="1:10">
      <c r="A1464">
        <v>1463</v>
      </c>
      <c r="B1464" t="s">
        <v>14915</v>
      </c>
      <c r="C1464" t="s">
        <v>8103</v>
      </c>
      <c r="D1464" t="s">
        <v>11679</v>
      </c>
      <c r="E1464" t="str">
        <f t="shared" si="88"/>
        <v>1f44c-1f3ff</v>
      </c>
      <c r="F1464" t="str">
        <f>VLOOKUP(B1464,Noto!$B$2:$D$3321,2,FALSE)</f>
        <v>emoji_u1f44c_1f3ff.svg</v>
      </c>
      <c r="G1464" t="str">
        <f>VLOOKUP(B1464,Noto!$B$2:$D$3321,3,FALSE)</f>
        <v>emoji_u1f44c_1f3ff.png</v>
      </c>
      <c r="H1464" t="str">
        <f t="shared" si="89"/>
        <v xml:space="preserve">mv /Users/tsk/Desktop/workspace/noto-emoji/doc-noto/assets/svg/1f44c-1f3ff.svg /Users/tsk/Desktop/workspace/noto-emoji/svg/emoji_u1f44c_1f3ff.svg; </v>
      </c>
      <c r="I1464" t="str">
        <f t="shared" si="90"/>
        <v xml:space="preserve">mv /Users/tsk/Desktop/workspace/noto-emoji/doc-noto/assets/72x72/1f44c-1f3ff.png /Users/tsk/Desktop/workspace/noto-emoji/png/128/emoji_u1f44c_1f3ff.png; </v>
      </c>
      <c r="J1464">
        <f t="shared" si="91"/>
        <v>0</v>
      </c>
    </row>
    <row r="1465" spans="1:10">
      <c r="A1465">
        <v>1464</v>
      </c>
      <c r="B1465" t="s">
        <v>14916</v>
      </c>
      <c r="C1465" t="s">
        <v>8104</v>
      </c>
      <c r="D1465" t="s">
        <v>11680</v>
      </c>
      <c r="E1465" t="str">
        <f t="shared" si="88"/>
        <v>1f44d</v>
      </c>
      <c r="F1465" t="str">
        <f>VLOOKUP(B1465,Noto!$B$2:$D$3321,2,FALSE)</f>
        <v>emoji_u1f44d.svg</v>
      </c>
      <c r="G1465" t="str">
        <f>VLOOKUP(B1465,Noto!$B$2:$D$3321,3,FALSE)</f>
        <v>emoji_u1f44d.png</v>
      </c>
      <c r="H1465" t="str">
        <f t="shared" si="89"/>
        <v xml:space="preserve">mv /Users/tsk/Desktop/workspace/noto-emoji/doc-noto/assets/svg/1f44d.svg /Users/tsk/Desktop/workspace/noto-emoji/svg/emoji_u1f44d.svg; </v>
      </c>
      <c r="I1465" t="str">
        <f t="shared" si="90"/>
        <v xml:space="preserve">mv /Users/tsk/Desktop/workspace/noto-emoji/doc-noto/assets/72x72/1f44d.png /Users/tsk/Desktop/workspace/noto-emoji/png/128/emoji_u1f44d.png; </v>
      </c>
      <c r="J1465">
        <f t="shared" si="91"/>
        <v>0</v>
      </c>
    </row>
    <row r="1466" spans="1:10">
      <c r="A1466">
        <v>1465</v>
      </c>
      <c r="B1466" t="s">
        <v>14917</v>
      </c>
      <c r="C1466" t="s">
        <v>8105</v>
      </c>
      <c r="D1466" t="s">
        <v>11681</v>
      </c>
      <c r="E1466" t="str">
        <f t="shared" si="88"/>
        <v>1f44d-1f3fb</v>
      </c>
      <c r="F1466" t="str">
        <f>VLOOKUP(B1466,Noto!$B$2:$D$3321,2,FALSE)</f>
        <v>emoji_u1f44d_1f3fb.svg</v>
      </c>
      <c r="G1466" t="str">
        <f>VLOOKUP(B1466,Noto!$B$2:$D$3321,3,FALSE)</f>
        <v>emoji_u1f44d_1f3fb.png</v>
      </c>
      <c r="H1466" t="str">
        <f t="shared" si="89"/>
        <v xml:space="preserve">mv /Users/tsk/Desktop/workspace/noto-emoji/doc-noto/assets/svg/1f44d-1f3fb.svg /Users/tsk/Desktop/workspace/noto-emoji/svg/emoji_u1f44d_1f3fb.svg; </v>
      </c>
      <c r="I1466" t="str">
        <f t="shared" si="90"/>
        <v xml:space="preserve">mv /Users/tsk/Desktop/workspace/noto-emoji/doc-noto/assets/72x72/1f44d-1f3fb.png /Users/tsk/Desktop/workspace/noto-emoji/png/128/emoji_u1f44d_1f3fb.png; </v>
      </c>
      <c r="J1466">
        <f t="shared" si="91"/>
        <v>0</v>
      </c>
    </row>
    <row r="1467" spans="1:10">
      <c r="A1467">
        <v>1466</v>
      </c>
      <c r="B1467" t="s">
        <v>14918</v>
      </c>
      <c r="C1467" t="s">
        <v>8106</v>
      </c>
      <c r="D1467" t="s">
        <v>11682</v>
      </c>
      <c r="E1467" t="str">
        <f t="shared" si="88"/>
        <v>1f44d-1f3fc</v>
      </c>
      <c r="F1467" t="str">
        <f>VLOOKUP(B1467,Noto!$B$2:$D$3321,2,FALSE)</f>
        <v>emoji_u1f44d_1f3fc.svg</v>
      </c>
      <c r="G1467" t="str">
        <f>VLOOKUP(B1467,Noto!$B$2:$D$3321,3,FALSE)</f>
        <v>emoji_u1f44d_1f3fc.png</v>
      </c>
      <c r="H1467" t="str">
        <f t="shared" si="89"/>
        <v xml:space="preserve">mv /Users/tsk/Desktop/workspace/noto-emoji/doc-noto/assets/svg/1f44d-1f3fc.svg /Users/tsk/Desktop/workspace/noto-emoji/svg/emoji_u1f44d_1f3fc.svg; </v>
      </c>
      <c r="I1467" t="str">
        <f t="shared" si="90"/>
        <v xml:space="preserve">mv /Users/tsk/Desktop/workspace/noto-emoji/doc-noto/assets/72x72/1f44d-1f3fc.png /Users/tsk/Desktop/workspace/noto-emoji/png/128/emoji_u1f44d_1f3fc.png; </v>
      </c>
      <c r="J1467">
        <f t="shared" si="91"/>
        <v>0</v>
      </c>
    </row>
    <row r="1468" spans="1:10">
      <c r="A1468">
        <v>1467</v>
      </c>
      <c r="B1468" t="s">
        <v>14919</v>
      </c>
      <c r="C1468" t="s">
        <v>8107</v>
      </c>
      <c r="D1468" t="s">
        <v>11683</v>
      </c>
      <c r="E1468" t="str">
        <f t="shared" si="88"/>
        <v>1f44d-1f3fd</v>
      </c>
      <c r="F1468" t="str">
        <f>VLOOKUP(B1468,Noto!$B$2:$D$3321,2,FALSE)</f>
        <v>emoji_u1f44d_1f3fd.svg</v>
      </c>
      <c r="G1468" t="str">
        <f>VLOOKUP(B1468,Noto!$B$2:$D$3321,3,FALSE)</f>
        <v>emoji_u1f44d_1f3fd.png</v>
      </c>
      <c r="H1468" t="str">
        <f t="shared" si="89"/>
        <v xml:space="preserve">mv /Users/tsk/Desktop/workspace/noto-emoji/doc-noto/assets/svg/1f44d-1f3fd.svg /Users/tsk/Desktop/workspace/noto-emoji/svg/emoji_u1f44d_1f3fd.svg; </v>
      </c>
      <c r="I1468" t="str">
        <f t="shared" si="90"/>
        <v xml:space="preserve">mv /Users/tsk/Desktop/workspace/noto-emoji/doc-noto/assets/72x72/1f44d-1f3fd.png /Users/tsk/Desktop/workspace/noto-emoji/png/128/emoji_u1f44d_1f3fd.png; </v>
      </c>
      <c r="J1468">
        <f t="shared" si="91"/>
        <v>0</v>
      </c>
    </row>
    <row r="1469" spans="1:10">
      <c r="A1469">
        <v>1468</v>
      </c>
      <c r="B1469" t="s">
        <v>14920</v>
      </c>
      <c r="C1469" t="s">
        <v>8108</v>
      </c>
      <c r="D1469" t="s">
        <v>11684</v>
      </c>
      <c r="E1469" t="str">
        <f t="shared" si="88"/>
        <v>1f44d-1f3fe</v>
      </c>
      <c r="F1469" t="str">
        <f>VLOOKUP(B1469,Noto!$B$2:$D$3321,2,FALSE)</f>
        <v>emoji_u1f44d_1f3fe.svg</v>
      </c>
      <c r="G1469" t="str">
        <f>VLOOKUP(B1469,Noto!$B$2:$D$3321,3,FALSE)</f>
        <v>emoji_u1f44d_1f3fe.png</v>
      </c>
      <c r="H1469" t="str">
        <f t="shared" si="89"/>
        <v xml:space="preserve">mv /Users/tsk/Desktop/workspace/noto-emoji/doc-noto/assets/svg/1f44d-1f3fe.svg /Users/tsk/Desktop/workspace/noto-emoji/svg/emoji_u1f44d_1f3fe.svg; </v>
      </c>
      <c r="I1469" t="str">
        <f t="shared" si="90"/>
        <v xml:space="preserve">mv /Users/tsk/Desktop/workspace/noto-emoji/doc-noto/assets/72x72/1f44d-1f3fe.png /Users/tsk/Desktop/workspace/noto-emoji/png/128/emoji_u1f44d_1f3fe.png; </v>
      </c>
      <c r="J1469">
        <f t="shared" si="91"/>
        <v>0</v>
      </c>
    </row>
    <row r="1470" spans="1:10">
      <c r="A1470">
        <v>1469</v>
      </c>
      <c r="B1470" t="s">
        <v>14921</v>
      </c>
      <c r="C1470" t="s">
        <v>8109</v>
      </c>
      <c r="D1470" t="s">
        <v>11685</v>
      </c>
      <c r="E1470" t="str">
        <f t="shared" si="88"/>
        <v>1f44d-1f3ff</v>
      </c>
      <c r="F1470" t="str">
        <f>VLOOKUP(B1470,Noto!$B$2:$D$3321,2,FALSE)</f>
        <v>emoji_u1f44d_1f3ff.svg</v>
      </c>
      <c r="G1470" t="str">
        <f>VLOOKUP(B1470,Noto!$B$2:$D$3321,3,FALSE)</f>
        <v>emoji_u1f44d_1f3ff.png</v>
      </c>
      <c r="H1470" t="str">
        <f t="shared" si="89"/>
        <v xml:space="preserve">mv /Users/tsk/Desktop/workspace/noto-emoji/doc-noto/assets/svg/1f44d-1f3ff.svg /Users/tsk/Desktop/workspace/noto-emoji/svg/emoji_u1f44d_1f3ff.svg; </v>
      </c>
      <c r="I1470" t="str">
        <f t="shared" si="90"/>
        <v xml:space="preserve">mv /Users/tsk/Desktop/workspace/noto-emoji/doc-noto/assets/72x72/1f44d-1f3ff.png /Users/tsk/Desktop/workspace/noto-emoji/png/128/emoji_u1f44d_1f3ff.png; </v>
      </c>
      <c r="J1470">
        <f t="shared" si="91"/>
        <v>0</v>
      </c>
    </row>
    <row r="1471" spans="1:10">
      <c r="A1471">
        <v>1470</v>
      </c>
      <c r="B1471" t="s">
        <v>14922</v>
      </c>
      <c r="C1471" t="s">
        <v>8110</v>
      </c>
      <c r="D1471" t="s">
        <v>11686</v>
      </c>
      <c r="E1471" t="str">
        <f t="shared" si="88"/>
        <v>1f44e</v>
      </c>
      <c r="F1471" t="str">
        <f>VLOOKUP(B1471,Noto!$B$2:$D$3321,2,FALSE)</f>
        <v>emoji_u1f44e.svg</v>
      </c>
      <c r="G1471" t="str">
        <f>VLOOKUP(B1471,Noto!$B$2:$D$3321,3,FALSE)</f>
        <v>emoji_u1f44e.png</v>
      </c>
      <c r="H1471" t="str">
        <f t="shared" si="89"/>
        <v xml:space="preserve">mv /Users/tsk/Desktop/workspace/noto-emoji/doc-noto/assets/svg/1f44e.svg /Users/tsk/Desktop/workspace/noto-emoji/svg/emoji_u1f44e.svg; </v>
      </c>
      <c r="I1471" t="str">
        <f t="shared" si="90"/>
        <v xml:space="preserve">mv /Users/tsk/Desktop/workspace/noto-emoji/doc-noto/assets/72x72/1f44e.png /Users/tsk/Desktop/workspace/noto-emoji/png/128/emoji_u1f44e.png; </v>
      </c>
      <c r="J1471">
        <f t="shared" si="91"/>
        <v>0</v>
      </c>
    </row>
    <row r="1472" spans="1:10">
      <c r="A1472">
        <v>1471</v>
      </c>
      <c r="B1472" t="s">
        <v>14923</v>
      </c>
      <c r="C1472" t="s">
        <v>8111</v>
      </c>
      <c r="D1472" t="s">
        <v>11687</v>
      </c>
      <c r="E1472" t="str">
        <f t="shared" si="88"/>
        <v>1f44e-1f3fb</v>
      </c>
      <c r="F1472" t="str">
        <f>VLOOKUP(B1472,Noto!$B$2:$D$3321,2,FALSE)</f>
        <v>emoji_u1f44e_1f3fb.svg</v>
      </c>
      <c r="G1472" t="str">
        <f>VLOOKUP(B1472,Noto!$B$2:$D$3321,3,FALSE)</f>
        <v>emoji_u1f44e_1f3fb.png</v>
      </c>
      <c r="H1472" t="str">
        <f t="shared" si="89"/>
        <v xml:space="preserve">mv /Users/tsk/Desktop/workspace/noto-emoji/doc-noto/assets/svg/1f44e-1f3fb.svg /Users/tsk/Desktop/workspace/noto-emoji/svg/emoji_u1f44e_1f3fb.svg; </v>
      </c>
      <c r="I1472" t="str">
        <f t="shared" si="90"/>
        <v xml:space="preserve">mv /Users/tsk/Desktop/workspace/noto-emoji/doc-noto/assets/72x72/1f44e-1f3fb.png /Users/tsk/Desktop/workspace/noto-emoji/png/128/emoji_u1f44e_1f3fb.png; </v>
      </c>
      <c r="J1472">
        <f t="shared" si="91"/>
        <v>0</v>
      </c>
    </row>
    <row r="1473" spans="1:10">
      <c r="A1473">
        <v>1472</v>
      </c>
      <c r="B1473" t="s">
        <v>14924</v>
      </c>
      <c r="C1473" t="s">
        <v>8112</v>
      </c>
      <c r="D1473" t="s">
        <v>11688</v>
      </c>
      <c r="E1473" t="str">
        <f t="shared" si="88"/>
        <v>1f44e-1f3fc</v>
      </c>
      <c r="F1473" t="str">
        <f>VLOOKUP(B1473,Noto!$B$2:$D$3321,2,FALSE)</f>
        <v>emoji_u1f44e_1f3fc.svg</v>
      </c>
      <c r="G1473" t="str">
        <f>VLOOKUP(B1473,Noto!$B$2:$D$3321,3,FALSE)</f>
        <v>emoji_u1f44e_1f3fc.png</v>
      </c>
      <c r="H1473" t="str">
        <f t="shared" si="89"/>
        <v xml:space="preserve">mv /Users/tsk/Desktop/workspace/noto-emoji/doc-noto/assets/svg/1f44e-1f3fc.svg /Users/tsk/Desktop/workspace/noto-emoji/svg/emoji_u1f44e_1f3fc.svg; </v>
      </c>
      <c r="I1473" t="str">
        <f t="shared" si="90"/>
        <v xml:space="preserve">mv /Users/tsk/Desktop/workspace/noto-emoji/doc-noto/assets/72x72/1f44e-1f3fc.png /Users/tsk/Desktop/workspace/noto-emoji/png/128/emoji_u1f44e_1f3fc.png; </v>
      </c>
      <c r="J1473">
        <f t="shared" si="91"/>
        <v>0</v>
      </c>
    </row>
    <row r="1474" spans="1:10">
      <c r="A1474">
        <v>1473</v>
      </c>
      <c r="B1474" t="s">
        <v>14925</v>
      </c>
      <c r="C1474" t="s">
        <v>8113</v>
      </c>
      <c r="D1474" t="s">
        <v>11689</v>
      </c>
      <c r="E1474" t="str">
        <f t="shared" ref="E1474:E1537" si="92">LEFT(C1474,LEN(C1474)-4)</f>
        <v>1f44e-1f3fd</v>
      </c>
      <c r="F1474" t="str">
        <f>VLOOKUP(B1474,Noto!$B$2:$D$3321,2,FALSE)</f>
        <v>emoji_u1f44e_1f3fd.svg</v>
      </c>
      <c r="G1474" t="str">
        <f>VLOOKUP(B1474,Noto!$B$2:$D$3321,3,FALSE)</f>
        <v>emoji_u1f44e_1f3fd.png</v>
      </c>
      <c r="H1474" t="str">
        <f t="shared" si="89"/>
        <v xml:space="preserve">mv /Users/tsk/Desktop/workspace/noto-emoji/doc-noto/assets/svg/1f44e-1f3fd.svg /Users/tsk/Desktop/workspace/noto-emoji/svg/emoji_u1f44e_1f3fd.svg; </v>
      </c>
      <c r="I1474" t="str">
        <f t="shared" si="90"/>
        <v xml:space="preserve">mv /Users/tsk/Desktop/workspace/noto-emoji/doc-noto/assets/72x72/1f44e-1f3fd.png /Users/tsk/Desktop/workspace/noto-emoji/png/128/emoji_u1f44e_1f3fd.png; </v>
      </c>
      <c r="J1474">
        <f t="shared" si="91"/>
        <v>0</v>
      </c>
    </row>
    <row r="1475" spans="1:10">
      <c r="A1475">
        <v>1474</v>
      </c>
      <c r="B1475" t="s">
        <v>14926</v>
      </c>
      <c r="C1475" t="s">
        <v>8114</v>
      </c>
      <c r="D1475" t="s">
        <v>11690</v>
      </c>
      <c r="E1475" t="str">
        <f t="shared" si="92"/>
        <v>1f44e-1f3fe</v>
      </c>
      <c r="F1475" t="str">
        <f>VLOOKUP(B1475,Noto!$B$2:$D$3321,2,FALSE)</f>
        <v>emoji_u1f44e_1f3fe.svg</v>
      </c>
      <c r="G1475" t="str">
        <f>VLOOKUP(B1475,Noto!$B$2:$D$3321,3,FALSE)</f>
        <v>emoji_u1f44e_1f3fe.png</v>
      </c>
      <c r="H1475" t="str">
        <f t="shared" ref="H1475:H1538" si="93">CONCATENATE("mv /Users/tsk/Desktop/workspace/noto-emoji/doc-noto/assets/svg/",C1475," /Users/tsk/Desktop/workspace/noto-emoji/svg/",B1475,".svg; ")</f>
        <v xml:space="preserve">mv /Users/tsk/Desktop/workspace/noto-emoji/doc-noto/assets/svg/1f44e-1f3fe.svg /Users/tsk/Desktop/workspace/noto-emoji/svg/emoji_u1f44e_1f3fe.svg; </v>
      </c>
      <c r="I1475" t="str">
        <f t="shared" ref="I1475:I1538" si="94">CONCATENATE("mv /Users/tsk/Desktop/workspace/noto-emoji/doc-noto/assets/72x72/",D1475," /Users/tsk/Desktop/workspace/noto-emoji/png/128/",B1475,".png; ")</f>
        <v xml:space="preserve">mv /Users/tsk/Desktop/workspace/noto-emoji/doc-noto/assets/72x72/1f44e-1f3fe.png /Users/tsk/Desktop/workspace/noto-emoji/png/128/emoji_u1f44e_1f3fe.png; </v>
      </c>
      <c r="J1475">
        <f t="shared" ref="J1475:J1538" si="95">IF(ISBLANK(H1475),1,0)</f>
        <v>0</v>
      </c>
    </row>
    <row r="1476" spans="1:10">
      <c r="A1476">
        <v>1475</v>
      </c>
      <c r="B1476" t="s">
        <v>14927</v>
      </c>
      <c r="C1476" t="s">
        <v>8115</v>
      </c>
      <c r="D1476" t="s">
        <v>11691</v>
      </c>
      <c r="E1476" t="str">
        <f t="shared" si="92"/>
        <v>1f44e-1f3ff</v>
      </c>
      <c r="F1476" t="str">
        <f>VLOOKUP(B1476,Noto!$B$2:$D$3321,2,FALSE)</f>
        <v>emoji_u1f44e_1f3ff.svg</v>
      </c>
      <c r="G1476" t="str">
        <f>VLOOKUP(B1476,Noto!$B$2:$D$3321,3,FALSE)</f>
        <v>emoji_u1f44e_1f3ff.png</v>
      </c>
      <c r="H1476" t="str">
        <f t="shared" si="93"/>
        <v xml:space="preserve">mv /Users/tsk/Desktop/workspace/noto-emoji/doc-noto/assets/svg/1f44e-1f3ff.svg /Users/tsk/Desktop/workspace/noto-emoji/svg/emoji_u1f44e_1f3ff.svg; </v>
      </c>
      <c r="I1476" t="str">
        <f t="shared" si="94"/>
        <v xml:space="preserve">mv /Users/tsk/Desktop/workspace/noto-emoji/doc-noto/assets/72x72/1f44e-1f3ff.png /Users/tsk/Desktop/workspace/noto-emoji/png/128/emoji_u1f44e_1f3ff.png; </v>
      </c>
      <c r="J1476">
        <f t="shared" si="95"/>
        <v>0</v>
      </c>
    </row>
    <row r="1477" spans="1:10">
      <c r="A1477">
        <v>1476</v>
      </c>
      <c r="B1477" t="s">
        <v>14928</v>
      </c>
      <c r="C1477" t="s">
        <v>8116</v>
      </c>
      <c r="D1477" t="s">
        <v>11692</v>
      </c>
      <c r="E1477" t="str">
        <f t="shared" si="92"/>
        <v>1f44f</v>
      </c>
      <c r="F1477" t="str">
        <f>VLOOKUP(B1477,Noto!$B$2:$D$3321,2,FALSE)</f>
        <v>emoji_u1f44f.svg</v>
      </c>
      <c r="G1477" t="str">
        <f>VLOOKUP(B1477,Noto!$B$2:$D$3321,3,FALSE)</f>
        <v>emoji_u1f44f.png</v>
      </c>
      <c r="H1477" t="str">
        <f t="shared" si="93"/>
        <v xml:space="preserve">mv /Users/tsk/Desktop/workspace/noto-emoji/doc-noto/assets/svg/1f44f.svg /Users/tsk/Desktop/workspace/noto-emoji/svg/emoji_u1f44f.svg; </v>
      </c>
      <c r="I1477" t="str">
        <f t="shared" si="94"/>
        <v xml:space="preserve">mv /Users/tsk/Desktop/workspace/noto-emoji/doc-noto/assets/72x72/1f44f.png /Users/tsk/Desktop/workspace/noto-emoji/png/128/emoji_u1f44f.png; </v>
      </c>
      <c r="J1477">
        <f t="shared" si="95"/>
        <v>0</v>
      </c>
    </row>
    <row r="1478" spans="1:10">
      <c r="A1478">
        <v>1477</v>
      </c>
      <c r="B1478" t="s">
        <v>14929</v>
      </c>
      <c r="C1478" t="s">
        <v>8117</v>
      </c>
      <c r="D1478" t="s">
        <v>11693</v>
      </c>
      <c r="E1478" t="str">
        <f t="shared" si="92"/>
        <v>1f44f-1f3fb</v>
      </c>
      <c r="F1478" t="str">
        <f>VLOOKUP(B1478,Noto!$B$2:$D$3321,2,FALSE)</f>
        <v>emoji_u1f44f_1f3fb.svg</v>
      </c>
      <c r="G1478" t="str">
        <f>VLOOKUP(B1478,Noto!$B$2:$D$3321,3,FALSE)</f>
        <v>emoji_u1f44f_1f3fb.png</v>
      </c>
      <c r="H1478" t="str">
        <f t="shared" si="93"/>
        <v xml:space="preserve">mv /Users/tsk/Desktop/workspace/noto-emoji/doc-noto/assets/svg/1f44f-1f3fb.svg /Users/tsk/Desktop/workspace/noto-emoji/svg/emoji_u1f44f_1f3fb.svg; </v>
      </c>
      <c r="I1478" t="str">
        <f t="shared" si="94"/>
        <v xml:space="preserve">mv /Users/tsk/Desktop/workspace/noto-emoji/doc-noto/assets/72x72/1f44f-1f3fb.png /Users/tsk/Desktop/workspace/noto-emoji/png/128/emoji_u1f44f_1f3fb.png; </v>
      </c>
      <c r="J1478">
        <f t="shared" si="95"/>
        <v>0</v>
      </c>
    </row>
    <row r="1479" spans="1:10">
      <c r="A1479">
        <v>1478</v>
      </c>
      <c r="B1479" t="s">
        <v>14930</v>
      </c>
      <c r="C1479" t="s">
        <v>8118</v>
      </c>
      <c r="D1479" t="s">
        <v>11694</v>
      </c>
      <c r="E1479" t="str">
        <f t="shared" si="92"/>
        <v>1f44f-1f3fc</v>
      </c>
      <c r="F1479" t="str">
        <f>VLOOKUP(B1479,Noto!$B$2:$D$3321,2,FALSE)</f>
        <v>emoji_u1f44f_1f3fc.svg</v>
      </c>
      <c r="G1479" t="str">
        <f>VLOOKUP(B1479,Noto!$B$2:$D$3321,3,FALSE)</f>
        <v>emoji_u1f44f_1f3fc.png</v>
      </c>
      <c r="H1479" t="str">
        <f t="shared" si="93"/>
        <v xml:space="preserve">mv /Users/tsk/Desktop/workspace/noto-emoji/doc-noto/assets/svg/1f44f-1f3fc.svg /Users/tsk/Desktop/workspace/noto-emoji/svg/emoji_u1f44f_1f3fc.svg; </v>
      </c>
      <c r="I1479" t="str">
        <f t="shared" si="94"/>
        <v xml:space="preserve">mv /Users/tsk/Desktop/workspace/noto-emoji/doc-noto/assets/72x72/1f44f-1f3fc.png /Users/tsk/Desktop/workspace/noto-emoji/png/128/emoji_u1f44f_1f3fc.png; </v>
      </c>
      <c r="J1479">
        <f t="shared" si="95"/>
        <v>0</v>
      </c>
    </row>
    <row r="1480" spans="1:10">
      <c r="A1480">
        <v>1479</v>
      </c>
      <c r="B1480" t="s">
        <v>14931</v>
      </c>
      <c r="C1480" t="s">
        <v>8119</v>
      </c>
      <c r="D1480" t="s">
        <v>11695</v>
      </c>
      <c r="E1480" t="str">
        <f t="shared" si="92"/>
        <v>1f44f-1f3fd</v>
      </c>
      <c r="F1480" t="str">
        <f>VLOOKUP(B1480,Noto!$B$2:$D$3321,2,FALSE)</f>
        <v>emoji_u1f44f_1f3fd.svg</v>
      </c>
      <c r="G1480" t="str">
        <f>VLOOKUP(B1480,Noto!$B$2:$D$3321,3,FALSE)</f>
        <v>emoji_u1f44f_1f3fd.png</v>
      </c>
      <c r="H1480" t="str">
        <f t="shared" si="93"/>
        <v xml:space="preserve">mv /Users/tsk/Desktop/workspace/noto-emoji/doc-noto/assets/svg/1f44f-1f3fd.svg /Users/tsk/Desktop/workspace/noto-emoji/svg/emoji_u1f44f_1f3fd.svg; </v>
      </c>
      <c r="I1480" t="str">
        <f t="shared" si="94"/>
        <v xml:space="preserve">mv /Users/tsk/Desktop/workspace/noto-emoji/doc-noto/assets/72x72/1f44f-1f3fd.png /Users/tsk/Desktop/workspace/noto-emoji/png/128/emoji_u1f44f_1f3fd.png; </v>
      </c>
      <c r="J1480">
        <f t="shared" si="95"/>
        <v>0</v>
      </c>
    </row>
    <row r="1481" spans="1:10">
      <c r="A1481">
        <v>1480</v>
      </c>
      <c r="B1481" t="s">
        <v>14932</v>
      </c>
      <c r="C1481" t="s">
        <v>8120</v>
      </c>
      <c r="D1481" t="s">
        <v>11696</v>
      </c>
      <c r="E1481" t="str">
        <f t="shared" si="92"/>
        <v>1f44f-1f3fe</v>
      </c>
      <c r="F1481" t="str">
        <f>VLOOKUP(B1481,Noto!$B$2:$D$3321,2,FALSE)</f>
        <v>emoji_u1f44f_1f3fe.svg</v>
      </c>
      <c r="G1481" t="str">
        <f>VLOOKUP(B1481,Noto!$B$2:$D$3321,3,FALSE)</f>
        <v>emoji_u1f44f_1f3fe.png</v>
      </c>
      <c r="H1481" t="str">
        <f t="shared" si="93"/>
        <v xml:space="preserve">mv /Users/tsk/Desktop/workspace/noto-emoji/doc-noto/assets/svg/1f44f-1f3fe.svg /Users/tsk/Desktop/workspace/noto-emoji/svg/emoji_u1f44f_1f3fe.svg; </v>
      </c>
      <c r="I1481" t="str">
        <f t="shared" si="94"/>
        <v xml:space="preserve">mv /Users/tsk/Desktop/workspace/noto-emoji/doc-noto/assets/72x72/1f44f-1f3fe.png /Users/tsk/Desktop/workspace/noto-emoji/png/128/emoji_u1f44f_1f3fe.png; </v>
      </c>
      <c r="J1481">
        <f t="shared" si="95"/>
        <v>0</v>
      </c>
    </row>
    <row r="1482" spans="1:10">
      <c r="A1482">
        <v>1481</v>
      </c>
      <c r="B1482" t="s">
        <v>14933</v>
      </c>
      <c r="C1482" t="s">
        <v>8121</v>
      </c>
      <c r="D1482" t="s">
        <v>11697</v>
      </c>
      <c r="E1482" t="str">
        <f t="shared" si="92"/>
        <v>1f44f-1f3ff</v>
      </c>
      <c r="F1482" t="str">
        <f>VLOOKUP(B1482,Noto!$B$2:$D$3321,2,FALSE)</f>
        <v>emoji_u1f44f_1f3ff.svg</v>
      </c>
      <c r="G1482" t="str">
        <f>VLOOKUP(B1482,Noto!$B$2:$D$3321,3,FALSE)</f>
        <v>emoji_u1f44f_1f3ff.png</v>
      </c>
      <c r="H1482" t="str">
        <f t="shared" si="93"/>
        <v xml:space="preserve">mv /Users/tsk/Desktop/workspace/noto-emoji/doc-noto/assets/svg/1f44f-1f3ff.svg /Users/tsk/Desktop/workspace/noto-emoji/svg/emoji_u1f44f_1f3ff.svg; </v>
      </c>
      <c r="I1482" t="str">
        <f t="shared" si="94"/>
        <v xml:space="preserve">mv /Users/tsk/Desktop/workspace/noto-emoji/doc-noto/assets/72x72/1f44f-1f3ff.png /Users/tsk/Desktop/workspace/noto-emoji/png/128/emoji_u1f44f_1f3ff.png; </v>
      </c>
      <c r="J1482">
        <f t="shared" si="95"/>
        <v>0</v>
      </c>
    </row>
    <row r="1483" spans="1:10">
      <c r="A1483">
        <v>1482</v>
      </c>
      <c r="B1483" t="s">
        <v>14934</v>
      </c>
      <c r="C1483" t="s">
        <v>8122</v>
      </c>
      <c r="D1483" t="s">
        <v>11698</v>
      </c>
      <c r="E1483" t="str">
        <f t="shared" si="92"/>
        <v>1f45a</v>
      </c>
      <c r="F1483" t="str">
        <f>VLOOKUP(B1483,Noto!$B$2:$D$3321,2,FALSE)</f>
        <v>emoji_u1f45a.svg</v>
      </c>
      <c r="G1483" t="str">
        <f>VLOOKUP(B1483,Noto!$B$2:$D$3321,3,FALSE)</f>
        <v>emoji_u1f45a.png</v>
      </c>
      <c r="H1483" t="str">
        <f t="shared" si="93"/>
        <v xml:space="preserve">mv /Users/tsk/Desktop/workspace/noto-emoji/doc-noto/assets/svg/1f45a.svg /Users/tsk/Desktop/workspace/noto-emoji/svg/emoji_u1f45a.svg; </v>
      </c>
      <c r="I1483" t="str">
        <f t="shared" si="94"/>
        <v xml:space="preserve">mv /Users/tsk/Desktop/workspace/noto-emoji/doc-noto/assets/72x72/1f45a.png /Users/tsk/Desktop/workspace/noto-emoji/png/128/emoji_u1f45a.png; </v>
      </c>
      <c r="J1483">
        <f t="shared" si="95"/>
        <v>0</v>
      </c>
    </row>
    <row r="1484" spans="1:10">
      <c r="A1484">
        <v>1483</v>
      </c>
      <c r="B1484" t="s">
        <v>14935</v>
      </c>
      <c r="C1484" t="s">
        <v>8123</v>
      </c>
      <c r="D1484" t="s">
        <v>11699</v>
      </c>
      <c r="E1484" t="str">
        <f t="shared" si="92"/>
        <v>1f45b</v>
      </c>
      <c r="F1484" t="str">
        <f>VLOOKUP(B1484,Noto!$B$2:$D$3321,2,FALSE)</f>
        <v>emoji_u1f45b.svg</v>
      </c>
      <c r="G1484" t="str">
        <f>VLOOKUP(B1484,Noto!$B$2:$D$3321,3,FALSE)</f>
        <v>emoji_u1f45b.png</v>
      </c>
      <c r="H1484" t="str">
        <f t="shared" si="93"/>
        <v xml:space="preserve">mv /Users/tsk/Desktop/workspace/noto-emoji/doc-noto/assets/svg/1f45b.svg /Users/tsk/Desktop/workspace/noto-emoji/svg/emoji_u1f45b.svg; </v>
      </c>
      <c r="I1484" t="str">
        <f t="shared" si="94"/>
        <v xml:space="preserve">mv /Users/tsk/Desktop/workspace/noto-emoji/doc-noto/assets/72x72/1f45b.png /Users/tsk/Desktop/workspace/noto-emoji/png/128/emoji_u1f45b.png; </v>
      </c>
      <c r="J1484">
        <f t="shared" si="95"/>
        <v>0</v>
      </c>
    </row>
    <row r="1485" spans="1:10">
      <c r="A1485">
        <v>1484</v>
      </c>
      <c r="B1485" t="s">
        <v>14936</v>
      </c>
      <c r="C1485" t="s">
        <v>8124</v>
      </c>
      <c r="D1485" t="s">
        <v>11700</v>
      </c>
      <c r="E1485" t="str">
        <f t="shared" si="92"/>
        <v>1f45c</v>
      </c>
      <c r="F1485" t="str">
        <f>VLOOKUP(B1485,Noto!$B$2:$D$3321,2,FALSE)</f>
        <v>emoji_u1f45c.svg</v>
      </c>
      <c r="G1485" t="str">
        <f>VLOOKUP(B1485,Noto!$B$2:$D$3321,3,FALSE)</f>
        <v>emoji_u1f45c.png</v>
      </c>
      <c r="H1485" t="str">
        <f t="shared" si="93"/>
        <v xml:space="preserve">mv /Users/tsk/Desktop/workspace/noto-emoji/doc-noto/assets/svg/1f45c.svg /Users/tsk/Desktop/workspace/noto-emoji/svg/emoji_u1f45c.svg; </v>
      </c>
      <c r="I1485" t="str">
        <f t="shared" si="94"/>
        <v xml:space="preserve">mv /Users/tsk/Desktop/workspace/noto-emoji/doc-noto/assets/72x72/1f45c.png /Users/tsk/Desktop/workspace/noto-emoji/png/128/emoji_u1f45c.png; </v>
      </c>
      <c r="J1485">
        <f t="shared" si="95"/>
        <v>0</v>
      </c>
    </row>
    <row r="1486" spans="1:10">
      <c r="A1486">
        <v>1485</v>
      </c>
      <c r="B1486" t="s">
        <v>14937</v>
      </c>
      <c r="C1486" t="s">
        <v>8125</v>
      </c>
      <c r="D1486" t="s">
        <v>11701</v>
      </c>
      <c r="E1486" t="str">
        <f t="shared" si="92"/>
        <v>1f45d</v>
      </c>
      <c r="F1486" t="str">
        <f>VLOOKUP(B1486,Noto!$B$2:$D$3321,2,FALSE)</f>
        <v>emoji_u1f45d.svg</v>
      </c>
      <c r="G1486" t="str">
        <f>VLOOKUP(B1486,Noto!$B$2:$D$3321,3,FALSE)</f>
        <v>emoji_u1f45d.png</v>
      </c>
      <c r="H1486" t="str">
        <f t="shared" si="93"/>
        <v xml:space="preserve">mv /Users/tsk/Desktop/workspace/noto-emoji/doc-noto/assets/svg/1f45d.svg /Users/tsk/Desktop/workspace/noto-emoji/svg/emoji_u1f45d.svg; </v>
      </c>
      <c r="I1486" t="str">
        <f t="shared" si="94"/>
        <v xml:space="preserve">mv /Users/tsk/Desktop/workspace/noto-emoji/doc-noto/assets/72x72/1f45d.png /Users/tsk/Desktop/workspace/noto-emoji/png/128/emoji_u1f45d.png; </v>
      </c>
      <c r="J1486">
        <f t="shared" si="95"/>
        <v>0</v>
      </c>
    </row>
    <row r="1487" spans="1:10">
      <c r="A1487">
        <v>1486</v>
      </c>
      <c r="B1487" t="s">
        <v>14938</v>
      </c>
      <c r="C1487" t="s">
        <v>8126</v>
      </c>
      <c r="D1487" t="s">
        <v>11702</v>
      </c>
      <c r="E1487" t="str">
        <f t="shared" si="92"/>
        <v>1f45e</v>
      </c>
      <c r="F1487" t="str">
        <f>VLOOKUP(B1487,Noto!$B$2:$D$3321,2,FALSE)</f>
        <v>emoji_u1f45e.svg</v>
      </c>
      <c r="G1487" t="str">
        <f>VLOOKUP(B1487,Noto!$B$2:$D$3321,3,FALSE)</f>
        <v>emoji_u1f45e.png</v>
      </c>
      <c r="H1487" t="str">
        <f t="shared" si="93"/>
        <v xml:space="preserve">mv /Users/tsk/Desktop/workspace/noto-emoji/doc-noto/assets/svg/1f45e.svg /Users/tsk/Desktop/workspace/noto-emoji/svg/emoji_u1f45e.svg; </v>
      </c>
      <c r="I1487" t="str">
        <f t="shared" si="94"/>
        <v xml:space="preserve">mv /Users/tsk/Desktop/workspace/noto-emoji/doc-noto/assets/72x72/1f45e.png /Users/tsk/Desktop/workspace/noto-emoji/png/128/emoji_u1f45e.png; </v>
      </c>
      <c r="J1487">
        <f t="shared" si="95"/>
        <v>0</v>
      </c>
    </row>
    <row r="1488" spans="1:10">
      <c r="A1488">
        <v>1487</v>
      </c>
      <c r="B1488" t="s">
        <v>14939</v>
      </c>
      <c r="C1488" t="s">
        <v>8127</v>
      </c>
      <c r="D1488" t="s">
        <v>11703</v>
      </c>
      <c r="E1488" t="str">
        <f t="shared" si="92"/>
        <v>1f45f</v>
      </c>
      <c r="F1488" t="str">
        <f>VLOOKUP(B1488,Noto!$B$2:$D$3321,2,FALSE)</f>
        <v>emoji_u1f45f.svg</v>
      </c>
      <c r="G1488" t="str">
        <f>VLOOKUP(B1488,Noto!$B$2:$D$3321,3,FALSE)</f>
        <v>emoji_u1f45f.png</v>
      </c>
      <c r="H1488" t="str">
        <f t="shared" si="93"/>
        <v xml:space="preserve">mv /Users/tsk/Desktop/workspace/noto-emoji/doc-noto/assets/svg/1f45f.svg /Users/tsk/Desktop/workspace/noto-emoji/svg/emoji_u1f45f.svg; </v>
      </c>
      <c r="I1488" t="str">
        <f t="shared" si="94"/>
        <v xml:space="preserve">mv /Users/tsk/Desktop/workspace/noto-emoji/doc-noto/assets/72x72/1f45f.png /Users/tsk/Desktop/workspace/noto-emoji/png/128/emoji_u1f45f.png; </v>
      </c>
      <c r="J1488">
        <f t="shared" si="95"/>
        <v>0</v>
      </c>
    </row>
    <row r="1489" spans="1:10">
      <c r="A1489">
        <v>1488</v>
      </c>
      <c r="B1489" t="s">
        <v>14940</v>
      </c>
      <c r="C1489" t="s">
        <v>8128</v>
      </c>
      <c r="D1489" t="s">
        <v>11704</v>
      </c>
      <c r="E1489" t="str">
        <f t="shared" si="92"/>
        <v>1f46a</v>
      </c>
      <c r="F1489" t="str">
        <f>VLOOKUP(B1489,Noto!$B$2:$D$3321,2,FALSE)</f>
        <v>emoji_u1f46a.svg</v>
      </c>
      <c r="G1489" t="str">
        <f>VLOOKUP(B1489,Noto!$B$2:$D$3321,3,FALSE)</f>
        <v>emoji_u1f46a.png</v>
      </c>
      <c r="H1489" t="str">
        <f t="shared" si="93"/>
        <v xml:space="preserve">mv /Users/tsk/Desktop/workspace/noto-emoji/doc-noto/assets/svg/1f46a.svg /Users/tsk/Desktop/workspace/noto-emoji/svg/emoji_u1f46a.svg; </v>
      </c>
      <c r="I1489" t="str">
        <f t="shared" si="94"/>
        <v xml:space="preserve">mv /Users/tsk/Desktop/workspace/noto-emoji/doc-noto/assets/72x72/1f46a.png /Users/tsk/Desktop/workspace/noto-emoji/png/128/emoji_u1f46a.png; </v>
      </c>
      <c r="J1489">
        <f t="shared" si="95"/>
        <v>0</v>
      </c>
    </row>
    <row r="1490" spans="1:10">
      <c r="A1490">
        <v>1489</v>
      </c>
      <c r="B1490" t="s">
        <v>14941</v>
      </c>
      <c r="C1490" t="s">
        <v>8129</v>
      </c>
      <c r="D1490" t="s">
        <v>11705</v>
      </c>
      <c r="E1490" t="str">
        <f t="shared" si="92"/>
        <v>1f46b</v>
      </c>
      <c r="F1490" t="str">
        <f>VLOOKUP(B1490,Noto!$B$2:$D$3321,2,FALSE)</f>
        <v>emoji_u1f46b.svg</v>
      </c>
      <c r="G1490" t="str">
        <f>VLOOKUP(B1490,Noto!$B$2:$D$3321,3,FALSE)</f>
        <v>emoji_u1f46b.png</v>
      </c>
      <c r="H1490" t="str">
        <f t="shared" si="93"/>
        <v xml:space="preserve">mv /Users/tsk/Desktop/workspace/noto-emoji/doc-noto/assets/svg/1f46b.svg /Users/tsk/Desktop/workspace/noto-emoji/svg/emoji_u1f46b.svg; </v>
      </c>
      <c r="I1490" t="str">
        <f t="shared" si="94"/>
        <v xml:space="preserve">mv /Users/tsk/Desktop/workspace/noto-emoji/doc-noto/assets/72x72/1f46b.png /Users/tsk/Desktop/workspace/noto-emoji/png/128/emoji_u1f46b.png; </v>
      </c>
      <c r="J1490">
        <f t="shared" si="95"/>
        <v>0</v>
      </c>
    </row>
    <row r="1491" spans="1:10">
      <c r="A1491">
        <v>1490</v>
      </c>
      <c r="B1491" t="s">
        <v>14942</v>
      </c>
      <c r="C1491" t="s">
        <v>8130</v>
      </c>
      <c r="D1491" t="s">
        <v>11706</v>
      </c>
      <c r="E1491" t="str">
        <f t="shared" si="92"/>
        <v>1f46b-1f3fb</v>
      </c>
      <c r="F1491" t="str">
        <f>VLOOKUP(B1491,Noto!$B$2:$D$3321,2,FALSE)</f>
        <v>emoji_u1f46b_1f3fb.svg</v>
      </c>
      <c r="G1491" t="str">
        <f>VLOOKUP(B1491,Noto!$B$2:$D$3321,3,FALSE)</f>
        <v>emoji_u1f46b_1f3fb.png</v>
      </c>
      <c r="H1491" t="str">
        <f t="shared" si="93"/>
        <v xml:space="preserve">mv /Users/tsk/Desktop/workspace/noto-emoji/doc-noto/assets/svg/1f46b-1f3fb.svg /Users/tsk/Desktop/workspace/noto-emoji/svg/emoji_u1f46b_1f3fb.svg; </v>
      </c>
      <c r="I1491" t="str">
        <f t="shared" si="94"/>
        <v xml:space="preserve">mv /Users/tsk/Desktop/workspace/noto-emoji/doc-noto/assets/72x72/1f46b-1f3fb.png /Users/tsk/Desktop/workspace/noto-emoji/png/128/emoji_u1f46b_1f3fb.png; </v>
      </c>
      <c r="J1491">
        <f t="shared" si="95"/>
        <v>0</v>
      </c>
    </row>
    <row r="1492" spans="1:10">
      <c r="A1492">
        <v>1491</v>
      </c>
      <c r="B1492" t="s">
        <v>14943</v>
      </c>
      <c r="C1492" t="s">
        <v>8131</v>
      </c>
      <c r="D1492" t="s">
        <v>11707</v>
      </c>
      <c r="E1492" t="str">
        <f t="shared" si="92"/>
        <v>1f46b-1f3fc</v>
      </c>
      <c r="F1492" t="str">
        <f>VLOOKUP(B1492,Noto!$B$2:$D$3321,2,FALSE)</f>
        <v>emoji_u1f46b_1f3fc.svg</v>
      </c>
      <c r="G1492" t="str">
        <f>VLOOKUP(B1492,Noto!$B$2:$D$3321,3,FALSE)</f>
        <v>emoji_u1f46b_1f3fc.png</v>
      </c>
      <c r="H1492" t="str">
        <f t="shared" si="93"/>
        <v xml:space="preserve">mv /Users/tsk/Desktop/workspace/noto-emoji/doc-noto/assets/svg/1f46b-1f3fc.svg /Users/tsk/Desktop/workspace/noto-emoji/svg/emoji_u1f46b_1f3fc.svg; </v>
      </c>
      <c r="I1492" t="str">
        <f t="shared" si="94"/>
        <v xml:space="preserve">mv /Users/tsk/Desktop/workspace/noto-emoji/doc-noto/assets/72x72/1f46b-1f3fc.png /Users/tsk/Desktop/workspace/noto-emoji/png/128/emoji_u1f46b_1f3fc.png; </v>
      </c>
      <c r="J1492">
        <f t="shared" si="95"/>
        <v>0</v>
      </c>
    </row>
    <row r="1493" spans="1:10">
      <c r="A1493">
        <v>1492</v>
      </c>
      <c r="B1493" t="s">
        <v>14944</v>
      </c>
      <c r="C1493" t="s">
        <v>8132</v>
      </c>
      <c r="D1493" t="s">
        <v>11708</v>
      </c>
      <c r="E1493" t="str">
        <f t="shared" si="92"/>
        <v>1f46b-1f3fd</v>
      </c>
      <c r="F1493" t="str">
        <f>VLOOKUP(B1493,Noto!$B$2:$D$3321,2,FALSE)</f>
        <v>emoji_u1f46b_1f3fd.svg</v>
      </c>
      <c r="G1493" t="str">
        <f>VLOOKUP(B1493,Noto!$B$2:$D$3321,3,FALSE)</f>
        <v>emoji_u1f46b_1f3fd.png</v>
      </c>
      <c r="H1493" t="str">
        <f t="shared" si="93"/>
        <v xml:space="preserve">mv /Users/tsk/Desktop/workspace/noto-emoji/doc-noto/assets/svg/1f46b-1f3fd.svg /Users/tsk/Desktop/workspace/noto-emoji/svg/emoji_u1f46b_1f3fd.svg; </v>
      </c>
      <c r="I1493" t="str">
        <f t="shared" si="94"/>
        <v xml:space="preserve">mv /Users/tsk/Desktop/workspace/noto-emoji/doc-noto/assets/72x72/1f46b-1f3fd.png /Users/tsk/Desktop/workspace/noto-emoji/png/128/emoji_u1f46b_1f3fd.png; </v>
      </c>
      <c r="J1493">
        <f t="shared" si="95"/>
        <v>0</v>
      </c>
    </row>
    <row r="1494" spans="1:10">
      <c r="A1494">
        <v>1493</v>
      </c>
      <c r="B1494" t="s">
        <v>14945</v>
      </c>
      <c r="C1494" t="s">
        <v>8133</v>
      </c>
      <c r="D1494" t="s">
        <v>11709</v>
      </c>
      <c r="E1494" t="str">
        <f t="shared" si="92"/>
        <v>1f46b-1f3fe</v>
      </c>
      <c r="F1494" t="str">
        <f>VLOOKUP(B1494,Noto!$B$2:$D$3321,2,FALSE)</f>
        <v>emoji_u1f46b_1f3fe.svg</v>
      </c>
      <c r="G1494" t="str">
        <f>VLOOKUP(B1494,Noto!$B$2:$D$3321,3,FALSE)</f>
        <v>emoji_u1f46b_1f3fe.png</v>
      </c>
      <c r="H1494" t="str">
        <f t="shared" si="93"/>
        <v xml:space="preserve">mv /Users/tsk/Desktop/workspace/noto-emoji/doc-noto/assets/svg/1f46b-1f3fe.svg /Users/tsk/Desktop/workspace/noto-emoji/svg/emoji_u1f46b_1f3fe.svg; </v>
      </c>
      <c r="I1494" t="str">
        <f t="shared" si="94"/>
        <v xml:space="preserve">mv /Users/tsk/Desktop/workspace/noto-emoji/doc-noto/assets/72x72/1f46b-1f3fe.png /Users/tsk/Desktop/workspace/noto-emoji/png/128/emoji_u1f46b_1f3fe.png; </v>
      </c>
      <c r="J1494">
        <f t="shared" si="95"/>
        <v>0</v>
      </c>
    </row>
    <row r="1495" spans="1:10">
      <c r="A1495">
        <v>1494</v>
      </c>
      <c r="B1495" t="s">
        <v>14946</v>
      </c>
      <c r="C1495" t="s">
        <v>8134</v>
      </c>
      <c r="D1495" t="s">
        <v>11710</v>
      </c>
      <c r="E1495" t="str">
        <f t="shared" si="92"/>
        <v>1f46b-1f3ff</v>
      </c>
      <c r="F1495" t="str">
        <f>VLOOKUP(B1495,Noto!$B$2:$D$3321,2,FALSE)</f>
        <v>emoji_u1f46b_1f3ff.svg</v>
      </c>
      <c r="G1495" t="str">
        <f>VLOOKUP(B1495,Noto!$B$2:$D$3321,3,FALSE)</f>
        <v>emoji_u1f46b_1f3ff.png</v>
      </c>
      <c r="H1495" t="str">
        <f t="shared" si="93"/>
        <v xml:space="preserve">mv /Users/tsk/Desktop/workspace/noto-emoji/doc-noto/assets/svg/1f46b-1f3ff.svg /Users/tsk/Desktop/workspace/noto-emoji/svg/emoji_u1f46b_1f3ff.svg; </v>
      </c>
      <c r="I1495" t="str">
        <f t="shared" si="94"/>
        <v xml:space="preserve">mv /Users/tsk/Desktop/workspace/noto-emoji/doc-noto/assets/72x72/1f46b-1f3ff.png /Users/tsk/Desktop/workspace/noto-emoji/png/128/emoji_u1f46b_1f3ff.png; </v>
      </c>
      <c r="J1495">
        <f t="shared" si="95"/>
        <v>0</v>
      </c>
    </row>
    <row r="1496" spans="1:10">
      <c r="A1496">
        <v>1495</v>
      </c>
      <c r="B1496" t="s">
        <v>14947</v>
      </c>
      <c r="C1496" t="s">
        <v>8135</v>
      </c>
      <c r="D1496" t="s">
        <v>11711</v>
      </c>
      <c r="E1496" t="str">
        <f t="shared" si="92"/>
        <v>1f46c</v>
      </c>
      <c r="F1496" t="str">
        <f>VLOOKUP(B1496,Noto!$B$2:$D$3321,2,FALSE)</f>
        <v>emoji_u1f46c.svg</v>
      </c>
      <c r="G1496" t="str">
        <f>VLOOKUP(B1496,Noto!$B$2:$D$3321,3,FALSE)</f>
        <v>emoji_u1f46c.png</v>
      </c>
      <c r="H1496" t="str">
        <f t="shared" si="93"/>
        <v xml:space="preserve">mv /Users/tsk/Desktop/workspace/noto-emoji/doc-noto/assets/svg/1f46c.svg /Users/tsk/Desktop/workspace/noto-emoji/svg/emoji_u1f46c.svg; </v>
      </c>
      <c r="I1496" t="str">
        <f t="shared" si="94"/>
        <v xml:space="preserve">mv /Users/tsk/Desktop/workspace/noto-emoji/doc-noto/assets/72x72/1f46c.png /Users/tsk/Desktop/workspace/noto-emoji/png/128/emoji_u1f46c.png; </v>
      </c>
      <c r="J1496">
        <f t="shared" si="95"/>
        <v>0</v>
      </c>
    </row>
    <row r="1497" spans="1:10">
      <c r="A1497">
        <v>1496</v>
      </c>
      <c r="B1497" t="s">
        <v>14948</v>
      </c>
      <c r="C1497" t="s">
        <v>8136</v>
      </c>
      <c r="D1497" t="s">
        <v>11712</v>
      </c>
      <c r="E1497" t="str">
        <f t="shared" si="92"/>
        <v>1f46c-1f3fb</v>
      </c>
      <c r="F1497" t="str">
        <f>VLOOKUP(B1497,Noto!$B$2:$D$3321,2,FALSE)</f>
        <v>emoji_u1f46c_1f3fb.svg</v>
      </c>
      <c r="G1497" t="str">
        <f>VLOOKUP(B1497,Noto!$B$2:$D$3321,3,FALSE)</f>
        <v>emoji_u1f46c_1f3fb.png</v>
      </c>
      <c r="H1497" t="str">
        <f t="shared" si="93"/>
        <v xml:space="preserve">mv /Users/tsk/Desktop/workspace/noto-emoji/doc-noto/assets/svg/1f46c-1f3fb.svg /Users/tsk/Desktop/workspace/noto-emoji/svg/emoji_u1f46c_1f3fb.svg; </v>
      </c>
      <c r="I1497" t="str">
        <f t="shared" si="94"/>
        <v xml:space="preserve">mv /Users/tsk/Desktop/workspace/noto-emoji/doc-noto/assets/72x72/1f46c-1f3fb.png /Users/tsk/Desktop/workspace/noto-emoji/png/128/emoji_u1f46c_1f3fb.png; </v>
      </c>
      <c r="J1497">
        <f t="shared" si="95"/>
        <v>0</v>
      </c>
    </row>
    <row r="1498" spans="1:10">
      <c r="A1498">
        <v>1497</v>
      </c>
      <c r="B1498" t="s">
        <v>14949</v>
      </c>
      <c r="C1498" t="s">
        <v>8137</v>
      </c>
      <c r="D1498" t="s">
        <v>11713</v>
      </c>
      <c r="E1498" t="str">
        <f t="shared" si="92"/>
        <v>1f46c-1f3fc</v>
      </c>
      <c r="F1498" t="str">
        <f>VLOOKUP(B1498,Noto!$B$2:$D$3321,2,FALSE)</f>
        <v>emoji_u1f46c_1f3fc.svg</v>
      </c>
      <c r="G1498" t="str">
        <f>VLOOKUP(B1498,Noto!$B$2:$D$3321,3,FALSE)</f>
        <v>emoji_u1f46c_1f3fc.png</v>
      </c>
      <c r="H1498" t="str">
        <f t="shared" si="93"/>
        <v xml:space="preserve">mv /Users/tsk/Desktop/workspace/noto-emoji/doc-noto/assets/svg/1f46c-1f3fc.svg /Users/tsk/Desktop/workspace/noto-emoji/svg/emoji_u1f46c_1f3fc.svg; </v>
      </c>
      <c r="I1498" t="str">
        <f t="shared" si="94"/>
        <v xml:space="preserve">mv /Users/tsk/Desktop/workspace/noto-emoji/doc-noto/assets/72x72/1f46c-1f3fc.png /Users/tsk/Desktop/workspace/noto-emoji/png/128/emoji_u1f46c_1f3fc.png; </v>
      </c>
      <c r="J1498">
        <f t="shared" si="95"/>
        <v>0</v>
      </c>
    </row>
    <row r="1499" spans="1:10">
      <c r="A1499">
        <v>1498</v>
      </c>
      <c r="B1499" t="s">
        <v>14950</v>
      </c>
      <c r="C1499" t="s">
        <v>8138</v>
      </c>
      <c r="D1499" t="s">
        <v>11714</v>
      </c>
      <c r="E1499" t="str">
        <f t="shared" si="92"/>
        <v>1f46c-1f3fd</v>
      </c>
      <c r="F1499" t="str">
        <f>VLOOKUP(B1499,Noto!$B$2:$D$3321,2,FALSE)</f>
        <v>emoji_u1f46c_1f3fd.svg</v>
      </c>
      <c r="G1499" t="str">
        <f>VLOOKUP(B1499,Noto!$B$2:$D$3321,3,FALSE)</f>
        <v>emoji_u1f46c_1f3fd.png</v>
      </c>
      <c r="H1499" t="str">
        <f t="shared" si="93"/>
        <v xml:space="preserve">mv /Users/tsk/Desktop/workspace/noto-emoji/doc-noto/assets/svg/1f46c-1f3fd.svg /Users/tsk/Desktop/workspace/noto-emoji/svg/emoji_u1f46c_1f3fd.svg; </v>
      </c>
      <c r="I1499" t="str">
        <f t="shared" si="94"/>
        <v xml:space="preserve">mv /Users/tsk/Desktop/workspace/noto-emoji/doc-noto/assets/72x72/1f46c-1f3fd.png /Users/tsk/Desktop/workspace/noto-emoji/png/128/emoji_u1f46c_1f3fd.png; </v>
      </c>
      <c r="J1499">
        <f t="shared" si="95"/>
        <v>0</v>
      </c>
    </row>
    <row r="1500" spans="1:10">
      <c r="A1500">
        <v>1499</v>
      </c>
      <c r="B1500" t="s">
        <v>14951</v>
      </c>
      <c r="C1500" t="s">
        <v>8139</v>
      </c>
      <c r="D1500" t="s">
        <v>11715</v>
      </c>
      <c r="E1500" t="str">
        <f t="shared" si="92"/>
        <v>1f46c-1f3fe</v>
      </c>
      <c r="F1500" t="str">
        <f>VLOOKUP(B1500,Noto!$B$2:$D$3321,2,FALSE)</f>
        <v>emoji_u1f46c_1f3fe.svg</v>
      </c>
      <c r="G1500" t="str">
        <f>VLOOKUP(B1500,Noto!$B$2:$D$3321,3,FALSE)</f>
        <v>emoji_u1f46c_1f3fe.png</v>
      </c>
      <c r="H1500" t="str">
        <f t="shared" si="93"/>
        <v xml:space="preserve">mv /Users/tsk/Desktop/workspace/noto-emoji/doc-noto/assets/svg/1f46c-1f3fe.svg /Users/tsk/Desktop/workspace/noto-emoji/svg/emoji_u1f46c_1f3fe.svg; </v>
      </c>
      <c r="I1500" t="str">
        <f t="shared" si="94"/>
        <v xml:space="preserve">mv /Users/tsk/Desktop/workspace/noto-emoji/doc-noto/assets/72x72/1f46c-1f3fe.png /Users/tsk/Desktop/workspace/noto-emoji/png/128/emoji_u1f46c_1f3fe.png; </v>
      </c>
      <c r="J1500">
        <f t="shared" si="95"/>
        <v>0</v>
      </c>
    </row>
    <row r="1501" spans="1:10">
      <c r="A1501">
        <v>1500</v>
      </c>
      <c r="B1501" t="s">
        <v>14952</v>
      </c>
      <c r="C1501" t="s">
        <v>8140</v>
      </c>
      <c r="D1501" t="s">
        <v>11716</v>
      </c>
      <c r="E1501" t="str">
        <f t="shared" si="92"/>
        <v>1f46c-1f3ff</v>
      </c>
      <c r="F1501" t="str">
        <f>VLOOKUP(B1501,Noto!$B$2:$D$3321,2,FALSE)</f>
        <v>emoji_u1f46c_1f3ff.svg</v>
      </c>
      <c r="G1501" t="str">
        <f>VLOOKUP(B1501,Noto!$B$2:$D$3321,3,FALSE)</f>
        <v>emoji_u1f46c_1f3ff.png</v>
      </c>
      <c r="H1501" t="str">
        <f t="shared" si="93"/>
        <v xml:space="preserve">mv /Users/tsk/Desktop/workspace/noto-emoji/doc-noto/assets/svg/1f46c-1f3ff.svg /Users/tsk/Desktop/workspace/noto-emoji/svg/emoji_u1f46c_1f3ff.svg; </v>
      </c>
      <c r="I1501" t="str">
        <f t="shared" si="94"/>
        <v xml:space="preserve">mv /Users/tsk/Desktop/workspace/noto-emoji/doc-noto/assets/72x72/1f46c-1f3ff.png /Users/tsk/Desktop/workspace/noto-emoji/png/128/emoji_u1f46c_1f3ff.png; </v>
      </c>
      <c r="J1501">
        <f t="shared" si="95"/>
        <v>0</v>
      </c>
    </row>
    <row r="1502" spans="1:10">
      <c r="A1502">
        <v>1501</v>
      </c>
      <c r="B1502" t="s">
        <v>14953</v>
      </c>
      <c r="C1502" t="s">
        <v>8141</v>
      </c>
      <c r="D1502" t="s">
        <v>11717</v>
      </c>
      <c r="E1502" t="str">
        <f t="shared" si="92"/>
        <v>1f46d</v>
      </c>
      <c r="F1502" t="str">
        <f>VLOOKUP(B1502,Noto!$B$2:$D$3321,2,FALSE)</f>
        <v>emoji_u1f46d.svg</v>
      </c>
      <c r="G1502" t="str">
        <f>VLOOKUP(B1502,Noto!$B$2:$D$3321,3,FALSE)</f>
        <v>emoji_u1f46d.png</v>
      </c>
      <c r="H1502" t="str">
        <f t="shared" si="93"/>
        <v xml:space="preserve">mv /Users/tsk/Desktop/workspace/noto-emoji/doc-noto/assets/svg/1f46d.svg /Users/tsk/Desktop/workspace/noto-emoji/svg/emoji_u1f46d.svg; </v>
      </c>
      <c r="I1502" t="str">
        <f t="shared" si="94"/>
        <v xml:space="preserve">mv /Users/tsk/Desktop/workspace/noto-emoji/doc-noto/assets/72x72/1f46d.png /Users/tsk/Desktop/workspace/noto-emoji/png/128/emoji_u1f46d.png; </v>
      </c>
      <c r="J1502">
        <f t="shared" si="95"/>
        <v>0</v>
      </c>
    </row>
    <row r="1503" spans="1:10">
      <c r="A1503">
        <v>1502</v>
      </c>
      <c r="B1503" t="s">
        <v>14954</v>
      </c>
      <c r="C1503" t="s">
        <v>8142</v>
      </c>
      <c r="D1503" t="s">
        <v>11718</v>
      </c>
      <c r="E1503" t="str">
        <f t="shared" si="92"/>
        <v>1f46d-1f3fb</v>
      </c>
      <c r="F1503" t="str">
        <f>VLOOKUP(B1503,Noto!$B$2:$D$3321,2,FALSE)</f>
        <v>emoji_u1f46d_1f3fb.svg</v>
      </c>
      <c r="G1503" t="str">
        <f>VLOOKUP(B1503,Noto!$B$2:$D$3321,3,FALSE)</f>
        <v>emoji_u1f46d_1f3fb.png</v>
      </c>
      <c r="H1503" t="str">
        <f t="shared" si="93"/>
        <v xml:space="preserve">mv /Users/tsk/Desktop/workspace/noto-emoji/doc-noto/assets/svg/1f46d-1f3fb.svg /Users/tsk/Desktop/workspace/noto-emoji/svg/emoji_u1f46d_1f3fb.svg; </v>
      </c>
      <c r="I1503" t="str">
        <f t="shared" si="94"/>
        <v xml:space="preserve">mv /Users/tsk/Desktop/workspace/noto-emoji/doc-noto/assets/72x72/1f46d-1f3fb.png /Users/tsk/Desktop/workspace/noto-emoji/png/128/emoji_u1f46d_1f3fb.png; </v>
      </c>
      <c r="J1503">
        <f t="shared" si="95"/>
        <v>0</v>
      </c>
    </row>
    <row r="1504" spans="1:10">
      <c r="A1504">
        <v>1503</v>
      </c>
      <c r="B1504" t="s">
        <v>14955</v>
      </c>
      <c r="C1504" t="s">
        <v>8143</v>
      </c>
      <c r="D1504" t="s">
        <v>11719</v>
      </c>
      <c r="E1504" t="str">
        <f t="shared" si="92"/>
        <v>1f46d-1f3fc</v>
      </c>
      <c r="F1504" t="str">
        <f>VLOOKUP(B1504,Noto!$B$2:$D$3321,2,FALSE)</f>
        <v>emoji_u1f46d_1f3fc.svg</v>
      </c>
      <c r="G1504" t="str">
        <f>VLOOKUP(B1504,Noto!$B$2:$D$3321,3,FALSE)</f>
        <v>emoji_u1f46d_1f3fc.png</v>
      </c>
      <c r="H1504" t="str">
        <f t="shared" si="93"/>
        <v xml:space="preserve">mv /Users/tsk/Desktop/workspace/noto-emoji/doc-noto/assets/svg/1f46d-1f3fc.svg /Users/tsk/Desktop/workspace/noto-emoji/svg/emoji_u1f46d_1f3fc.svg; </v>
      </c>
      <c r="I1504" t="str">
        <f t="shared" si="94"/>
        <v xml:space="preserve">mv /Users/tsk/Desktop/workspace/noto-emoji/doc-noto/assets/72x72/1f46d-1f3fc.png /Users/tsk/Desktop/workspace/noto-emoji/png/128/emoji_u1f46d_1f3fc.png; </v>
      </c>
      <c r="J1504">
        <f t="shared" si="95"/>
        <v>0</v>
      </c>
    </row>
    <row r="1505" spans="1:10">
      <c r="A1505">
        <v>1504</v>
      </c>
      <c r="B1505" t="s">
        <v>14956</v>
      </c>
      <c r="C1505" t="s">
        <v>8144</v>
      </c>
      <c r="D1505" t="s">
        <v>11720</v>
      </c>
      <c r="E1505" t="str">
        <f t="shared" si="92"/>
        <v>1f46d-1f3fd</v>
      </c>
      <c r="F1505" t="str">
        <f>VLOOKUP(B1505,Noto!$B$2:$D$3321,2,FALSE)</f>
        <v>emoji_u1f46d_1f3fd.svg</v>
      </c>
      <c r="G1505" t="str">
        <f>VLOOKUP(B1505,Noto!$B$2:$D$3321,3,FALSE)</f>
        <v>emoji_u1f46d_1f3fd.png</v>
      </c>
      <c r="H1505" t="str">
        <f t="shared" si="93"/>
        <v xml:space="preserve">mv /Users/tsk/Desktop/workspace/noto-emoji/doc-noto/assets/svg/1f46d-1f3fd.svg /Users/tsk/Desktop/workspace/noto-emoji/svg/emoji_u1f46d_1f3fd.svg; </v>
      </c>
      <c r="I1505" t="str">
        <f t="shared" si="94"/>
        <v xml:space="preserve">mv /Users/tsk/Desktop/workspace/noto-emoji/doc-noto/assets/72x72/1f46d-1f3fd.png /Users/tsk/Desktop/workspace/noto-emoji/png/128/emoji_u1f46d_1f3fd.png; </v>
      </c>
      <c r="J1505">
        <f t="shared" si="95"/>
        <v>0</v>
      </c>
    </row>
    <row r="1506" spans="1:10">
      <c r="A1506">
        <v>1505</v>
      </c>
      <c r="B1506" t="s">
        <v>14957</v>
      </c>
      <c r="C1506" t="s">
        <v>8145</v>
      </c>
      <c r="D1506" t="s">
        <v>11721</v>
      </c>
      <c r="E1506" t="str">
        <f t="shared" si="92"/>
        <v>1f46d-1f3fe</v>
      </c>
      <c r="F1506" t="str">
        <f>VLOOKUP(B1506,Noto!$B$2:$D$3321,2,FALSE)</f>
        <v>emoji_u1f46d_1f3fe.svg</v>
      </c>
      <c r="G1506" t="str">
        <f>VLOOKUP(B1506,Noto!$B$2:$D$3321,3,FALSE)</f>
        <v>emoji_u1f46d_1f3fe.png</v>
      </c>
      <c r="H1506" t="str">
        <f t="shared" si="93"/>
        <v xml:space="preserve">mv /Users/tsk/Desktop/workspace/noto-emoji/doc-noto/assets/svg/1f46d-1f3fe.svg /Users/tsk/Desktop/workspace/noto-emoji/svg/emoji_u1f46d_1f3fe.svg; </v>
      </c>
      <c r="I1506" t="str">
        <f t="shared" si="94"/>
        <v xml:space="preserve">mv /Users/tsk/Desktop/workspace/noto-emoji/doc-noto/assets/72x72/1f46d-1f3fe.png /Users/tsk/Desktop/workspace/noto-emoji/png/128/emoji_u1f46d_1f3fe.png; </v>
      </c>
      <c r="J1506">
        <f t="shared" si="95"/>
        <v>0</v>
      </c>
    </row>
    <row r="1507" spans="1:10">
      <c r="A1507">
        <v>1506</v>
      </c>
      <c r="B1507" t="s">
        <v>14958</v>
      </c>
      <c r="C1507" t="s">
        <v>8146</v>
      </c>
      <c r="D1507" t="s">
        <v>11722</v>
      </c>
      <c r="E1507" t="str">
        <f t="shared" si="92"/>
        <v>1f46d-1f3ff</v>
      </c>
      <c r="F1507" t="str">
        <f>VLOOKUP(B1507,Noto!$B$2:$D$3321,2,FALSE)</f>
        <v>emoji_u1f46d_1f3ff.svg</v>
      </c>
      <c r="G1507" t="str">
        <f>VLOOKUP(B1507,Noto!$B$2:$D$3321,3,FALSE)</f>
        <v>emoji_u1f46d_1f3ff.png</v>
      </c>
      <c r="H1507" t="str">
        <f t="shared" si="93"/>
        <v xml:space="preserve">mv /Users/tsk/Desktop/workspace/noto-emoji/doc-noto/assets/svg/1f46d-1f3ff.svg /Users/tsk/Desktop/workspace/noto-emoji/svg/emoji_u1f46d_1f3ff.svg; </v>
      </c>
      <c r="I1507" t="str">
        <f t="shared" si="94"/>
        <v xml:space="preserve">mv /Users/tsk/Desktop/workspace/noto-emoji/doc-noto/assets/72x72/1f46d-1f3ff.png /Users/tsk/Desktop/workspace/noto-emoji/png/128/emoji_u1f46d_1f3ff.png; </v>
      </c>
      <c r="J1507">
        <f t="shared" si="95"/>
        <v>0</v>
      </c>
    </row>
    <row r="1508" spans="1:10">
      <c r="A1508">
        <v>1507</v>
      </c>
      <c r="B1508" t="s">
        <v>14959</v>
      </c>
      <c r="C1508" t="s">
        <v>8147</v>
      </c>
      <c r="D1508" t="s">
        <v>11723</v>
      </c>
      <c r="E1508" t="str">
        <f t="shared" si="92"/>
        <v>1f46e</v>
      </c>
      <c r="F1508" t="str">
        <f>VLOOKUP(B1508,Noto!$B$2:$D$3321,2,FALSE)</f>
        <v>emoji_u1f46e.svg</v>
      </c>
      <c r="G1508" t="str">
        <f>VLOOKUP(B1508,Noto!$B$2:$D$3321,3,FALSE)</f>
        <v>emoji_u1f46e.png</v>
      </c>
      <c r="H1508" t="str">
        <f t="shared" si="93"/>
        <v xml:space="preserve">mv /Users/tsk/Desktop/workspace/noto-emoji/doc-noto/assets/svg/1f46e.svg /Users/tsk/Desktop/workspace/noto-emoji/svg/emoji_u1f46e.svg; </v>
      </c>
      <c r="I1508" t="str">
        <f t="shared" si="94"/>
        <v xml:space="preserve">mv /Users/tsk/Desktop/workspace/noto-emoji/doc-noto/assets/72x72/1f46e.png /Users/tsk/Desktop/workspace/noto-emoji/png/128/emoji_u1f46e.png; </v>
      </c>
      <c r="J1508">
        <f t="shared" si="95"/>
        <v>0</v>
      </c>
    </row>
    <row r="1509" spans="1:10">
      <c r="A1509">
        <v>1508</v>
      </c>
      <c r="B1509" t="s">
        <v>14960</v>
      </c>
      <c r="C1509" t="s">
        <v>8148</v>
      </c>
      <c r="D1509" t="s">
        <v>11724</v>
      </c>
      <c r="E1509" t="str">
        <f t="shared" si="92"/>
        <v>1f46e-1f3fb</v>
      </c>
      <c r="F1509" t="str">
        <f>VLOOKUP(B1509,Noto!$B$2:$D$3321,2,FALSE)</f>
        <v>emoji_u1f46e_1f3fb.svg</v>
      </c>
      <c r="G1509" t="str">
        <f>VLOOKUP(B1509,Noto!$B$2:$D$3321,3,FALSE)</f>
        <v>emoji_u1f46e_1f3fb.png</v>
      </c>
      <c r="H1509" t="str">
        <f t="shared" si="93"/>
        <v xml:space="preserve">mv /Users/tsk/Desktop/workspace/noto-emoji/doc-noto/assets/svg/1f46e-1f3fb.svg /Users/tsk/Desktop/workspace/noto-emoji/svg/emoji_u1f46e_1f3fb.svg; </v>
      </c>
      <c r="I1509" t="str">
        <f t="shared" si="94"/>
        <v xml:space="preserve">mv /Users/tsk/Desktop/workspace/noto-emoji/doc-noto/assets/72x72/1f46e-1f3fb.png /Users/tsk/Desktop/workspace/noto-emoji/png/128/emoji_u1f46e_1f3fb.png; </v>
      </c>
      <c r="J1509">
        <f t="shared" si="95"/>
        <v>0</v>
      </c>
    </row>
    <row r="1510" spans="1:10">
      <c r="A1510">
        <v>1509</v>
      </c>
      <c r="B1510" t="s">
        <v>16861</v>
      </c>
      <c r="C1510" t="s">
        <v>8149</v>
      </c>
      <c r="D1510" t="s">
        <v>11725</v>
      </c>
      <c r="E1510" t="str">
        <f t="shared" si="92"/>
        <v>1f46e-1f3fb-200d-2640-fe0f</v>
      </c>
      <c r="F1510" t="str">
        <f>VLOOKUP(B1510,Noto!$B$2:$D$3321,2,FALSE)</f>
        <v>emoji_u1f46e_1f3fb_200d_2640.svg</v>
      </c>
      <c r="G1510" t="str">
        <f>VLOOKUP(B1510,Noto!$B$2:$D$3321,3,FALSE)</f>
        <v>emoji_u1f46e_1f3fb_200d_2640.png</v>
      </c>
      <c r="H1510" t="str">
        <f t="shared" si="93"/>
        <v xml:space="preserve">mv /Users/tsk/Desktop/workspace/noto-emoji/doc-noto/assets/svg/1f46e-1f3fb-200d-2640-fe0f.svg /Users/tsk/Desktop/workspace/noto-emoji/svg/emoji_u1f46e_1f3fb_200d_2640.svg; </v>
      </c>
      <c r="I1510" t="str">
        <f t="shared" si="94"/>
        <v xml:space="preserve">mv /Users/tsk/Desktop/workspace/noto-emoji/doc-noto/assets/72x72/1f46e-1f3fb-200d-2640-fe0f.png /Users/tsk/Desktop/workspace/noto-emoji/png/128/emoji_u1f46e_1f3fb_200d_2640.png; </v>
      </c>
      <c r="J1510">
        <f t="shared" si="95"/>
        <v>0</v>
      </c>
    </row>
    <row r="1511" spans="1:10">
      <c r="A1511">
        <v>1510</v>
      </c>
      <c r="B1511" t="s">
        <v>16862</v>
      </c>
      <c r="C1511" t="s">
        <v>8150</v>
      </c>
      <c r="D1511" t="s">
        <v>11726</v>
      </c>
      <c r="E1511" t="str">
        <f t="shared" si="92"/>
        <v>1f46e-1f3fb-200d-2642-fe0f</v>
      </c>
      <c r="F1511" t="str">
        <f>VLOOKUP(B1511,Noto!$B$2:$D$3321,2,FALSE)</f>
        <v>emoji_u1f46e_1f3fb_200d_2642.svg</v>
      </c>
      <c r="G1511" t="str">
        <f>VLOOKUP(B1511,Noto!$B$2:$D$3321,3,FALSE)</f>
        <v>emoji_u1f46e_1f3fb_200d_2642.png</v>
      </c>
      <c r="H1511" t="str">
        <f t="shared" si="93"/>
        <v xml:space="preserve">mv /Users/tsk/Desktop/workspace/noto-emoji/doc-noto/assets/svg/1f46e-1f3fb-200d-2642-fe0f.svg /Users/tsk/Desktop/workspace/noto-emoji/svg/emoji_u1f46e_1f3fb_200d_2642.svg; </v>
      </c>
      <c r="I1511" t="str">
        <f t="shared" si="94"/>
        <v xml:space="preserve">mv /Users/tsk/Desktop/workspace/noto-emoji/doc-noto/assets/72x72/1f46e-1f3fb-200d-2642-fe0f.png /Users/tsk/Desktop/workspace/noto-emoji/png/128/emoji_u1f46e_1f3fb_200d_2642.png; </v>
      </c>
      <c r="J1511">
        <f t="shared" si="95"/>
        <v>0</v>
      </c>
    </row>
    <row r="1512" spans="1:10">
      <c r="A1512">
        <v>1511</v>
      </c>
      <c r="B1512" t="s">
        <v>14961</v>
      </c>
      <c r="C1512" t="s">
        <v>8151</v>
      </c>
      <c r="D1512" t="s">
        <v>11727</v>
      </c>
      <c r="E1512" t="str">
        <f t="shared" si="92"/>
        <v>1f46e-1f3fc</v>
      </c>
      <c r="F1512" t="str">
        <f>VLOOKUP(B1512,Noto!$B$2:$D$3321,2,FALSE)</f>
        <v>emoji_u1f46e_1f3fc.svg</v>
      </c>
      <c r="G1512" t="str">
        <f>VLOOKUP(B1512,Noto!$B$2:$D$3321,3,FALSE)</f>
        <v>emoji_u1f46e_1f3fc.png</v>
      </c>
      <c r="H1512" t="str">
        <f t="shared" si="93"/>
        <v xml:space="preserve">mv /Users/tsk/Desktop/workspace/noto-emoji/doc-noto/assets/svg/1f46e-1f3fc.svg /Users/tsk/Desktop/workspace/noto-emoji/svg/emoji_u1f46e_1f3fc.svg; </v>
      </c>
      <c r="I1512" t="str">
        <f t="shared" si="94"/>
        <v xml:space="preserve">mv /Users/tsk/Desktop/workspace/noto-emoji/doc-noto/assets/72x72/1f46e-1f3fc.png /Users/tsk/Desktop/workspace/noto-emoji/png/128/emoji_u1f46e_1f3fc.png; </v>
      </c>
      <c r="J1512">
        <f t="shared" si="95"/>
        <v>0</v>
      </c>
    </row>
    <row r="1513" spans="1:10">
      <c r="A1513">
        <v>1512</v>
      </c>
      <c r="B1513" t="s">
        <v>16863</v>
      </c>
      <c r="C1513" t="s">
        <v>8152</v>
      </c>
      <c r="D1513" t="s">
        <v>11728</v>
      </c>
      <c r="E1513" t="str">
        <f t="shared" si="92"/>
        <v>1f46e-1f3fc-200d-2640-fe0f</v>
      </c>
      <c r="F1513" t="str">
        <f>VLOOKUP(B1513,Noto!$B$2:$D$3321,2,FALSE)</f>
        <v>emoji_u1f46e_1f3fc_200d_2640.svg</v>
      </c>
      <c r="G1513" t="str">
        <f>VLOOKUP(B1513,Noto!$B$2:$D$3321,3,FALSE)</f>
        <v>emoji_u1f46e_1f3fc_200d_2640.png</v>
      </c>
      <c r="H1513" t="str">
        <f t="shared" si="93"/>
        <v xml:space="preserve">mv /Users/tsk/Desktop/workspace/noto-emoji/doc-noto/assets/svg/1f46e-1f3fc-200d-2640-fe0f.svg /Users/tsk/Desktop/workspace/noto-emoji/svg/emoji_u1f46e_1f3fc_200d_2640.svg; </v>
      </c>
      <c r="I1513" t="str">
        <f t="shared" si="94"/>
        <v xml:space="preserve">mv /Users/tsk/Desktop/workspace/noto-emoji/doc-noto/assets/72x72/1f46e-1f3fc-200d-2640-fe0f.png /Users/tsk/Desktop/workspace/noto-emoji/png/128/emoji_u1f46e_1f3fc_200d_2640.png; </v>
      </c>
      <c r="J1513">
        <f t="shared" si="95"/>
        <v>0</v>
      </c>
    </row>
    <row r="1514" spans="1:10">
      <c r="A1514">
        <v>1513</v>
      </c>
      <c r="B1514" t="s">
        <v>16864</v>
      </c>
      <c r="C1514" t="s">
        <v>8153</v>
      </c>
      <c r="D1514" t="s">
        <v>11729</v>
      </c>
      <c r="E1514" t="str">
        <f t="shared" si="92"/>
        <v>1f46e-1f3fc-200d-2642-fe0f</v>
      </c>
      <c r="F1514" t="str">
        <f>VLOOKUP(B1514,Noto!$B$2:$D$3321,2,FALSE)</f>
        <v>emoji_u1f46e_1f3fc_200d_2642.svg</v>
      </c>
      <c r="G1514" t="str">
        <f>VLOOKUP(B1514,Noto!$B$2:$D$3321,3,FALSE)</f>
        <v>emoji_u1f46e_1f3fc_200d_2642.png</v>
      </c>
      <c r="H1514" t="str">
        <f t="shared" si="93"/>
        <v xml:space="preserve">mv /Users/tsk/Desktop/workspace/noto-emoji/doc-noto/assets/svg/1f46e-1f3fc-200d-2642-fe0f.svg /Users/tsk/Desktop/workspace/noto-emoji/svg/emoji_u1f46e_1f3fc_200d_2642.svg; </v>
      </c>
      <c r="I1514" t="str">
        <f t="shared" si="94"/>
        <v xml:space="preserve">mv /Users/tsk/Desktop/workspace/noto-emoji/doc-noto/assets/72x72/1f46e-1f3fc-200d-2642-fe0f.png /Users/tsk/Desktop/workspace/noto-emoji/png/128/emoji_u1f46e_1f3fc_200d_2642.png; </v>
      </c>
      <c r="J1514">
        <f t="shared" si="95"/>
        <v>0</v>
      </c>
    </row>
    <row r="1515" spans="1:10">
      <c r="A1515">
        <v>1514</v>
      </c>
      <c r="B1515" t="s">
        <v>14962</v>
      </c>
      <c r="C1515" t="s">
        <v>8154</v>
      </c>
      <c r="D1515" t="s">
        <v>11730</v>
      </c>
      <c r="E1515" t="str">
        <f t="shared" si="92"/>
        <v>1f46e-1f3fd</v>
      </c>
      <c r="F1515" t="str">
        <f>VLOOKUP(B1515,Noto!$B$2:$D$3321,2,FALSE)</f>
        <v>emoji_u1f46e_1f3fd.svg</v>
      </c>
      <c r="G1515" t="str">
        <f>VLOOKUP(B1515,Noto!$B$2:$D$3321,3,FALSE)</f>
        <v>emoji_u1f46e_1f3fd.png</v>
      </c>
      <c r="H1515" t="str">
        <f t="shared" si="93"/>
        <v xml:space="preserve">mv /Users/tsk/Desktop/workspace/noto-emoji/doc-noto/assets/svg/1f46e-1f3fd.svg /Users/tsk/Desktop/workspace/noto-emoji/svg/emoji_u1f46e_1f3fd.svg; </v>
      </c>
      <c r="I1515" t="str">
        <f t="shared" si="94"/>
        <v xml:space="preserve">mv /Users/tsk/Desktop/workspace/noto-emoji/doc-noto/assets/72x72/1f46e-1f3fd.png /Users/tsk/Desktop/workspace/noto-emoji/png/128/emoji_u1f46e_1f3fd.png; </v>
      </c>
      <c r="J1515">
        <f t="shared" si="95"/>
        <v>0</v>
      </c>
    </row>
    <row r="1516" spans="1:10">
      <c r="A1516">
        <v>1515</v>
      </c>
      <c r="B1516" t="s">
        <v>16865</v>
      </c>
      <c r="C1516" t="s">
        <v>8155</v>
      </c>
      <c r="D1516" t="s">
        <v>11731</v>
      </c>
      <c r="E1516" t="str">
        <f t="shared" si="92"/>
        <v>1f46e-1f3fd-200d-2640-fe0f</v>
      </c>
      <c r="F1516" t="str">
        <f>VLOOKUP(B1516,Noto!$B$2:$D$3321,2,FALSE)</f>
        <v>emoji_u1f46e_1f3fd_200d_2640.svg</v>
      </c>
      <c r="G1516" t="str">
        <f>VLOOKUP(B1516,Noto!$B$2:$D$3321,3,FALSE)</f>
        <v>emoji_u1f46e_1f3fd_200d_2640.png</v>
      </c>
      <c r="H1516" t="str">
        <f t="shared" si="93"/>
        <v xml:space="preserve">mv /Users/tsk/Desktop/workspace/noto-emoji/doc-noto/assets/svg/1f46e-1f3fd-200d-2640-fe0f.svg /Users/tsk/Desktop/workspace/noto-emoji/svg/emoji_u1f46e_1f3fd_200d_2640.svg; </v>
      </c>
      <c r="I1516" t="str">
        <f t="shared" si="94"/>
        <v xml:space="preserve">mv /Users/tsk/Desktop/workspace/noto-emoji/doc-noto/assets/72x72/1f46e-1f3fd-200d-2640-fe0f.png /Users/tsk/Desktop/workspace/noto-emoji/png/128/emoji_u1f46e_1f3fd_200d_2640.png; </v>
      </c>
      <c r="J1516">
        <f t="shared" si="95"/>
        <v>0</v>
      </c>
    </row>
    <row r="1517" spans="1:10">
      <c r="A1517">
        <v>1516</v>
      </c>
      <c r="B1517" t="s">
        <v>16866</v>
      </c>
      <c r="C1517" t="s">
        <v>8156</v>
      </c>
      <c r="D1517" t="s">
        <v>11732</v>
      </c>
      <c r="E1517" t="str">
        <f t="shared" si="92"/>
        <v>1f46e-1f3fd-200d-2642-fe0f</v>
      </c>
      <c r="F1517" t="str">
        <f>VLOOKUP(B1517,Noto!$B$2:$D$3321,2,FALSE)</f>
        <v>emoji_u1f46e_1f3fd_200d_2642.svg</v>
      </c>
      <c r="G1517" t="str">
        <f>VLOOKUP(B1517,Noto!$B$2:$D$3321,3,FALSE)</f>
        <v>emoji_u1f46e_1f3fd_200d_2642.png</v>
      </c>
      <c r="H1517" t="str">
        <f t="shared" si="93"/>
        <v xml:space="preserve">mv /Users/tsk/Desktop/workspace/noto-emoji/doc-noto/assets/svg/1f46e-1f3fd-200d-2642-fe0f.svg /Users/tsk/Desktop/workspace/noto-emoji/svg/emoji_u1f46e_1f3fd_200d_2642.svg; </v>
      </c>
      <c r="I1517" t="str">
        <f t="shared" si="94"/>
        <v xml:space="preserve">mv /Users/tsk/Desktop/workspace/noto-emoji/doc-noto/assets/72x72/1f46e-1f3fd-200d-2642-fe0f.png /Users/tsk/Desktop/workspace/noto-emoji/png/128/emoji_u1f46e_1f3fd_200d_2642.png; </v>
      </c>
      <c r="J1517">
        <f t="shared" si="95"/>
        <v>0</v>
      </c>
    </row>
    <row r="1518" spans="1:10">
      <c r="A1518">
        <v>1517</v>
      </c>
      <c r="B1518" t="s">
        <v>14963</v>
      </c>
      <c r="C1518" t="s">
        <v>8157</v>
      </c>
      <c r="D1518" t="s">
        <v>11733</v>
      </c>
      <c r="E1518" t="str">
        <f t="shared" si="92"/>
        <v>1f46e-1f3fe</v>
      </c>
      <c r="F1518" t="str">
        <f>VLOOKUP(B1518,Noto!$B$2:$D$3321,2,FALSE)</f>
        <v>emoji_u1f46e_1f3fe.svg</v>
      </c>
      <c r="G1518" t="str">
        <f>VLOOKUP(B1518,Noto!$B$2:$D$3321,3,FALSE)</f>
        <v>emoji_u1f46e_1f3fe.png</v>
      </c>
      <c r="H1518" t="str">
        <f t="shared" si="93"/>
        <v xml:space="preserve">mv /Users/tsk/Desktop/workspace/noto-emoji/doc-noto/assets/svg/1f46e-1f3fe.svg /Users/tsk/Desktop/workspace/noto-emoji/svg/emoji_u1f46e_1f3fe.svg; </v>
      </c>
      <c r="I1518" t="str">
        <f t="shared" si="94"/>
        <v xml:space="preserve">mv /Users/tsk/Desktop/workspace/noto-emoji/doc-noto/assets/72x72/1f46e-1f3fe.png /Users/tsk/Desktop/workspace/noto-emoji/png/128/emoji_u1f46e_1f3fe.png; </v>
      </c>
      <c r="J1518">
        <f t="shared" si="95"/>
        <v>0</v>
      </c>
    </row>
    <row r="1519" spans="1:10">
      <c r="A1519">
        <v>1518</v>
      </c>
      <c r="B1519" t="s">
        <v>16867</v>
      </c>
      <c r="C1519" t="s">
        <v>8158</v>
      </c>
      <c r="D1519" t="s">
        <v>11734</v>
      </c>
      <c r="E1519" t="str">
        <f t="shared" si="92"/>
        <v>1f46e-1f3fe-200d-2640-fe0f</v>
      </c>
      <c r="F1519" t="str">
        <f>VLOOKUP(B1519,Noto!$B$2:$D$3321,2,FALSE)</f>
        <v>emoji_u1f46e_1f3fe_200d_2640.svg</v>
      </c>
      <c r="G1519" t="str">
        <f>VLOOKUP(B1519,Noto!$B$2:$D$3321,3,FALSE)</f>
        <v>emoji_u1f46e_1f3fe_200d_2640.png</v>
      </c>
      <c r="H1519" t="str">
        <f t="shared" si="93"/>
        <v xml:space="preserve">mv /Users/tsk/Desktop/workspace/noto-emoji/doc-noto/assets/svg/1f46e-1f3fe-200d-2640-fe0f.svg /Users/tsk/Desktop/workspace/noto-emoji/svg/emoji_u1f46e_1f3fe_200d_2640.svg; </v>
      </c>
      <c r="I1519" t="str">
        <f t="shared" si="94"/>
        <v xml:space="preserve">mv /Users/tsk/Desktop/workspace/noto-emoji/doc-noto/assets/72x72/1f46e-1f3fe-200d-2640-fe0f.png /Users/tsk/Desktop/workspace/noto-emoji/png/128/emoji_u1f46e_1f3fe_200d_2640.png; </v>
      </c>
      <c r="J1519">
        <f t="shared" si="95"/>
        <v>0</v>
      </c>
    </row>
    <row r="1520" spans="1:10">
      <c r="A1520">
        <v>1519</v>
      </c>
      <c r="B1520" t="s">
        <v>16868</v>
      </c>
      <c r="C1520" t="s">
        <v>8159</v>
      </c>
      <c r="D1520" t="s">
        <v>11735</v>
      </c>
      <c r="E1520" t="str">
        <f t="shared" si="92"/>
        <v>1f46e-1f3fe-200d-2642-fe0f</v>
      </c>
      <c r="F1520" t="str">
        <f>VLOOKUP(B1520,Noto!$B$2:$D$3321,2,FALSE)</f>
        <v>emoji_u1f46e_1f3fe_200d_2642.svg</v>
      </c>
      <c r="G1520" t="str">
        <f>VLOOKUP(B1520,Noto!$B$2:$D$3321,3,FALSE)</f>
        <v>emoji_u1f46e_1f3fe_200d_2642.png</v>
      </c>
      <c r="H1520" t="str">
        <f t="shared" si="93"/>
        <v xml:space="preserve">mv /Users/tsk/Desktop/workspace/noto-emoji/doc-noto/assets/svg/1f46e-1f3fe-200d-2642-fe0f.svg /Users/tsk/Desktop/workspace/noto-emoji/svg/emoji_u1f46e_1f3fe_200d_2642.svg; </v>
      </c>
      <c r="I1520" t="str">
        <f t="shared" si="94"/>
        <v xml:space="preserve">mv /Users/tsk/Desktop/workspace/noto-emoji/doc-noto/assets/72x72/1f46e-1f3fe-200d-2642-fe0f.png /Users/tsk/Desktop/workspace/noto-emoji/png/128/emoji_u1f46e_1f3fe_200d_2642.png; </v>
      </c>
      <c r="J1520">
        <f t="shared" si="95"/>
        <v>0</v>
      </c>
    </row>
    <row r="1521" spans="1:10">
      <c r="A1521">
        <v>1520</v>
      </c>
      <c r="B1521" t="s">
        <v>14964</v>
      </c>
      <c r="C1521" t="s">
        <v>8160</v>
      </c>
      <c r="D1521" t="s">
        <v>11736</v>
      </c>
      <c r="E1521" t="str">
        <f t="shared" si="92"/>
        <v>1f46e-1f3ff</v>
      </c>
      <c r="F1521" t="str">
        <f>VLOOKUP(B1521,Noto!$B$2:$D$3321,2,FALSE)</f>
        <v>emoji_u1f46e_1f3ff.svg</v>
      </c>
      <c r="G1521" t="str">
        <f>VLOOKUP(B1521,Noto!$B$2:$D$3321,3,FALSE)</f>
        <v>emoji_u1f46e_1f3ff.png</v>
      </c>
      <c r="H1521" t="str">
        <f t="shared" si="93"/>
        <v xml:space="preserve">mv /Users/tsk/Desktop/workspace/noto-emoji/doc-noto/assets/svg/1f46e-1f3ff.svg /Users/tsk/Desktop/workspace/noto-emoji/svg/emoji_u1f46e_1f3ff.svg; </v>
      </c>
      <c r="I1521" t="str">
        <f t="shared" si="94"/>
        <v xml:space="preserve">mv /Users/tsk/Desktop/workspace/noto-emoji/doc-noto/assets/72x72/1f46e-1f3ff.png /Users/tsk/Desktop/workspace/noto-emoji/png/128/emoji_u1f46e_1f3ff.png; </v>
      </c>
      <c r="J1521">
        <f t="shared" si="95"/>
        <v>0</v>
      </c>
    </row>
    <row r="1522" spans="1:10">
      <c r="A1522">
        <v>1521</v>
      </c>
      <c r="B1522" t="s">
        <v>16869</v>
      </c>
      <c r="C1522" t="s">
        <v>8161</v>
      </c>
      <c r="D1522" t="s">
        <v>11737</v>
      </c>
      <c r="E1522" t="str">
        <f t="shared" si="92"/>
        <v>1f46e-1f3ff-200d-2640-fe0f</v>
      </c>
      <c r="F1522" t="str">
        <f>VLOOKUP(B1522,Noto!$B$2:$D$3321,2,FALSE)</f>
        <v>emoji_u1f46e_1f3ff_200d_2640.svg</v>
      </c>
      <c r="G1522" t="str">
        <f>VLOOKUP(B1522,Noto!$B$2:$D$3321,3,FALSE)</f>
        <v>emoji_u1f46e_1f3ff_200d_2640.png</v>
      </c>
      <c r="H1522" t="str">
        <f t="shared" si="93"/>
        <v xml:space="preserve">mv /Users/tsk/Desktop/workspace/noto-emoji/doc-noto/assets/svg/1f46e-1f3ff-200d-2640-fe0f.svg /Users/tsk/Desktop/workspace/noto-emoji/svg/emoji_u1f46e_1f3ff_200d_2640.svg; </v>
      </c>
      <c r="I1522" t="str">
        <f t="shared" si="94"/>
        <v xml:space="preserve">mv /Users/tsk/Desktop/workspace/noto-emoji/doc-noto/assets/72x72/1f46e-1f3ff-200d-2640-fe0f.png /Users/tsk/Desktop/workspace/noto-emoji/png/128/emoji_u1f46e_1f3ff_200d_2640.png; </v>
      </c>
      <c r="J1522">
        <f t="shared" si="95"/>
        <v>0</v>
      </c>
    </row>
    <row r="1523" spans="1:10">
      <c r="A1523">
        <v>1522</v>
      </c>
      <c r="B1523" t="s">
        <v>16870</v>
      </c>
      <c r="C1523" t="s">
        <v>8162</v>
      </c>
      <c r="D1523" t="s">
        <v>11738</v>
      </c>
      <c r="E1523" t="str">
        <f t="shared" si="92"/>
        <v>1f46e-1f3ff-200d-2642-fe0f</v>
      </c>
      <c r="F1523" t="str">
        <f>VLOOKUP(B1523,Noto!$B$2:$D$3321,2,FALSE)</f>
        <v>emoji_u1f46e_1f3ff_200d_2642.svg</v>
      </c>
      <c r="G1523" t="str">
        <f>VLOOKUP(B1523,Noto!$B$2:$D$3321,3,FALSE)</f>
        <v>emoji_u1f46e_1f3ff_200d_2642.png</v>
      </c>
      <c r="H1523" t="str">
        <f t="shared" si="93"/>
        <v xml:space="preserve">mv /Users/tsk/Desktop/workspace/noto-emoji/doc-noto/assets/svg/1f46e-1f3ff-200d-2642-fe0f.svg /Users/tsk/Desktop/workspace/noto-emoji/svg/emoji_u1f46e_1f3ff_200d_2642.svg; </v>
      </c>
      <c r="I1523" t="str">
        <f t="shared" si="94"/>
        <v xml:space="preserve">mv /Users/tsk/Desktop/workspace/noto-emoji/doc-noto/assets/72x72/1f46e-1f3ff-200d-2642-fe0f.png /Users/tsk/Desktop/workspace/noto-emoji/png/128/emoji_u1f46e_1f3ff_200d_2642.png; </v>
      </c>
      <c r="J1523">
        <f t="shared" si="95"/>
        <v>0</v>
      </c>
    </row>
    <row r="1524" spans="1:10">
      <c r="A1524">
        <v>1523</v>
      </c>
      <c r="B1524" t="s">
        <v>16871</v>
      </c>
      <c r="C1524" t="s">
        <v>8163</v>
      </c>
      <c r="D1524" t="s">
        <v>11739</v>
      </c>
      <c r="E1524" t="str">
        <f t="shared" si="92"/>
        <v>1f46e-200d-2640-fe0f</v>
      </c>
      <c r="F1524" t="str">
        <f>VLOOKUP(B1524,Noto!$B$2:$D$3321,2,FALSE)</f>
        <v>emoji_u1f46e_200d_2640.svg</v>
      </c>
      <c r="G1524" t="str">
        <f>VLOOKUP(B1524,Noto!$B$2:$D$3321,3,FALSE)</f>
        <v>emoji_u1f46e_200d_2640.png</v>
      </c>
      <c r="H1524" t="str">
        <f t="shared" si="93"/>
        <v xml:space="preserve">mv /Users/tsk/Desktop/workspace/noto-emoji/doc-noto/assets/svg/1f46e-200d-2640-fe0f.svg /Users/tsk/Desktop/workspace/noto-emoji/svg/emoji_u1f46e_200d_2640.svg; </v>
      </c>
      <c r="I1524" t="str">
        <f t="shared" si="94"/>
        <v xml:space="preserve">mv /Users/tsk/Desktop/workspace/noto-emoji/doc-noto/assets/72x72/1f46e-200d-2640-fe0f.png /Users/tsk/Desktop/workspace/noto-emoji/png/128/emoji_u1f46e_200d_2640.png; </v>
      </c>
      <c r="J1524">
        <f t="shared" si="95"/>
        <v>0</v>
      </c>
    </row>
    <row r="1525" spans="1:10">
      <c r="A1525">
        <v>1524</v>
      </c>
      <c r="B1525" t="s">
        <v>16872</v>
      </c>
      <c r="C1525" t="s">
        <v>8164</v>
      </c>
      <c r="D1525" t="s">
        <v>11740</v>
      </c>
      <c r="E1525" t="str">
        <f t="shared" si="92"/>
        <v>1f46e-200d-2642-fe0f</v>
      </c>
      <c r="F1525" t="str">
        <f>VLOOKUP(B1525,Noto!$B$2:$D$3321,2,FALSE)</f>
        <v>emoji_u1f46e_200d_2642.svg</v>
      </c>
      <c r="G1525" t="str">
        <f>VLOOKUP(B1525,Noto!$B$2:$D$3321,3,FALSE)</f>
        <v>emoji_u1f46e_200d_2642.png</v>
      </c>
      <c r="H1525" t="str">
        <f t="shared" si="93"/>
        <v xml:space="preserve">mv /Users/tsk/Desktop/workspace/noto-emoji/doc-noto/assets/svg/1f46e-200d-2642-fe0f.svg /Users/tsk/Desktop/workspace/noto-emoji/svg/emoji_u1f46e_200d_2642.svg; </v>
      </c>
      <c r="I1525" t="str">
        <f t="shared" si="94"/>
        <v xml:space="preserve">mv /Users/tsk/Desktop/workspace/noto-emoji/doc-noto/assets/72x72/1f46e-200d-2642-fe0f.png /Users/tsk/Desktop/workspace/noto-emoji/png/128/emoji_u1f46e_200d_2642.png; </v>
      </c>
      <c r="J1525">
        <f t="shared" si="95"/>
        <v>0</v>
      </c>
    </row>
    <row r="1526" spans="1:10">
      <c r="A1526">
        <v>1525</v>
      </c>
      <c r="B1526" t="s">
        <v>14965</v>
      </c>
      <c r="C1526" t="s">
        <v>8165</v>
      </c>
      <c r="D1526" t="s">
        <v>11741</v>
      </c>
      <c r="E1526" t="str">
        <f t="shared" si="92"/>
        <v>1f46f</v>
      </c>
      <c r="F1526" t="str">
        <f>VLOOKUP(B1526,Noto!$B$2:$D$3321,2,FALSE)</f>
        <v>emoji_u1f46f.svg</v>
      </c>
      <c r="G1526" t="str">
        <f>VLOOKUP(B1526,Noto!$B$2:$D$3321,3,FALSE)</f>
        <v>emoji_u1f46f.png</v>
      </c>
      <c r="H1526" t="str">
        <f t="shared" si="93"/>
        <v xml:space="preserve">mv /Users/tsk/Desktop/workspace/noto-emoji/doc-noto/assets/svg/1f46f.svg /Users/tsk/Desktop/workspace/noto-emoji/svg/emoji_u1f46f.svg; </v>
      </c>
      <c r="I1526" t="str">
        <f t="shared" si="94"/>
        <v xml:space="preserve">mv /Users/tsk/Desktop/workspace/noto-emoji/doc-noto/assets/72x72/1f46f.png /Users/tsk/Desktop/workspace/noto-emoji/png/128/emoji_u1f46f.png; </v>
      </c>
      <c r="J1526">
        <f t="shared" si="95"/>
        <v>0</v>
      </c>
    </row>
    <row r="1527" spans="1:10">
      <c r="A1527">
        <v>1526</v>
      </c>
      <c r="B1527" t="s">
        <v>16873</v>
      </c>
      <c r="C1527" t="s">
        <v>8166</v>
      </c>
      <c r="D1527" t="s">
        <v>11742</v>
      </c>
      <c r="E1527" t="str">
        <f t="shared" si="92"/>
        <v>1f46f-200d-2640-fe0f</v>
      </c>
      <c r="F1527" t="str">
        <f>VLOOKUP(B1527,Noto!$B$2:$D$3321,2,FALSE)</f>
        <v>emoji_u1f46f_200d_2640.svg</v>
      </c>
      <c r="G1527" t="str">
        <f>VLOOKUP(B1527,Noto!$B$2:$D$3321,3,FALSE)</f>
        <v>emoji_u1f46f_200d_2640.png</v>
      </c>
      <c r="H1527" t="str">
        <f t="shared" si="93"/>
        <v xml:space="preserve">mv /Users/tsk/Desktop/workspace/noto-emoji/doc-noto/assets/svg/1f46f-200d-2640-fe0f.svg /Users/tsk/Desktop/workspace/noto-emoji/svg/emoji_u1f46f_200d_2640.svg; </v>
      </c>
      <c r="I1527" t="str">
        <f t="shared" si="94"/>
        <v xml:space="preserve">mv /Users/tsk/Desktop/workspace/noto-emoji/doc-noto/assets/72x72/1f46f-200d-2640-fe0f.png /Users/tsk/Desktop/workspace/noto-emoji/png/128/emoji_u1f46f_200d_2640.png; </v>
      </c>
      <c r="J1527">
        <f t="shared" si="95"/>
        <v>0</v>
      </c>
    </row>
    <row r="1528" spans="1:10">
      <c r="A1528">
        <v>1527</v>
      </c>
      <c r="B1528" t="s">
        <v>16874</v>
      </c>
      <c r="C1528" t="s">
        <v>8167</v>
      </c>
      <c r="D1528" t="s">
        <v>11743</v>
      </c>
      <c r="E1528" t="str">
        <f t="shared" si="92"/>
        <v>1f46f-200d-2642-fe0f</v>
      </c>
      <c r="F1528" t="str">
        <f>VLOOKUP(B1528,Noto!$B$2:$D$3321,2,FALSE)</f>
        <v>emoji_u1f46f_200d_2642.svg</v>
      </c>
      <c r="G1528" t="str">
        <f>VLOOKUP(B1528,Noto!$B$2:$D$3321,3,FALSE)</f>
        <v>emoji_u1f46f_200d_2642.png</v>
      </c>
      <c r="H1528" t="str">
        <f t="shared" si="93"/>
        <v xml:space="preserve">mv /Users/tsk/Desktop/workspace/noto-emoji/doc-noto/assets/svg/1f46f-200d-2642-fe0f.svg /Users/tsk/Desktop/workspace/noto-emoji/svg/emoji_u1f46f_200d_2642.svg; </v>
      </c>
      <c r="I1528" t="str">
        <f t="shared" si="94"/>
        <v xml:space="preserve">mv /Users/tsk/Desktop/workspace/noto-emoji/doc-noto/assets/72x72/1f46f-200d-2642-fe0f.png /Users/tsk/Desktop/workspace/noto-emoji/png/128/emoji_u1f46f_200d_2642.png; </v>
      </c>
      <c r="J1528">
        <f t="shared" si="95"/>
        <v>0</v>
      </c>
    </row>
    <row r="1529" spans="1:10">
      <c r="A1529">
        <v>1528</v>
      </c>
      <c r="B1529" t="s">
        <v>14966</v>
      </c>
      <c r="C1529" t="s">
        <v>8168</v>
      </c>
      <c r="D1529" t="s">
        <v>11744</v>
      </c>
      <c r="E1529" t="str">
        <f t="shared" si="92"/>
        <v>1f47a</v>
      </c>
      <c r="F1529" t="str">
        <f>VLOOKUP(B1529,Noto!$B$2:$D$3321,2,FALSE)</f>
        <v>emoji_u1f47a.svg</v>
      </c>
      <c r="G1529" t="str">
        <f>VLOOKUP(B1529,Noto!$B$2:$D$3321,3,FALSE)</f>
        <v>emoji_u1f47a.png</v>
      </c>
      <c r="H1529" t="str">
        <f t="shared" si="93"/>
        <v xml:space="preserve">mv /Users/tsk/Desktop/workspace/noto-emoji/doc-noto/assets/svg/1f47a.svg /Users/tsk/Desktop/workspace/noto-emoji/svg/emoji_u1f47a.svg; </v>
      </c>
      <c r="I1529" t="str">
        <f t="shared" si="94"/>
        <v xml:space="preserve">mv /Users/tsk/Desktop/workspace/noto-emoji/doc-noto/assets/72x72/1f47a.png /Users/tsk/Desktop/workspace/noto-emoji/png/128/emoji_u1f47a.png; </v>
      </c>
      <c r="J1529">
        <f t="shared" si="95"/>
        <v>0</v>
      </c>
    </row>
    <row r="1530" spans="1:10">
      <c r="A1530">
        <v>1529</v>
      </c>
      <c r="B1530" t="s">
        <v>14967</v>
      </c>
      <c r="C1530" t="s">
        <v>8169</v>
      </c>
      <c r="D1530" t="s">
        <v>11745</v>
      </c>
      <c r="E1530" t="str">
        <f t="shared" si="92"/>
        <v>1f47b</v>
      </c>
      <c r="F1530" t="str">
        <f>VLOOKUP(B1530,Noto!$B$2:$D$3321,2,FALSE)</f>
        <v>emoji_u1f47b.svg</v>
      </c>
      <c r="G1530" t="str">
        <f>VLOOKUP(B1530,Noto!$B$2:$D$3321,3,FALSE)</f>
        <v>emoji_u1f47b.png</v>
      </c>
      <c r="H1530" t="str">
        <f t="shared" si="93"/>
        <v xml:space="preserve">mv /Users/tsk/Desktop/workspace/noto-emoji/doc-noto/assets/svg/1f47b.svg /Users/tsk/Desktop/workspace/noto-emoji/svg/emoji_u1f47b.svg; </v>
      </c>
      <c r="I1530" t="str">
        <f t="shared" si="94"/>
        <v xml:space="preserve">mv /Users/tsk/Desktop/workspace/noto-emoji/doc-noto/assets/72x72/1f47b.png /Users/tsk/Desktop/workspace/noto-emoji/png/128/emoji_u1f47b.png; </v>
      </c>
      <c r="J1530">
        <f t="shared" si="95"/>
        <v>0</v>
      </c>
    </row>
    <row r="1531" spans="1:10">
      <c r="A1531">
        <v>1530</v>
      </c>
      <c r="B1531" t="s">
        <v>14968</v>
      </c>
      <c r="C1531" t="s">
        <v>8170</v>
      </c>
      <c r="D1531" t="s">
        <v>11746</v>
      </c>
      <c r="E1531" t="str">
        <f t="shared" si="92"/>
        <v>1f47c</v>
      </c>
      <c r="F1531" t="str">
        <f>VLOOKUP(B1531,Noto!$B$2:$D$3321,2,FALSE)</f>
        <v>emoji_u1f47c.svg</v>
      </c>
      <c r="G1531" t="str">
        <f>VLOOKUP(B1531,Noto!$B$2:$D$3321,3,FALSE)</f>
        <v>emoji_u1f47c.png</v>
      </c>
      <c r="H1531" t="str">
        <f t="shared" si="93"/>
        <v xml:space="preserve">mv /Users/tsk/Desktop/workspace/noto-emoji/doc-noto/assets/svg/1f47c.svg /Users/tsk/Desktop/workspace/noto-emoji/svg/emoji_u1f47c.svg; </v>
      </c>
      <c r="I1531" t="str">
        <f t="shared" si="94"/>
        <v xml:space="preserve">mv /Users/tsk/Desktop/workspace/noto-emoji/doc-noto/assets/72x72/1f47c.png /Users/tsk/Desktop/workspace/noto-emoji/png/128/emoji_u1f47c.png; </v>
      </c>
      <c r="J1531">
        <f t="shared" si="95"/>
        <v>0</v>
      </c>
    </row>
    <row r="1532" spans="1:10">
      <c r="A1532">
        <v>1531</v>
      </c>
      <c r="B1532" t="s">
        <v>14969</v>
      </c>
      <c r="C1532" t="s">
        <v>8171</v>
      </c>
      <c r="D1532" t="s">
        <v>11747</v>
      </c>
      <c r="E1532" t="str">
        <f t="shared" si="92"/>
        <v>1f47c-1f3fb</v>
      </c>
      <c r="F1532" t="str">
        <f>VLOOKUP(B1532,Noto!$B$2:$D$3321,2,FALSE)</f>
        <v>emoji_u1f47c_1f3fb.svg</v>
      </c>
      <c r="G1532" t="str">
        <f>VLOOKUP(B1532,Noto!$B$2:$D$3321,3,FALSE)</f>
        <v>emoji_u1f47c_1f3fb.png</v>
      </c>
      <c r="H1532" t="str">
        <f t="shared" si="93"/>
        <v xml:space="preserve">mv /Users/tsk/Desktop/workspace/noto-emoji/doc-noto/assets/svg/1f47c-1f3fb.svg /Users/tsk/Desktop/workspace/noto-emoji/svg/emoji_u1f47c_1f3fb.svg; </v>
      </c>
      <c r="I1532" t="str">
        <f t="shared" si="94"/>
        <v xml:space="preserve">mv /Users/tsk/Desktop/workspace/noto-emoji/doc-noto/assets/72x72/1f47c-1f3fb.png /Users/tsk/Desktop/workspace/noto-emoji/png/128/emoji_u1f47c_1f3fb.png; </v>
      </c>
      <c r="J1532">
        <f t="shared" si="95"/>
        <v>0</v>
      </c>
    </row>
    <row r="1533" spans="1:10">
      <c r="A1533">
        <v>1532</v>
      </c>
      <c r="B1533" t="s">
        <v>14970</v>
      </c>
      <c r="C1533" t="s">
        <v>8172</v>
      </c>
      <c r="D1533" t="s">
        <v>11748</v>
      </c>
      <c r="E1533" t="str">
        <f t="shared" si="92"/>
        <v>1f47c-1f3fc</v>
      </c>
      <c r="F1533" t="str">
        <f>VLOOKUP(B1533,Noto!$B$2:$D$3321,2,FALSE)</f>
        <v>emoji_u1f47c_1f3fc.svg</v>
      </c>
      <c r="G1533" t="str">
        <f>VLOOKUP(B1533,Noto!$B$2:$D$3321,3,FALSE)</f>
        <v>emoji_u1f47c_1f3fc.png</v>
      </c>
      <c r="H1533" t="str">
        <f t="shared" si="93"/>
        <v xml:space="preserve">mv /Users/tsk/Desktop/workspace/noto-emoji/doc-noto/assets/svg/1f47c-1f3fc.svg /Users/tsk/Desktop/workspace/noto-emoji/svg/emoji_u1f47c_1f3fc.svg; </v>
      </c>
      <c r="I1533" t="str">
        <f t="shared" si="94"/>
        <v xml:space="preserve">mv /Users/tsk/Desktop/workspace/noto-emoji/doc-noto/assets/72x72/1f47c-1f3fc.png /Users/tsk/Desktop/workspace/noto-emoji/png/128/emoji_u1f47c_1f3fc.png; </v>
      </c>
      <c r="J1533">
        <f t="shared" si="95"/>
        <v>0</v>
      </c>
    </row>
    <row r="1534" spans="1:10">
      <c r="A1534">
        <v>1533</v>
      </c>
      <c r="B1534" t="s">
        <v>14971</v>
      </c>
      <c r="C1534" t="s">
        <v>8173</v>
      </c>
      <c r="D1534" t="s">
        <v>11749</v>
      </c>
      <c r="E1534" t="str">
        <f t="shared" si="92"/>
        <v>1f47c-1f3fd</v>
      </c>
      <c r="F1534" t="str">
        <f>VLOOKUP(B1534,Noto!$B$2:$D$3321,2,FALSE)</f>
        <v>emoji_u1f47c_1f3fd.svg</v>
      </c>
      <c r="G1534" t="str">
        <f>VLOOKUP(B1534,Noto!$B$2:$D$3321,3,FALSE)</f>
        <v>emoji_u1f47c_1f3fd.png</v>
      </c>
      <c r="H1534" t="str">
        <f t="shared" si="93"/>
        <v xml:space="preserve">mv /Users/tsk/Desktop/workspace/noto-emoji/doc-noto/assets/svg/1f47c-1f3fd.svg /Users/tsk/Desktop/workspace/noto-emoji/svg/emoji_u1f47c_1f3fd.svg; </v>
      </c>
      <c r="I1534" t="str">
        <f t="shared" si="94"/>
        <v xml:space="preserve">mv /Users/tsk/Desktop/workspace/noto-emoji/doc-noto/assets/72x72/1f47c-1f3fd.png /Users/tsk/Desktop/workspace/noto-emoji/png/128/emoji_u1f47c_1f3fd.png; </v>
      </c>
      <c r="J1534">
        <f t="shared" si="95"/>
        <v>0</v>
      </c>
    </row>
    <row r="1535" spans="1:10">
      <c r="A1535">
        <v>1534</v>
      </c>
      <c r="B1535" t="s">
        <v>14972</v>
      </c>
      <c r="C1535" t="s">
        <v>8174</v>
      </c>
      <c r="D1535" t="s">
        <v>11750</v>
      </c>
      <c r="E1535" t="str">
        <f t="shared" si="92"/>
        <v>1f47c-1f3fe</v>
      </c>
      <c r="F1535" t="str">
        <f>VLOOKUP(B1535,Noto!$B$2:$D$3321,2,FALSE)</f>
        <v>emoji_u1f47c_1f3fe.svg</v>
      </c>
      <c r="G1535" t="str">
        <f>VLOOKUP(B1535,Noto!$B$2:$D$3321,3,FALSE)</f>
        <v>emoji_u1f47c_1f3fe.png</v>
      </c>
      <c r="H1535" t="str">
        <f t="shared" si="93"/>
        <v xml:space="preserve">mv /Users/tsk/Desktop/workspace/noto-emoji/doc-noto/assets/svg/1f47c-1f3fe.svg /Users/tsk/Desktop/workspace/noto-emoji/svg/emoji_u1f47c_1f3fe.svg; </v>
      </c>
      <c r="I1535" t="str">
        <f t="shared" si="94"/>
        <v xml:space="preserve">mv /Users/tsk/Desktop/workspace/noto-emoji/doc-noto/assets/72x72/1f47c-1f3fe.png /Users/tsk/Desktop/workspace/noto-emoji/png/128/emoji_u1f47c_1f3fe.png; </v>
      </c>
      <c r="J1535">
        <f t="shared" si="95"/>
        <v>0</v>
      </c>
    </row>
    <row r="1536" spans="1:10">
      <c r="A1536">
        <v>1535</v>
      </c>
      <c r="B1536" t="s">
        <v>14973</v>
      </c>
      <c r="C1536" t="s">
        <v>8175</v>
      </c>
      <c r="D1536" t="s">
        <v>11751</v>
      </c>
      <c r="E1536" t="str">
        <f t="shared" si="92"/>
        <v>1f47c-1f3ff</v>
      </c>
      <c r="F1536" t="str">
        <f>VLOOKUP(B1536,Noto!$B$2:$D$3321,2,FALSE)</f>
        <v>emoji_u1f47c_1f3ff.svg</v>
      </c>
      <c r="G1536" t="str">
        <f>VLOOKUP(B1536,Noto!$B$2:$D$3321,3,FALSE)</f>
        <v>emoji_u1f47c_1f3ff.png</v>
      </c>
      <c r="H1536" t="str">
        <f t="shared" si="93"/>
        <v xml:space="preserve">mv /Users/tsk/Desktop/workspace/noto-emoji/doc-noto/assets/svg/1f47c-1f3ff.svg /Users/tsk/Desktop/workspace/noto-emoji/svg/emoji_u1f47c_1f3ff.svg; </v>
      </c>
      <c r="I1536" t="str">
        <f t="shared" si="94"/>
        <v xml:space="preserve">mv /Users/tsk/Desktop/workspace/noto-emoji/doc-noto/assets/72x72/1f47c-1f3ff.png /Users/tsk/Desktop/workspace/noto-emoji/png/128/emoji_u1f47c_1f3ff.png; </v>
      </c>
      <c r="J1536">
        <f t="shared" si="95"/>
        <v>0</v>
      </c>
    </row>
    <row r="1537" spans="1:10">
      <c r="A1537">
        <v>1536</v>
      </c>
      <c r="B1537" t="s">
        <v>14974</v>
      </c>
      <c r="C1537" t="s">
        <v>8176</v>
      </c>
      <c r="D1537" t="s">
        <v>11752</v>
      </c>
      <c r="E1537" t="str">
        <f t="shared" si="92"/>
        <v>1f47d</v>
      </c>
      <c r="F1537" t="str">
        <f>VLOOKUP(B1537,Noto!$B$2:$D$3321,2,FALSE)</f>
        <v>emoji_u1f47d.svg</v>
      </c>
      <c r="G1537" t="str">
        <f>VLOOKUP(B1537,Noto!$B$2:$D$3321,3,FALSE)</f>
        <v>emoji_u1f47d.png</v>
      </c>
      <c r="H1537" t="str">
        <f t="shared" si="93"/>
        <v xml:space="preserve">mv /Users/tsk/Desktop/workspace/noto-emoji/doc-noto/assets/svg/1f47d.svg /Users/tsk/Desktop/workspace/noto-emoji/svg/emoji_u1f47d.svg; </v>
      </c>
      <c r="I1537" t="str">
        <f t="shared" si="94"/>
        <v xml:space="preserve">mv /Users/tsk/Desktop/workspace/noto-emoji/doc-noto/assets/72x72/1f47d.png /Users/tsk/Desktop/workspace/noto-emoji/png/128/emoji_u1f47d.png; </v>
      </c>
      <c r="J1537">
        <f t="shared" si="95"/>
        <v>0</v>
      </c>
    </row>
    <row r="1538" spans="1:10">
      <c r="A1538">
        <v>1537</v>
      </c>
      <c r="B1538" t="s">
        <v>14975</v>
      </c>
      <c r="C1538" t="s">
        <v>8177</v>
      </c>
      <c r="D1538" t="s">
        <v>11753</v>
      </c>
      <c r="E1538" t="str">
        <f t="shared" ref="E1538:E1601" si="96">LEFT(C1538,LEN(C1538)-4)</f>
        <v>1f47e</v>
      </c>
      <c r="F1538" t="str">
        <f>VLOOKUP(B1538,Noto!$B$2:$D$3321,2,FALSE)</f>
        <v>emoji_u1f47e.svg</v>
      </c>
      <c r="G1538" t="str">
        <f>VLOOKUP(B1538,Noto!$B$2:$D$3321,3,FALSE)</f>
        <v>emoji_u1f47e.png</v>
      </c>
      <c r="H1538" t="str">
        <f t="shared" si="93"/>
        <v xml:space="preserve">mv /Users/tsk/Desktop/workspace/noto-emoji/doc-noto/assets/svg/1f47e.svg /Users/tsk/Desktop/workspace/noto-emoji/svg/emoji_u1f47e.svg; </v>
      </c>
      <c r="I1538" t="str">
        <f t="shared" si="94"/>
        <v xml:space="preserve">mv /Users/tsk/Desktop/workspace/noto-emoji/doc-noto/assets/72x72/1f47e.png /Users/tsk/Desktop/workspace/noto-emoji/png/128/emoji_u1f47e.png; </v>
      </c>
      <c r="J1538">
        <f t="shared" si="95"/>
        <v>0</v>
      </c>
    </row>
    <row r="1539" spans="1:10">
      <c r="A1539">
        <v>1538</v>
      </c>
      <c r="B1539" t="s">
        <v>14976</v>
      </c>
      <c r="C1539" t="s">
        <v>8178</v>
      </c>
      <c r="D1539" t="s">
        <v>11754</v>
      </c>
      <c r="E1539" t="str">
        <f t="shared" si="96"/>
        <v>1f47f</v>
      </c>
      <c r="F1539" t="str">
        <f>VLOOKUP(B1539,Noto!$B$2:$D$3321,2,FALSE)</f>
        <v>emoji_u1f47f.svg</v>
      </c>
      <c r="G1539" t="str">
        <f>VLOOKUP(B1539,Noto!$B$2:$D$3321,3,FALSE)</f>
        <v>emoji_u1f47f.png</v>
      </c>
      <c r="H1539" t="str">
        <f t="shared" ref="H1539:H1602" si="97">CONCATENATE("mv /Users/tsk/Desktop/workspace/noto-emoji/doc-noto/assets/svg/",C1539," /Users/tsk/Desktop/workspace/noto-emoji/svg/",B1539,".svg; ")</f>
        <v xml:space="preserve">mv /Users/tsk/Desktop/workspace/noto-emoji/doc-noto/assets/svg/1f47f.svg /Users/tsk/Desktop/workspace/noto-emoji/svg/emoji_u1f47f.svg; </v>
      </c>
      <c r="I1539" t="str">
        <f t="shared" ref="I1539:I1602" si="98">CONCATENATE("mv /Users/tsk/Desktop/workspace/noto-emoji/doc-noto/assets/72x72/",D1539," /Users/tsk/Desktop/workspace/noto-emoji/png/128/",B1539,".png; ")</f>
        <v xml:space="preserve">mv /Users/tsk/Desktop/workspace/noto-emoji/doc-noto/assets/72x72/1f47f.png /Users/tsk/Desktop/workspace/noto-emoji/png/128/emoji_u1f47f.png; </v>
      </c>
      <c r="J1539">
        <f t="shared" ref="J1539:J1602" si="99">IF(ISBLANK(H1539),1,0)</f>
        <v>0</v>
      </c>
    </row>
    <row r="1540" spans="1:10">
      <c r="A1540">
        <v>1539</v>
      </c>
      <c r="B1540" t="s">
        <v>14977</v>
      </c>
      <c r="C1540" t="s">
        <v>8179</v>
      </c>
      <c r="D1540" t="s">
        <v>11755</v>
      </c>
      <c r="E1540" t="str">
        <f t="shared" si="96"/>
        <v>1f48a</v>
      </c>
      <c r="F1540" t="str">
        <f>VLOOKUP(B1540,Noto!$B$2:$D$3321,2,FALSE)</f>
        <v>emoji_u1f48a.svg</v>
      </c>
      <c r="G1540" t="str">
        <f>VLOOKUP(B1540,Noto!$B$2:$D$3321,3,FALSE)</f>
        <v>emoji_u1f48a.png</v>
      </c>
      <c r="H1540" t="str">
        <f t="shared" si="97"/>
        <v xml:space="preserve">mv /Users/tsk/Desktop/workspace/noto-emoji/doc-noto/assets/svg/1f48a.svg /Users/tsk/Desktop/workspace/noto-emoji/svg/emoji_u1f48a.svg; </v>
      </c>
      <c r="I1540" t="str">
        <f t="shared" si="98"/>
        <v xml:space="preserve">mv /Users/tsk/Desktop/workspace/noto-emoji/doc-noto/assets/72x72/1f48a.png /Users/tsk/Desktop/workspace/noto-emoji/png/128/emoji_u1f48a.png; </v>
      </c>
      <c r="J1540">
        <f t="shared" si="99"/>
        <v>0</v>
      </c>
    </row>
    <row r="1541" spans="1:10">
      <c r="A1541">
        <v>1540</v>
      </c>
      <c r="B1541" t="s">
        <v>14978</v>
      </c>
      <c r="C1541" t="s">
        <v>8180</v>
      </c>
      <c r="D1541" t="s">
        <v>11756</v>
      </c>
      <c r="E1541" t="str">
        <f t="shared" si="96"/>
        <v>1f48b</v>
      </c>
      <c r="F1541" t="str">
        <f>VLOOKUP(B1541,Noto!$B$2:$D$3321,2,FALSE)</f>
        <v>emoji_u1f48b.svg</v>
      </c>
      <c r="G1541" t="str">
        <f>VLOOKUP(B1541,Noto!$B$2:$D$3321,3,FALSE)</f>
        <v>emoji_u1f48b.png</v>
      </c>
      <c r="H1541" t="str">
        <f t="shared" si="97"/>
        <v xml:space="preserve">mv /Users/tsk/Desktop/workspace/noto-emoji/doc-noto/assets/svg/1f48b.svg /Users/tsk/Desktop/workspace/noto-emoji/svg/emoji_u1f48b.svg; </v>
      </c>
      <c r="I1541" t="str">
        <f t="shared" si="98"/>
        <v xml:space="preserve">mv /Users/tsk/Desktop/workspace/noto-emoji/doc-noto/assets/72x72/1f48b.png /Users/tsk/Desktop/workspace/noto-emoji/png/128/emoji_u1f48b.png; </v>
      </c>
      <c r="J1541">
        <f t="shared" si="99"/>
        <v>0</v>
      </c>
    </row>
    <row r="1542" spans="1:10">
      <c r="A1542">
        <v>1541</v>
      </c>
      <c r="B1542" t="s">
        <v>14979</v>
      </c>
      <c r="C1542" t="s">
        <v>8181</v>
      </c>
      <c r="D1542" t="s">
        <v>11757</v>
      </c>
      <c r="E1542" t="str">
        <f t="shared" si="96"/>
        <v>1f48c</v>
      </c>
      <c r="F1542" t="str">
        <f>VLOOKUP(B1542,Noto!$B$2:$D$3321,2,FALSE)</f>
        <v>emoji_u1f48c.svg</v>
      </c>
      <c r="G1542" t="str">
        <f>VLOOKUP(B1542,Noto!$B$2:$D$3321,3,FALSE)</f>
        <v>emoji_u1f48c.png</v>
      </c>
      <c r="H1542" t="str">
        <f t="shared" si="97"/>
        <v xml:space="preserve">mv /Users/tsk/Desktop/workspace/noto-emoji/doc-noto/assets/svg/1f48c.svg /Users/tsk/Desktop/workspace/noto-emoji/svg/emoji_u1f48c.svg; </v>
      </c>
      <c r="I1542" t="str">
        <f t="shared" si="98"/>
        <v xml:space="preserve">mv /Users/tsk/Desktop/workspace/noto-emoji/doc-noto/assets/72x72/1f48c.png /Users/tsk/Desktop/workspace/noto-emoji/png/128/emoji_u1f48c.png; </v>
      </c>
      <c r="J1542">
        <f t="shared" si="99"/>
        <v>0</v>
      </c>
    </row>
    <row r="1543" spans="1:10">
      <c r="A1543">
        <v>1542</v>
      </c>
      <c r="B1543" t="s">
        <v>14980</v>
      </c>
      <c r="C1543" t="s">
        <v>8182</v>
      </c>
      <c r="D1543" t="s">
        <v>11758</v>
      </c>
      <c r="E1543" t="str">
        <f t="shared" si="96"/>
        <v>1f48d</v>
      </c>
      <c r="F1543" t="str">
        <f>VLOOKUP(B1543,Noto!$B$2:$D$3321,2,FALSE)</f>
        <v>emoji_u1f48d.svg</v>
      </c>
      <c r="G1543" t="str">
        <f>VLOOKUP(B1543,Noto!$B$2:$D$3321,3,FALSE)</f>
        <v>emoji_u1f48d.png</v>
      </c>
      <c r="H1543" t="str">
        <f t="shared" si="97"/>
        <v xml:space="preserve">mv /Users/tsk/Desktop/workspace/noto-emoji/doc-noto/assets/svg/1f48d.svg /Users/tsk/Desktop/workspace/noto-emoji/svg/emoji_u1f48d.svg; </v>
      </c>
      <c r="I1543" t="str">
        <f t="shared" si="98"/>
        <v xml:space="preserve">mv /Users/tsk/Desktop/workspace/noto-emoji/doc-noto/assets/72x72/1f48d.png /Users/tsk/Desktop/workspace/noto-emoji/png/128/emoji_u1f48d.png; </v>
      </c>
      <c r="J1543">
        <f t="shared" si="99"/>
        <v>0</v>
      </c>
    </row>
    <row r="1544" spans="1:10">
      <c r="A1544">
        <v>1543</v>
      </c>
      <c r="B1544" t="s">
        <v>14981</v>
      </c>
      <c r="C1544" t="s">
        <v>8183</v>
      </c>
      <c r="D1544" t="s">
        <v>11759</v>
      </c>
      <c r="E1544" t="str">
        <f t="shared" si="96"/>
        <v>1f48e</v>
      </c>
      <c r="F1544" t="str">
        <f>VLOOKUP(B1544,Noto!$B$2:$D$3321,2,FALSE)</f>
        <v>emoji_u1f48e.svg</v>
      </c>
      <c r="G1544" t="str">
        <f>VLOOKUP(B1544,Noto!$B$2:$D$3321,3,FALSE)</f>
        <v>emoji_u1f48e.png</v>
      </c>
      <c r="H1544" t="str">
        <f t="shared" si="97"/>
        <v xml:space="preserve">mv /Users/tsk/Desktop/workspace/noto-emoji/doc-noto/assets/svg/1f48e.svg /Users/tsk/Desktop/workspace/noto-emoji/svg/emoji_u1f48e.svg; </v>
      </c>
      <c r="I1544" t="str">
        <f t="shared" si="98"/>
        <v xml:space="preserve">mv /Users/tsk/Desktop/workspace/noto-emoji/doc-noto/assets/72x72/1f48e.png /Users/tsk/Desktop/workspace/noto-emoji/png/128/emoji_u1f48e.png; </v>
      </c>
      <c r="J1544">
        <f t="shared" si="99"/>
        <v>0</v>
      </c>
    </row>
    <row r="1545" spans="1:10">
      <c r="A1545">
        <v>1544</v>
      </c>
      <c r="B1545" t="s">
        <v>14982</v>
      </c>
      <c r="C1545" t="s">
        <v>8184</v>
      </c>
      <c r="D1545" t="s">
        <v>11760</v>
      </c>
      <c r="E1545" t="str">
        <f t="shared" si="96"/>
        <v>1f48f</v>
      </c>
      <c r="F1545" t="str">
        <f>VLOOKUP(B1545,Noto!$B$2:$D$3321,2,FALSE)</f>
        <v>emoji_u1f48f.svg</v>
      </c>
      <c r="G1545" t="str">
        <f>VLOOKUP(B1545,Noto!$B$2:$D$3321,3,FALSE)</f>
        <v>emoji_u1f48f.png</v>
      </c>
      <c r="H1545" t="str">
        <f t="shared" si="97"/>
        <v xml:space="preserve">mv /Users/tsk/Desktop/workspace/noto-emoji/doc-noto/assets/svg/1f48f.svg /Users/tsk/Desktop/workspace/noto-emoji/svg/emoji_u1f48f.svg; </v>
      </c>
      <c r="I1545" t="str">
        <f t="shared" si="98"/>
        <v xml:space="preserve">mv /Users/tsk/Desktop/workspace/noto-emoji/doc-noto/assets/72x72/1f48f.png /Users/tsk/Desktop/workspace/noto-emoji/png/128/emoji_u1f48f.png; </v>
      </c>
      <c r="J1545">
        <f t="shared" si="99"/>
        <v>0</v>
      </c>
    </row>
    <row r="1546" spans="1:10">
      <c r="A1546">
        <v>1545</v>
      </c>
      <c r="B1546" t="s">
        <v>14983</v>
      </c>
      <c r="C1546" t="s">
        <v>8185</v>
      </c>
      <c r="D1546" t="s">
        <v>11761</v>
      </c>
      <c r="E1546" t="str">
        <f t="shared" si="96"/>
        <v>1f48f-1f3fb</v>
      </c>
      <c r="F1546" t="str">
        <f>VLOOKUP(B1546,Noto!$B$2:$D$3321,2,FALSE)</f>
        <v>emoji_u1f48f_1f3fb.svg</v>
      </c>
      <c r="G1546" t="str">
        <f>VLOOKUP(B1546,Noto!$B$2:$D$3321,3,FALSE)</f>
        <v>emoji_u1f48f_1f3fb.png</v>
      </c>
      <c r="H1546" t="str">
        <f t="shared" si="97"/>
        <v xml:space="preserve">mv /Users/tsk/Desktop/workspace/noto-emoji/doc-noto/assets/svg/1f48f-1f3fb.svg /Users/tsk/Desktop/workspace/noto-emoji/svg/emoji_u1f48f_1f3fb.svg; </v>
      </c>
      <c r="I1546" t="str">
        <f t="shared" si="98"/>
        <v xml:space="preserve">mv /Users/tsk/Desktop/workspace/noto-emoji/doc-noto/assets/72x72/1f48f-1f3fb.png /Users/tsk/Desktop/workspace/noto-emoji/png/128/emoji_u1f48f_1f3fb.png; </v>
      </c>
      <c r="J1546">
        <f t="shared" si="99"/>
        <v>0</v>
      </c>
    </row>
    <row r="1547" spans="1:10">
      <c r="A1547">
        <v>1546</v>
      </c>
      <c r="B1547" t="s">
        <v>14984</v>
      </c>
      <c r="C1547" t="s">
        <v>8186</v>
      </c>
      <c r="D1547" t="s">
        <v>11762</v>
      </c>
      <c r="E1547" t="str">
        <f t="shared" si="96"/>
        <v>1f48f-1f3fc</v>
      </c>
      <c r="F1547" t="str">
        <f>VLOOKUP(B1547,Noto!$B$2:$D$3321,2,FALSE)</f>
        <v>emoji_u1f48f_1f3fc.svg</v>
      </c>
      <c r="G1547" t="str">
        <f>VLOOKUP(B1547,Noto!$B$2:$D$3321,3,FALSE)</f>
        <v>emoji_u1f48f_1f3fc.png</v>
      </c>
      <c r="H1547" t="str">
        <f t="shared" si="97"/>
        <v xml:space="preserve">mv /Users/tsk/Desktop/workspace/noto-emoji/doc-noto/assets/svg/1f48f-1f3fc.svg /Users/tsk/Desktop/workspace/noto-emoji/svg/emoji_u1f48f_1f3fc.svg; </v>
      </c>
      <c r="I1547" t="str">
        <f t="shared" si="98"/>
        <v xml:space="preserve">mv /Users/tsk/Desktop/workspace/noto-emoji/doc-noto/assets/72x72/1f48f-1f3fc.png /Users/tsk/Desktop/workspace/noto-emoji/png/128/emoji_u1f48f_1f3fc.png; </v>
      </c>
      <c r="J1547">
        <f t="shared" si="99"/>
        <v>0</v>
      </c>
    </row>
    <row r="1548" spans="1:10">
      <c r="A1548">
        <v>1547</v>
      </c>
      <c r="B1548" t="s">
        <v>14985</v>
      </c>
      <c r="C1548" t="s">
        <v>8187</v>
      </c>
      <c r="D1548" t="s">
        <v>11763</v>
      </c>
      <c r="E1548" t="str">
        <f t="shared" si="96"/>
        <v>1f48f-1f3fd</v>
      </c>
      <c r="F1548" t="str">
        <f>VLOOKUP(B1548,Noto!$B$2:$D$3321,2,FALSE)</f>
        <v>emoji_u1f48f_1f3fd.svg</v>
      </c>
      <c r="G1548" t="str">
        <f>VLOOKUP(B1548,Noto!$B$2:$D$3321,3,FALSE)</f>
        <v>emoji_u1f48f_1f3fd.png</v>
      </c>
      <c r="H1548" t="str">
        <f t="shared" si="97"/>
        <v xml:space="preserve">mv /Users/tsk/Desktop/workspace/noto-emoji/doc-noto/assets/svg/1f48f-1f3fd.svg /Users/tsk/Desktop/workspace/noto-emoji/svg/emoji_u1f48f_1f3fd.svg; </v>
      </c>
      <c r="I1548" t="str">
        <f t="shared" si="98"/>
        <v xml:space="preserve">mv /Users/tsk/Desktop/workspace/noto-emoji/doc-noto/assets/72x72/1f48f-1f3fd.png /Users/tsk/Desktop/workspace/noto-emoji/png/128/emoji_u1f48f_1f3fd.png; </v>
      </c>
      <c r="J1548">
        <f t="shared" si="99"/>
        <v>0</v>
      </c>
    </row>
    <row r="1549" spans="1:10">
      <c r="A1549">
        <v>1548</v>
      </c>
      <c r="B1549" t="s">
        <v>14986</v>
      </c>
      <c r="C1549" t="s">
        <v>8188</v>
      </c>
      <c r="D1549" t="s">
        <v>11764</v>
      </c>
      <c r="E1549" t="str">
        <f t="shared" si="96"/>
        <v>1f48f-1f3fe</v>
      </c>
      <c r="F1549" t="str">
        <f>VLOOKUP(B1549,Noto!$B$2:$D$3321,2,FALSE)</f>
        <v>emoji_u1f48f_1f3fe.svg</v>
      </c>
      <c r="G1549" t="str">
        <f>VLOOKUP(B1549,Noto!$B$2:$D$3321,3,FALSE)</f>
        <v>emoji_u1f48f_1f3fe.png</v>
      </c>
      <c r="H1549" t="str">
        <f t="shared" si="97"/>
        <v xml:space="preserve">mv /Users/tsk/Desktop/workspace/noto-emoji/doc-noto/assets/svg/1f48f-1f3fe.svg /Users/tsk/Desktop/workspace/noto-emoji/svg/emoji_u1f48f_1f3fe.svg; </v>
      </c>
      <c r="I1549" t="str">
        <f t="shared" si="98"/>
        <v xml:space="preserve">mv /Users/tsk/Desktop/workspace/noto-emoji/doc-noto/assets/72x72/1f48f-1f3fe.png /Users/tsk/Desktop/workspace/noto-emoji/png/128/emoji_u1f48f_1f3fe.png; </v>
      </c>
      <c r="J1549">
        <f t="shared" si="99"/>
        <v>0</v>
      </c>
    </row>
    <row r="1550" spans="1:10">
      <c r="A1550">
        <v>1549</v>
      </c>
      <c r="B1550" t="s">
        <v>14987</v>
      </c>
      <c r="C1550" t="s">
        <v>8189</v>
      </c>
      <c r="D1550" t="s">
        <v>11765</v>
      </c>
      <c r="E1550" t="str">
        <f t="shared" si="96"/>
        <v>1f48f-1f3ff</v>
      </c>
      <c r="F1550" t="str">
        <f>VLOOKUP(B1550,Noto!$B$2:$D$3321,2,FALSE)</f>
        <v>emoji_u1f48f_1f3ff.svg</v>
      </c>
      <c r="G1550" t="str">
        <f>VLOOKUP(B1550,Noto!$B$2:$D$3321,3,FALSE)</f>
        <v>emoji_u1f48f_1f3ff.png</v>
      </c>
      <c r="H1550" t="str">
        <f t="shared" si="97"/>
        <v xml:space="preserve">mv /Users/tsk/Desktop/workspace/noto-emoji/doc-noto/assets/svg/1f48f-1f3ff.svg /Users/tsk/Desktop/workspace/noto-emoji/svg/emoji_u1f48f_1f3ff.svg; </v>
      </c>
      <c r="I1550" t="str">
        <f t="shared" si="98"/>
        <v xml:space="preserve">mv /Users/tsk/Desktop/workspace/noto-emoji/doc-noto/assets/72x72/1f48f-1f3ff.png /Users/tsk/Desktop/workspace/noto-emoji/png/128/emoji_u1f48f_1f3ff.png; </v>
      </c>
      <c r="J1550">
        <f t="shared" si="99"/>
        <v>0</v>
      </c>
    </row>
    <row r="1551" spans="1:10">
      <c r="A1551">
        <v>1550</v>
      </c>
      <c r="B1551" t="s">
        <v>14988</v>
      </c>
      <c r="C1551" t="s">
        <v>8190</v>
      </c>
      <c r="D1551" t="s">
        <v>11766</v>
      </c>
      <c r="E1551" t="str">
        <f t="shared" si="96"/>
        <v>1f49a</v>
      </c>
      <c r="F1551" t="str">
        <f>VLOOKUP(B1551,Noto!$B$2:$D$3321,2,FALSE)</f>
        <v>emoji_u1f49a.svg</v>
      </c>
      <c r="G1551" t="str">
        <f>VLOOKUP(B1551,Noto!$B$2:$D$3321,3,FALSE)</f>
        <v>emoji_u1f49a.png</v>
      </c>
      <c r="H1551" t="str">
        <f t="shared" si="97"/>
        <v xml:space="preserve">mv /Users/tsk/Desktop/workspace/noto-emoji/doc-noto/assets/svg/1f49a.svg /Users/tsk/Desktop/workspace/noto-emoji/svg/emoji_u1f49a.svg; </v>
      </c>
      <c r="I1551" t="str">
        <f t="shared" si="98"/>
        <v xml:space="preserve">mv /Users/tsk/Desktop/workspace/noto-emoji/doc-noto/assets/72x72/1f49a.png /Users/tsk/Desktop/workspace/noto-emoji/png/128/emoji_u1f49a.png; </v>
      </c>
      <c r="J1551">
        <f t="shared" si="99"/>
        <v>0</v>
      </c>
    </row>
    <row r="1552" spans="1:10">
      <c r="A1552">
        <v>1551</v>
      </c>
      <c r="B1552" t="s">
        <v>14989</v>
      </c>
      <c r="C1552" t="s">
        <v>8191</v>
      </c>
      <c r="D1552" t="s">
        <v>11767</v>
      </c>
      <c r="E1552" t="str">
        <f t="shared" si="96"/>
        <v>1f49b</v>
      </c>
      <c r="F1552" t="str">
        <f>VLOOKUP(B1552,Noto!$B$2:$D$3321,2,FALSE)</f>
        <v>emoji_u1f49b.svg</v>
      </c>
      <c r="G1552" t="str">
        <f>VLOOKUP(B1552,Noto!$B$2:$D$3321,3,FALSE)</f>
        <v>emoji_u1f49b.png</v>
      </c>
      <c r="H1552" t="str">
        <f t="shared" si="97"/>
        <v xml:space="preserve">mv /Users/tsk/Desktop/workspace/noto-emoji/doc-noto/assets/svg/1f49b.svg /Users/tsk/Desktop/workspace/noto-emoji/svg/emoji_u1f49b.svg; </v>
      </c>
      <c r="I1552" t="str">
        <f t="shared" si="98"/>
        <v xml:space="preserve">mv /Users/tsk/Desktop/workspace/noto-emoji/doc-noto/assets/72x72/1f49b.png /Users/tsk/Desktop/workspace/noto-emoji/png/128/emoji_u1f49b.png; </v>
      </c>
      <c r="J1552">
        <f t="shared" si="99"/>
        <v>0</v>
      </c>
    </row>
    <row r="1553" spans="1:10">
      <c r="A1553">
        <v>1552</v>
      </c>
      <c r="B1553" t="s">
        <v>14990</v>
      </c>
      <c r="C1553" t="s">
        <v>8192</v>
      </c>
      <c r="D1553" t="s">
        <v>11768</v>
      </c>
      <c r="E1553" t="str">
        <f t="shared" si="96"/>
        <v>1f49c</v>
      </c>
      <c r="F1553" t="str">
        <f>VLOOKUP(B1553,Noto!$B$2:$D$3321,2,FALSE)</f>
        <v>emoji_u1f49c.svg</v>
      </c>
      <c r="G1553" t="str">
        <f>VLOOKUP(B1553,Noto!$B$2:$D$3321,3,FALSE)</f>
        <v>emoji_u1f49c.png</v>
      </c>
      <c r="H1553" t="str">
        <f t="shared" si="97"/>
        <v xml:space="preserve">mv /Users/tsk/Desktop/workspace/noto-emoji/doc-noto/assets/svg/1f49c.svg /Users/tsk/Desktop/workspace/noto-emoji/svg/emoji_u1f49c.svg; </v>
      </c>
      <c r="I1553" t="str">
        <f t="shared" si="98"/>
        <v xml:space="preserve">mv /Users/tsk/Desktop/workspace/noto-emoji/doc-noto/assets/72x72/1f49c.png /Users/tsk/Desktop/workspace/noto-emoji/png/128/emoji_u1f49c.png; </v>
      </c>
      <c r="J1553">
        <f t="shared" si="99"/>
        <v>0</v>
      </c>
    </row>
    <row r="1554" spans="1:10">
      <c r="A1554">
        <v>1553</v>
      </c>
      <c r="B1554" t="s">
        <v>14991</v>
      </c>
      <c r="C1554" t="s">
        <v>8193</v>
      </c>
      <c r="D1554" t="s">
        <v>11769</v>
      </c>
      <c r="E1554" t="str">
        <f t="shared" si="96"/>
        <v>1f49d</v>
      </c>
      <c r="F1554" t="str">
        <f>VLOOKUP(B1554,Noto!$B$2:$D$3321,2,FALSE)</f>
        <v>emoji_u1f49d.svg</v>
      </c>
      <c r="G1554" t="str">
        <f>VLOOKUP(B1554,Noto!$B$2:$D$3321,3,FALSE)</f>
        <v>emoji_u1f49d.png</v>
      </c>
      <c r="H1554" t="str">
        <f t="shared" si="97"/>
        <v xml:space="preserve">mv /Users/tsk/Desktop/workspace/noto-emoji/doc-noto/assets/svg/1f49d.svg /Users/tsk/Desktop/workspace/noto-emoji/svg/emoji_u1f49d.svg; </v>
      </c>
      <c r="I1554" t="str">
        <f t="shared" si="98"/>
        <v xml:space="preserve">mv /Users/tsk/Desktop/workspace/noto-emoji/doc-noto/assets/72x72/1f49d.png /Users/tsk/Desktop/workspace/noto-emoji/png/128/emoji_u1f49d.png; </v>
      </c>
      <c r="J1554">
        <f t="shared" si="99"/>
        <v>0</v>
      </c>
    </row>
    <row r="1555" spans="1:10">
      <c r="A1555">
        <v>1554</v>
      </c>
      <c r="B1555" t="s">
        <v>14992</v>
      </c>
      <c r="C1555" t="s">
        <v>8194</v>
      </c>
      <c r="D1555" t="s">
        <v>11770</v>
      </c>
      <c r="E1555" t="str">
        <f t="shared" si="96"/>
        <v>1f49e</v>
      </c>
      <c r="F1555" t="str">
        <f>VLOOKUP(B1555,Noto!$B$2:$D$3321,2,FALSE)</f>
        <v>emoji_u1f49e.svg</v>
      </c>
      <c r="G1555" t="str">
        <f>VLOOKUP(B1555,Noto!$B$2:$D$3321,3,FALSE)</f>
        <v>emoji_u1f49e.png</v>
      </c>
      <c r="H1555" t="str">
        <f t="shared" si="97"/>
        <v xml:space="preserve">mv /Users/tsk/Desktop/workspace/noto-emoji/doc-noto/assets/svg/1f49e.svg /Users/tsk/Desktop/workspace/noto-emoji/svg/emoji_u1f49e.svg; </v>
      </c>
      <c r="I1555" t="str">
        <f t="shared" si="98"/>
        <v xml:space="preserve">mv /Users/tsk/Desktop/workspace/noto-emoji/doc-noto/assets/72x72/1f49e.png /Users/tsk/Desktop/workspace/noto-emoji/png/128/emoji_u1f49e.png; </v>
      </c>
      <c r="J1555">
        <f t="shared" si="99"/>
        <v>0</v>
      </c>
    </row>
    <row r="1556" spans="1:10">
      <c r="A1556">
        <v>1555</v>
      </c>
      <c r="B1556" t="s">
        <v>14993</v>
      </c>
      <c r="C1556" t="s">
        <v>8195</v>
      </c>
      <c r="D1556" t="s">
        <v>11771</v>
      </c>
      <c r="E1556" t="str">
        <f t="shared" si="96"/>
        <v>1f49f</v>
      </c>
      <c r="F1556" t="str">
        <f>VLOOKUP(B1556,Noto!$B$2:$D$3321,2,FALSE)</f>
        <v>emoji_u1f49f.svg</v>
      </c>
      <c r="G1556" t="str">
        <f>VLOOKUP(B1556,Noto!$B$2:$D$3321,3,FALSE)</f>
        <v>emoji_u1f49f.png</v>
      </c>
      <c r="H1556" t="str">
        <f t="shared" si="97"/>
        <v xml:space="preserve">mv /Users/tsk/Desktop/workspace/noto-emoji/doc-noto/assets/svg/1f49f.svg /Users/tsk/Desktop/workspace/noto-emoji/svg/emoji_u1f49f.svg; </v>
      </c>
      <c r="I1556" t="str">
        <f t="shared" si="98"/>
        <v xml:space="preserve">mv /Users/tsk/Desktop/workspace/noto-emoji/doc-noto/assets/72x72/1f49f.png /Users/tsk/Desktop/workspace/noto-emoji/png/128/emoji_u1f49f.png; </v>
      </c>
      <c r="J1556">
        <f t="shared" si="99"/>
        <v>0</v>
      </c>
    </row>
    <row r="1557" spans="1:10">
      <c r="A1557">
        <v>1556</v>
      </c>
      <c r="B1557" t="s">
        <v>14994</v>
      </c>
      <c r="C1557" t="s">
        <v>8196</v>
      </c>
      <c r="D1557" t="s">
        <v>11772</v>
      </c>
      <c r="E1557" t="str">
        <f t="shared" si="96"/>
        <v>1f50a</v>
      </c>
      <c r="F1557" t="str">
        <f>VLOOKUP(B1557,Noto!$B$2:$D$3321,2,FALSE)</f>
        <v>emoji_u1f50a.svg</v>
      </c>
      <c r="G1557" t="str">
        <f>VLOOKUP(B1557,Noto!$B$2:$D$3321,3,FALSE)</f>
        <v>emoji_u1f50a.png</v>
      </c>
      <c r="H1557" t="str">
        <f t="shared" si="97"/>
        <v xml:space="preserve">mv /Users/tsk/Desktop/workspace/noto-emoji/doc-noto/assets/svg/1f50a.svg /Users/tsk/Desktop/workspace/noto-emoji/svg/emoji_u1f50a.svg; </v>
      </c>
      <c r="I1557" t="str">
        <f t="shared" si="98"/>
        <v xml:space="preserve">mv /Users/tsk/Desktop/workspace/noto-emoji/doc-noto/assets/72x72/1f50a.png /Users/tsk/Desktop/workspace/noto-emoji/png/128/emoji_u1f50a.png; </v>
      </c>
      <c r="J1557">
        <f t="shared" si="99"/>
        <v>0</v>
      </c>
    </row>
    <row r="1558" spans="1:10">
      <c r="A1558">
        <v>1557</v>
      </c>
      <c r="B1558" t="s">
        <v>14995</v>
      </c>
      <c r="C1558" t="s">
        <v>8197</v>
      </c>
      <c r="D1558" t="s">
        <v>11773</v>
      </c>
      <c r="E1558" t="str">
        <f t="shared" si="96"/>
        <v>1f50b</v>
      </c>
      <c r="F1558" t="str">
        <f>VLOOKUP(B1558,Noto!$B$2:$D$3321,2,FALSE)</f>
        <v>emoji_u1f50b.svg</v>
      </c>
      <c r="G1558" t="str">
        <f>VLOOKUP(B1558,Noto!$B$2:$D$3321,3,FALSE)</f>
        <v>emoji_u1f50b.png</v>
      </c>
      <c r="H1558" t="str">
        <f t="shared" si="97"/>
        <v xml:space="preserve">mv /Users/tsk/Desktop/workspace/noto-emoji/doc-noto/assets/svg/1f50b.svg /Users/tsk/Desktop/workspace/noto-emoji/svg/emoji_u1f50b.svg; </v>
      </c>
      <c r="I1558" t="str">
        <f t="shared" si="98"/>
        <v xml:space="preserve">mv /Users/tsk/Desktop/workspace/noto-emoji/doc-noto/assets/72x72/1f50b.png /Users/tsk/Desktop/workspace/noto-emoji/png/128/emoji_u1f50b.png; </v>
      </c>
      <c r="J1558">
        <f t="shared" si="99"/>
        <v>0</v>
      </c>
    </row>
    <row r="1559" spans="1:10">
      <c r="A1559">
        <v>1558</v>
      </c>
      <c r="B1559" t="s">
        <v>14996</v>
      </c>
      <c r="C1559" t="s">
        <v>8198</v>
      </c>
      <c r="D1559" t="s">
        <v>11774</v>
      </c>
      <c r="E1559" t="str">
        <f t="shared" si="96"/>
        <v>1f50c</v>
      </c>
      <c r="F1559" t="str">
        <f>VLOOKUP(B1559,Noto!$B$2:$D$3321,2,FALSE)</f>
        <v>emoji_u1f50c.svg</v>
      </c>
      <c r="G1559" t="str">
        <f>VLOOKUP(B1559,Noto!$B$2:$D$3321,3,FALSE)</f>
        <v>emoji_u1f50c.png</v>
      </c>
      <c r="H1559" t="str">
        <f t="shared" si="97"/>
        <v xml:space="preserve">mv /Users/tsk/Desktop/workspace/noto-emoji/doc-noto/assets/svg/1f50c.svg /Users/tsk/Desktop/workspace/noto-emoji/svg/emoji_u1f50c.svg; </v>
      </c>
      <c r="I1559" t="str">
        <f t="shared" si="98"/>
        <v xml:space="preserve">mv /Users/tsk/Desktop/workspace/noto-emoji/doc-noto/assets/72x72/1f50c.png /Users/tsk/Desktop/workspace/noto-emoji/png/128/emoji_u1f50c.png; </v>
      </c>
      <c r="J1559">
        <f t="shared" si="99"/>
        <v>0</v>
      </c>
    </row>
    <row r="1560" spans="1:10">
      <c r="A1560">
        <v>1559</v>
      </c>
      <c r="B1560" t="s">
        <v>14997</v>
      </c>
      <c r="C1560" t="s">
        <v>8199</v>
      </c>
      <c r="D1560" t="s">
        <v>11775</v>
      </c>
      <c r="E1560" t="str">
        <f t="shared" si="96"/>
        <v>1f50d</v>
      </c>
      <c r="F1560" t="str">
        <f>VLOOKUP(B1560,Noto!$B$2:$D$3321,2,FALSE)</f>
        <v>emoji_u1f50d.svg</v>
      </c>
      <c r="G1560" t="str">
        <f>VLOOKUP(B1560,Noto!$B$2:$D$3321,3,FALSE)</f>
        <v>emoji_u1f50d.png</v>
      </c>
      <c r="H1560" t="str">
        <f t="shared" si="97"/>
        <v xml:space="preserve">mv /Users/tsk/Desktop/workspace/noto-emoji/doc-noto/assets/svg/1f50d.svg /Users/tsk/Desktop/workspace/noto-emoji/svg/emoji_u1f50d.svg; </v>
      </c>
      <c r="I1560" t="str">
        <f t="shared" si="98"/>
        <v xml:space="preserve">mv /Users/tsk/Desktop/workspace/noto-emoji/doc-noto/assets/72x72/1f50d.png /Users/tsk/Desktop/workspace/noto-emoji/png/128/emoji_u1f50d.png; </v>
      </c>
      <c r="J1560">
        <f t="shared" si="99"/>
        <v>0</v>
      </c>
    </row>
    <row r="1561" spans="1:10">
      <c r="A1561">
        <v>1560</v>
      </c>
      <c r="B1561" t="s">
        <v>14998</v>
      </c>
      <c r="C1561" t="s">
        <v>8200</v>
      </c>
      <c r="D1561" t="s">
        <v>11776</v>
      </c>
      <c r="E1561" t="str">
        <f t="shared" si="96"/>
        <v>1f50e</v>
      </c>
      <c r="F1561" t="str">
        <f>VLOOKUP(B1561,Noto!$B$2:$D$3321,2,FALSE)</f>
        <v>emoji_u1f50e.svg</v>
      </c>
      <c r="G1561" t="str">
        <f>VLOOKUP(B1561,Noto!$B$2:$D$3321,3,FALSE)</f>
        <v>emoji_u1f50e.png</v>
      </c>
      <c r="H1561" t="str">
        <f t="shared" si="97"/>
        <v xml:space="preserve">mv /Users/tsk/Desktop/workspace/noto-emoji/doc-noto/assets/svg/1f50e.svg /Users/tsk/Desktop/workspace/noto-emoji/svg/emoji_u1f50e.svg; </v>
      </c>
      <c r="I1561" t="str">
        <f t="shared" si="98"/>
        <v xml:space="preserve">mv /Users/tsk/Desktop/workspace/noto-emoji/doc-noto/assets/72x72/1f50e.png /Users/tsk/Desktop/workspace/noto-emoji/png/128/emoji_u1f50e.png; </v>
      </c>
      <c r="J1561">
        <f t="shared" si="99"/>
        <v>0</v>
      </c>
    </row>
    <row r="1562" spans="1:10">
      <c r="A1562">
        <v>1561</v>
      </c>
      <c r="B1562" t="s">
        <v>14999</v>
      </c>
      <c r="C1562" t="s">
        <v>8201</v>
      </c>
      <c r="D1562" t="s">
        <v>11777</v>
      </c>
      <c r="E1562" t="str">
        <f t="shared" si="96"/>
        <v>1f50f</v>
      </c>
      <c r="F1562" t="str">
        <f>VLOOKUP(B1562,Noto!$B$2:$D$3321,2,FALSE)</f>
        <v>emoji_u1f50f.svg</v>
      </c>
      <c r="G1562" t="str">
        <f>VLOOKUP(B1562,Noto!$B$2:$D$3321,3,FALSE)</f>
        <v>emoji_u1f50f.png</v>
      </c>
      <c r="H1562" t="str">
        <f t="shared" si="97"/>
        <v xml:space="preserve">mv /Users/tsk/Desktop/workspace/noto-emoji/doc-noto/assets/svg/1f50f.svg /Users/tsk/Desktop/workspace/noto-emoji/svg/emoji_u1f50f.svg; </v>
      </c>
      <c r="I1562" t="str">
        <f t="shared" si="98"/>
        <v xml:space="preserve">mv /Users/tsk/Desktop/workspace/noto-emoji/doc-noto/assets/72x72/1f50f.png /Users/tsk/Desktop/workspace/noto-emoji/png/128/emoji_u1f50f.png; </v>
      </c>
      <c r="J1562">
        <f t="shared" si="99"/>
        <v>0</v>
      </c>
    </row>
    <row r="1563" spans="1:10">
      <c r="A1563">
        <v>1562</v>
      </c>
      <c r="B1563" t="s">
        <v>15000</v>
      </c>
      <c r="C1563" t="s">
        <v>8202</v>
      </c>
      <c r="D1563" t="s">
        <v>11778</v>
      </c>
      <c r="E1563" t="str">
        <f t="shared" si="96"/>
        <v>1f51a</v>
      </c>
      <c r="F1563" t="str">
        <f>VLOOKUP(B1563,Noto!$B$2:$D$3321,2,FALSE)</f>
        <v>emoji_u1f51a.svg</v>
      </c>
      <c r="G1563" t="str">
        <f>VLOOKUP(B1563,Noto!$B$2:$D$3321,3,FALSE)</f>
        <v>emoji_u1f51a.png</v>
      </c>
      <c r="H1563" t="str">
        <f t="shared" si="97"/>
        <v xml:space="preserve">mv /Users/tsk/Desktop/workspace/noto-emoji/doc-noto/assets/svg/1f51a.svg /Users/tsk/Desktop/workspace/noto-emoji/svg/emoji_u1f51a.svg; </v>
      </c>
      <c r="I1563" t="str">
        <f t="shared" si="98"/>
        <v xml:space="preserve">mv /Users/tsk/Desktop/workspace/noto-emoji/doc-noto/assets/72x72/1f51a.png /Users/tsk/Desktop/workspace/noto-emoji/png/128/emoji_u1f51a.png; </v>
      </c>
      <c r="J1563">
        <f t="shared" si="99"/>
        <v>0</v>
      </c>
    </row>
    <row r="1564" spans="1:10">
      <c r="A1564">
        <v>1563</v>
      </c>
      <c r="B1564" t="s">
        <v>15001</v>
      </c>
      <c r="C1564" t="s">
        <v>8203</v>
      </c>
      <c r="D1564" t="s">
        <v>11779</v>
      </c>
      <c r="E1564" t="str">
        <f t="shared" si="96"/>
        <v>1f51b</v>
      </c>
      <c r="F1564" t="str">
        <f>VLOOKUP(B1564,Noto!$B$2:$D$3321,2,FALSE)</f>
        <v>emoji_u1f51b.svg</v>
      </c>
      <c r="G1564" t="str">
        <f>VLOOKUP(B1564,Noto!$B$2:$D$3321,3,FALSE)</f>
        <v>emoji_u1f51b.png</v>
      </c>
      <c r="H1564" t="str">
        <f t="shared" si="97"/>
        <v xml:space="preserve">mv /Users/tsk/Desktop/workspace/noto-emoji/doc-noto/assets/svg/1f51b.svg /Users/tsk/Desktop/workspace/noto-emoji/svg/emoji_u1f51b.svg; </v>
      </c>
      <c r="I1564" t="str">
        <f t="shared" si="98"/>
        <v xml:space="preserve">mv /Users/tsk/Desktop/workspace/noto-emoji/doc-noto/assets/72x72/1f51b.png /Users/tsk/Desktop/workspace/noto-emoji/png/128/emoji_u1f51b.png; </v>
      </c>
      <c r="J1564">
        <f t="shared" si="99"/>
        <v>0</v>
      </c>
    </row>
    <row r="1565" spans="1:10">
      <c r="A1565">
        <v>1564</v>
      </c>
      <c r="B1565" t="s">
        <v>15002</v>
      </c>
      <c r="C1565" t="s">
        <v>8204</v>
      </c>
      <c r="D1565" t="s">
        <v>11780</v>
      </c>
      <c r="E1565" t="str">
        <f t="shared" si="96"/>
        <v>1f51c</v>
      </c>
      <c r="F1565" t="str">
        <f>VLOOKUP(B1565,Noto!$B$2:$D$3321,2,FALSE)</f>
        <v>emoji_u1f51c.svg</v>
      </c>
      <c r="G1565" t="str">
        <f>VLOOKUP(B1565,Noto!$B$2:$D$3321,3,FALSE)</f>
        <v>emoji_u1f51c.png</v>
      </c>
      <c r="H1565" t="str">
        <f t="shared" si="97"/>
        <v xml:space="preserve">mv /Users/tsk/Desktop/workspace/noto-emoji/doc-noto/assets/svg/1f51c.svg /Users/tsk/Desktop/workspace/noto-emoji/svg/emoji_u1f51c.svg; </v>
      </c>
      <c r="I1565" t="str">
        <f t="shared" si="98"/>
        <v xml:space="preserve">mv /Users/tsk/Desktop/workspace/noto-emoji/doc-noto/assets/72x72/1f51c.png /Users/tsk/Desktop/workspace/noto-emoji/png/128/emoji_u1f51c.png; </v>
      </c>
      <c r="J1565">
        <f t="shared" si="99"/>
        <v>0</v>
      </c>
    </row>
    <row r="1566" spans="1:10">
      <c r="A1566">
        <v>1565</v>
      </c>
      <c r="B1566" t="s">
        <v>15003</v>
      </c>
      <c r="C1566" t="s">
        <v>8205</v>
      </c>
      <c r="D1566" t="s">
        <v>11781</v>
      </c>
      <c r="E1566" t="str">
        <f t="shared" si="96"/>
        <v>1f51d</v>
      </c>
      <c r="F1566" t="str">
        <f>VLOOKUP(B1566,Noto!$B$2:$D$3321,2,FALSE)</f>
        <v>emoji_u1f51d.svg</v>
      </c>
      <c r="G1566" t="str">
        <f>VLOOKUP(B1566,Noto!$B$2:$D$3321,3,FALSE)</f>
        <v>emoji_u1f51d.png</v>
      </c>
      <c r="H1566" t="str">
        <f t="shared" si="97"/>
        <v xml:space="preserve">mv /Users/tsk/Desktop/workspace/noto-emoji/doc-noto/assets/svg/1f51d.svg /Users/tsk/Desktop/workspace/noto-emoji/svg/emoji_u1f51d.svg; </v>
      </c>
      <c r="I1566" t="str">
        <f t="shared" si="98"/>
        <v xml:space="preserve">mv /Users/tsk/Desktop/workspace/noto-emoji/doc-noto/assets/72x72/1f51d.png /Users/tsk/Desktop/workspace/noto-emoji/png/128/emoji_u1f51d.png; </v>
      </c>
      <c r="J1566">
        <f t="shared" si="99"/>
        <v>0</v>
      </c>
    </row>
    <row r="1567" spans="1:10">
      <c r="A1567">
        <v>1566</v>
      </c>
      <c r="B1567" t="s">
        <v>15004</v>
      </c>
      <c r="C1567" t="s">
        <v>8206</v>
      </c>
      <c r="D1567" t="s">
        <v>11782</v>
      </c>
      <c r="E1567" t="str">
        <f t="shared" si="96"/>
        <v>1f51e</v>
      </c>
      <c r="F1567" t="str">
        <f>VLOOKUP(B1567,Noto!$B$2:$D$3321,2,FALSE)</f>
        <v>emoji_u1f51e.svg</v>
      </c>
      <c r="G1567" t="str">
        <f>VLOOKUP(B1567,Noto!$B$2:$D$3321,3,FALSE)</f>
        <v>emoji_u1f51e.png</v>
      </c>
      <c r="H1567" t="str">
        <f t="shared" si="97"/>
        <v xml:space="preserve">mv /Users/tsk/Desktop/workspace/noto-emoji/doc-noto/assets/svg/1f51e.svg /Users/tsk/Desktop/workspace/noto-emoji/svg/emoji_u1f51e.svg; </v>
      </c>
      <c r="I1567" t="str">
        <f t="shared" si="98"/>
        <v xml:space="preserve">mv /Users/tsk/Desktop/workspace/noto-emoji/doc-noto/assets/72x72/1f51e.png /Users/tsk/Desktop/workspace/noto-emoji/png/128/emoji_u1f51e.png; </v>
      </c>
      <c r="J1567">
        <f t="shared" si="99"/>
        <v>0</v>
      </c>
    </row>
    <row r="1568" spans="1:10">
      <c r="A1568">
        <v>1567</v>
      </c>
      <c r="B1568" t="s">
        <v>15005</v>
      </c>
      <c r="C1568" t="s">
        <v>8207</v>
      </c>
      <c r="D1568" t="s">
        <v>11783</v>
      </c>
      <c r="E1568" t="str">
        <f t="shared" si="96"/>
        <v>1f51f</v>
      </c>
      <c r="F1568" t="str">
        <f>VLOOKUP(B1568,Noto!$B$2:$D$3321,2,FALSE)</f>
        <v>emoji_u1f51f.svg</v>
      </c>
      <c r="G1568" t="str">
        <f>VLOOKUP(B1568,Noto!$B$2:$D$3321,3,FALSE)</f>
        <v>emoji_u1f51f.png</v>
      </c>
      <c r="H1568" t="str">
        <f t="shared" si="97"/>
        <v xml:space="preserve">mv /Users/tsk/Desktop/workspace/noto-emoji/doc-noto/assets/svg/1f51f.svg /Users/tsk/Desktop/workspace/noto-emoji/svg/emoji_u1f51f.svg; </v>
      </c>
      <c r="I1568" t="str">
        <f t="shared" si="98"/>
        <v xml:space="preserve">mv /Users/tsk/Desktop/workspace/noto-emoji/doc-noto/assets/72x72/1f51f.png /Users/tsk/Desktop/workspace/noto-emoji/png/128/emoji_u1f51f.png; </v>
      </c>
      <c r="J1568">
        <f t="shared" si="99"/>
        <v>0</v>
      </c>
    </row>
    <row r="1569" spans="1:10">
      <c r="A1569">
        <v>1568</v>
      </c>
      <c r="B1569" t="s">
        <v>15006</v>
      </c>
      <c r="C1569" t="s">
        <v>8208</v>
      </c>
      <c r="D1569" t="s">
        <v>11784</v>
      </c>
      <c r="E1569" t="str">
        <f t="shared" si="96"/>
        <v>1f52a</v>
      </c>
      <c r="F1569" t="str">
        <f>VLOOKUP(B1569,Noto!$B$2:$D$3321,2,FALSE)</f>
        <v>emoji_u1f52a.svg</v>
      </c>
      <c r="G1569" t="str">
        <f>VLOOKUP(B1569,Noto!$B$2:$D$3321,3,FALSE)</f>
        <v>emoji_u1f52a.png</v>
      </c>
      <c r="H1569" t="str">
        <f t="shared" si="97"/>
        <v xml:space="preserve">mv /Users/tsk/Desktop/workspace/noto-emoji/doc-noto/assets/svg/1f52a.svg /Users/tsk/Desktop/workspace/noto-emoji/svg/emoji_u1f52a.svg; </v>
      </c>
      <c r="I1569" t="str">
        <f t="shared" si="98"/>
        <v xml:space="preserve">mv /Users/tsk/Desktop/workspace/noto-emoji/doc-noto/assets/72x72/1f52a.png /Users/tsk/Desktop/workspace/noto-emoji/png/128/emoji_u1f52a.png; </v>
      </c>
      <c r="J1569">
        <f t="shared" si="99"/>
        <v>0</v>
      </c>
    </row>
    <row r="1570" spans="1:10">
      <c r="A1570">
        <v>1569</v>
      </c>
      <c r="B1570" t="s">
        <v>15007</v>
      </c>
      <c r="C1570" t="s">
        <v>8209</v>
      </c>
      <c r="D1570" t="s">
        <v>11785</v>
      </c>
      <c r="E1570" t="str">
        <f t="shared" si="96"/>
        <v>1f52b</v>
      </c>
      <c r="F1570" t="str">
        <f>VLOOKUP(B1570,Noto!$B$2:$D$3321,2,FALSE)</f>
        <v>emoji_u1f52b.svg</v>
      </c>
      <c r="G1570" t="str">
        <f>VLOOKUP(B1570,Noto!$B$2:$D$3321,3,FALSE)</f>
        <v>emoji_u1f52b.png</v>
      </c>
      <c r="H1570" t="str">
        <f t="shared" si="97"/>
        <v xml:space="preserve">mv /Users/tsk/Desktop/workspace/noto-emoji/doc-noto/assets/svg/1f52b.svg /Users/tsk/Desktop/workspace/noto-emoji/svg/emoji_u1f52b.svg; </v>
      </c>
      <c r="I1570" t="str">
        <f t="shared" si="98"/>
        <v xml:space="preserve">mv /Users/tsk/Desktop/workspace/noto-emoji/doc-noto/assets/72x72/1f52b.png /Users/tsk/Desktop/workspace/noto-emoji/png/128/emoji_u1f52b.png; </v>
      </c>
      <c r="J1570">
        <f t="shared" si="99"/>
        <v>0</v>
      </c>
    </row>
    <row r="1571" spans="1:10">
      <c r="A1571">
        <v>1570</v>
      </c>
      <c r="B1571" t="s">
        <v>15008</v>
      </c>
      <c r="C1571" t="s">
        <v>8210</v>
      </c>
      <c r="D1571" t="s">
        <v>11786</v>
      </c>
      <c r="E1571" t="str">
        <f t="shared" si="96"/>
        <v>1f52c</v>
      </c>
      <c r="F1571" t="str">
        <f>VLOOKUP(B1571,Noto!$B$2:$D$3321,2,FALSE)</f>
        <v>emoji_u1f52c.svg</v>
      </c>
      <c r="G1571" t="str">
        <f>VLOOKUP(B1571,Noto!$B$2:$D$3321,3,FALSE)</f>
        <v>emoji_u1f52c.png</v>
      </c>
      <c r="H1571" t="str">
        <f t="shared" si="97"/>
        <v xml:space="preserve">mv /Users/tsk/Desktop/workspace/noto-emoji/doc-noto/assets/svg/1f52c.svg /Users/tsk/Desktop/workspace/noto-emoji/svg/emoji_u1f52c.svg; </v>
      </c>
      <c r="I1571" t="str">
        <f t="shared" si="98"/>
        <v xml:space="preserve">mv /Users/tsk/Desktop/workspace/noto-emoji/doc-noto/assets/72x72/1f52c.png /Users/tsk/Desktop/workspace/noto-emoji/png/128/emoji_u1f52c.png; </v>
      </c>
      <c r="J1571">
        <f t="shared" si="99"/>
        <v>0</v>
      </c>
    </row>
    <row r="1572" spans="1:10">
      <c r="A1572">
        <v>1571</v>
      </c>
      <c r="B1572" t="s">
        <v>15009</v>
      </c>
      <c r="C1572" t="s">
        <v>8211</v>
      </c>
      <c r="D1572" t="s">
        <v>11787</v>
      </c>
      <c r="E1572" t="str">
        <f t="shared" si="96"/>
        <v>1f52d</v>
      </c>
      <c r="F1572" t="str">
        <f>VLOOKUP(B1572,Noto!$B$2:$D$3321,2,FALSE)</f>
        <v>emoji_u1f52d.svg</v>
      </c>
      <c r="G1572" t="str">
        <f>VLOOKUP(B1572,Noto!$B$2:$D$3321,3,FALSE)</f>
        <v>emoji_u1f52d.png</v>
      </c>
      <c r="H1572" t="str">
        <f t="shared" si="97"/>
        <v xml:space="preserve">mv /Users/tsk/Desktop/workspace/noto-emoji/doc-noto/assets/svg/1f52d.svg /Users/tsk/Desktop/workspace/noto-emoji/svg/emoji_u1f52d.svg; </v>
      </c>
      <c r="I1572" t="str">
        <f t="shared" si="98"/>
        <v xml:space="preserve">mv /Users/tsk/Desktop/workspace/noto-emoji/doc-noto/assets/72x72/1f52d.png /Users/tsk/Desktop/workspace/noto-emoji/png/128/emoji_u1f52d.png; </v>
      </c>
      <c r="J1572">
        <f t="shared" si="99"/>
        <v>0</v>
      </c>
    </row>
    <row r="1573" spans="1:10">
      <c r="A1573">
        <v>1572</v>
      </c>
      <c r="B1573" t="s">
        <v>15010</v>
      </c>
      <c r="C1573" t="s">
        <v>8212</v>
      </c>
      <c r="D1573" t="s">
        <v>11788</v>
      </c>
      <c r="E1573" t="str">
        <f t="shared" si="96"/>
        <v>1f52e</v>
      </c>
      <c r="F1573" t="str">
        <f>VLOOKUP(B1573,Noto!$B$2:$D$3321,2,FALSE)</f>
        <v>emoji_u1f52e.svg</v>
      </c>
      <c r="G1573" t="str">
        <f>VLOOKUP(B1573,Noto!$B$2:$D$3321,3,FALSE)</f>
        <v>emoji_u1f52e.png</v>
      </c>
      <c r="H1573" t="str">
        <f t="shared" si="97"/>
        <v xml:space="preserve">mv /Users/tsk/Desktop/workspace/noto-emoji/doc-noto/assets/svg/1f52e.svg /Users/tsk/Desktop/workspace/noto-emoji/svg/emoji_u1f52e.svg; </v>
      </c>
      <c r="I1573" t="str">
        <f t="shared" si="98"/>
        <v xml:space="preserve">mv /Users/tsk/Desktop/workspace/noto-emoji/doc-noto/assets/72x72/1f52e.png /Users/tsk/Desktop/workspace/noto-emoji/png/128/emoji_u1f52e.png; </v>
      </c>
      <c r="J1573">
        <f t="shared" si="99"/>
        <v>0</v>
      </c>
    </row>
    <row r="1574" spans="1:10">
      <c r="A1574">
        <v>1573</v>
      </c>
      <c r="B1574" t="s">
        <v>15011</v>
      </c>
      <c r="C1574" t="s">
        <v>8213</v>
      </c>
      <c r="D1574" t="s">
        <v>11789</v>
      </c>
      <c r="E1574" t="str">
        <f t="shared" si="96"/>
        <v>1f52f</v>
      </c>
      <c r="F1574" t="str">
        <f>VLOOKUP(B1574,Noto!$B$2:$D$3321,2,FALSE)</f>
        <v>emoji_u1f52f.svg</v>
      </c>
      <c r="G1574" t="str">
        <f>VLOOKUP(B1574,Noto!$B$2:$D$3321,3,FALSE)</f>
        <v>emoji_u1f52f.png</v>
      </c>
      <c r="H1574" t="str">
        <f t="shared" si="97"/>
        <v xml:space="preserve">mv /Users/tsk/Desktop/workspace/noto-emoji/doc-noto/assets/svg/1f52f.svg /Users/tsk/Desktop/workspace/noto-emoji/svg/emoji_u1f52f.svg; </v>
      </c>
      <c r="I1574" t="str">
        <f t="shared" si="98"/>
        <v xml:space="preserve">mv /Users/tsk/Desktop/workspace/noto-emoji/doc-noto/assets/72x72/1f52f.png /Users/tsk/Desktop/workspace/noto-emoji/png/128/emoji_u1f52f.png; </v>
      </c>
      <c r="J1574">
        <f t="shared" si="99"/>
        <v>0</v>
      </c>
    </row>
    <row r="1575" spans="1:10">
      <c r="A1575">
        <v>1574</v>
      </c>
      <c r="B1575" t="s">
        <v>15012</v>
      </c>
      <c r="C1575" t="s">
        <v>8214</v>
      </c>
      <c r="D1575" t="s">
        <v>11790</v>
      </c>
      <c r="E1575" t="str">
        <f t="shared" si="96"/>
        <v>1f53a</v>
      </c>
      <c r="F1575" t="str">
        <f>VLOOKUP(B1575,Noto!$B$2:$D$3321,2,FALSE)</f>
        <v>emoji_u1f53a.svg</v>
      </c>
      <c r="G1575" t="str">
        <f>VLOOKUP(B1575,Noto!$B$2:$D$3321,3,FALSE)</f>
        <v>emoji_u1f53a.png</v>
      </c>
      <c r="H1575" t="str">
        <f t="shared" si="97"/>
        <v xml:space="preserve">mv /Users/tsk/Desktop/workspace/noto-emoji/doc-noto/assets/svg/1f53a.svg /Users/tsk/Desktop/workspace/noto-emoji/svg/emoji_u1f53a.svg; </v>
      </c>
      <c r="I1575" t="str">
        <f t="shared" si="98"/>
        <v xml:space="preserve">mv /Users/tsk/Desktop/workspace/noto-emoji/doc-noto/assets/72x72/1f53a.png /Users/tsk/Desktop/workspace/noto-emoji/png/128/emoji_u1f53a.png; </v>
      </c>
      <c r="J1575">
        <f t="shared" si="99"/>
        <v>0</v>
      </c>
    </row>
    <row r="1576" spans="1:10">
      <c r="A1576">
        <v>1575</v>
      </c>
      <c r="B1576" t="s">
        <v>15013</v>
      </c>
      <c r="C1576" t="s">
        <v>8215</v>
      </c>
      <c r="D1576" t="s">
        <v>11791</v>
      </c>
      <c r="E1576" t="str">
        <f t="shared" si="96"/>
        <v>1f53b</v>
      </c>
      <c r="F1576" t="str">
        <f>VLOOKUP(B1576,Noto!$B$2:$D$3321,2,FALSE)</f>
        <v>emoji_u1f53b.svg</v>
      </c>
      <c r="G1576" t="str">
        <f>VLOOKUP(B1576,Noto!$B$2:$D$3321,3,FALSE)</f>
        <v>emoji_u1f53b.png</v>
      </c>
      <c r="H1576" t="str">
        <f t="shared" si="97"/>
        <v xml:space="preserve">mv /Users/tsk/Desktop/workspace/noto-emoji/doc-noto/assets/svg/1f53b.svg /Users/tsk/Desktop/workspace/noto-emoji/svg/emoji_u1f53b.svg; </v>
      </c>
      <c r="I1576" t="str">
        <f t="shared" si="98"/>
        <v xml:space="preserve">mv /Users/tsk/Desktop/workspace/noto-emoji/doc-noto/assets/72x72/1f53b.png /Users/tsk/Desktop/workspace/noto-emoji/png/128/emoji_u1f53b.png; </v>
      </c>
      <c r="J1576">
        <f t="shared" si="99"/>
        <v>0</v>
      </c>
    </row>
    <row r="1577" spans="1:10">
      <c r="A1577">
        <v>1576</v>
      </c>
      <c r="B1577" t="s">
        <v>15014</v>
      </c>
      <c r="C1577" t="s">
        <v>8216</v>
      </c>
      <c r="D1577" t="s">
        <v>11792</v>
      </c>
      <c r="E1577" t="str">
        <f t="shared" si="96"/>
        <v>1f53c</v>
      </c>
      <c r="F1577" t="str">
        <f>VLOOKUP(B1577,Noto!$B$2:$D$3321,2,FALSE)</f>
        <v>emoji_u1f53c.svg</v>
      </c>
      <c r="G1577" t="str">
        <f>VLOOKUP(B1577,Noto!$B$2:$D$3321,3,FALSE)</f>
        <v>emoji_u1f53c.png</v>
      </c>
      <c r="H1577" t="str">
        <f t="shared" si="97"/>
        <v xml:space="preserve">mv /Users/tsk/Desktop/workspace/noto-emoji/doc-noto/assets/svg/1f53c.svg /Users/tsk/Desktop/workspace/noto-emoji/svg/emoji_u1f53c.svg; </v>
      </c>
      <c r="I1577" t="str">
        <f t="shared" si="98"/>
        <v xml:space="preserve">mv /Users/tsk/Desktop/workspace/noto-emoji/doc-noto/assets/72x72/1f53c.png /Users/tsk/Desktop/workspace/noto-emoji/png/128/emoji_u1f53c.png; </v>
      </c>
      <c r="J1577">
        <f t="shared" si="99"/>
        <v>0</v>
      </c>
    </row>
    <row r="1578" spans="1:10">
      <c r="A1578">
        <v>1577</v>
      </c>
      <c r="B1578" t="s">
        <v>15015</v>
      </c>
      <c r="C1578" t="s">
        <v>8217</v>
      </c>
      <c r="D1578" t="s">
        <v>11793</v>
      </c>
      <c r="E1578" t="str">
        <f t="shared" si="96"/>
        <v>1f53d</v>
      </c>
      <c r="F1578" t="str">
        <f>VLOOKUP(B1578,Noto!$B$2:$D$3321,2,FALSE)</f>
        <v>emoji_u1f53d.svg</v>
      </c>
      <c r="G1578" t="str">
        <f>VLOOKUP(B1578,Noto!$B$2:$D$3321,3,FALSE)</f>
        <v>emoji_u1f53d.png</v>
      </c>
      <c r="H1578" t="str">
        <f t="shared" si="97"/>
        <v xml:space="preserve">mv /Users/tsk/Desktop/workspace/noto-emoji/doc-noto/assets/svg/1f53d.svg /Users/tsk/Desktop/workspace/noto-emoji/svg/emoji_u1f53d.svg; </v>
      </c>
      <c r="I1578" t="str">
        <f t="shared" si="98"/>
        <v xml:space="preserve">mv /Users/tsk/Desktop/workspace/noto-emoji/doc-noto/assets/72x72/1f53d.png /Users/tsk/Desktop/workspace/noto-emoji/png/128/emoji_u1f53d.png; </v>
      </c>
      <c r="J1578">
        <f t="shared" si="99"/>
        <v>0</v>
      </c>
    </row>
    <row r="1579" spans="1:10">
      <c r="A1579">
        <v>1578</v>
      </c>
      <c r="B1579" t="s">
        <v>15016</v>
      </c>
      <c r="C1579" t="s">
        <v>8218</v>
      </c>
      <c r="D1579" t="s">
        <v>11794</v>
      </c>
      <c r="E1579" t="str">
        <f t="shared" si="96"/>
        <v>1f54a</v>
      </c>
      <c r="F1579" t="str">
        <f>VLOOKUP(B1579,Noto!$B$2:$D$3321,2,FALSE)</f>
        <v>emoji_u1f54a.svg</v>
      </c>
      <c r="G1579" t="str">
        <f>VLOOKUP(B1579,Noto!$B$2:$D$3321,3,FALSE)</f>
        <v>emoji_u1f54a.png</v>
      </c>
      <c r="H1579" t="str">
        <f t="shared" si="97"/>
        <v xml:space="preserve">mv /Users/tsk/Desktop/workspace/noto-emoji/doc-noto/assets/svg/1f54a.svg /Users/tsk/Desktop/workspace/noto-emoji/svg/emoji_u1f54a.svg; </v>
      </c>
      <c r="I1579" t="str">
        <f t="shared" si="98"/>
        <v xml:space="preserve">mv /Users/tsk/Desktop/workspace/noto-emoji/doc-noto/assets/72x72/1f54a.png /Users/tsk/Desktop/workspace/noto-emoji/png/128/emoji_u1f54a.png; </v>
      </c>
      <c r="J1579">
        <f t="shared" si="99"/>
        <v>0</v>
      </c>
    </row>
    <row r="1580" spans="1:10">
      <c r="A1580">
        <v>1579</v>
      </c>
      <c r="B1580" t="s">
        <v>15017</v>
      </c>
      <c r="C1580" t="s">
        <v>8219</v>
      </c>
      <c r="D1580" t="s">
        <v>11795</v>
      </c>
      <c r="E1580" t="str">
        <f t="shared" si="96"/>
        <v>1f54b</v>
      </c>
      <c r="F1580" t="str">
        <f>VLOOKUP(B1580,Noto!$B$2:$D$3321,2,FALSE)</f>
        <v>emoji_u1f54b.svg</v>
      </c>
      <c r="G1580" t="str">
        <f>VLOOKUP(B1580,Noto!$B$2:$D$3321,3,FALSE)</f>
        <v>emoji_u1f54b.png</v>
      </c>
      <c r="H1580" t="str">
        <f t="shared" si="97"/>
        <v xml:space="preserve">mv /Users/tsk/Desktop/workspace/noto-emoji/doc-noto/assets/svg/1f54b.svg /Users/tsk/Desktop/workspace/noto-emoji/svg/emoji_u1f54b.svg; </v>
      </c>
      <c r="I1580" t="str">
        <f t="shared" si="98"/>
        <v xml:space="preserve">mv /Users/tsk/Desktop/workspace/noto-emoji/doc-noto/assets/72x72/1f54b.png /Users/tsk/Desktop/workspace/noto-emoji/png/128/emoji_u1f54b.png; </v>
      </c>
      <c r="J1580">
        <f t="shared" si="99"/>
        <v>0</v>
      </c>
    </row>
    <row r="1581" spans="1:10">
      <c r="A1581">
        <v>1580</v>
      </c>
      <c r="B1581" t="s">
        <v>15018</v>
      </c>
      <c r="C1581" t="s">
        <v>8220</v>
      </c>
      <c r="D1581" t="s">
        <v>11796</v>
      </c>
      <c r="E1581" t="str">
        <f t="shared" si="96"/>
        <v>1f54c</v>
      </c>
      <c r="F1581" t="str">
        <f>VLOOKUP(B1581,Noto!$B$2:$D$3321,2,FALSE)</f>
        <v>emoji_u1f54c.svg</v>
      </c>
      <c r="G1581" t="str">
        <f>VLOOKUP(B1581,Noto!$B$2:$D$3321,3,FALSE)</f>
        <v>emoji_u1f54c.png</v>
      </c>
      <c r="H1581" t="str">
        <f t="shared" si="97"/>
        <v xml:space="preserve">mv /Users/tsk/Desktop/workspace/noto-emoji/doc-noto/assets/svg/1f54c.svg /Users/tsk/Desktop/workspace/noto-emoji/svg/emoji_u1f54c.svg; </v>
      </c>
      <c r="I1581" t="str">
        <f t="shared" si="98"/>
        <v xml:space="preserve">mv /Users/tsk/Desktop/workspace/noto-emoji/doc-noto/assets/72x72/1f54c.png /Users/tsk/Desktop/workspace/noto-emoji/png/128/emoji_u1f54c.png; </v>
      </c>
      <c r="J1581">
        <f t="shared" si="99"/>
        <v>0</v>
      </c>
    </row>
    <row r="1582" spans="1:10">
      <c r="A1582">
        <v>1581</v>
      </c>
      <c r="B1582" t="s">
        <v>15019</v>
      </c>
      <c r="C1582" t="s">
        <v>8221</v>
      </c>
      <c r="D1582" t="s">
        <v>11797</v>
      </c>
      <c r="E1582" t="str">
        <f t="shared" si="96"/>
        <v>1f54d</v>
      </c>
      <c r="F1582" t="str">
        <f>VLOOKUP(B1582,Noto!$B$2:$D$3321,2,FALSE)</f>
        <v>emoji_u1f54d.svg</v>
      </c>
      <c r="G1582" t="str">
        <f>VLOOKUP(B1582,Noto!$B$2:$D$3321,3,FALSE)</f>
        <v>emoji_u1f54d.png</v>
      </c>
      <c r="H1582" t="str">
        <f t="shared" si="97"/>
        <v xml:space="preserve">mv /Users/tsk/Desktop/workspace/noto-emoji/doc-noto/assets/svg/1f54d.svg /Users/tsk/Desktop/workspace/noto-emoji/svg/emoji_u1f54d.svg; </v>
      </c>
      <c r="I1582" t="str">
        <f t="shared" si="98"/>
        <v xml:space="preserve">mv /Users/tsk/Desktop/workspace/noto-emoji/doc-noto/assets/72x72/1f54d.png /Users/tsk/Desktop/workspace/noto-emoji/png/128/emoji_u1f54d.png; </v>
      </c>
      <c r="J1582">
        <f t="shared" si="99"/>
        <v>0</v>
      </c>
    </row>
    <row r="1583" spans="1:10">
      <c r="A1583">
        <v>1582</v>
      </c>
      <c r="B1583" t="s">
        <v>15020</v>
      </c>
      <c r="C1583" t="s">
        <v>8222</v>
      </c>
      <c r="D1583" t="s">
        <v>11798</v>
      </c>
      <c r="E1583" t="str">
        <f t="shared" si="96"/>
        <v>1f54e</v>
      </c>
      <c r="F1583" t="str">
        <f>VLOOKUP(B1583,Noto!$B$2:$D$3321,2,FALSE)</f>
        <v>emoji_u1f54e.svg</v>
      </c>
      <c r="G1583" t="str">
        <f>VLOOKUP(B1583,Noto!$B$2:$D$3321,3,FALSE)</f>
        <v>emoji_u1f54e.png</v>
      </c>
      <c r="H1583" t="str">
        <f t="shared" si="97"/>
        <v xml:space="preserve">mv /Users/tsk/Desktop/workspace/noto-emoji/doc-noto/assets/svg/1f54e.svg /Users/tsk/Desktop/workspace/noto-emoji/svg/emoji_u1f54e.svg; </v>
      </c>
      <c r="I1583" t="str">
        <f t="shared" si="98"/>
        <v xml:space="preserve">mv /Users/tsk/Desktop/workspace/noto-emoji/doc-noto/assets/72x72/1f54e.png /Users/tsk/Desktop/workspace/noto-emoji/png/128/emoji_u1f54e.png; </v>
      </c>
      <c r="J1583">
        <f t="shared" si="99"/>
        <v>0</v>
      </c>
    </row>
    <row r="1584" spans="1:10">
      <c r="A1584">
        <v>1583</v>
      </c>
      <c r="B1584" t="s">
        <v>15021</v>
      </c>
      <c r="C1584" t="s">
        <v>8223</v>
      </c>
      <c r="D1584" t="s">
        <v>11799</v>
      </c>
      <c r="E1584" t="str">
        <f t="shared" si="96"/>
        <v>1f55a</v>
      </c>
      <c r="F1584" t="str">
        <f>VLOOKUP(B1584,Noto!$B$2:$D$3321,2,FALSE)</f>
        <v>emoji_u1f55a.svg</v>
      </c>
      <c r="G1584" t="str">
        <f>VLOOKUP(B1584,Noto!$B$2:$D$3321,3,FALSE)</f>
        <v>emoji_u1f55a.png</v>
      </c>
      <c r="H1584" t="str">
        <f t="shared" si="97"/>
        <v xml:space="preserve">mv /Users/tsk/Desktop/workspace/noto-emoji/doc-noto/assets/svg/1f55a.svg /Users/tsk/Desktop/workspace/noto-emoji/svg/emoji_u1f55a.svg; </v>
      </c>
      <c r="I1584" t="str">
        <f t="shared" si="98"/>
        <v xml:space="preserve">mv /Users/tsk/Desktop/workspace/noto-emoji/doc-noto/assets/72x72/1f55a.png /Users/tsk/Desktop/workspace/noto-emoji/png/128/emoji_u1f55a.png; </v>
      </c>
      <c r="J1584">
        <f t="shared" si="99"/>
        <v>0</v>
      </c>
    </row>
    <row r="1585" spans="1:10">
      <c r="A1585">
        <v>1584</v>
      </c>
      <c r="B1585" t="s">
        <v>15022</v>
      </c>
      <c r="C1585" t="s">
        <v>8224</v>
      </c>
      <c r="D1585" t="s">
        <v>11800</v>
      </c>
      <c r="E1585" t="str">
        <f t="shared" si="96"/>
        <v>1f55b</v>
      </c>
      <c r="F1585" t="str">
        <f>VLOOKUP(B1585,Noto!$B$2:$D$3321,2,FALSE)</f>
        <v>emoji_u1f55b.svg</v>
      </c>
      <c r="G1585" t="str">
        <f>VLOOKUP(B1585,Noto!$B$2:$D$3321,3,FALSE)</f>
        <v>emoji_u1f55b.png</v>
      </c>
      <c r="H1585" t="str">
        <f t="shared" si="97"/>
        <v xml:space="preserve">mv /Users/tsk/Desktop/workspace/noto-emoji/doc-noto/assets/svg/1f55b.svg /Users/tsk/Desktop/workspace/noto-emoji/svg/emoji_u1f55b.svg; </v>
      </c>
      <c r="I1585" t="str">
        <f t="shared" si="98"/>
        <v xml:space="preserve">mv /Users/tsk/Desktop/workspace/noto-emoji/doc-noto/assets/72x72/1f55b.png /Users/tsk/Desktop/workspace/noto-emoji/png/128/emoji_u1f55b.png; </v>
      </c>
      <c r="J1585">
        <f t="shared" si="99"/>
        <v>0</v>
      </c>
    </row>
    <row r="1586" spans="1:10">
      <c r="A1586">
        <v>1585</v>
      </c>
      <c r="B1586" t="s">
        <v>15023</v>
      </c>
      <c r="C1586" t="s">
        <v>8225</v>
      </c>
      <c r="D1586" t="s">
        <v>11801</v>
      </c>
      <c r="E1586" t="str">
        <f t="shared" si="96"/>
        <v>1f55c</v>
      </c>
      <c r="F1586" t="str">
        <f>VLOOKUP(B1586,Noto!$B$2:$D$3321,2,FALSE)</f>
        <v>emoji_u1f55c.svg</v>
      </c>
      <c r="G1586" t="str">
        <f>VLOOKUP(B1586,Noto!$B$2:$D$3321,3,FALSE)</f>
        <v>emoji_u1f55c.png</v>
      </c>
      <c r="H1586" t="str">
        <f t="shared" si="97"/>
        <v xml:space="preserve">mv /Users/tsk/Desktop/workspace/noto-emoji/doc-noto/assets/svg/1f55c.svg /Users/tsk/Desktop/workspace/noto-emoji/svg/emoji_u1f55c.svg; </v>
      </c>
      <c r="I1586" t="str">
        <f t="shared" si="98"/>
        <v xml:space="preserve">mv /Users/tsk/Desktop/workspace/noto-emoji/doc-noto/assets/72x72/1f55c.png /Users/tsk/Desktop/workspace/noto-emoji/png/128/emoji_u1f55c.png; </v>
      </c>
      <c r="J1586">
        <f t="shared" si="99"/>
        <v>0</v>
      </c>
    </row>
    <row r="1587" spans="1:10">
      <c r="A1587">
        <v>1586</v>
      </c>
      <c r="B1587" t="s">
        <v>15024</v>
      </c>
      <c r="C1587" t="s">
        <v>8226</v>
      </c>
      <c r="D1587" t="s">
        <v>11802</v>
      </c>
      <c r="E1587" t="str">
        <f t="shared" si="96"/>
        <v>1f55d</v>
      </c>
      <c r="F1587" t="str">
        <f>VLOOKUP(B1587,Noto!$B$2:$D$3321,2,FALSE)</f>
        <v>emoji_u1f55d.svg</v>
      </c>
      <c r="G1587" t="str">
        <f>VLOOKUP(B1587,Noto!$B$2:$D$3321,3,FALSE)</f>
        <v>emoji_u1f55d.png</v>
      </c>
      <c r="H1587" t="str">
        <f t="shared" si="97"/>
        <v xml:space="preserve">mv /Users/tsk/Desktop/workspace/noto-emoji/doc-noto/assets/svg/1f55d.svg /Users/tsk/Desktop/workspace/noto-emoji/svg/emoji_u1f55d.svg; </v>
      </c>
      <c r="I1587" t="str">
        <f t="shared" si="98"/>
        <v xml:space="preserve">mv /Users/tsk/Desktop/workspace/noto-emoji/doc-noto/assets/72x72/1f55d.png /Users/tsk/Desktop/workspace/noto-emoji/png/128/emoji_u1f55d.png; </v>
      </c>
      <c r="J1587">
        <f t="shared" si="99"/>
        <v>0</v>
      </c>
    </row>
    <row r="1588" spans="1:10">
      <c r="A1588">
        <v>1587</v>
      </c>
      <c r="B1588" t="s">
        <v>15025</v>
      </c>
      <c r="C1588" t="s">
        <v>8227</v>
      </c>
      <c r="D1588" t="s">
        <v>11803</v>
      </c>
      <c r="E1588" t="str">
        <f t="shared" si="96"/>
        <v>1f55e</v>
      </c>
      <c r="F1588" t="str">
        <f>VLOOKUP(B1588,Noto!$B$2:$D$3321,2,FALSE)</f>
        <v>emoji_u1f55e.svg</v>
      </c>
      <c r="G1588" t="str">
        <f>VLOOKUP(B1588,Noto!$B$2:$D$3321,3,FALSE)</f>
        <v>emoji_u1f55e.png</v>
      </c>
      <c r="H1588" t="str">
        <f t="shared" si="97"/>
        <v xml:space="preserve">mv /Users/tsk/Desktop/workspace/noto-emoji/doc-noto/assets/svg/1f55e.svg /Users/tsk/Desktop/workspace/noto-emoji/svg/emoji_u1f55e.svg; </v>
      </c>
      <c r="I1588" t="str">
        <f t="shared" si="98"/>
        <v xml:space="preserve">mv /Users/tsk/Desktop/workspace/noto-emoji/doc-noto/assets/72x72/1f55e.png /Users/tsk/Desktop/workspace/noto-emoji/png/128/emoji_u1f55e.png; </v>
      </c>
      <c r="J1588">
        <f t="shared" si="99"/>
        <v>0</v>
      </c>
    </row>
    <row r="1589" spans="1:10">
      <c r="A1589">
        <v>1588</v>
      </c>
      <c r="B1589" t="s">
        <v>15026</v>
      </c>
      <c r="C1589" t="s">
        <v>8228</v>
      </c>
      <c r="D1589" t="s">
        <v>11804</v>
      </c>
      <c r="E1589" t="str">
        <f t="shared" si="96"/>
        <v>1f55f</v>
      </c>
      <c r="F1589" t="str">
        <f>VLOOKUP(B1589,Noto!$B$2:$D$3321,2,FALSE)</f>
        <v>emoji_u1f55f.svg</v>
      </c>
      <c r="G1589" t="str">
        <f>VLOOKUP(B1589,Noto!$B$2:$D$3321,3,FALSE)</f>
        <v>emoji_u1f55f.png</v>
      </c>
      <c r="H1589" t="str">
        <f t="shared" si="97"/>
        <v xml:space="preserve">mv /Users/tsk/Desktop/workspace/noto-emoji/doc-noto/assets/svg/1f55f.svg /Users/tsk/Desktop/workspace/noto-emoji/svg/emoji_u1f55f.svg; </v>
      </c>
      <c r="I1589" t="str">
        <f t="shared" si="98"/>
        <v xml:space="preserve">mv /Users/tsk/Desktop/workspace/noto-emoji/doc-noto/assets/72x72/1f55f.png /Users/tsk/Desktop/workspace/noto-emoji/png/128/emoji_u1f55f.png; </v>
      </c>
      <c r="J1589">
        <f t="shared" si="99"/>
        <v>0</v>
      </c>
    </row>
    <row r="1590" spans="1:10">
      <c r="A1590">
        <v>1589</v>
      </c>
      <c r="B1590" t="s">
        <v>15027</v>
      </c>
      <c r="C1590" t="s">
        <v>8229</v>
      </c>
      <c r="D1590" t="s">
        <v>11805</v>
      </c>
      <c r="E1590" t="str">
        <f t="shared" si="96"/>
        <v>1f56f</v>
      </c>
      <c r="F1590" t="str">
        <f>VLOOKUP(B1590,Noto!$B$2:$D$3321,2,FALSE)</f>
        <v>emoji_u1f56f.svg</v>
      </c>
      <c r="G1590" t="str">
        <f>VLOOKUP(B1590,Noto!$B$2:$D$3321,3,FALSE)</f>
        <v>emoji_u1f56f.png</v>
      </c>
      <c r="H1590" t="str">
        <f t="shared" si="97"/>
        <v xml:space="preserve">mv /Users/tsk/Desktop/workspace/noto-emoji/doc-noto/assets/svg/1f56f.svg /Users/tsk/Desktop/workspace/noto-emoji/svg/emoji_u1f56f.svg; </v>
      </c>
      <c r="I1590" t="str">
        <f t="shared" si="98"/>
        <v xml:space="preserve">mv /Users/tsk/Desktop/workspace/noto-emoji/doc-noto/assets/72x72/1f56f.png /Users/tsk/Desktop/workspace/noto-emoji/png/128/emoji_u1f56f.png; </v>
      </c>
      <c r="J1590">
        <f t="shared" si="99"/>
        <v>0</v>
      </c>
    </row>
    <row r="1591" spans="1:10">
      <c r="A1591">
        <v>1590</v>
      </c>
      <c r="B1591" t="s">
        <v>15028</v>
      </c>
      <c r="C1591" t="s">
        <v>8230</v>
      </c>
      <c r="D1591" t="s">
        <v>11806</v>
      </c>
      <c r="E1591" t="str">
        <f t="shared" si="96"/>
        <v>1f57a</v>
      </c>
      <c r="F1591" t="str">
        <f>VLOOKUP(B1591,Noto!$B$2:$D$3321,2,FALSE)</f>
        <v>emoji_u1f57a.svg</v>
      </c>
      <c r="G1591" t="str">
        <f>VLOOKUP(B1591,Noto!$B$2:$D$3321,3,FALSE)</f>
        <v>emoji_u1f57a.png</v>
      </c>
      <c r="H1591" t="str">
        <f t="shared" si="97"/>
        <v xml:space="preserve">mv /Users/tsk/Desktop/workspace/noto-emoji/doc-noto/assets/svg/1f57a.svg /Users/tsk/Desktop/workspace/noto-emoji/svg/emoji_u1f57a.svg; </v>
      </c>
      <c r="I1591" t="str">
        <f t="shared" si="98"/>
        <v xml:space="preserve">mv /Users/tsk/Desktop/workspace/noto-emoji/doc-noto/assets/72x72/1f57a.png /Users/tsk/Desktop/workspace/noto-emoji/png/128/emoji_u1f57a.png; </v>
      </c>
      <c r="J1591">
        <f t="shared" si="99"/>
        <v>0</v>
      </c>
    </row>
    <row r="1592" spans="1:10">
      <c r="A1592">
        <v>1591</v>
      </c>
      <c r="B1592" t="s">
        <v>15029</v>
      </c>
      <c r="C1592" t="s">
        <v>8231</v>
      </c>
      <c r="D1592" t="s">
        <v>11807</v>
      </c>
      <c r="E1592" t="str">
        <f t="shared" si="96"/>
        <v>1f57a-1f3fb</v>
      </c>
      <c r="F1592" t="str">
        <f>VLOOKUP(B1592,Noto!$B$2:$D$3321,2,FALSE)</f>
        <v>emoji_u1f57a_1f3fb.svg</v>
      </c>
      <c r="G1592" t="str">
        <f>VLOOKUP(B1592,Noto!$B$2:$D$3321,3,FALSE)</f>
        <v>emoji_u1f57a_1f3fb.png</v>
      </c>
      <c r="H1592" t="str">
        <f t="shared" si="97"/>
        <v xml:space="preserve">mv /Users/tsk/Desktop/workspace/noto-emoji/doc-noto/assets/svg/1f57a-1f3fb.svg /Users/tsk/Desktop/workspace/noto-emoji/svg/emoji_u1f57a_1f3fb.svg; </v>
      </c>
      <c r="I1592" t="str">
        <f t="shared" si="98"/>
        <v xml:space="preserve">mv /Users/tsk/Desktop/workspace/noto-emoji/doc-noto/assets/72x72/1f57a-1f3fb.png /Users/tsk/Desktop/workspace/noto-emoji/png/128/emoji_u1f57a_1f3fb.png; </v>
      </c>
      <c r="J1592">
        <f t="shared" si="99"/>
        <v>0</v>
      </c>
    </row>
    <row r="1593" spans="1:10">
      <c r="A1593">
        <v>1592</v>
      </c>
      <c r="B1593" t="s">
        <v>15030</v>
      </c>
      <c r="C1593" t="s">
        <v>8232</v>
      </c>
      <c r="D1593" t="s">
        <v>11808</v>
      </c>
      <c r="E1593" t="str">
        <f t="shared" si="96"/>
        <v>1f57a-1f3fc</v>
      </c>
      <c r="F1593" t="str">
        <f>VLOOKUP(B1593,Noto!$B$2:$D$3321,2,FALSE)</f>
        <v>emoji_u1f57a_1f3fc.svg</v>
      </c>
      <c r="G1593" t="str">
        <f>VLOOKUP(B1593,Noto!$B$2:$D$3321,3,FALSE)</f>
        <v>emoji_u1f57a_1f3fc.png</v>
      </c>
      <c r="H1593" t="str">
        <f t="shared" si="97"/>
        <v xml:space="preserve">mv /Users/tsk/Desktop/workspace/noto-emoji/doc-noto/assets/svg/1f57a-1f3fc.svg /Users/tsk/Desktop/workspace/noto-emoji/svg/emoji_u1f57a_1f3fc.svg; </v>
      </c>
      <c r="I1593" t="str">
        <f t="shared" si="98"/>
        <v xml:space="preserve">mv /Users/tsk/Desktop/workspace/noto-emoji/doc-noto/assets/72x72/1f57a-1f3fc.png /Users/tsk/Desktop/workspace/noto-emoji/png/128/emoji_u1f57a_1f3fc.png; </v>
      </c>
      <c r="J1593">
        <f t="shared" si="99"/>
        <v>0</v>
      </c>
    </row>
    <row r="1594" spans="1:10">
      <c r="A1594">
        <v>1593</v>
      </c>
      <c r="B1594" t="s">
        <v>15031</v>
      </c>
      <c r="C1594" t="s">
        <v>8233</v>
      </c>
      <c r="D1594" t="s">
        <v>11809</v>
      </c>
      <c r="E1594" t="str">
        <f t="shared" si="96"/>
        <v>1f57a-1f3fd</v>
      </c>
      <c r="F1594" t="str">
        <f>VLOOKUP(B1594,Noto!$B$2:$D$3321,2,FALSE)</f>
        <v>emoji_u1f57a_1f3fd.svg</v>
      </c>
      <c r="G1594" t="str">
        <f>VLOOKUP(B1594,Noto!$B$2:$D$3321,3,FALSE)</f>
        <v>emoji_u1f57a_1f3fd.png</v>
      </c>
      <c r="H1594" t="str">
        <f t="shared" si="97"/>
        <v xml:space="preserve">mv /Users/tsk/Desktop/workspace/noto-emoji/doc-noto/assets/svg/1f57a-1f3fd.svg /Users/tsk/Desktop/workspace/noto-emoji/svg/emoji_u1f57a_1f3fd.svg; </v>
      </c>
      <c r="I1594" t="str">
        <f t="shared" si="98"/>
        <v xml:space="preserve">mv /Users/tsk/Desktop/workspace/noto-emoji/doc-noto/assets/72x72/1f57a-1f3fd.png /Users/tsk/Desktop/workspace/noto-emoji/png/128/emoji_u1f57a_1f3fd.png; </v>
      </c>
      <c r="J1594">
        <f t="shared" si="99"/>
        <v>0</v>
      </c>
    </row>
    <row r="1595" spans="1:10">
      <c r="A1595">
        <v>1594</v>
      </c>
      <c r="B1595" t="s">
        <v>15032</v>
      </c>
      <c r="C1595" t="s">
        <v>8234</v>
      </c>
      <c r="D1595" t="s">
        <v>11810</v>
      </c>
      <c r="E1595" t="str">
        <f t="shared" si="96"/>
        <v>1f57a-1f3fe</v>
      </c>
      <c r="F1595" t="str">
        <f>VLOOKUP(B1595,Noto!$B$2:$D$3321,2,FALSE)</f>
        <v>emoji_u1f57a_1f3fe.svg</v>
      </c>
      <c r="G1595" t="str">
        <f>VLOOKUP(B1595,Noto!$B$2:$D$3321,3,FALSE)</f>
        <v>emoji_u1f57a_1f3fe.png</v>
      </c>
      <c r="H1595" t="str">
        <f t="shared" si="97"/>
        <v xml:space="preserve">mv /Users/tsk/Desktop/workspace/noto-emoji/doc-noto/assets/svg/1f57a-1f3fe.svg /Users/tsk/Desktop/workspace/noto-emoji/svg/emoji_u1f57a_1f3fe.svg; </v>
      </c>
      <c r="I1595" t="str">
        <f t="shared" si="98"/>
        <v xml:space="preserve">mv /Users/tsk/Desktop/workspace/noto-emoji/doc-noto/assets/72x72/1f57a-1f3fe.png /Users/tsk/Desktop/workspace/noto-emoji/png/128/emoji_u1f57a_1f3fe.png; </v>
      </c>
      <c r="J1595">
        <f t="shared" si="99"/>
        <v>0</v>
      </c>
    </row>
    <row r="1596" spans="1:10">
      <c r="A1596">
        <v>1595</v>
      </c>
      <c r="B1596" t="s">
        <v>15033</v>
      </c>
      <c r="C1596" t="s">
        <v>8235</v>
      </c>
      <c r="D1596" t="s">
        <v>11811</v>
      </c>
      <c r="E1596" t="str">
        <f t="shared" si="96"/>
        <v>1f57a-1f3ff</v>
      </c>
      <c r="F1596" t="str">
        <f>VLOOKUP(B1596,Noto!$B$2:$D$3321,2,FALSE)</f>
        <v>emoji_u1f57a_1f3ff.svg</v>
      </c>
      <c r="G1596" t="str">
        <f>VLOOKUP(B1596,Noto!$B$2:$D$3321,3,FALSE)</f>
        <v>emoji_u1f57a_1f3ff.png</v>
      </c>
      <c r="H1596" t="str">
        <f t="shared" si="97"/>
        <v xml:space="preserve">mv /Users/tsk/Desktop/workspace/noto-emoji/doc-noto/assets/svg/1f57a-1f3ff.svg /Users/tsk/Desktop/workspace/noto-emoji/svg/emoji_u1f57a_1f3ff.svg; </v>
      </c>
      <c r="I1596" t="str">
        <f t="shared" si="98"/>
        <v xml:space="preserve">mv /Users/tsk/Desktop/workspace/noto-emoji/doc-noto/assets/72x72/1f57a-1f3ff.png /Users/tsk/Desktop/workspace/noto-emoji/png/128/emoji_u1f57a_1f3ff.png; </v>
      </c>
      <c r="J1596">
        <f t="shared" si="99"/>
        <v>0</v>
      </c>
    </row>
    <row r="1597" spans="1:10">
      <c r="A1597">
        <v>1596</v>
      </c>
      <c r="B1597" t="s">
        <v>15034</v>
      </c>
      <c r="C1597" t="s">
        <v>8236</v>
      </c>
      <c r="D1597" t="s">
        <v>11812</v>
      </c>
      <c r="E1597" t="str">
        <f t="shared" si="96"/>
        <v>1f58a</v>
      </c>
      <c r="F1597" t="str">
        <f>VLOOKUP(B1597,Noto!$B$2:$D$3321,2,FALSE)</f>
        <v>emoji_u1f58a.svg</v>
      </c>
      <c r="G1597" t="str">
        <f>VLOOKUP(B1597,Noto!$B$2:$D$3321,3,FALSE)</f>
        <v>emoji_u1f58a.png</v>
      </c>
      <c r="H1597" t="str">
        <f t="shared" si="97"/>
        <v xml:space="preserve">mv /Users/tsk/Desktop/workspace/noto-emoji/doc-noto/assets/svg/1f58a.svg /Users/tsk/Desktop/workspace/noto-emoji/svg/emoji_u1f58a.svg; </v>
      </c>
      <c r="I1597" t="str">
        <f t="shared" si="98"/>
        <v xml:space="preserve">mv /Users/tsk/Desktop/workspace/noto-emoji/doc-noto/assets/72x72/1f58a.png /Users/tsk/Desktop/workspace/noto-emoji/png/128/emoji_u1f58a.png; </v>
      </c>
      <c r="J1597">
        <f t="shared" si="99"/>
        <v>0</v>
      </c>
    </row>
    <row r="1598" spans="1:10">
      <c r="A1598">
        <v>1597</v>
      </c>
      <c r="B1598" t="s">
        <v>15035</v>
      </c>
      <c r="C1598" t="s">
        <v>8237</v>
      </c>
      <c r="D1598" t="s">
        <v>11813</v>
      </c>
      <c r="E1598" t="str">
        <f t="shared" si="96"/>
        <v>1f58b</v>
      </c>
      <c r="F1598" t="str">
        <f>VLOOKUP(B1598,Noto!$B$2:$D$3321,2,FALSE)</f>
        <v>emoji_u1f58b.svg</v>
      </c>
      <c r="G1598" t="str">
        <f>VLOOKUP(B1598,Noto!$B$2:$D$3321,3,FALSE)</f>
        <v>emoji_u1f58b.png</v>
      </c>
      <c r="H1598" t="str">
        <f t="shared" si="97"/>
        <v xml:space="preserve">mv /Users/tsk/Desktop/workspace/noto-emoji/doc-noto/assets/svg/1f58b.svg /Users/tsk/Desktop/workspace/noto-emoji/svg/emoji_u1f58b.svg; </v>
      </c>
      <c r="I1598" t="str">
        <f t="shared" si="98"/>
        <v xml:space="preserve">mv /Users/tsk/Desktop/workspace/noto-emoji/doc-noto/assets/72x72/1f58b.png /Users/tsk/Desktop/workspace/noto-emoji/png/128/emoji_u1f58b.png; </v>
      </c>
      <c r="J1598">
        <f t="shared" si="99"/>
        <v>0</v>
      </c>
    </row>
    <row r="1599" spans="1:10">
      <c r="A1599">
        <v>1598</v>
      </c>
      <c r="B1599" t="s">
        <v>15036</v>
      </c>
      <c r="C1599" t="s">
        <v>8238</v>
      </c>
      <c r="D1599" t="s">
        <v>11814</v>
      </c>
      <c r="E1599" t="str">
        <f t="shared" si="96"/>
        <v>1f58c</v>
      </c>
      <c r="F1599" t="str">
        <f>VLOOKUP(B1599,Noto!$B$2:$D$3321,2,FALSE)</f>
        <v>emoji_u1f58c.svg</v>
      </c>
      <c r="G1599" t="str">
        <f>VLOOKUP(B1599,Noto!$B$2:$D$3321,3,FALSE)</f>
        <v>emoji_u1f58c.png</v>
      </c>
      <c r="H1599" t="str">
        <f t="shared" si="97"/>
        <v xml:space="preserve">mv /Users/tsk/Desktop/workspace/noto-emoji/doc-noto/assets/svg/1f58c.svg /Users/tsk/Desktop/workspace/noto-emoji/svg/emoji_u1f58c.svg; </v>
      </c>
      <c r="I1599" t="str">
        <f t="shared" si="98"/>
        <v xml:space="preserve">mv /Users/tsk/Desktop/workspace/noto-emoji/doc-noto/assets/72x72/1f58c.png /Users/tsk/Desktop/workspace/noto-emoji/png/128/emoji_u1f58c.png; </v>
      </c>
      <c r="J1599">
        <f t="shared" si="99"/>
        <v>0</v>
      </c>
    </row>
    <row r="1600" spans="1:10">
      <c r="A1600">
        <v>1599</v>
      </c>
      <c r="B1600" t="s">
        <v>15037</v>
      </c>
      <c r="C1600" t="s">
        <v>8239</v>
      </c>
      <c r="D1600" t="s">
        <v>11815</v>
      </c>
      <c r="E1600" t="str">
        <f t="shared" si="96"/>
        <v>1f58d</v>
      </c>
      <c r="F1600" t="str">
        <f>VLOOKUP(B1600,Noto!$B$2:$D$3321,2,FALSE)</f>
        <v>emoji_u1f58d.svg</v>
      </c>
      <c r="G1600" t="str">
        <f>VLOOKUP(B1600,Noto!$B$2:$D$3321,3,FALSE)</f>
        <v>emoji_u1f58d.png</v>
      </c>
      <c r="H1600" t="str">
        <f t="shared" si="97"/>
        <v xml:space="preserve">mv /Users/tsk/Desktop/workspace/noto-emoji/doc-noto/assets/svg/1f58d.svg /Users/tsk/Desktop/workspace/noto-emoji/svg/emoji_u1f58d.svg; </v>
      </c>
      <c r="I1600" t="str">
        <f t="shared" si="98"/>
        <v xml:space="preserve">mv /Users/tsk/Desktop/workspace/noto-emoji/doc-noto/assets/72x72/1f58d.png /Users/tsk/Desktop/workspace/noto-emoji/png/128/emoji_u1f58d.png; </v>
      </c>
      <c r="J1600">
        <f t="shared" si="99"/>
        <v>0</v>
      </c>
    </row>
    <row r="1601" spans="1:10">
      <c r="A1601">
        <v>1600</v>
      </c>
      <c r="B1601" t="s">
        <v>15038</v>
      </c>
      <c r="C1601" t="s">
        <v>8240</v>
      </c>
      <c r="D1601" t="s">
        <v>11816</v>
      </c>
      <c r="E1601" t="str">
        <f t="shared" si="96"/>
        <v>1f60a</v>
      </c>
      <c r="F1601" t="str">
        <f>VLOOKUP(B1601,Noto!$B$2:$D$3321,2,FALSE)</f>
        <v>emoji_u1f60a.svg</v>
      </c>
      <c r="G1601" t="str">
        <f>VLOOKUP(B1601,Noto!$B$2:$D$3321,3,FALSE)</f>
        <v>emoji_u1f60a.png</v>
      </c>
      <c r="H1601" t="str">
        <f t="shared" si="97"/>
        <v xml:space="preserve">mv /Users/tsk/Desktop/workspace/noto-emoji/doc-noto/assets/svg/1f60a.svg /Users/tsk/Desktop/workspace/noto-emoji/svg/emoji_u1f60a.svg; </v>
      </c>
      <c r="I1601" t="str">
        <f t="shared" si="98"/>
        <v xml:space="preserve">mv /Users/tsk/Desktop/workspace/noto-emoji/doc-noto/assets/72x72/1f60a.png /Users/tsk/Desktop/workspace/noto-emoji/png/128/emoji_u1f60a.png; </v>
      </c>
      <c r="J1601">
        <f t="shared" si="99"/>
        <v>0</v>
      </c>
    </row>
    <row r="1602" spans="1:10">
      <c r="A1602">
        <v>1601</v>
      </c>
      <c r="B1602" t="s">
        <v>15039</v>
      </c>
      <c r="C1602" t="s">
        <v>8241</v>
      </c>
      <c r="D1602" t="s">
        <v>11817</v>
      </c>
      <c r="E1602" t="str">
        <f t="shared" ref="E1602:E1665" si="100">LEFT(C1602,LEN(C1602)-4)</f>
        <v>1f60b</v>
      </c>
      <c r="F1602" t="str">
        <f>VLOOKUP(B1602,Noto!$B$2:$D$3321,2,FALSE)</f>
        <v>emoji_u1f60b.svg</v>
      </c>
      <c r="G1602" t="str">
        <f>VLOOKUP(B1602,Noto!$B$2:$D$3321,3,FALSE)</f>
        <v>emoji_u1f60b.png</v>
      </c>
      <c r="H1602" t="str">
        <f t="shared" si="97"/>
        <v xml:space="preserve">mv /Users/tsk/Desktop/workspace/noto-emoji/doc-noto/assets/svg/1f60b.svg /Users/tsk/Desktop/workspace/noto-emoji/svg/emoji_u1f60b.svg; </v>
      </c>
      <c r="I1602" t="str">
        <f t="shared" si="98"/>
        <v xml:space="preserve">mv /Users/tsk/Desktop/workspace/noto-emoji/doc-noto/assets/72x72/1f60b.png /Users/tsk/Desktop/workspace/noto-emoji/png/128/emoji_u1f60b.png; </v>
      </c>
      <c r="J1602">
        <f t="shared" si="99"/>
        <v>0</v>
      </c>
    </row>
    <row r="1603" spans="1:10">
      <c r="A1603">
        <v>1602</v>
      </c>
      <c r="B1603" t="s">
        <v>15040</v>
      </c>
      <c r="C1603" t="s">
        <v>8242</v>
      </c>
      <c r="D1603" t="s">
        <v>11818</v>
      </c>
      <c r="E1603" t="str">
        <f t="shared" si="100"/>
        <v>1f60c</v>
      </c>
      <c r="F1603" t="str">
        <f>VLOOKUP(B1603,Noto!$B$2:$D$3321,2,FALSE)</f>
        <v>emoji_u1f60c.svg</v>
      </c>
      <c r="G1603" t="str">
        <f>VLOOKUP(B1603,Noto!$B$2:$D$3321,3,FALSE)</f>
        <v>emoji_u1f60c.png</v>
      </c>
      <c r="H1603" t="str">
        <f t="shared" ref="H1603:H1666" si="101">CONCATENATE("mv /Users/tsk/Desktop/workspace/noto-emoji/doc-noto/assets/svg/",C1603," /Users/tsk/Desktop/workspace/noto-emoji/svg/",B1603,".svg; ")</f>
        <v xml:space="preserve">mv /Users/tsk/Desktop/workspace/noto-emoji/doc-noto/assets/svg/1f60c.svg /Users/tsk/Desktop/workspace/noto-emoji/svg/emoji_u1f60c.svg; </v>
      </c>
      <c r="I1603" t="str">
        <f t="shared" ref="I1603:I1666" si="102">CONCATENATE("mv /Users/tsk/Desktop/workspace/noto-emoji/doc-noto/assets/72x72/",D1603," /Users/tsk/Desktop/workspace/noto-emoji/png/128/",B1603,".png; ")</f>
        <v xml:space="preserve">mv /Users/tsk/Desktop/workspace/noto-emoji/doc-noto/assets/72x72/1f60c.png /Users/tsk/Desktop/workspace/noto-emoji/png/128/emoji_u1f60c.png; </v>
      </c>
      <c r="J1603">
        <f t="shared" ref="J1603:J1666" si="103">IF(ISBLANK(H1603),1,0)</f>
        <v>0</v>
      </c>
    </row>
    <row r="1604" spans="1:10">
      <c r="A1604">
        <v>1603</v>
      </c>
      <c r="B1604" t="s">
        <v>15041</v>
      </c>
      <c r="C1604" t="s">
        <v>8243</v>
      </c>
      <c r="D1604" t="s">
        <v>11819</v>
      </c>
      <c r="E1604" t="str">
        <f t="shared" si="100"/>
        <v>1f60d</v>
      </c>
      <c r="F1604" t="str">
        <f>VLOOKUP(B1604,Noto!$B$2:$D$3321,2,FALSE)</f>
        <v>emoji_u1f60d.svg</v>
      </c>
      <c r="G1604" t="str">
        <f>VLOOKUP(B1604,Noto!$B$2:$D$3321,3,FALSE)</f>
        <v>emoji_u1f60d.png</v>
      </c>
      <c r="H1604" t="str">
        <f t="shared" si="101"/>
        <v xml:space="preserve">mv /Users/tsk/Desktop/workspace/noto-emoji/doc-noto/assets/svg/1f60d.svg /Users/tsk/Desktop/workspace/noto-emoji/svg/emoji_u1f60d.svg; </v>
      </c>
      <c r="I1604" t="str">
        <f t="shared" si="102"/>
        <v xml:space="preserve">mv /Users/tsk/Desktop/workspace/noto-emoji/doc-noto/assets/72x72/1f60d.png /Users/tsk/Desktop/workspace/noto-emoji/png/128/emoji_u1f60d.png; </v>
      </c>
      <c r="J1604">
        <f t="shared" si="103"/>
        <v>0</v>
      </c>
    </row>
    <row r="1605" spans="1:10">
      <c r="A1605">
        <v>1604</v>
      </c>
      <c r="B1605" t="s">
        <v>15042</v>
      </c>
      <c r="C1605" t="s">
        <v>8244</v>
      </c>
      <c r="D1605" t="s">
        <v>11820</v>
      </c>
      <c r="E1605" t="str">
        <f t="shared" si="100"/>
        <v>1f60e</v>
      </c>
      <c r="F1605" t="str">
        <f>VLOOKUP(B1605,Noto!$B$2:$D$3321,2,FALSE)</f>
        <v>emoji_u1f60e.svg</v>
      </c>
      <c r="G1605" t="str">
        <f>VLOOKUP(B1605,Noto!$B$2:$D$3321,3,FALSE)</f>
        <v>emoji_u1f60e.png</v>
      </c>
      <c r="H1605" t="str">
        <f t="shared" si="101"/>
        <v xml:space="preserve">mv /Users/tsk/Desktop/workspace/noto-emoji/doc-noto/assets/svg/1f60e.svg /Users/tsk/Desktop/workspace/noto-emoji/svg/emoji_u1f60e.svg; </v>
      </c>
      <c r="I1605" t="str">
        <f t="shared" si="102"/>
        <v xml:space="preserve">mv /Users/tsk/Desktop/workspace/noto-emoji/doc-noto/assets/72x72/1f60e.png /Users/tsk/Desktop/workspace/noto-emoji/png/128/emoji_u1f60e.png; </v>
      </c>
      <c r="J1605">
        <f t="shared" si="103"/>
        <v>0</v>
      </c>
    </row>
    <row r="1606" spans="1:10">
      <c r="A1606">
        <v>1605</v>
      </c>
      <c r="B1606" t="s">
        <v>15043</v>
      </c>
      <c r="C1606" t="s">
        <v>8245</v>
      </c>
      <c r="D1606" t="s">
        <v>11821</v>
      </c>
      <c r="E1606" t="str">
        <f t="shared" si="100"/>
        <v>1f60f</v>
      </c>
      <c r="F1606" t="str">
        <f>VLOOKUP(B1606,Noto!$B$2:$D$3321,2,FALSE)</f>
        <v>emoji_u1f60f.svg</v>
      </c>
      <c r="G1606" t="str">
        <f>VLOOKUP(B1606,Noto!$B$2:$D$3321,3,FALSE)</f>
        <v>emoji_u1f60f.png</v>
      </c>
      <c r="H1606" t="str">
        <f t="shared" si="101"/>
        <v xml:space="preserve">mv /Users/tsk/Desktop/workspace/noto-emoji/doc-noto/assets/svg/1f60f.svg /Users/tsk/Desktop/workspace/noto-emoji/svg/emoji_u1f60f.svg; </v>
      </c>
      <c r="I1606" t="str">
        <f t="shared" si="102"/>
        <v xml:space="preserve">mv /Users/tsk/Desktop/workspace/noto-emoji/doc-noto/assets/72x72/1f60f.png /Users/tsk/Desktop/workspace/noto-emoji/png/128/emoji_u1f60f.png; </v>
      </c>
      <c r="J1606">
        <f t="shared" si="103"/>
        <v>0</v>
      </c>
    </row>
    <row r="1607" spans="1:10">
      <c r="A1607">
        <v>1606</v>
      </c>
      <c r="B1607" t="s">
        <v>15044</v>
      </c>
      <c r="C1607" t="s">
        <v>8246</v>
      </c>
      <c r="D1607" t="s">
        <v>11822</v>
      </c>
      <c r="E1607" t="str">
        <f t="shared" si="100"/>
        <v>1f61a</v>
      </c>
      <c r="F1607" t="str">
        <f>VLOOKUP(B1607,Noto!$B$2:$D$3321,2,FALSE)</f>
        <v>emoji_u1f61a.svg</v>
      </c>
      <c r="G1607" t="str">
        <f>VLOOKUP(B1607,Noto!$B$2:$D$3321,3,FALSE)</f>
        <v>emoji_u1f61a.png</v>
      </c>
      <c r="H1607" t="str">
        <f t="shared" si="101"/>
        <v xml:space="preserve">mv /Users/tsk/Desktop/workspace/noto-emoji/doc-noto/assets/svg/1f61a.svg /Users/tsk/Desktop/workspace/noto-emoji/svg/emoji_u1f61a.svg; </v>
      </c>
      <c r="I1607" t="str">
        <f t="shared" si="102"/>
        <v xml:space="preserve">mv /Users/tsk/Desktop/workspace/noto-emoji/doc-noto/assets/72x72/1f61a.png /Users/tsk/Desktop/workspace/noto-emoji/png/128/emoji_u1f61a.png; </v>
      </c>
      <c r="J1607">
        <f t="shared" si="103"/>
        <v>0</v>
      </c>
    </row>
    <row r="1608" spans="1:10">
      <c r="A1608">
        <v>1607</v>
      </c>
      <c r="B1608" t="s">
        <v>15045</v>
      </c>
      <c r="C1608" t="s">
        <v>8247</v>
      </c>
      <c r="D1608" t="s">
        <v>11823</v>
      </c>
      <c r="E1608" t="str">
        <f t="shared" si="100"/>
        <v>1f61b</v>
      </c>
      <c r="F1608" t="str">
        <f>VLOOKUP(B1608,Noto!$B$2:$D$3321,2,FALSE)</f>
        <v>emoji_u1f61b.svg</v>
      </c>
      <c r="G1608" t="str">
        <f>VLOOKUP(B1608,Noto!$B$2:$D$3321,3,FALSE)</f>
        <v>emoji_u1f61b.png</v>
      </c>
      <c r="H1608" t="str">
        <f t="shared" si="101"/>
        <v xml:space="preserve">mv /Users/tsk/Desktop/workspace/noto-emoji/doc-noto/assets/svg/1f61b.svg /Users/tsk/Desktop/workspace/noto-emoji/svg/emoji_u1f61b.svg; </v>
      </c>
      <c r="I1608" t="str">
        <f t="shared" si="102"/>
        <v xml:space="preserve">mv /Users/tsk/Desktop/workspace/noto-emoji/doc-noto/assets/72x72/1f61b.png /Users/tsk/Desktop/workspace/noto-emoji/png/128/emoji_u1f61b.png; </v>
      </c>
      <c r="J1608">
        <f t="shared" si="103"/>
        <v>0</v>
      </c>
    </row>
    <row r="1609" spans="1:10">
      <c r="A1609">
        <v>1608</v>
      </c>
      <c r="B1609" t="s">
        <v>15046</v>
      </c>
      <c r="C1609" t="s">
        <v>8248</v>
      </c>
      <c r="D1609" t="s">
        <v>11824</v>
      </c>
      <c r="E1609" t="str">
        <f t="shared" si="100"/>
        <v>1f61c</v>
      </c>
      <c r="F1609" t="str">
        <f>VLOOKUP(B1609,Noto!$B$2:$D$3321,2,FALSE)</f>
        <v>emoji_u1f61c.svg</v>
      </c>
      <c r="G1609" t="str">
        <f>VLOOKUP(B1609,Noto!$B$2:$D$3321,3,FALSE)</f>
        <v>emoji_u1f61c.png</v>
      </c>
      <c r="H1609" t="str">
        <f t="shared" si="101"/>
        <v xml:space="preserve">mv /Users/tsk/Desktop/workspace/noto-emoji/doc-noto/assets/svg/1f61c.svg /Users/tsk/Desktop/workspace/noto-emoji/svg/emoji_u1f61c.svg; </v>
      </c>
      <c r="I1609" t="str">
        <f t="shared" si="102"/>
        <v xml:space="preserve">mv /Users/tsk/Desktop/workspace/noto-emoji/doc-noto/assets/72x72/1f61c.png /Users/tsk/Desktop/workspace/noto-emoji/png/128/emoji_u1f61c.png; </v>
      </c>
      <c r="J1609">
        <f t="shared" si="103"/>
        <v>0</v>
      </c>
    </row>
    <row r="1610" spans="1:10">
      <c r="A1610">
        <v>1609</v>
      </c>
      <c r="B1610" t="s">
        <v>15047</v>
      </c>
      <c r="C1610" t="s">
        <v>8249</v>
      </c>
      <c r="D1610" t="s">
        <v>11825</v>
      </c>
      <c r="E1610" t="str">
        <f t="shared" si="100"/>
        <v>1f61d</v>
      </c>
      <c r="F1610" t="str">
        <f>VLOOKUP(B1610,Noto!$B$2:$D$3321,2,FALSE)</f>
        <v>emoji_u1f61d.svg</v>
      </c>
      <c r="G1610" t="str">
        <f>VLOOKUP(B1610,Noto!$B$2:$D$3321,3,FALSE)</f>
        <v>emoji_u1f61d.png</v>
      </c>
      <c r="H1610" t="str">
        <f t="shared" si="101"/>
        <v xml:space="preserve">mv /Users/tsk/Desktop/workspace/noto-emoji/doc-noto/assets/svg/1f61d.svg /Users/tsk/Desktop/workspace/noto-emoji/svg/emoji_u1f61d.svg; </v>
      </c>
      <c r="I1610" t="str">
        <f t="shared" si="102"/>
        <v xml:space="preserve">mv /Users/tsk/Desktop/workspace/noto-emoji/doc-noto/assets/72x72/1f61d.png /Users/tsk/Desktop/workspace/noto-emoji/png/128/emoji_u1f61d.png; </v>
      </c>
      <c r="J1610">
        <f t="shared" si="103"/>
        <v>0</v>
      </c>
    </row>
    <row r="1611" spans="1:10">
      <c r="A1611">
        <v>1610</v>
      </c>
      <c r="B1611" t="s">
        <v>15048</v>
      </c>
      <c r="C1611" t="s">
        <v>8250</v>
      </c>
      <c r="D1611" t="s">
        <v>11826</v>
      </c>
      <c r="E1611" t="str">
        <f t="shared" si="100"/>
        <v>1f61e</v>
      </c>
      <c r="F1611" t="str">
        <f>VLOOKUP(B1611,Noto!$B$2:$D$3321,2,FALSE)</f>
        <v>emoji_u1f61e.svg</v>
      </c>
      <c r="G1611" t="str">
        <f>VLOOKUP(B1611,Noto!$B$2:$D$3321,3,FALSE)</f>
        <v>emoji_u1f61e.png</v>
      </c>
      <c r="H1611" t="str">
        <f t="shared" si="101"/>
        <v xml:space="preserve">mv /Users/tsk/Desktop/workspace/noto-emoji/doc-noto/assets/svg/1f61e.svg /Users/tsk/Desktop/workspace/noto-emoji/svg/emoji_u1f61e.svg; </v>
      </c>
      <c r="I1611" t="str">
        <f t="shared" si="102"/>
        <v xml:space="preserve">mv /Users/tsk/Desktop/workspace/noto-emoji/doc-noto/assets/72x72/1f61e.png /Users/tsk/Desktop/workspace/noto-emoji/png/128/emoji_u1f61e.png; </v>
      </c>
      <c r="J1611">
        <f t="shared" si="103"/>
        <v>0</v>
      </c>
    </row>
    <row r="1612" spans="1:10">
      <c r="A1612">
        <v>1611</v>
      </c>
      <c r="B1612" t="s">
        <v>15049</v>
      </c>
      <c r="C1612" t="s">
        <v>8251</v>
      </c>
      <c r="D1612" t="s">
        <v>11827</v>
      </c>
      <c r="E1612" t="str">
        <f t="shared" si="100"/>
        <v>1f61f</v>
      </c>
      <c r="F1612" t="str">
        <f>VLOOKUP(B1612,Noto!$B$2:$D$3321,2,FALSE)</f>
        <v>emoji_u1f61f.svg</v>
      </c>
      <c r="G1612" t="str">
        <f>VLOOKUP(B1612,Noto!$B$2:$D$3321,3,FALSE)</f>
        <v>emoji_u1f61f.png</v>
      </c>
      <c r="H1612" t="str">
        <f t="shared" si="101"/>
        <v xml:space="preserve">mv /Users/tsk/Desktop/workspace/noto-emoji/doc-noto/assets/svg/1f61f.svg /Users/tsk/Desktop/workspace/noto-emoji/svg/emoji_u1f61f.svg; </v>
      </c>
      <c r="I1612" t="str">
        <f t="shared" si="102"/>
        <v xml:space="preserve">mv /Users/tsk/Desktop/workspace/noto-emoji/doc-noto/assets/72x72/1f61f.png /Users/tsk/Desktop/workspace/noto-emoji/png/128/emoji_u1f61f.png; </v>
      </c>
      <c r="J1612">
        <f t="shared" si="103"/>
        <v>0</v>
      </c>
    </row>
    <row r="1613" spans="1:10">
      <c r="A1613">
        <v>1612</v>
      </c>
      <c r="B1613" t="s">
        <v>15050</v>
      </c>
      <c r="C1613" t="s">
        <v>8252</v>
      </c>
      <c r="D1613" t="s">
        <v>11828</v>
      </c>
      <c r="E1613" t="str">
        <f t="shared" si="100"/>
        <v>1f62a</v>
      </c>
      <c r="F1613" t="str">
        <f>VLOOKUP(B1613,Noto!$B$2:$D$3321,2,FALSE)</f>
        <v>emoji_u1f62a.svg</v>
      </c>
      <c r="G1613" t="str">
        <f>VLOOKUP(B1613,Noto!$B$2:$D$3321,3,FALSE)</f>
        <v>emoji_u1f62a.png</v>
      </c>
      <c r="H1613" t="str">
        <f t="shared" si="101"/>
        <v xml:space="preserve">mv /Users/tsk/Desktop/workspace/noto-emoji/doc-noto/assets/svg/1f62a.svg /Users/tsk/Desktop/workspace/noto-emoji/svg/emoji_u1f62a.svg; </v>
      </c>
      <c r="I1613" t="str">
        <f t="shared" si="102"/>
        <v xml:space="preserve">mv /Users/tsk/Desktop/workspace/noto-emoji/doc-noto/assets/72x72/1f62a.png /Users/tsk/Desktop/workspace/noto-emoji/png/128/emoji_u1f62a.png; </v>
      </c>
      <c r="J1613">
        <f t="shared" si="103"/>
        <v>0</v>
      </c>
    </row>
    <row r="1614" spans="1:10">
      <c r="A1614">
        <v>1613</v>
      </c>
      <c r="B1614" t="s">
        <v>15051</v>
      </c>
      <c r="C1614" t="s">
        <v>8253</v>
      </c>
      <c r="D1614" t="s">
        <v>11829</v>
      </c>
      <c r="E1614" t="str">
        <f t="shared" si="100"/>
        <v>1f62b</v>
      </c>
      <c r="F1614" t="str">
        <f>VLOOKUP(B1614,Noto!$B$2:$D$3321,2,FALSE)</f>
        <v>emoji_u1f62b.svg</v>
      </c>
      <c r="G1614" t="str">
        <f>VLOOKUP(B1614,Noto!$B$2:$D$3321,3,FALSE)</f>
        <v>emoji_u1f62b.png</v>
      </c>
      <c r="H1614" t="str">
        <f t="shared" si="101"/>
        <v xml:space="preserve">mv /Users/tsk/Desktop/workspace/noto-emoji/doc-noto/assets/svg/1f62b.svg /Users/tsk/Desktop/workspace/noto-emoji/svg/emoji_u1f62b.svg; </v>
      </c>
      <c r="I1614" t="str">
        <f t="shared" si="102"/>
        <v xml:space="preserve">mv /Users/tsk/Desktop/workspace/noto-emoji/doc-noto/assets/72x72/1f62b.png /Users/tsk/Desktop/workspace/noto-emoji/png/128/emoji_u1f62b.png; </v>
      </c>
      <c r="J1614">
        <f t="shared" si="103"/>
        <v>0</v>
      </c>
    </row>
    <row r="1615" spans="1:10">
      <c r="A1615">
        <v>1614</v>
      </c>
      <c r="B1615" t="s">
        <v>15052</v>
      </c>
      <c r="C1615" t="s">
        <v>8254</v>
      </c>
      <c r="D1615" t="s">
        <v>11830</v>
      </c>
      <c r="E1615" t="str">
        <f t="shared" si="100"/>
        <v>1f62c</v>
      </c>
      <c r="F1615" t="str">
        <f>VLOOKUP(B1615,Noto!$B$2:$D$3321,2,FALSE)</f>
        <v>emoji_u1f62c.svg</v>
      </c>
      <c r="G1615" t="str">
        <f>VLOOKUP(B1615,Noto!$B$2:$D$3321,3,FALSE)</f>
        <v>emoji_u1f62c.png</v>
      </c>
      <c r="H1615" t="str">
        <f t="shared" si="101"/>
        <v xml:space="preserve">mv /Users/tsk/Desktop/workspace/noto-emoji/doc-noto/assets/svg/1f62c.svg /Users/tsk/Desktop/workspace/noto-emoji/svg/emoji_u1f62c.svg; </v>
      </c>
      <c r="I1615" t="str">
        <f t="shared" si="102"/>
        <v xml:space="preserve">mv /Users/tsk/Desktop/workspace/noto-emoji/doc-noto/assets/72x72/1f62c.png /Users/tsk/Desktop/workspace/noto-emoji/png/128/emoji_u1f62c.png; </v>
      </c>
      <c r="J1615">
        <f t="shared" si="103"/>
        <v>0</v>
      </c>
    </row>
    <row r="1616" spans="1:10">
      <c r="A1616">
        <v>1615</v>
      </c>
      <c r="B1616" t="s">
        <v>15053</v>
      </c>
      <c r="C1616" t="s">
        <v>8255</v>
      </c>
      <c r="D1616" t="s">
        <v>11831</v>
      </c>
      <c r="E1616" t="str">
        <f t="shared" si="100"/>
        <v>1f62d</v>
      </c>
      <c r="F1616" t="str">
        <f>VLOOKUP(B1616,Noto!$B$2:$D$3321,2,FALSE)</f>
        <v>emoji_u1f62d.svg</v>
      </c>
      <c r="G1616" t="str">
        <f>VLOOKUP(B1616,Noto!$B$2:$D$3321,3,FALSE)</f>
        <v>emoji_u1f62d.png</v>
      </c>
      <c r="H1616" t="str">
        <f t="shared" si="101"/>
        <v xml:space="preserve">mv /Users/tsk/Desktop/workspace/noto-emoji/doc-noto/assets/svg/1f62d.svg /Users/tsk/Desktop/workspace/noto-emoji/svg/emoji_u1f62d.svg; </v>
      </c>
      <c r="I1616" t="str">
        <f t="shared" si="102"/>
        <v xml:space="preserve">mv /Users/tsk/Desktop/workspace/noto-emoji/doc-noto/assets/72x72/1f62d.png /Users/tsk/Desktop/workspace/noto-emoji/png/128/emoji_u1f62d.png; </v>
      </c>
      <c r="J1616">
        <f t="shared" si="103"/>
        <v>0</v>
      </c>
    </row>
    <row r="1617" spans="1:10">
      <c r="A1617">
        <v>1616</v>
      </c>
      <c r="B1617" t="s">
        <v>15054</v>
      </c>
      <c r="C1617" t="s">
        <v>8256</v>
      </c>
      <c r="D1617" t="s">
        <v>11832</v>
      </c>
      <c r="E1617" t="str">
        <f t="shared" si="100"/>
        <v>1f62e</v>
      </c>
      <c r="F1617" t="str">
        <f>VLOOKUP(B1617,Noto!$B$2:$D$3321,2,FALSE)</f>
        <v>emoji_u1f62e.svg</v>
      </c>
      <c r="G1617" t="str">
        <f>VLOOKUP(B1617,Noto!$B$2:$D$3321,3,FALSE)</f>
        <v>emoji_u1f62e.png</v>
      </c>
      <c r="H1617" t="str">
        <f t="shared" si="101"/>
        <v xml:space="preserve">mv /Users/tsk/Desktop/workspace/noto-emoji/doc-noto/assets/svg/1f62e.svg /Users/tsk/Desktop/workspace/noto-emoji/svg/emoji_u1f62e.svg; </v>
      </c>
      <c r="I1617" t="str">
        <f t="shared" si="102"/>
        <v xml:space="preserve">mv /Users/tsk/Desktop/workspace/noto-emoji/doc-noto/assets/72x72/1f62e.png /Users/tsk/Desktop/workspace/noto-emoji/png/128/emoji_u1f62e.png; </v>
      </c>
      <c r="J1617">
        <f t="shared" si="103"/>
        <v>0</v>
      </c>
    </row>
    <row r="1618" spans="1:10">
      <c r="A1618">
        <v>1617</v>
      </c>
      <c r="B1618" t="s">
        <v>15055</v>
      </c>
      <c r="C1618" t="s">
        <v>8257</v>
      </c>
      <c r="D1618" t="s">
        <v>11833</v>
      </c>
      <c r="E1618" t="str">
        <f t="shared" si="100"/>
        <v>1f62e-200d-1f4a8</v>
      </c>
      <c r="F1618" t="str">
        <f>VLOOKUP(B1618,Noto!$B$2:$D$3321,2,FALSE)</f>
        <v>emoji_u1f62e_200d_1f4a8.svg</v>
      </c>
      <c r="G1618" t="str">
        <f>VLOOKUP(B1618,Noto!$B$2:$D$3321,3,FALSE)</f>
        <v>emoji_u1f62e_200d_1f4a8.png</v>
      </c>
      <c r="H1618" t="str">
        <f t="shared" si="101"/>
        <v xml:space="preserve">mv /Users/tsk/Desktop/workspace/noto-emoji/doc-noto/assets/svg/1f62e-200d-1f4a8.svg /Users/tsk/Desktop/workspace/noto-emoji/svg/emoji_u1f62e_200d_1f4a8.svg; </v>
      </c>
      <c r="I1618" t="str">
        <f t="shared" si="102"/>
        <v xml:space="preserve">mv /Users/tsk/Desktop/workspace/noto-emoji/doc-noto/assets/72x72/1f62e-200d-1f4a8.png /Users/tsk/Desktop/workspace/noto-emoji/png/128/emoji_u1f62e_200d_1f4a8.png; </v>
      </c>
      <c r="J1618">
        <f t="shared" si="103"/>
        <v>0</v>
      </c>
    </row>
    <row r="1619" spans="1:10">
      <c r="A1619">
        <v>1618</v>
      </c>
      <c r="B1619" t="s">
        <v>15056</v>
      </c>
      <c r="C1619" t="s">
        <v>8258</v>
      </c>
      <c r="D1619" t="s">
        <v>11834</v>
      </c>
      <c r="E1619" t="str">
        <f t="shared" si="100"/>
        <v>1f62f</v>
      </c>
      <c r="F1619" t="str">
        <f>VLOOKUP(B1619,Noto!$B$2:$D$3321,2,FALSE)</f>
        <v>emoji_u1f62f.svg</v>
      </c>
      <c r="G1619" t="str">
        <f>VLOOKUP(B1619,Noto!$B$2:$D$3321,3,FALSE)</f>
        <v>emoji_u1f62f.png</v>
      </c>
      <c r="H1619" t="str">
        <f t="shared" si="101"/>
        <v xml:space="preserve">mv /Users/tsk/Desktop/workspace/noto-emoji/doc-noto/assets/svg/1f62f.svg /Users/tsk/Desktop/workspace/noto-emoji/svg/emoji_u1f62f.svg; </v>
      </c>
      <c r="I1619" t="str">
        <f t="shared" si="102"/>
        <v xml:space="preserve">mv /Users/tsk/Desktop/workspace/noto-emoji/doc-noto/assets/72x72/1f62f.png /Users/tsk/Desktop/workspace/noto-emoji/png/128/emoji_u1f62f.png; </v>
      </c>
      <c r="J1619">
        <f t="shared" si="103"/>
        <v>0</v>
      </c>
    </row>
    <row r="1620" spans="1:10">
      <c r="A1620">
        <v>1619</v>
      </c>
      <c r="B1620" t="s">
        <v>15057</v>
      </c>
      <c r="C1620" t="s">
        <v>8259</v>
      </c>
      <c r="D1620" t="s">
        <v>11835</v>
      </c>
      <c r="E1620" t="str">
        <f t="shared" si="100"/>
        <v>1f63a</v>
      </c>
      <c r="F1620" t="str">
        <f>VLOOKUP(B1620,Noto!$B$2:$D$3321,2,FALSE)</f>
        <v>emoji_u1f63a.svg</v>
      </c>
      <c r="G1620" t="str">
        <f>VLOOKUP(B1620,Noto!$B$2:$D$3321,3,FALSE)</f>
        <v>emoji_u1f63a.png</v>
      </c>
      <c r="H1620" t="str">
        <f t="shared" si="101"/>
        <v xml:space="preserve">mv /Users/tsk/Desktop/workspace/noto-emoji/doc-noto/assets/svg/1f63a.svg /Users/tsk/Desktop/workspace/noto-emoji/svg/emoji_u1f63a.svg; </v>
      </c>
      <c r="I1620" t="str">
        <f t="shared" si="102"/>
        <v xml:space="preserve">mv /Users/tsk/Desktop/workspace/noto-emoji/doc-noto/assets/72x72/1f63a.png /Users/tsk/Desktop/workspace/noto-emoji/png/128/emoji_u1f63a.png; </v>
      </c>
      <c r="J1620">
        <f t="shared" si="103"/>
        <v>0</v>
      </c>
    </row>
    <row r="1621" spans="1:10">
      <c r="A1621">
        <v>1620</v>
      </c>
      <c r="B1621" t="s">
        <v>15058</v>
      </c>
      <c r="C1621" t="s">
        <v>8260</v>
      </c>
      <c r="D1621" t="s">
        <v>11836</v>
      </c>
      <c r="E1621" t="str">
        <f t="shared" si="100"/>
        <v>1f63b</v>
      </c>
      <c r="F1621" t="str">
        <f>VLOOKUP(B1621,Noto!$B$2:$D$3321,2,FALSE)</f>
        <v>emoji_u1f63b.svg</v>
      </c>
      <c r="G1621" t="str">
        <f>VLOOKUP(B1621,Noto!$B$2:$D$3321,3,FALSE)</f>
        <v>emoji_u1f63b.png</v>
      </c>
      <c r="H1621" t="str">
        <f t="shared" si="101"/>
        <v xml:space="preserve">mv /Users/tsk/Desktop/workspace/noto-emoji/doc-noto/assets/svg/1f63b.svg /Users/tsk/Desktop/workspace/noto-emoji/svg/emoji_u1f63b.svg; </v>
      </c>
      <c r="I1621" t="str">
        <f t="shared" si="102"/>
        <v xml:space="preserve">mv /Users/tsk/Desktop/workspace/noto-emoji/doc-noto/assets/72x72/1f63b.png /Users/tsk/Desktop/workspace/noto-emoji/png/128/emoji_u1f63b.png; </v>
      </c>
      <c r="J1621">
        <f t="shared" si="103"/>
        <v>0</v>
      </c>
    </row>
    <row r="1622" spans="1:10">
      <c r="A1622">
        <v>1621</v>
      </c>
      <c r="B1622" t="s">
        <v>15059</v>
      </c>
      <c r="C1622" t="s">
        <v>8261</v>
      </c>
      <c r="D1622" t="s">
        <v>11837</v>
      </c>
      <c r="E1622" t="str">
        <f t="shared" si="100"/>
        <v>1f63c</v>
      </c>
      <c r="F1622" t="str">
        <f>VLOOKUP(B1622,Noto!$B$2:$D$3321,2,FALSE)</f>
        <v>emoji_u1f63c.svg</v>
      </c>
      <c r="G1622" t="str">
        <f>VLOOKUP(B1622,Noto!$B$2:$D$3321,3,FALSE)</f>
        <v>emoji_u1f63c.png</v>
      </c>
      <c r="H1622" t="str">
        <f t="shared" si="101"/>
        <v xml:space="preserve">mv /Users/tsk/Desktop/workspace/noto-emoji/doc-noto/assets/svg/1f63c.svg /Users/tsk/Desktop/workspace/noto-emoji/svg/emoji_u1f63c.svg; </v>
      </c>
      <c r="I1622" t="str">
        <f t="shared" si="102"/>
        <v xml:space="preserve">mv /Users/tsk/Desktop/workspace/noto-emoji/doc-noto/assets/72x72/1f63c.png /Users/tsk/Desktop/workspace/noto-emoji/png/128/emoji_u1f63c.png; </v>
      </c>
      <c r="J1622">
        <f t="shared" si="103"/>
        <v>0</v>
      </c>
    </row>
    <row r="1623" spans="1:10">
      <c r="A1623">
        <v>1622</v>
      </c>
      <c r="B1623" t="s">
        <v>15060</v>
      </c>
      <c r="C1623" t="s">
        <v>8262</v>
      </c>
      <c r="D1623" t="s">
        <v>11838</v>
      </c>
      <c r="E1623" t="str">
        <f t="shared" si="100"/>
        <v>1f63d</v>
      </c>
      <c r="F1623" t="str">
        <f>VLOOKUP(B1623,Noto!$B$2:$D$3321,2,FALSE)</f>
        <v>emoji_u1f63d.svg</v>
      </c>
      <c r="G1623" t="str">
        <f>VLOOKUP(B1623,Noto!$B$2:$D$3321,3,FALSE)</f>
        <v>emoji_u1f63d.png</v>
      </c>
      <c r="H1623" t="str">
        <f t="shared" si="101"/>
        <v xml:space="preserve">mv /Users/tsk/Desktop/workspace/noto-emoji/doc-noto/assets/svg/1f63d.svg /Users/tsk/Desktop/workspace/noto-emoji/svg/emoji_u1f63d.svg; </v>
      </c>
      <c r="I1623" t="str">
        <f t="shared" si="102"/>
        <v xml:space="preserve">mv /Users/tsk/Desktop/workspace/noto-emoji/doc-noto/assets/72x72/1f63d.png /Users/tsk/Desktop/workspace/noto-emoji/png/128/emoji_u1f63d.png; </v>
      </c>
      <c r="J1623">
        <f t="shared" si="103"/>
        <v>0</v>
      </c>
    </row>
    <row r="1624" spans="1:10">
      <c r="A1624">
        <v>1623</v>
      </c>
      <c r="B1624" t="s">
        <v>15061</v>
      </c>
      <c r="C1624" t="s">
        <v>8263</v>
      </c>
      <c r="D1624" t="s">
        <v>11839</v>
      </c>
      <c r="E1624" t="str">
        <f t="shared" si="100"/>
        <v>1f63e</v>
      </c>
      <c r="F1624" t="str">
        <f>VLOOKUP(B1624,Noto!$B$2:$D$3321,2,FALSE)</f>
        <v>emoji_u1f63e.svg</v>
      </c>
      <c r="G1624" t="str">
        <f>VLOOKUP(B1624,Noto!$B$2:$D$3321,3,FALSE)</f>
        <v>emoji_u1f63e.png</v>
      </c>
      <c r="H1624" t="str">
        <f t="shared" si="101"/>
        <v xml:space="preserve">mv /Users/tsk/Desktop/workspace/noto-emoji/doc-noto/assets/svg/1f63e.svg /Users/tsk/Desktop/workspace/noto-emoji/svg/emoji_u1f63e.svg; </v>
      </c>
      <c r="I1624" t="str">
        <f t="shared" si="102"/>
        <v xml:space="preserve">mv /Users/tsk/Desktop/workspace/noto-emoji/doc-noto/assets/72x72/1f63e.png /Users/tsk/Desktop/workspace/noto-emoji/png/128/emoji_u1f63e.png; </v>
      </c>
      <c r="J1624">
        <f t="shared" si="103"/>
        <v>0</v>
      </c>
    </row>
    <row r="1625" spans="1:10">
      <c r="A1625">
        <v>1624</v>
      </c>
      <c r="B1625" t="s">
        <v>15062</v>
      </c>
      <c r="C1625" t="s">
        <v>8264</v>
      </c>
      <c r="D1625" t="s">
        <v>11840</v>
      </c>
      <c r="E1625" t="str">
        <f t="shared" si="100"/>
        <v>1f63f</v>
      </c>
      <c r="F1625" t="str">
        <f>VLOOKUP(B1625,Noto!$B$2:$D$3321,2,FALSE)</f>
        <v>emoji_u1f63f.svg</v>
      </c>
      <c r="G1625" t="str">
        <f>VLOOKUP(B1625,Noto!$B$2:$D$3321,3,FALSE)</f>
        <v>emoji_u1f63f.png</v>
      </c>
      <c r="H1625" t="str">
        <f t="shared" si="101"/>
        <v xml:space="preserve">mv /Users/tsk/Desktop/workspace/noto-emoji/doc-noto/assets/svg/1f63f.svg /Users/tsk/Desktop/workspace/noto-emoji/svg/emoji_u1f63f.svg; </v>
      </c>
      <c r="I1625" t="str">
        <f t="shared" si="102"/>
        <v xml:space="preserve">mv /Users/tsk/Desktop/workspace/noto-emoji/doc-noto/assets/72x72/1f63f.png /Users/tsk/Desktop/workspace/noto-emoji/png/128/emoji_u1f63f.png; </v>
      </c>
      <c r="J1625">
        <f t="shared" si="103"/>
        <v>0</v>
      </c>
    </row>
    <row r="1626" spans="1:10">
      <c r="A1626">
        <v>1625</v>
      </c>
      <c r="B1626" t="s">
        <v>15063</v>
      </c>
      <c r="C1626" t="s">
        <v>8265</v>
      </c>
      <c r="D1626" t="s">
        <v>11841</v>
      </c>
      <c r="E1626" t="str">
        <f t="shared" si="100"/>
        <v>1f64a</v>
      </c>
      <c r="F1626" t="str">
        <f>VLOOKUP(B1626,Noto!$B$2:$D$3321,2,FALSE)</f>
        <v>emoji_u1f64a.svg</v>
      </c>
      <c r="G1626" t="str">
        <f>VLOOKUP(B1626,Noto!$B$2:$D$3321,3,FALSE)</f>
        <v>emoji_u1f64a.png</v>
      </c>
      <c r="H1626" t="str">
        <f t="shared" si="101"/>
        <v xml:space="preserve">mv /Users/tsk/Desktop/workspace/noto-emoji/doc-noto/assets/svg/1f64a.svg /Users/tsk/Desktop/workspace/noto-emoji/svg/emoji_u1f64a.svg; </v>
      </c>
      <c r="I1626" t="str">
        <f t="shared" si="102"/>
        <v xml:space="preserve">mv /Users/tsk/Desktop/workspace/noto-emoji/doc-noto/assets/72x72/1f64a.png /Users/tsk/Desktop/workspace/noto-emoji/png/128/emoji_u1f64a.png; </v>
      </c>
      <c r="J1626">
        <f t="shared" si="103"/>
        <v>0</v>
      </c>
    </row>
    <row r="1627" spans="1:10">
      <c r="A1627">
        <v>1626</v>
      </c>
      <c r="B1627" t="s">
        <v>15064</v>
      </c>
      <c r="C1627" t="s">
        <v>8266</v>
      </c>
      <c r="D1627" t="s">
        <v>11842</v>
      </c>
      <c r="E1627" t="str">
        <f t="shared" si="100"/>
        <v>1f64b</v>
      </c>
      <c r="F1627" t="str">
        <f>VLOOKUP(B1627,Noto!$B$2:$D$3321,2,FALSE)</f>
        <v>emoji_u1f64b.svg</v>
      </c>
      <c r="G1627" t="str">
        <f>VLOOKUP(B1627,Noto!$B$2:$D$3321,3,FALSE)</f>
        <v>emoji_u1f64b.png</v>
      </c>
      <c r="H1627" t="str">
        <f t="shared" si="101"/>
        <v xml:space="preserve">mv /Users/tsk/Desktop/workspace/noto-emoji/doc-noto/assets/svg/1f64b.svg /Users/tsk/Desktop/workspace/noto-emoji/svg/emoji_u1f64b.svg; </v>
      </c>
      <c r="I1627" t="str">
        <f t="shared" si="102"/>
        <v xml:space="preserve">mv /Users/tsk/Desktop/workspace/noto-emoji/doc-noto/assets/72x72/1f64b.png /Users/tsk/Desktop/workspace/noto-emoji/png/128/emoji_u1f64b.png; </v>
      </c>
      <c r="J1627">
        <f t="shared" si="103"/>
        <v>0</v>
      </c>
    </row>
    <row r="1628" spans="1:10">
      <c r="A1628">
        <v>1627</v>
      </c>
      <c r="B1628" t="s">
        <v>15065</v>
      </c>
      <c r="C1628" t="s">
        <v>8267</v>
      </c>
      <c r="D1628" t="s">
        <v>11843</v>
      </c>
      <c r="E1628" t="str">
        <f t="shared" si="100"/>
        <v>1f64b-1f3fb</v>
      </c>
      <c r="F1628" t="str">
        <f>VLOOKUP(B1628,Noto!$B$2:$D$3321,2,FALSE)</f>
        <v>emoji_u1f64b_1f3fb.svg</v>
      </c>
      <c r="G1628" t="str">
        <f>VLOOKUP(B1628,Noto!$B$2:$D$3321,3,FALSE)</f>
        <v>emoji_u1f64b_1f3fb.png</v>
      </c>
      <c r="H1628" t="str">
        <f t="shared" si="101"/>
        <v xml:space="preserve">mv /Users/tsk/Desktop/workspace/noto-emoji/doc-noto/assets/svg/1f64b-1f3fb.svg /Users/tsk/Desktop/workspace/noto-emoji/svg/emoji_u1f64b_1f3fb.svg; </v>
      </c>
      <c r="I1628" t="str">
        <f t="shared" si="102"/>
        <v xml:space="preserve">mv /Users/tsk/Desktop/workspace/noto-emoji/doc-noto/assets/72x72/1f64b-1f3fb.png /Users/tsk/Desktop/workspace/noto-emoji/png/128/emoji_u1f64b_1f3fb.png; </v>
      </c>
      <c r="J1628">
        <f t="shared" si="103"/>
        <v>0</v>
      </c>
    </row>
    <row r="1629" spans="1:10">
      <c r="A1629">
        <v>1628</v>
      </c>
      <c r="B1629" t="s">
        <v>16875</v>
      </c>
      <c r="C1629" t="s">
        <v>8268</v>
      </c>
      <c r="D1629" t="s">
        <v>11844</v>
      </c>
      <c r="E1629" t="str">
        <f t="shared" si="100"/>
        <v>1f64b-1f3fb-200d-2640-fe0f</v>
      </c>
      <c r="F1629" t="str">
        <f>VLOOKUP(B1629,Noto!$B$2:$D$3321,2,FALSE)</f>
        <v>emoji_u1f64b_1f3fb_200d_2640.svg</v>
      </c>
      <c r="G1629" t="str">
        <f>VLOOKUP(B1629,Noto!$B$2:$D$3321,3,FALSE)</f>
        <v>emoji_u1f64b_1f3fb_200d_2640.png</v>
      </c>
      <c r="H1629" t="str">
        <f t="shared" si="101"/>
        <v xml:space="preserve">mv /Users/tsk/Desktop/workspace/noto-emoji/doc-noto/assets/svg/1f64b-1f3fb-200d-2640-fe0f.svg /Users/tsk/Desktop/workspace/noto-emoji/svg/emoji_u1f64b_1f3fb_200d_2640.svg; </v>
      </c>
      <c r="I1629" t="str">
        <f t="shared" si="102"/>
        <v xml:space="preserve">mv /Users/tsk/Desktop/workspace/noto-emoji/doc-noto/assets/72x72/1f64b-1f3fb-200d-2640-fe0f.png /Users/tsk/Desktop/workspace/noto-emoji/png/128/emoji_u1f64b_1f3fb_200d_2640.png; </v>
      </c>
      <c r="J1629">
        <f t="shared" si="103"/>
        <v>0</v>
      </c>
    </row>
    <row r="1630" spans="1:10">
      <c r="A1630">
        <v>1629</v>
      </c>
      <c r="B1630" t="s">
        <v>16876</v>
      </c>
      <c r="C1630" t="s">
        <v>8269</v>
      </c>
      <c r="D1630" t="s">
        <v>11845</v>
      </c>
      <c r="E1630" t="str">
        <f t="shared" si="100"/>
        <v>1f64b-1f3fb-200d-2642-fe0f</v>
      </c>
      <c r="F1630" t="str">
        <f>VLOOKUP(B1630,Noto!$B$2:$D$3321,2,FALSE)</f>
        <v>emoji_u1f64b_1f3fb_200d_2642.svg</v>
      </c>
      <c r="G1630" t="str">
        <f>VLOOKUP(B1630,Noto!$B$2:$D$3321,3,FALSE)</f>
        <v>emoji_u1f64b_1f3fb_200d_2642.png</v>
      </c>
      <c r="H1630" t="str">
        <f t="shared" si="101"/>
        <v xml:space="preserve">mv /Users/tsk/Desktop/workspace/noto-emoji/doc-noto/assets/svg/1f64b-1f3fb-200d-2642-fe0f.svg /Users/tsk/Desktop/workspace/noto-emoji/svg/emoji_u1f64b_1f3fb_200d_2642.svg; </v>
      </c>
      <c r="I1630" t="str">
        <f t="shared" si="102"/>
        <v xml:space="preserve">mv /Users/tsk/Desktop/workspace/noto-emoji/doc-noto/assets/72x72/1f64b-1f3fb-200d-2642-fe0f.png /Users/tsk/Desktop/workspace/noto-emoji/png/128/emoji_u1f64b_1f3fb_200d_2642.png; </v>
      </c>
      <c r="J1630">
        <f t="shared" si="103"/>
        <v>0</v>
      </c>
    </row>
    <row r="1631" spans="1:10">
      <c r="A1631">
        <v>1630</v>
      </c>
      <c r="B1631" t="s">
        <v>15066</v>
      </c>
      <c r="C1631" t="s">
        <v>8270</v>
      </c>
      <c r="D1631" t="s">
        <v>11846</v>
      </c>
      <c r="E1631" t="str">
        <f t="shared" si="100"/>
        <v>1f64b-1f3fc</v>
      </c>
      <c r="F1631" t="str">
        <f>VLOOKUP(B1631,Noto!$B$2:$D$3321,2,FALSE)</f>
        <v>emoji_u1f64b_1f3fc.svg</v>
      </c>
      <c r="G1631" t="str">
        <f>VLOOKUP(B1631,Noto!$B$2:$D$3321,3,FALSE)</f>
        <v>emoji_u1f64b_1f3fc.png</v>
      </c>
      <c r="H1631" t="str">
        <f t="shared" si="101"/>
        <v xml:space="preserve">mv /Users/tsk/Desktop/workspace/noto-emoji/doc-noto/assets/svg/1f64b-1f3fc.svg /Users/tsk/Desktop/workspace/noto-emoji/svg/emoji_u1f64b_1f3fc.svg; </v>
      </c>
      <c r="I1631" t="str">
        <f t="shared" si="102"/>
        <v xml:space="preserve">mv /Users/tsk/Desktop/workspace/noto-emoji/doc-noto/assets/72x72/1f64b-1f3fc.png /Users/tsk/Desktop/workspace/noto-emoji/png/128/emoji_u1f64b_1f3fc.png; </v>
      </c>
      <c r="J1631">
        <f t="shared" si="103"/>
        <v>0</v>
      </c>
    </row>
    <row r="1632" spans="1:10">
      <c r="A1632">
        <v>1631</v>
      </c>
      <c r="B1632" t="s">
        <v>16877</v>
      </c>
      <c r="C1632" t="s">
        <v>8271</v>
      </c>
      <c r="D1632" t="s">
        <v>11847</v>
      </c>
      <c r="E1632" t="str">
        <f t="shared" si="100"/>
        <v>1f64b-1f3fc-200d-2640-fe0f</v>
      </c>
      <c r="F1632" t="str">
        <f>VLOOKUP(B1632,Noto!$B$2:$D$3321,2,FALSE)</f>
        <v>emoji_u1f64b_1f3fc_200d_2640.svg</v>
      </c>
      <c r="G1632" t="str">
        <f>VLOOKUP(B1632,Noto!$B$2:$D$3321,3,FALSE)</f>
        <v>emoji_u1f64b_1f3fc_200d_2640.png</v>
      </c>
      <c r="H1632" t="str">
        <f t="shared" si="101"/>
        <v xml:space="preserve">mv /Users/tsk/Desktop/workspace/noto-emoji/doc-noto/assets/svg/1f64b-1f3fc-200d-2640-fe0f.svg /Users/tsk/Desktop/workspace/noto-emoji/svg/emoji_u1f64b_1f3fc_200d_2640.svg; </v>
      </c>
      <c r="I1632" t="str">
        <f t="shared" si="102"/>
        <v xml:space="preserve">mv /Users/tsk/Desktop/workspace/noto-emoji/doc-noto/assets/72x72/1f64b-1f3fc-200d-2640-fe0f.png /Users/tsk/Desktop/workspace/noto-emoji/png/128/emoji_u1f64b_1f3fc_200d_2640.png; </v>
      </c>
      <c r="J1632">
        <f t="shared" si="103"/>
        <v>0</v>
      </c>
    </row>
    <row r="1633" spans="1:10">
      <c r="A1633">
        <v>1632</v>
      </c>
      <c r="B1633" t="s">
        <v>16878</v>
      </c>
      <c r="C1633" t="s">
        <v>8272</v>
      </c>
      <c r="D1633" t="s">
        <v>11848</v>
      </c>
      <c r="E1633" t="str">
        <f t="shared" si="100"/>
        <v>1f64b-1f3fc-200d-2642-fe0f</v>
      </c>
      <c r="F1633" t="str">
        <f>VLOOKUP(B1633,Noto!$B$2:$D$3321,2,FALSE)</f>
        <v>emoji_u1f64b_1f3fc_200d_2642.svg</v>
      </c>
      <c r="G1633" t="str">
        <f>VLOOKUP(B1633,Noto!$B$2:$D$3321,3,FALSE)</f>
        <v>emoji_u1f64b_1f3fc_200d_2642.png</v>
      </c>
      <c r="H1633" t="str">
        <f t="shared" si="101"/>
        <v xml:space="preserve">mv /Users/tsk/Desktop/workspace/noto-emoji/doc-noto/assets/svg/1f64b-1f3fc-200d-2642-fe0f.svg /Users/tsk/Desktop/workspace/noto-emoji/svg/emoji_u1f64b_1f3fc_200d_2642.svg; </v>
      </c>
      <c r="I1633" t="str">
        <f t="shared" si="102"/>
        <v xml:space="preserve">mv /Users/tsk/Desktop/workspace/noto-emoji/doc-noto/assets/72x72/1f64b-1f3fc-200d-2642-fe0f.png /Users/tsk/Desktop/workspace/noto-emoji/png/128/emoji_u1f64b_1f3fc_200d_2642.png; </v>
      </c>
      <c r="J1633">
        <f t="shared" si="103"/>
        <v>0</v>
      </c>
    </row>
    <row r="1634" spans="1:10">
      <c r="A1634">
        <v>1633</v>
      </c>
      <c r="B1634" t="s">
        <v>15067</v>
      </c>
      <c r="C1634" t="s">
        <v>8273</v>
      </c>
      <c r="D1634" t="s">
        <v>11849</v>
      </c>
      <c r="E1634" t="str">
        <f t="shared" si="100"/>
        <v>1f64b-1f3fd</v>
      </c>
      <c r="F1634" t="str">
        <f>VLOOKUP(B1634,Noto!$B$2:$D$3321,2,FALSE)</f>
        <v>emoji_u1f64b_1f3fd.svg</v>
      </c>
      <c r="G1634" t="str">
        <f>VLOOKUP(B1634,Noto!$B$2:$D$3321,3,FALSE)</f>
        <v>emoji_u1f64b_1f3fd.png</v>
      </c>
      <c r="H1634" t="str">
        <f t="shared" si="101"/>
        <v xml:space="preserve">mv /Users/tsk/Desktop/workspace/noto-emoji/doc-noto/assets/svg/1f64b-1f3fd.svg /Users/tsk/Desktop/workspace/noto-emoji/svg/emoji_u1f64b_1f3fd.svg; </v>
      </c>
      <c r="I1634" t="str">
        <f t="shared" si="102"/>
        <v xml:space="preserve">mv /Users/tsk/Desktop/workspace/noto-emoji/doc-noto/assets/72x72/1f64b-1f3fd.png /Users/tsk/Desktop/workspace/noto-emoji/png/128/emoji_u1f64b_1f3fd.png; </v>
      </c>
      <c r="J1634">
        <f t="shared" si="103"/>
        <v>0</v>
      </c>
    </row>
    <row r="1635" spans="1:10">
      <c r="A1635">
        <v>1634</v>
      </c>
      <c r="B1635" t="s">
        <v>16879</v>
      </c>
      <c r="C1635" t="s">
        <v>8274</v>
      </c>
      <c r="D1635" t="s">
        <v>11850</v>
      </c>
      <c r="E1635" t="str">
        <f t="shared" si="100"/>
        <v>1f64b-1f3fd-200d-2640-fe0f</v>
      </c>
      <c r="F1635" t="str">
        <f>VLOOKUP(B1635,Noto!$B$2:$D$3321,2,FALSE)</f>
        <v>emoji_u1f64b_1f3fd_200d_2640.svg</v>
      </c>
      <c r="G1635" t="str">
        <f>VLOOKUP(B1635,Noto!$B$2:$D$3321,3,FALSE)</f>
        <v>emoji_u1f64b_1f3fd_200d_2640.png</v>
      </c>
      <c r="H1635" t="str">
        <f t="shared" si="101"/>
        <v xml:space="preserve">mv /Users/tsk/Desktop/workspace/noto-emoji/doc-noto/assets/svg/1f64b-1f3fd-200d-2640-fe0f.svg /Users/tsk/Desktop/workspace/noto-emoji/svg/emoji_u1f64b_1f3fd_200d_2640.svg; </v>
      </c>
      <c r="I1635" t="str">
        <f t="shared" si="102"/>
        <v xml:space="preserve">mv /Users/tsk/Desktop/workspace/noto-emoji/doc-noto/assets/72x72/1f64b-1f3fd-200d-2640-fe0f.png /Users/tsk/Desktop/workspace/noto-emoji/png/128/emoji_u1f64b_1f3fd_200d_2640.png; </v>
      </c>
      <c r="J1635">
        <f t="shared" si="103"/>
        <v>0</v>
      </c>
    </row>
    <row r="1636" spans="1:10">
      <c r="A1636">
        <v>1635</v>
      </c>
      <c r="B1636" t="s">
        <v>16880</v>
      </c>
      <c r="C1636" t="s">
        <v>8275</v>
      </c>
      <c r="D1636" t="s">
        <v>11851</v>
      </c>
      <c r="E1636" t="str">
        <f t="shared" si="100"/>
        <v>1f64b-1f3fd-200d-2642-fe0f</v>
      </c>
      <c r="F1636" t="str">
        <f>VLOOKUP(B1636,Noto!$B$2:$D$3321,2,FALSE)</f>
        <v>emoji_u1f64b_1f3fd_200d_2642.svg</v>
      </c>
      <c r="G1636" t="str">
        <f>VLOOKUP(B1636,Noto!$B$2:$D$3321,3,FALSE)</f>
        <v>emoji_u1f64b_1f3fd_200d_2642.png</v>
      </c>
      <c r="H1636" t="str">
        <f t="shared" si="101"/>
        <v xml:space="preserve">mv /Users/tsk/Desktop/workspace/noto-emoji/doc-noto/assets/svg/1f64b-1f3fd-200d-2642-fe0f.svg /Users/tsk/Desktop/workspace/noto-emoji/svg/emoji_u1f64b_1f3fd_200d_2642.svg; </v>
      </c>
      <c r="I1636" t="str">
        <f t="shared" si="102"/>
        <v xml:space="preserve">mv /Users/tsk/Desktop/workspace/noto-emoji/doc-noto/assets/72x72/1f64b-1f3fd-200d-2642-fe0f.png /Users/tsk/Desktop/workspace/noto-emoji/png/128/emoji_u1f64b_1f3fd_200d_2642.png; </v>
      </c>
      <c r="J1636">
        <f t="shared" si="103"/>
        <v>0</v>
      </c>
    </row>
    <row r="1637" spans="1:10">
      <c r="A1637">
        <v>1636</v>
      </c>
      <c r="B1637" t="s">
        <v>15068</v>
      </c>
      <c r="C1637" t="s">
        <v>8276</v>
      </c>
      <c r="D1637" t="s">
        <v>11852</v>
      </c>
      <c r="E1637" t="str">
        <f t="shared" si="100"/>
        <v>1f64b-1f3fe</v>
      </c>
      <c r="F1637" t="str">
        <f>VLOOKUP(B1637,Noto!$B$2:$D$3321,2,FALSE)</f>
        <v>emoji_u1f64b_1f3fe.svg</v>
      </c>
      <c r="G1637" t="str">
        <f>VLOOKUP(B1637,Noto!$B$2:$D$3321,3,FALSE)</f>
        <v>emoji_u1f64b_1f3fe.png</v>
      </c>
      <c r="H1637" t="str">
        <f t="shared" si="101"/>
        <v xml:space="preserve">mv /Users/tsk/Desktop/workspace/noto-emoji/doc-noto/assets/svg/1f64b-1f3fe.svg /Users/tsk/Desktop/workspace/noto-emoji/svg/emoji_u1f64b_1f3fe.svg; </v>
      </c>
      <c r="I1637" t="str">
        <f t="shared" si="102"/>
        <v xml:space="preserve">mv /Users/tsk/Desktop/workspace/noto-emoji/doc-noto/assets/72x72/1f64b-1f3fe.png /Users/tsk/Desktop/workspace/noto-emoji/png/128/emoji_u1f64b_1f3fe.png; </v>
      </c>
      <c r="J1637">
        <f t="shared" si="103"/>
        <v>0</v>
      </c>
    </row>
    <row r="1638" spans="1:10">
      <c r="A1638">
        <v>1637</v>
      </c>
      <c r="B1638" t="s">
        <v>16881</v>
      </c>
      <c r="C1638" t="s">
        <v>8277</v>
      </c>
      <c r="D1638" t="s">
        <v>11853</v>
      </c>
      <c r="E1638" t="str">
        <f t="shared" si="100"/>
        <v>1f64b-1f3fe-200d-2640-fe0f</v>
      </c>
      <c r="F1638" t="str">
        <f>VLOOKUP(B1638,Noto!$B$2:$D$3321,2,FALSE)</f>
        <v>emoji_u1f64b_1f3fe_200d_2640.svg</v>
      </c>
      <c r="G1638" t="str">
        <f>VLOOKUP(B1638,Noto!$B$2:$D$3321,3,FALSE)</f>
        <v>emoji_u1f64b_1f3fe_200d_2640.png</v>
      </c>
      <c r="H1638" t="str">
        <f t="shared" si="101"/>
        <v xml:space="preserve">mv /Users/tsk/Desktop/workspace/noto-emoji/doc-noto/assets/svg/1f64b-1f3fe-200d-2640-fe0f.svg /Users/tsk/Desktop/workspace/noto-emoji/svg/emoji_u1f64b_1f3fe_200d_2640.svg; </v>
      </c>
      <c r="I1638" t="str">
        <f t="shared" si="102"/>
        <v xml:space="preserve">mv /Users/tsk/Desktop/workspace/noto-emoji/doc-noto/assets/72x72/1f64b-1f3fe-200d-2640-fe0f.png /Users/tsk/Desktop/workspace/noto-emoji/png/128/emoji_u1f64b_1f3fe_200d_2640.png; </v>
      </c>
      <c r="J1638">
        <f t="shared" si="103"/>
        <v>0</v>
      </c>
    </row>
    <row r="1639" spans="1:10">
      <c r="A1639">
        <v>1638</v>
      </c>
      <c r="B1639" t="s">
        <v>16882</v>
      </c>
      <c r="C1639" t="s">
        <v>8278</v>
      </c>
      <c r="D1639" t="s">
        <v>11854</v>
      </c>
      <c r="E1639" t="str">
        <f t="shared" si="100"/>
        <v>1f64b-1f3fe-200d-2642-fe0f</v>
      </c>
      <c r="F1639" t="str">
        <f>VLOOKUP(B1639,Noto!$B$2:$D$3321,2,FALSE)</f>
        <v>emoji_u1f64b_1f3fe_200d_2642.svg</v>
      </c>
      <c r="G1639" t="str">
        <f>VLOOKUP(B1639,Noto!$B$2:$D$3321,3,FALSE)</f>
        <v>emoji_u1f64b_1f3fe_200d_2642.png</v>
      </c>
      <c r="H1639" t="str">
        <f t="shared" si="101"/>
        <v xml:space="preserve">mv /Users/tsk/Desktop/workspace/noto-emoji/doc-noto/assets/svg/1f64b-1f3fe-200d-2642-fe0f.svg /Users/tsk/Desktop/workspace/noto-emoji/svg/emoji_u1f64b_1f3fe_200d_2642.svg; </v>
      </c>
      <c r="I1639" t="str">
        <f t="shared" si="102"/>
        <v xml:space="preserve">mv /Users/tsk/Desktop/workspace/noto-emoji/doc-noto/assets/72x72/1f64b-1f3fe-200d-2642-fe0f.png /Users/tsk/Desktop/workspace/noto-emoji/png/128/emoji_u1f64b_1f3fe_200d_2642.png; </v>
      </c>
      <c r="J1639">
        <f t="shared" si="103"/>
        <v>0</v>
      </c>
    </row>
    <row r="1640" spans="1:10">
      <c r="A1640">
        <v>1639</v>
      </c>
      <c r="B1640" t="s">
        <v>15069</v>
      </c>
      <c r="C1640" t="s">
        <v>8279</v>
      </c>
      <c r="D1640" t="s">
        <v>11855</v>
      </c>
      <c r="E1640" t="str">
        <f t="shared" si="100"/>
        <v>1f64b-1f3ff</v>
      </c>
      <c r="F1640" t="str">
        <f>VLOOKUP(B1640,Noto!$B$2:$D$3321,2,FALSE)</f>
        <v>emoji_u1f64b_1f3ff.svg</v>
      </c>
      <c r="G1640" t="str">
        <f>VLOOKUP(B1640,Noto!$B$2:$D$3321,3,FALSE)</f>
        <v>emoji_u1f64b_1f3ff.png</v>
      </c>
      <c r="H1640" t="str">
        <f t="shared" si="101"/>
        <v xml:space="preserve">mv /Users/tsk/Desktop/workspace/noto-emoji/doc-noto/assets/svg/1f64b-1f3ff.svg /Users/tsk/Desktop/workspace/noto-emoji/svg/emoji_u1f64b_1f3ff.svg; </v>
      </c>
      <c r="I1640" t="str">
        <f t="shared" si="102"/>
        <v xml:space="preserve">mv /Users/tsk/Desktop/workspace/noto-emoji/doc-noto/assets/72x72/1f64b-1f3ff.png /Users/tsk/Desktop/workspace/noto-emoji/png/128/emoji_u1f64b_1f3ff.png; </v>
      </c>
      <c r="J1640">
        <f t="shared" si="103"/>
        <v>0</v>
      </c>
    </row>
    <row r="1641" spans="1:10">
      <c r="A1641">
        <v>1640</v>
      </c>
      <c r="B1641" t="s">
        <v>16883</v>
      </c>
      <c r="C1641" t="s">
        <v>8280</v>
      </c>
      <c r="D1641" t="s">
        <v>11856</v>
      </c>
      <c r="E1641" t="str">
        <f t="shared" si="100"/>
        <v>1f64b-1f3ff-200d-2640-fe0f</v>
      </c>
      <c r="F1641" t="str">
        <f>VLOOKUP(B1641,Noto!$B$2:$D$3321,2,FALSE)</f>
        <v>emoji_u1f64b_1f3ff_200d_2640.svg</v>
      </c>
      <c r="G1641" t="str">
        <f>VLOOKUP(B1641,Noto!$B$2:$D$3321,3,FALSE)</f>
        <v>emoji_u1f64b_1f3ff_200d_2640.png</v>
      </c>
      <c r="H1641" t="str">
        <f t="shared" si="101"/>
        <v xml:space="preserve">mv /Users/tsk/Desktop/workspace/noto-emoji/doc-noto/assets/svg/1f64b-1f3ff-200d-2640-fe0f.svg /Users/tsk/Desktop/workspace/noto-emoji/svg/emoji_u1f64b_1f3ff_200d_2640.svg; </v>
      </c>
      <c r="I1641" t="str">
        <f t="shared" si="102"/>
        <v xml:space="preserve">mv /Users/tsk/Desktop/workspace/noto-emoji/doc-noto/assets/72x72/1f64b-1f3ff-200d-2640-fe0f.png /Users/tsk/Desktop/workspace/noto-emoji/png/128/emoji_u1f64b_1f3ff_200d_2640.png; </v>
      </c>
      <c r="J1641">
        <f t="shared" si="103"/>
        <v>0</v>
      </c>
    </row>
    <row r="1642" spans="1:10">
      <c r="A1642">
        <v>1641</v>
      </c>
      <c r="B1642" t="s">
        <v>16884</v>
      </c>
      <c r="C1642" t="s">
        <v>8281</v>
      </c>
      <c r="D1642" t="s">
        <v>11857</v>
      </c>
      <c r="E1642" t="str">
        <f t="shared" si="100"/>
        <v>1f64b-1f3ff-200d-2642-fe0f</v>
      </c>
      <c r="F1642" t="str">
        <f>VLOOKUP(B1642,Noto!$B$2:$D$3321,2,FALSE)</f>
        <v>emoji_u1f64b_1f3ff_200d_2642.svg</v>
      </c>
      <c r="G1642" t="str">
        <f>VLOOKUP(B1642,Noto!$B$2:$D$3321,3,FALSE)</f>
        <v>emoji_u1f64b_1f3ff_200d_2642.png</v>
      </c>
      <c r="H1642" t="str">
        <f t="shared" si="101"/>
        <v xml:space="preserve">mv /Users/tsk/Desktop/workspace/noto-emoji/doc-noto/assets/svg/1f64b-1f3ff-200d-2642-fe0f.svg /Users/tsk/Desktop/workspace/noto-emoji/svg/emoji_u1f64b_1f3ff_200d_2642.svg; </v>
      </c>
      <c r="I1642" t="str">
        <f t="shared" si="102"/>
        <v xml:space="preserve">mv /Users/tsk/Desktop/workspace/noto-emoji/doc-noto/assets/72x72/1f64b-1f3ff-200d-2642-fe0f.png /Users/tsk/Desktop/workspace/noto-emoji/png/128/emoji_u1f64b_1f3ff_200d_2642.png; </v>
      </c>
      <c r="J1642">
        <f t="shared" si="103"/>
        <v>0</v>
      </c>
    </row>
    <row r="1643" spans="1:10">
      <c r="A1643">
        <v>1642</v>
      </c>
      <c r="B1643" t="s">
        <v>16885</v>
      </c>
      <c r="C1643" t="s">
        <v>8282</v>
      </c>
      <c r="D1643" t="s">
        <v>11858</v>
      </c>
      <c r="E1643" t="str">
        <f t="shared" si="100"/>
        <v>1f64b-200d-2640-fe0f</v>
      </c>
      <c r="F1643" t="str">
        <f>VLOOKUP(B1643,Noto!$B$2:$D$3321,2,FALSE)</f>
        <v>emoji_u1f64b_200d_2640.svg</v>
      </c>
      <c r="G1643" t="str">
        <f>VLOOKUP(B1643,Noto!$B$2:$D$3321,3,FALSE)</f>
        <v>emoji_u1f64b_200d_2640.png</v>
      </c>
      <c r="H1643" t="str">
        <f t="shared" si="101"/>
        <v xml:space="preserve">mv /Users/tsk/Desktop/workspace/noto-emoji/doc-noto/assets/svg/1f64b-200d-2640-fe0f.svg /Users/tsk/Desktop/workspace/noto-emoji/svg/emoji_u1f64b_200d_2640.svg; </v>
      </c>
      <c r="I1643" t="str">
        <f t="shared" si="102"/>
        <v xml:space="preserve">mv /Users/tsk/Desktop/workspace/noto-emoji/doc-noto/assets/72x72/1f64b-200d-2640-fe0f.png /Users/tsk/Desktop/workspace/noto-emoji/png/128/emoji_u1f64b_200d_2640.png; </v>
      </c>
      <c r="J1643">
        <f t="shared" si="103"/>
        <v>0</v>
      </c>
    </row>
    <row r="1644" spans="1:10">
      <c r="A1644">
        <v>1643</v>
      </c>
      <c r="B1644" t="s">
        <v>16886</v>
      </c>
      <c r="C1644" t="s">
        <v>8283</v>
      </c>
      <c r="D1644" t="s">
        <v>11859</v>
      </c>
      <c r="E1644" t="str">
        <f t="shared" si="100"/>
        <v>1f64b-200d-2642-fe0f</v>
      </c>
      <c r="F1644" t="str">
        <f>VLOOKUP(B1644,Noto!$B$2:$D$3321,2,FALSE)</f>
        <v>emoji_u1f64b_200d_2642.svg</v>
      </c>
      <c r="G1644" t="str">
        <f>VLOOKUP(B1644,Noto!$B$2:$D$3321,3,FALSE)</f>
        <v>emoji_u1f64b_200d_2642.png</v>
      </c>
      <c r="H1644" t="str">
        <f t="shared" si="101"/>
        <v xml:space="preserve">mv /Users/tsk/Desktop/workspace/noto-emoji/doc-noto/assets/svg/1f64b-200d-2642-fe0f.svg /Users/tsk/Desktop/workspace/noto-emoji/svg/emoji_u1f64b_200d_2642.svg; </v>
      </c>
      <c r="I1644" t="str">
        <f t="shared" si="102"/>
        <v xml:space="preserve">mv /Users/tsk/Desktop/workspace/noto-emoji/doc-noto/assets/72x72/1f64b-200d-2642-fe0f.png /Users/tsk/Desktop/workspace/noto-emoji/png/128/emoji_u1f64b_200d_2642.png; </v>
      </c>
      <c r="J1644">
        <f t="shared" si="103"/>
        <v>0</v>
      </c>
    </row>
    <row r="1645" spans="1:10">
      <c r="A1645">
        <v>1644</v>
      </c>
      <c r="B1645" t="s">
        <v>15070</v>
      </c>
      <c r="C1645" t="s">
        <v>8284</v>
      </c>
      <c r="D1645" t="s">
        <v>11860</v>
      </c>
      <c r="E1645" t="str">
        <f t="shared" si="100"/>
        <v>1f64c</v>
      </c>
      <c r="F1645" t="str">
        <f>VLOOKUP(B1645,Noto!$B$2:$D$3321,2,FALSE)</f>
        <v>emoji_u1f64c.svg</v>
      </c>
      <c r="G1645" t="str">
        <f>VLOOKUP(B1645,Noto!$B$2:$D$3321,3,FALSE)</f>
        <v>emoji_u1f64c.png</v>
      </c>
      <c r="H1645" t="str">
        <f t="shared" si="101"/>
        <v xml:space="preserve">mv /Users/tsk/Desktop/workspace/noto-emoji/doc-noto/assets/svg/1f64c.svg /Users/tsk/Desktop/workspace/noto-emoji/svg/emoji_u1f64c.svg; </v>
      </c>
      <c r="I1645" t="str">
        <f t="shared" si="102"/>
        <v xml:space="preserve">mv /Users/tsk/Desktop/workspace/noto-emoji/doc-noto/assets/72x72/1f64c.png /Users/tsk/Desktop/workspace/noto-emoji/png/128/emoji_u1f64c.png; </v>
      </c>
      <c r="J1645">
        <f t="shared" si="103"/>
        <v>0</v>
      </c>
    </row>
    <row r="1646" spans="1:10">
      <c r="A1646">
        <v>1645</v>
      </c>
      <c r="B1646" t="s">
        <v>15071</v>
      </c>
      <c r="C1646" t="s">
        <v>8285</v>
      </c>
      <c r="D1646" t="s">
        <v>11861</v>
      </c>
      <c r="E1646" t="str">
        <f t="shared" si="100"/>
        <v>1f64c-1f3fb</v>
      </c>
      <c r="F1646" t="str">
        <f>VLOOKUP(B1646,Noto!$B$2:$D$3321,2,FALSE)</f>
        <v>emoji_u1f64c_1f3fb.svg</v>
      </c>
      <c r="G1646" t="str">
        <f>VLOOKUP(B1646,Noto!$B$2:$D$3321,3,FALSE)</f>
        <v>emoji_u1f64c_1f3fb.png</v>
      </c>
      <c r="H1646" t="str">
        <f t="shared" si="101"/>
        <v xml:space="preserve">mv /Users/tsk/Desktop/workspace/noto-emoji/doc-noto/assets/svg/1f64c-1f3fb.svg /Users/tsk/Desktop/workspace/noto-emoji/svg/emoji_u1f64c_1f3fb.svg; </v>
      </c>
      <c r="I1646" t="str">
        <f t="shared" si="102"/>
        <v xml:space="preserve">mv /Users/tsk/Desktop/workspace/noto-emoji/doc-noto/assets/72x72/1f64c-1f3fb.png /Users/tsk/Desktop/workspace/noto-emoji/png/128/emoji_u1f64c_1f3fb.png; </v>
      </c>
      <c r="J1646">
        <f t="shared" si="103"/>
        <v>0</v>
      </c>
    </row>
    <row r="1647" spans="1:10">
      <c r="A1647">
        <v>1646</v>
      </c>
      <c r="B1647" t="s">
        <v>15072</v>
      </c>
      <c r="C1647" t="s">
        <v>8286</v>
      </c>
      <c r="D1647" t="s">
        <v>11862</v>
      </c>
      <c r="E1647" t="str">
        <f t="shared" si="100"/>
        <v>1f64c-1f3fc</v>
      </c>
      <c r="F1647" t="str">
        <f>VLOOKUP(B1647,Noto!$B$2:$D$3321,2,FALSE)</f>
        <v>emoji_u1f64c_1f3fc.svg</v>
      </c>
      <c r="G1647" t="str">
        <f>VLOOKUP(B1647,Noto!$B$2:$D$3321,3,FALSE)</f>
        <v>emoji_u1f64c_1f3fc.png</v>
      </c>
      <c r="H1647" t="str">
        <f t="shared" si="101"/>
        <v xml:space="preserve">mv /Users/tsk/Desktop/workspace/noto-emoji/doc-noto/assets/svg/1f64c-1f3fc.svg /Users/tsk/Desktop/workspace/noto-emoji/svg/emoji_u1f64c_1f3fc.svg; </v>
      </c>
      <c r="I1647" t="str">
        <f t="shared" si="102"/>
        <v xml:space="preserve">mv /Users/tsk/Desktop/workspace/noto-emoji/doc-noto/assets/72x72/1f64c-1f3fc.png /Users/tsk/Desktop/workspace/noto-emoji/png/128/emoji_u1f64c_1f3fc.png; </v>
      </c>
      <c r="J1647">
        <f t="shared" si="103"/>
        <v>0</v>
      </c>
    </row>
    <row r="1648" spans="1:10">
      <c r="A1648">
        <v>1647</v>
      </c>
      <c r="B1648" t="s">
        <v>15073</v>
      </c>
      <c r="C1648" t="s">
        <v>8287</v>
      </c>
      <c r="D1648" t="s">
        <v>11863</v>
      </c>
      <c r="E1648" t="str">
        <f t="shared" si="100"/>
        <v>1f64c-1f3fd</v>
      </c>
      <c r="F1648" t="str">
        <f>VLOOKUP(B1648,Noto!$B$2:$D$3321,2,FALSE)</f>
        <v>emoji_u1f64c_1f3fd.svg</v>
      </c>
      <c r="G1648" t="str">
        <f>VLOOKUP(B1648,Noto!$B$2:$D$3321,3,FALSE)</f>
        <v>emoji_u1f64c_1f3fd.png</v>
      </c>
      <c r="H1648" t="str">
        <f t="shared" si="101"/>
        <v xml:space="preserve">mv /Users/tsk/Desktop/workspace/noto-emoji/doc-noto/assets/svg/1f64c-1f3fd.svg /Users/tsk/Desktop/workspace/noto-emoji/svg/emoji_u1f64c_1f3fd.svg; </v>
      </c>
      <c r="I1648" t="str">
        <f t="shared" si="102"/>
        <v xml:space="preserve">mv /Users/tsk/Desktop/workspace/noto-emoji/doc-noto/assets/72x72/1f64c-1f3fd.png /Users/tsk/Desktop/workspace/noto-emoji/png/128/emoji_u1f64c_1f3fd.png; </v>
      </c>
      <c r="J1648">
        <f t="shared" si="103"/>
        <v>0</v>
      </c>
    </row>
    <row r="1649" spans="1:10">
      <c r="A1649">
        <v>1648</v>
      </c>
      <c r="B1649" t="s">
        <v>15074</v>
      </c>
      <c r="C1649" t="s">
        <v>8288</v>
      </c>
      <c r="D1649" t="s">
        <v>11864</v>
      </c>
      <c r="E1649" t="str">
        <f t="shared" si="100"/>
        <v>1f64c-1f3fe</v>
      </c>
      <c r="F1649" t="str">
        <f>VLOOKUP(B1649,Noto!$B$2:$D$3321,2,FALSE)</f>
        <v>emoji_u1f64c_1f3fe.svg</v>
      </c>
      <c r="G1649" t="str">
        <f>VLOOKUP(B1649,Noto!$B$2:$D$3321,3,FALSE)</f>
        <v>emoji_u1f64c_1f3fe.png</v>
      </c>
      <c r="H1649" t="str">
        <f t="shared" si="101"/>
        <v xml:space="preserve">mv /Users/tsk/Desktop/workspace/noto-emoji/doc-noto/assets/svg/1f64c-1f3fe.svg /Users/tsk/Desktop/workspace/noto-emoji/svg/emoji_u1f64c_1f3fe.svg; </v>
      </c>
      <c r="I1649" t="str">
        <f t="shared" si="102"/>
        <v xml:space="preserve">mv /Users/tsk/Desktop/workspace/noto-emoji/doc-noto/assets/72x72/1f64c-1f3fe.png /Users/tsk/Desktop/workspace/noto-emoji/png/128/emoji_u1f64c_1f3fe.png; </v>
      </c>
      <c r="J1649">
        <f t="shared" si="103"/>
        <v>0</v>
      </c>
    </row>
    <row r="1650" spans="1:10">
      <c r="A1650">
        <v>1649</v>
      </c>
      <c r="B1650" t="s">
        <v>15075</v>
      </c>
      <c r="C1650" t="s">
        <v>8289</v>
      </c>
      <c r="D1650" t="s">
        <v>11865</v>
      </c>
      <c r="E1650" t="str">
        <f t="shared" si="100"/>
        <v>1f64c-1f3ff</v>
      </c>
      <c r="F1650" t="str">
        <f>VLOOKUP(B1650,Noto!$B$2:$D$3321,2,FALSE)</f>
        <v>emoji_u1f64c_1f3ff.svg</v>
      </c>
      <c r="G1650" t="str">
        <f>VLOOKUP(B1650,Noto!$B$2:$D$3321,3,FALSE)</f>
        <v>emoji_u1f64c_1f3ff.png</v>
      </c>
      <c r="H1650" t="str">
        <f t="shared" si="101"/>
        <v xml:space="preserve">mv /Users/tsk/Desktop/workspace/noto-emoji/doc-noto/assets/svg/1f64c-1f3ff.svg /Users/tsk/Desktop/workspace/noto-emoji/svg/emoji_u1f64c_1f3ff.svg; </v>
      </c>
      <c r="I1650" t="str">
        <f t="shared" si="102"/>
        <v xml:space="preserve">mv /Users/tsk/Desktop/workspace/noto-emoji/doc-noto/assets/72x72/1f64c-1f3ff.png /Users/tsk/Desktop/workspace/noto-emoji/png/128/emoji_u1f64c_1f3ff.png; </v>
      </c>
      <c r="J1650">
        <f t="shared" si="103"/>
        <v>0</v>
      </c>
    </row>
    <row r="1651" spans="1:10">
      <c r="A1651">
        <v>1650</v>
      </c>
      <c r="B1651" t="s">
        <v>15076</v>
      </c>
      <c r="C1651" t="s">
        <v>8290</v>
      </c>
      <c r="D1651" t="s">
        <v>11866</v>
      </c>
      <c r="E1651" t="str">
        <f t="shared" si="100"/>
        <v>1f64d</v>
      </c>
      <c r="F1651" t="str">
        <f>VLOOKUP(B1651,Noto!$B$2:$D$3321,2,FALSE)</f>
        <v>emoji_u1f64d.svg</v>
      </c>
      <c r="G1651" t="str">
        <f>VLOOKUP(B1651,Noto!$B$2:$D$3321,3,FALSE)</f>
        <v>emoji_u1f64d.png</v>
      </c>
      <c r="H1651" t="str">
        <f t="shared" si="101"/>
        <v xml:space="preserve">mv /Users/tsk/Desktop/workspace/noto-emoji/doc-noto/assets/svg/1f64d.svg /Users/tsk/Desktop/workspace/noto-emoji/svg/emoji_u1f64d.svg; </v>
      </c>
      <c r="I1651" t="str">
        <f t="shared" si="102"/>
        <v xml:space="preserve">mv /Users/tsk/Desktop/workspace/noto-emoji/doc-noto/assets/72x72/1f64d.png /Users/tsk/Desktop/workspace/noto-emoji/png/128/emoji_u1f64d.png; </v>
      </c>
      <c r="J1651">
        <f t="shared" si="103"/>
        <v>0</v>
      </c>
    </row>
    <row r="1652" spans="1:10">
      <c r="A1652">
        <v>1651</v>
      </c>
      <c r="B1652" t="s">
        <v>15077</v>
      </c>
      <c r="C1652" t="s">
        <v>8291</v>
      </c>
      <c r="D1652" t="s">
        <v>11867</v>
      </c>
      <c r="E1652" t="str">
        <f t="shared" si="100"/>
        <v>1f64d-1f3fb</v>
      </c>
      <c r="F1652" t="str">
        <f>VLOOKUP(B1652,Noto!$B$2:$D$3321,2,FALSE)</f>
        <v>emoji_u1f64d_1f3fb.svg</v>
      </c>
      <c r="G1652" t="str">
        <f>VLOOKUP(B1652,Noto!$B$2:$D$3321,3,FALSE)</f>
        <v>emoji_u1f64d_1f3fb.png</v>
      </c>
      <c r="H1652" t="str">
        <f t="shared" si="101"/>
        <v xml:space="preserve">mv /Users/tsk/Desktop/workspace/noto-emoji/doc-noto/assets/svg/1f64d-1f3fb.svg /Users/tsk/Desktop/workspace/noto-emoji/svg/emoji_u1f64d_1f3fb.svg; </v>
      </c>
      <c r="I1652" t="str">
        <f t="shared" si="102"/>
        <v xml:space="preserve">mv /Users/tsk/Desktop/workspace/noto-emoji/doc-noto/assets/72x72/1f64d-1f3fb.png /Users/tsk/Desktop/workspace/noto-emoji/png/128/emoji_u1f64d_1f3fb.png; </v>
      </c>
      <c r="J1652">
        <f t="shared" si="103"/>
        <v>0</v>
      </c>
    </row>
    <row r="1653" spans="1:10">
      <c r="A1653">
        <v>1652</v>
      </c>
      <c r="B1653" t="s">
        <v>16887</v>
      </c>
      <c r="C1653" t="s">
        <v>8292</v>
      </c>
      <c r="D1653" t="s">
        <v>11868</v>
      </c>
      <c r="E1653" t="str">
        <f t="shared" si="100"/>
        <v>1f64d-1f3fb-200d-2640-fe0f</v>
      </c>
      <c r="F1653" t="str">
        <f>VLOOKUP(B1653,Noto!$B$2:$D$3321,2,FALSE)</f>
        <v>emoji_u1f64d_1f3fb_200d_2640.svg</v>
      </c>
      <c r="G1653" t="str">
        <f>VLOOKUP(B1653,Noto!$B$2:$D$3321,3,FALSE)</f>
        <v>emoji_u1f64d_1f3fb_200d_2640.png</v>
      </c>
      <c r="H1653" t="str">
        <f t="shared" si="101"/>
        <v xml:space="preserve">mv /Users/tsk/Desktop/workspace/noto-emoji/doc-noto/assets/svg/1f64d-1f3fb-200d-2640-fe0f.svg /Users/tsk/Desktop/workspace/noto-emoji/svg/emoji_u1f64d_1f3fb_200d_2640.svg; </v>
      </c>
      <c r="I1653" t="str">
        <f t="shared" si="102"/>
        <v xml:space="preserve">mv /Users/tsk/Desktop/workspace/noto-emoji/doc-noto/assets/72x72/1f64d-1f3fb-200d-2640-fe0f.png /Users/tsk/Desktop/workspace/noto-emoji/png/128/emoji_u1f64d_1f3fb_200d_2640.png; </v>
      </c>
      <c r="J1653">
        <f t="shared" si="103"/>
        <v>0</v>
      </c>
    </row>
    <row r="1654" spans="1:10">
      <c r="A1654">
        <v>1653</v>
      </c>
      <c r="B1654" t="s">
        <v>16888</v>
      </c>
      <c r="C1654" t="s">
        <v>8293</v>
      </c>
      <c r="D1654" t="s">
        <v>11869</v>
      </c>
      <c r="E1654" t="str">
        <f t="shared" si="100"/>
        <v>1f64d-1f3fb-200d-2642-fe0f</v>
      </c>
      <c r="F1654" t="str">
        <f>VLOOKUP(B1654,Noto!$B$2:$D$3321,2,FALSE)</f>
        <v>emoji_u1f64d_1f3fb_200d_2642.svg</v>
      </c>
      <c r="G1654" t="str">
        <f>VLOOKUP(B1654,Noto!$B$2:$D$3321,3,FALSE)</f>
        <v>emoji_u1f64d_1f3fb_200d_2642.png</v>
      </c>
      <c r="H1654" t="str">
        <f t="shared" si="101"/>
        <v xml:space="preserve">mv /Users/tsk/Desktop/workspace/noto-emoji/doc-noto/assets/svg/1f64d-1f3fb-200d-2642-fe0f.svg /Users/tsk/Desktop/workspace/noto-emoji/svg/emoji_u1f64d_1f3fb_200d_2642.svg; </v>
      </c>
      <c r="I1654" t="str">
        <f t="shared" si="102"/>
        <v xml:space="preserve">mv /Users/tsk/Desktop/workspace/noto-emoji/doc-noto/assets/72x72/1f64d-1f3fb-200d-2642-fe0f.png /Users/tsk/Desktop/workspace/noto-emoji/png/128/emoji_u1f64d_1f3fb_200d_2642.png; </v>
      </c>
      <c r="J1654">
        <f t="shared" si="103"/>
        <v>0</v>
      </c>
    </row>
    <row r="1655" spans="1:10">
      <c r="A1655">
        <v>1654</v>
      </c>
      <c r="B1655" t="s">
        <v>15078</v>
      </c>
      <c r="C1655" t="s">
        <v>8294</v>
      </c>
      <c r="D1655" t="s">
        <v>11870</v>
      </c>
      <c r="E1655" t="str">
        <f t="shared" si="100"/>
        <v>1f64d-1f3fc</v>
      </c>
      <c r="F1655" t="str">
        <f>VLOOKUP(B1655,Noto!$B$2:$D$3321,2,FALSE)</f>
        <v>emoji_u1f64d_1f3fc.svg</v>
      </c>
      <c r="G1655" t="str">
        <f>VLOOKUP(B1655,Noto!$B$2:$D$3321,3,FALSE)</f>
        <v>emoji_u1f64d_1f3fc.png</v>
      </c>
      <c r="H1655" t="str">
        <f t="shared" si="101"/>
        <v xml:space="preserve">mv /Users/tsk/Desktop/workspace/noto-emoji/doc-noto/assets/svg/1f64d-1f3fc.svg /Users/tsk/Desktop/workspace/noto-emoji/svg/emoji_u1f64d_1f3fc.svg; </v>
      </c>
      <c r="I1655" t="str">
        <f t="shared" si="102"/>
        <v xml:space="preserve">mv /Users/tsk/Desktop/workspace/noto-emoji/doc-noto/assets/72x72/1f64d-1f3fc.png /Users/tsk/Desktop/workspace/noto-emoji/png/128/emoji_u1f64d_1f3fc.png; </v>
      </c>
      <c r="J1655">
        <f t="shared" si="103"/>
        <v>0</v>
      </c>
    </row>
    <row r="1656" spans="1:10">
      <c r="A1656">
        <v>1655</v>
      </c>
      <c r="B1656" t="s">
        <v>16889</v>
      </c>
      <c r="C1656" t="s">
        <v>8295</v>
      </c>
      <c r="D1656" t="s">
        <v>11871</v>
      </c>
      <c r="E1656" t="str">
        <f t="shared" si="100"/>
        <v>1f64d-1f3fc-200d-2640-fe0f</v>
      </c>
      <c r="F1656" t="str">
        <f>VLOOKUP(B1656,Noto!$B$2:$D$3321,2,FALSE)</f>
        <v>emoji_u1f64d_1f3fc_200d_2640.svg</v>
      </c>
      <c r="G1656" t="str">
        <f>VLOOKUP(B1656,Noto!$B$2:$D$3321,3,FALSE)</f>
        <v>emoji_u1f64d_1f3fc_200d_2640.png</v>
      </c>
      <c r="H1656" t="str">
        <f t="shared" si="101"/>
        <v xml:space="preserve">mv /Users/tsk/Desktop/workspace/noto-emoji/doc-noto/assets/svg/1f64d-1f3fc-200d-2640-fe0f.svg /Users/tsk/Desktop/workspace/noto-emoji/svg/emoji_u1f64d_1f3fc_200d_2640.svg; </v>
      </c>
      <c r="I1656" t="str">
        <f t="shared" si="102"/>
        <v xml:space="preserve">mv /Users/tsk/Desktop/workspace/noto-emoji/doc-noto/assets/72x72/1f64d-1f3fc-200d-2640-fe0f.png /Users/tsk/Desktop/workspace/noto-emoji/png/128/emoji_u1f64d_1f3fc_200d_2640.png; </v>
      </c>
      <c r="J1656">
        <f t="shared" si="103"/>
        <v>0</v>
      </c>
    </row>
    <row r="1657" spans="1:10">
      <c r="A1657">
        <v>1656</v>
      </c>
      <c r="B1657" t="s">
        <v>16890</v>
      </c>
      <c r="C1657" t="s">
        <v>8296</v>
      </c>
      <c r="D1657" t="s">
        <v>11872</v>
      </c>
      <c r="E1657" t="str">
        <f t="shared" si="100"/>
        <v>1f64d-1f3fc-200d-2642-fe0f</v>
      </c>
      <c r="F1657" t="str">
        <f>VLOOKUP(B1657,Noto!$B$2:$D$3321,2,FALSE)</f>
        <v>emoji_u1f64d_1f3fc_200d_2642.svg</v>
      </c>
      <c r="G1657" t="str">
        <f>VLOOKUP(B1657,Noto!$B$2:$D$3321,3,FALSE)</f>
        <v>emoji_u1f64d_1f3fc_200d_2642.png</v>
      </c>
      <c r="H1657" t="str">
        <f t="shared" si="101"/>
        <v xml:space="preserve">mv /Users/tsk/Desktop/workspace/noto-emoji/doc-noto/assets/svg/1f64d-1f3fc-200d-2642-fe0f.svg /Users/tsk/Desktop/workspace/noto-emoji/svg/emoji_u1f64d_1f3fc_200d_2642.svg; </v>
      </c>
      <c r="I1657" t="str">
        <f t="shared" si="102"/>
        <v xml:space="preserve">mv /Users/tsk/Desktop/workspace/noto-emoji/doc-noto/assets/72x72/1f64d-1f3fc-200d-2642-fe0f.png /Users/tsk/Desktop/workspace/noto-emoji/png/128/emoji_u1f64d_1f3fc_200d_2642.png; </v>
      </c>
      <c r="J1657">
        <f t="shared" si="103"/>
        <v>0</v>
      </c>
    </row>
    <row r="1658" spans="1:10">
      <c r="A1658">
        <v>1657</v>
      </c>
      <c r="B1658" t="s">
        <v>15079</v>
      </c>
      <c r="C1658" t="s">
        <v>8297</v>
      </c>
      <c r="D1658" t="s">
        <v>11873</v>
      </c>
      <c r="E1658" t="str">
        <f t="shared" si="100"/>
        <v>1f64d-1f3fd</v>
      </c>
      <c r="F1658" t="str">
        <f>VLOOKUP(B1658,Noto!$B$2:$D$3321,2,FALSE)</f>
        <v>emoji_u1f64d_1f3fd.svg</v>
      </c>
      <c r="G1658" t="str">
        <f>VLOOKUP(B1658,Noto!$B$2:$D$3321,3,FALSE)</f>
        <v>emoji_u1f64d_1f3fd.png</v>
      </c>
      <c r="H1658" t="str">
        <f t="shared" si="101"/>
        <v xml:space="preserve">mv /Users/tsk/Desktop/workspace/noto-emoji/doc-noto/assets/svg/1f64d-1f3fd.svg /Users/tsk/Desktop/workspace/noto-emoji/svg/emoji_u1f64d_1f3fd.svg; </v>
      </c>
      <c r="I1658" t="str">
        <f t="shared" si="102"/>
        <v xml:space="preserve">mv /Users/tsk/Desktop/workspace/noto-emoji/doc-noto/assets/72x72/1f64d-1f3fd.png /Users/tsk/Desktop/workspace/noto-emoji/png/128/emoji_u1f64d_1f3fd.png; </v>
      </c>
      <c r="J1658">
        <f t="shared" si="103"/>
        <v>0</v>
      </c>
    </row>
    <row r="1659" spans="1:10">
      <c r="A1659">
        <v>1658</v>
      </c>
      <c r="B1659" t="s">
        <v>16891</v>
      </c>
      <c r="C1659" t="s">
        <v>8298</v>
      </c>
      <c r="D1659" t="s">
        <v>11874</v>
      </c>
      <c r="E1659" t="str">
        <f t="shared" si="100"/>
        <v>1f64d-1f3fd-200d-2640-fe0f</v>
      </c>
      <c r="F1659" t="str">
        <f>VLOOKUP(B1659,Noto!$B$2:$D$3321,2,FALSE)</f>
        <v>emoji_u1f64d_1f3fd_200d_2640.svg</v>
      </c>
      <c r="G1659" t="str">
        <f>VLOOKUP(B1659,Noto!$B$2:$D$3321,3,FALSE)</f>
        <v>emoji_u1f64d_1f3fd_200d_2640.png</v>
      </c>
      <c r="H1659" t="str">
        <f t="shared" si="101"/>
        <v xml:space="preserve">mv /Users/tsk/Desktop/workspace/noto-emoji/doc-noto/assets/svg/1f64d-1f3fd-200d-2640-fe0f.svg /Users/tsk/Desktop/workspace/noto-emoji/svg/emoji_u1f64d_1f3fd_200d_2640.svg; </v>
      </c>
      <c r="I1659" t="str">
        <f t="shared" si="102"/>
        <v xml:space="preserve">mv /Users/tsk/Desktop/workspace/noto-emoji/doc-noto/assets/72x72/1f64d-1f3fd-200d-2640-fe0f.png /Users/tsk/Desktop/workspace/noto-emoji/png/128/emoji_u1f64d_1f3fd_200d_2640.png; </v>
      </c>
      <c r="J1659">
        <f t="shared" si="103"/>
        <v>0</v>
      </c>
    </row>
    <row r="1660" spans="1:10">
      <c r="A1660">
        <v>1659</v>
      </c>
      <c r="B1660" t="s">
        <v>16892</v>
      </c>
      <c r="C1660" t="s">
        <v>8299</v>
      </c>
      <c r="D1660" t="s">
        <v>11875</v>
      </c>
      <c r="E1660" t="str">
        <f t="shared" si="100"/>
        <v>1f64d-1f3fd-200d-2642-fe0f</v>
      </c>
      <c r="F1660" t="str">
        <f>VLOOKUP(B1660,Noto!$B$2:$D$3321,2,FALSE)</f>
        <v>emoji_u1f64d_1f3fd_200d_2642.svg</v>
      </c>
      <c r="G1660" t="str">
        <f>VLOOKUP(B1660,Noto!$B$2:$D$3321,3,FALSE)</f>
        <v>emoji_u1f64d_1f3fd_200d_2642.png</v>
      </c>
      <c r="H1660" t="str">
        <f t="shared" si="101"/>
        <v xml:space="preserve">mv /Users/tsk/Desktop/workspace/noto-emoji/doc-noto/assets/svg/1f64d-1f3fd-200d-2642-fe0f.svg /Users/tsk/Desktop/workspace/noto-emoji/svg/emoji_u1f64d_1f3fd_200d_2642.svg; </v>
      </c>
      <c r="I1660" t="str">
        <f t="shared" si="102"/>
        <v xml:space="preserve">mv /Users/tsk/Desktop/workspace/noto-emoji/doc-noto/assets/72x72/1f64d-1f3fd-200d-2642-fe0f.png /Users/tsk/Desktop/workspace/noto-emoji/png/128/emoji_u1f64d_1f3fd_200d_2642.png; </v>
      </c>
      <c r="J1660">
        <f t="shared" si="103"/>
        <v>0</v>
      </c>
    </row>
    <row r="1661" spans="1:10">
      <c r="A1661">
        <v>1660</v>
      </c>
      <c r="B1661" t="s">
        <v>15080</v>
      </c>
      <c r="C1661" t="s">
        <v>8300</v>
      </c>
      <c r="D1661" t="s">
        <v>11876</v>
      </c>
      <c r="E1661" t="str">
        <f t="shared" si="100"/>
        <v>1f64d-1f3fe</v>
      </c>
      <c r="F1661" t="str">
        <f>VLOOKUP(B1661,Noto!$B$2:$D$3321,2,FALSE)</f>
        <v>emoji_u1f64d_1f3fe.svg</v>
      </c>
      <c r="G1661" t="str">
        <f>VLOOKUP(B1661,Noto!$B$2:$D$3321,3,FALSE)</f>
        <v>emoji_u1f64d_1f3fe.png</v>
      </c>
      <c r="H1661" t="str">
        <f t="shared" si="101"/>
        <v xml:space="preserve">mv /Users/tsk/Desktop/workspace/noto-emoji/doc-noto/assets/svg/1f64d-1f3fe.svg /Users/tsk/Desktop/workspace/noto-emoji/svg/emoji_u1f64d_1f3fe.svg; </v>
      </c>
      <c r="I1661" t="str">
        <f t="shared" si="102"/>
        <v xml:space="preserve">mv /Users/tsk/Desktop/workspace/noto-emoji/doc-noto/assets/72x72/1f64d-1f3fe.png /Users/tsk/Desktop/workspace/noto-emoji/png/128/emoji_u1f64d_1f3fe.png; </v>
      </c>
      <c r="J1661">
        <f t="shared" si="103"/>
        <v>0</v>
      </c>
    </row>
    <row r="1662" spans="1:10">
      <c r="A1662">
        <v>1661</v>
      </c>
      <c r="B1662" t="s">
        <v>16893</v>
      </c>
      <c r="C1662" t="s">
        <v>8301</v>
      </c>
      <c r="D1662" t="s">
        <v>11877</v>
      </c>
      <c r="E1662" t="str">
        <f t="shared" si="100"/>
        <v>1f64d-1f3fe-200d-2640-fe0f</v>
      </c>
      <c r="F1662" t="str">
        <f>VLOOKUP(B1662,Noto!$B$2:$D$3321,2,FALSE)</f>
        <v>emoji_u1f64d_1f3fe_200d_2640.svg</v>
      </c>
      <c r="G1662" t="str">
        <f>VLOOKUP(B1662,Noto!$B$2:$D$3321,3,FALSE)</f>
        <v>emoji_u1f64d_1f3fe_200d_2640.png</v>
      </c>
      <c r="H1662" t="str">
        <f t="shared" si="101"/>
        <v xml:space="preserve">mv /Users/tsk/Desktop/workspace/noto-emoji/doc-noto/assets/svg/1f64d-1f3fe-200d-2640-fe0f.svg /Users/tsk/Desktop/workspace/noto-emoji/svg/emoji_u1f64d_1f3fe_200d_2640.svg; </v>
      </c>
      <c r="I1662" t="str">
        <f t="shared" si="102"/>
        <v xml:space="preserve">mv /Users/tsk/Desktop/workspace/noto-emoji/doc-noto/assets/72x72/1f64d-1f3fe-200d-2640-fe0f.png /Users/tsk/Desktop/workspace/noto-emoji/png/128/emoji_u1f64d_1f3fe_200d_2640.png; </v>
      </c>
      <c r="J1662">
        <f t="shared" si="103"/>
        <v>0</v>
      </c>
    </row>
    <row r="1663" spans="1:10">
      <c r="A1663">
        <v>1662</v>
      </c>
      <c r="B1663" t="s">
        <v>16894</v>
      </c>
      <c r="C1663" t="s">
        <v>8302</v>
      </c>
      <c r="D1663" t="s">
        <v>11878</v>
      </c>
      <c r="E1663" t="str">
        <f t="shared" si="100"/>
        <v>1f64d-1f3fe-200d-2642-fe0f</v>
      </c>
      <c r="F1663" t="str">
        <f>VLOOKUP(B1663,Noto!$B$2:$D$3321,2,FALSE)</f>
        <v>emoji_u1f64d_1f3fe_200d_2642.svg</v>
      </c>
      <c r="G1663" t="str">
        <f>VLOOKUP(B1663,Noto!$B$2:$D$3321,3,FALSE)</f>
        <v>emoji_u1f64d_1f3fe_200d_2642.png</v>
      </c>
      <c r="H1663" t="str">
        <f t="shared" si="101"/>
        <v xml:space="preserve">mv /Users/tsk/Desktop/workspace/noto-emoji/doc-noto/assets/svg/1f64d-1f3fe-200d-2642-fe0f.svg /Users/tsk/Desktop/workspace/noto-emoji/svg/emoji_u1f64d_1f3fe_200d_2642.svg; </v>
      </c>
      <c r="I1663" t="str">
        <f t="shared" si="102"/>
        <v xml:space="preserve">mv /Users/tsk/Desktop/workspace/noto-emoji/doc-noto/assets/72x72/1f64d-1f3fe-200d-2642-fe0f.png /Users/tsk/Desktop/workspace/noto-emoji/png/128/emoji_u1f64d_1f3fe_200d_2642.png; </v>
      </c>
      <c r="J1663">
        <f t="shared" si="103"/>
        <v>0</v>
      </c>
    </row>
    <row r="1664" spans="1:10">
      <c r="A1664">
        <v>1663</v>
      </c>
      <c r="B1664" t="s">
        <v>15081</v>
      </c>
      <c r="C1664" t="s">
        <v>8303</v>
      </c>
      <c r="D1664" t="s">
        <v>11879</v>
      </c>
      <c r="E1664" t="str">
        <f t="shared" si="100"/>
        <v>1f64d-1f3ff</v>
      </c>
      <c r="F1664" t="str">
        <f>VLOOKUP(B1664,Noto!$B$2:$D$3321,2,FALSE)</f>
        <v>emoji_u1f64d_1f3ff.svg</v>
      </c>
      <c r="G1664" t="str">
        <f>VLOOKUP(B1664,Noto!$B$2:$D$3321,3,FALSE)</f>
        <v>emoji_u1f64d_1f3ff.png</v>
      </c>
      <c r="H1664" t="str">
        <f t="shared" si="101"/>
        <v xml:space="preserve">mv /Users/tsk/Desktop/workspace/noto-emoji/doc-noto/assets/svg/1f64d-1f3ff.svg /Users/tsk/Desktop/workspace/noto-emoji/svg/emoji_u1f64d_1f3ff.svg; </v>
      </c>
      <c r="I1664" t="str">
        <f t="shared" si="102"/>
        <v xml:space="preserve">mv /Users/tsk/Desktop/workspace/noto-emoji/doc-noto/assets/72x72/1f64d-1f3ff.png /Users/tsk/Desktop/workspace/noto-emoji/png/128/emoji_u1f64d_1f3ff.png; </v>
      </c>
      <c r="J1664">
        <f t="shared" si="103"/>
        <v>0</v>
      </c>
    </row>
    <row r="1665" spans="1:10">
      <c r="A1665">
        <v>1664</v>
      </c>
      <c r="B1665" t="s">
        <v>16895</v>
      </c>
      <c r="C1665" t="s">
        <v>8304</v>
      </c>
      <c r="D1665" t="s">
        <v>11880</v>
      </c>
      <c r="E1665" t="str">
        <f t="shared" si="100"/>
        <v>1f64d-1f3ff-200d-2640-fe0f</v>
      </c>
      <c r="F1665" t="str">
        <f>VLOOKUP(B1665,Noto!$B$2:$D$3321,2,FALSE)</f>
        <v>emoji_u1f64d_1f3ff_200d_2640.svg</v>
      </c>
      <c r="G1665" t="str">
        <f>VLOOKUP(B1665,Noto!$B$2:$D$3321,3,FALSE)</f>
        <v>emoji_u1f64d_1f3ff_200d_2640.png</v>
      </c>
      <c r="H1665" t="str">
        <f t="shared" si="101"/>
        <v xml:space="preserve">mv /Users/tsk/Desktop/workspace/noto-emoji/doc-noto/assets/svg/1f64d-1f3ff-200d-2640-fe0f.svg /Users/tsk/Desktop/workspace/noto-emoji/svg/emoji_u1f64d_1f3ff_200d_2640.svg; </v>
      </c>
      <c r="I1665" t="str">
        <f t="shared" si="102"/>
        <v xml:space="preserve">mv /Users/tsk/Desktop/workspace/noto-emoji/doc-noto/assets/72x72/1f64d-1f3ff-200d-2640-fe0f.png /Users/tsk/Desktop/workspace/noto-emoji/png/128/emoji_u1f64d_1f3ff_200d_2640.png; </v>
      </c>
      <c r="J1665">
        <f t="shared" si="103"/>
        <v>0</v>
      </c>
    </row>
    <row r="1666" spans="1:10">
      <c r="A1666">
        <v>1665</v>
      </c>
      <c r="B1666" t="s">
        <v>16896</v>
      </c>
      <c r="C1666" t="s">
        <v>8305</v>
      </c>
      <c r="D1666" t="s">
        <v>11881</v>
      </c>
      <c r="E1666" t="str">
        <f t="shared" ref="E1666:E1729" si="104">LEFT(C1666,LEN(C1666)-4)</f>
        <v>1f64d-1f3ff-200d-2642-fe0f</v>
      </c>
      <c r="F1666" t="str">
        <f>VLOOKUP(B1666,Noto!$B$2:$D$3321,2,FALSE)</f>
        <v>emoji_u1f64d_1f3ff_200d_2642.svg</v>
      </c>
      <c r="G1666" t="str">
        <f>VLOOKUP(B1666,Noto!$B$2:$D$3321,3,FALSE)</f>
        <v>emoji_u1f64d_1f3ff_200d_2642.png</v>
      </c>
      <c r="H1666" t="str">
        <f t="shared" si="101"/>
        <v xml:space="preserve">mv /Users/tsk/Desktop/workspace/noto-emoji/doc-noto/assets/svg/1f64d-1f3ff-200d-2642-fe0f.svg /Users/tsk/Desktop/workspace/noto-emoji/svg/emoji_u1f64d_1f3ff_200d_2642.svg; </v>
      </c>
      <c r="I1666" t="str">
        <f t="shared" si="102"/>
        <v xml:space="preserve">mv /Users/tsk/Desktop/workspace/noto-emoji/doc-noto/assets/72x72/1f64d-1f3ff-200d-2642-fe0f.png /Users/tsk/Desktop/workspace/noto-emoji/png/128/emoji_u1f64d_1f3ff_200d_2642.png; </v>
      </c>
      <c r="J1666">
        <f t="shared" si="103"/>
        <v>0</v>
      </c>
    </row>
    <row r="1667" spans="1:10">
      <c r="A1667">
        <v>1666</v>
      </c>
      <c r="B1667" t="s">
        <v>16897</v>
      </c>
      <c r="C1667" t="s">
        <v>8306</v>
      </c>
      <c r="D1667" t="s">
        <v>11882</v>
      </c>
      <c r="E1667" t="str">
        <f t="shared" si="104"/>
        <v>1f64d-200d-2640-fe0f</v>
      </c>
      <c r="F1667" t="str">
        <f>VLOOKUP(B1667,Noto!$B$2:$D$3321,2,FALSE)</f>
        <v>emoji_u1f64d_200d_2640.svg</v>
      </c>
      <c r="G1667" t="str">
        <f>VLOOKUP(B1667,Noto!$B$2:$D$3321,3,FALSE)</f>
        <v>emoji_u1f64d_200d_2640.png</v>
      </c>
      <c r="H1667" t="str">
        <f t="shared" ref="H1667:H1730" si="105">CONCATENATE("mv /Users/tsk/Desktop/workspace/noto-emoji/doc-noto/assets/svg/",C1667," /Users/tsk/Desktop/workspace/noto-emoji/svg/",B1667,".svg; ")</f>
        <v xml:space="preserve">mv /Users/tsk/Desktop/workspace/noto-emoji/doc-noto/assets/svg/1f64d-200d-2640-fe0f.svg /Users/tsk/Desktop/workspace/noto-emoji/svg/emoji_u1f64d_200d_2640.svg; </v>
      </c>
      <c r="I1667" t="str">
        <f t="shared" ref="I1667:I1730" si="106">CONCATENATE("mv /Users/tsk/Desktop/workspace/noto-emoji/doc-noto/assets/72x72/",D1667," /Users/tsk/Desktop/workspace/noto-emoji/png/128/",B1667,".png; ")</f>
        <v xml:space="preserve">mv /Users/tsk/Desktop/workspace/noto-emoji/doc-noto/assets/72x72/1f64d-200d-2640-fe0f.png /Users/tsk/Desktop/workspace/noto-emoji/png/128/emoji_u1f64d_200d_2640.png; </v>
      </c>
      <c r="J1667">
        <f t="shared" ref="J1667:J1730" si="107">IF(ISBLANK(H1667),1,0)</f>
        <v>0</v>
      </c>
    </row>
    <row r="1668" spans="1:10">
      <c r="A1668">
        <v>1667</v>
      </c>
      <c r="B1668" t="s">
        <v>16898</v>
      </c>
      <c r="C1668" t="s">
        <v>8307</v>
      </c>
      <c r="D1668" t="s">
        <v>11883</v>
      </c>
      <c r="E1668" t="str">
        <f t="shared" si="104"/>
        <v>1f64d-200d-2642-fe0f</v>
      </c>
      <c r="F1668" t="str">
        <f>VLOOKUP(B1668,Noto!$B$2:$D$3321,2,FALSE)</f>
        <v>emoji_u1f64d_200d_2642.svg</v>
      </c>
      <c r="G1668" t="str">
        <f>VLOOKUP(B1668,Noto!$B$2:$D$3321,3,FALSE)</f>
        <v>emoji_u1f64d_200d_2642.png</v>
      </c>
      <c r="H1668" t="str">
        <f t="shared" si="105"/>
        <v xml:space="preserve">mv /Users/tsk/Desktop/workspace/noto-emoji/doc-noto/assets/svg/1f64d-200d-2642-fe0f.svg /Users/tsk/Desktop/workspace/noto-emoji/svg/emoji_u1f64d_200d_2642.svg; </v>
      </c>
      <c r="I1668" t="str">
        <f t="shared" si="106"/>
        <v xml:space="preserve">mv /Users/tsk/Desktop/workspace/noto-emoji/doc-noto/assets/72x72/1f64d-200d-2642-fe0f.png /Users/tsk/Desktop/workspace/noto-emoji/png/128/emoji_u1f64d_200d_2642.png; </v>
      </c>
      <c r="J1668">
        <f t="shared" si="107"/>
        <v>0</v>
      </c>
    </row>
    <row r="1669" spans="1:10">
      <c r="A1669">
        <v>1668</v>
      </c>
      <c r="B1669" t="s">
        <v>15082</v>
      </c>
      <c r="C1669" t="s">
        <v>8308</v>
      </c>
      <c r="D1669" t="s">
        <v>11884</v>
      </c>
      <c r="E1669" t="str">
        <f t="shared" si="104"/>
        <v>1f64e</v>
      </c>
      <c r="F1669" t="str">
        <f>VLOOKUP(B1669,Noto!$B$2:$D$3321,2,FALSE)</f>
        <v>emoji_u1f64e.svg</v>
      </c>
      <c r="G1669" t="str">
        <f>VLOOKUP(B1669,Noto!$B$2:$D$3321,3,FALSE)</f>
        <v>emoji_u1f64e.png</v>
      </c>
      <c r="H1669" t="str">
        <f t="shared" si="105"/>
        <v xml:space="preserve">mv /Users/tsk/Desktop/workspace/noto-emoji/doc-noto/assets/svg/1f64e.svg /Users/tsk/Desktop/workspace/noto-emoji/svg/emoji_u1f64e.svg; </v>
      </c>
      <c r="I1669" t="str">
        <f t="shared" si="106"/>
        <v xml:space="preserve">mv /Users/tsk/Desktop/workspace/noto-emoji/doc-noto/assets/72x72/1f64e.png /Users/tsk/Desktop/workspace/noto-emoji/png/128/emoji_u1f64e.png; </v>
      </c>
      <c r="J1669">
        <f t="shared" si="107"/>
        <v>0</v>
      </c>
    </row>
    <row r="1670" spans="1:10">
      <c r="A1670">
        <v>1669</v>
      </c>
      <c r="B1670" t="s">
        <v>15083</v>
      </c>
      <c r="C1670" t="s">
        <v>8309</v>
      </c>
      <c r="D1670" t="s">
        <v>11885</v>
      </c>
      <c r="E1670" t="str">
        <f t="shared" si="104"/>
        <v>1f64e-1f3fb</v>
      </c>
      <c r="F1670" t="str">
        <f>VLOOKUP(B1670,Noto!$B$2:$D$3321,2,FALSE)</f>
        <v>emoji_u1f64e_1f3fb.svg</v>
      </c>
      <c r="G1670" t="str">
        <f>VLOOKUP(B1670,Noto!$B$2:$D$3321,3,FALSE)</f>
        <v>emoji_u1f64e_1f3fb.png</v>
      </c>
      <c r="H1670" t="str">
        <f t="shared" si="105"/>
        <v xml:space="preserve">mv /Users/tsk/Desktop/workspace/noto-emoji/doc-noto/assets/svg/1f64e-1f3fb.svg /Users/tsk/Desktop/workspace/noto-emoji/svg/emoji_u1f64e_1f3fb.svg; </v>
      </c>
      <c r="I1670" t="str">
        <f t="shared" si="106"/>
        <v xml:space="preserve">mv /Users/tsk/Desktop/workspace/noto-emoji/doc-noto/assets/72x72/1f64e-1f3fb.png /Users/tsk/Desktop/workspace/noto-emoji/png/128/emoji_u1f64e_1f3fb.png; </v>
      </c>
      <c r="J1670">
        <f t="shared" si="107"/>
        <v>0</v>
      </c>
    </row>
    <row r="1671" spans="1:10">
      <c r="A1671">
        <v>1670</v>
      </c>
      <c r="B1671" t="s">
        <v>16899</v>
      </c>
      <c r="C1671" t="s">
        <v>8310</v>
      </c>
      <c r="D1671" t="s">
        <v>11886</v>
      </c>
      <c r="E1671" t="str">
        <f t="shared" si="104"/>
        <v>1f64e-1f3fb-200d-2640-fe0f</v>
      </c>
      <c r="F1671" t="str">
        <f>VLOOKUP(B1671,Noto!$B$2:$D$3321,2,FALSE)</f>
        <v>emoji_u1f64e_1f3fb_200d_2640.svg</v>
      </c>
      <c r="G1671" t="str">
        <f>VLOOKUP(B1671,Noto!$B$2:$D$3321,3,FALSE)</f>
        <v>emoji_u1f64e_1f3fb_200d_2640.png</v>
      </c>
      <c r="H1671" t="str">
        <f t="shared" si="105"/>
        <v xml:space="preserve">mv /Users/tsk/Desktop/workspace/noto-emoji/doc-noto/assets/svg/1f64e-1f3fb-200d-2640-fe0f.svg /Users/tsk/Desktop/workspace/noto-emoji/svg/emoji_u1f64e_1f3fb_200d_2640.svg; </v>
      </c>
      <c r="I1671" t="str">
        <f t="shared" si="106"/>
        <v xml:space="preserve">mv /Users/tsk/Desktop/workspace/noto-emoji/doc-noto/assets/72x72/1f64e-1f3fb-200d-2640-fe0f.png /Users/tsk/Desktop/workspace/noto-emoji/png/128/emoji_u1f64e_1f3fb_200d_2640.png; </v>
      </c>
      <c r="J1671">
        <f t="shared" si="107"/>
        <v>0</v>
      </c>
    </row>
    <row r="1672" spans="1:10">
      <c r="A1672">
        <v>1671</v>
      </c>
      <c r="B1672" t="s">
        <v>16900</v>
      </c>
      <c r="C1672" t="s">
        <v>8311</v>
      </c>
      <c r="D1672" t="s">
        <v>11887</v>
      </c>
      <c r="E1672" t="str">
        <f t="shared" si="104"/>
        <v>1f64e-1f3fb-200d-2642-fe0f</v>
      </c>
      <c r="F1672" t="str">
        <f>VLOOKUP(B1672,Noto!$B$2:$D$3321,2,FALSE)</f>
        <v>emoji_u1f64e_1f3fb_200d_2642.svg</v>
      </c>
      <c r="G1672" t="str">
        <f>VLOOKUP(B1672,Noto!$B$2:$D$3321,3,FALSE)</f>
        <v>emoji_u1f64e_1f3fb_200d_2642.png</v>
      </c>
      <c r="H1672" t="str">
        <f t="shared" si="105"/>
        <v xml:space="preserve">mv /Users/tsk/Desktop/workspace/noto-emoji/doc-noto/assets/svg/1f64e-1f3fb-200d-2642-fe0f.svg /Users/tsk/Desktop/workspace/noto-emoji/svg/emoji_u1f64e_1f3fb_200d_2642.svg; </v>
      </c>
      <c r="I1672" t="str">
        <f t="shared" si="106"/>
        <v xml:space="preserve">mv /Users/tsk/Desktop/workspace/noto-emoji/doc-noto/assets/72x72/1f64e-1f3fb-200d-2642-fe0f.png /Users/tsk/Desktop/workspace/noto-emoji/png/128/emoji_u1f64e_1f3fb_200d_2642.png; </v>
      </c>
      <c r="J1672">
        <f t="shared" si="107"/>
        <v>0</v>
      </c>
    </row>
    <row r="1673" spans="1:10">
      <c r="A1673">
        <v>1672</v>
      </c>
      <c r="B1673" t="s">
        <v>15084</v>
      </c>
      <c r="C1673" t="s">
        <v>8312</v>
      </c>
      <c r="D1673" t="s">
        <v>11888</v>
      </c>
      <c r="E1673" t="str">
        <f t="shared" si="104"/>
        <v>1f64e-1f3fc</v>
      </c>
      <c r="F1673" t="str">
        <f>VLOOKUP(B1673,Noto!$B$2:$D$3321,2,FALSE)</f>
        <v>emoji_u1f64e_1f3fc.svg</v>
      </c>
      <c r="G1673" t="str">
        <f>VLOOKUP(B1673,Noto!$B$2:$D$3321,3,FALSE)</f>
        <v>emoji_u1f64e_1f3fc.png</v>
      </c>
      <c r="H1673" t="str">
        <f t="shared" si="105"/>
        <v xml:space="preserve">mv /Users/tsk/Desktop/workspace/noto-emoji/doc-noto/assets/svg/1f64e-1f3fc.svg /Users/tsk/Desktop/workspace/noto-emoji/svg/emoji_u1f64e_1f3fc.svg; </v>
      </c>
      <c r="I1673" t="str">
        <f t="shared" si="106"/>
        <v xml:space="preserve">mv /Users/tsk/Desktop/workspace/noto-emoji/doc-noto/assets/72x72/1f64e-1f3fc.png /Users/tsk/Desktop/workspace/noto-emoji/png/128/emoji_u1f64e_1f3fc.png; </v>
      </c>
      <c r="J1673">
        <f t="shared" si="107"/>
        <v>0</v>
      </c>
    </row>
    <row r="1674" spans="1:10">
      <c r="A1674">
        <v>1673</v>
      </c>
      <c r="B1674" t="s">
        <v>16901</v>
      </c>
      <c r="C1674" t="s">
        <v>8313</v>
      </c>
      <c r="D1674" t="s">
        <v>11889</v>
      </c>
      <c r="E1674" t="str">
        <f t="shared" si="104"/>
        <v>1f64e-1f3fc-200d-2640-fe0f</v>
      </c>
      <c r="F1674" t="str">
        <f>VLOOKUP(B1674,Noto!$B$2:$D$3321,2,FALSE)</f>
        <v>emoji_u1f64e_1f3fc_200d_2640.svg</v>
      </c>
      <c r="G1674" t="str">
        <f>VLOOKUP(B1674,Noto!$B$2:$D$3321,3,FALSE)</f>
        <v>emoji_u1f64e_1f3fc_200d_2640.png</v>
      </c>
      <c r="H1674" t="str">
        <f t="shared" si="105"/>
        <v xml:space="preserve">mv /Users/tsk/Desktop/workspace/noto-emoji/doc-noto/assets/svg/1f64e-1f3fc-200d-2640-fe0f.svg /Users/tsk/Desktop/workspace/noto-emoji/svg/emoji_u1f64e_1f3fc_200d_2640.svg; </v>
      </c>
      <c r="I1674" t="str">
        <f t="shared" si="106"/>
        <v xml:space="preserve">mv /Users/tsk/Desktop/workspace/noto-emoji/doc-noto/assets/72x72/1f64e-1f3fc-200d-2640-fe0f.png /Users/tsk/Desktop/workspace/noto-emoji/png/128/emoji_u1f64e_1f3fc_200d_2640.png; </v>
      </c>
      <c r="J1674">
        <f t="shared" si="107"/>
        <v>0</v>
      </c>
    </row>
    <row r="1675" spans="1:10">
      <c r="A1675">
        <v>1674</v>
      </c>
      <c r="B1675" t="s">
        <v>16902</v>
      </c>
      <c r="C1675" t="s">
        <v>8314</v>
      </c>
      <c r="D1675" t="s">
        <v>11890</v>
      </c>
      <c r="E1675" t="str">
        <f t="shared" si="104"/>
        <v>1f64e-1f3fc-200d-2642-fe0f</v>
      </c>
      <c r="F1675" t="str">
        <f>VLOOKUP(B1675,Noto!$B$2:$D$3321,2,FALSE)</f>
        <v>emoji_u1f64e_1f3fc_200d_2642.svg</v>
      </c>
      <c r="G1675" t="str">
        <f>VLOOKUP(B1675,Noto!$B$2:$D$3321,3,FALSE)</f>
        <v>emoji_u1f64e_1f3fc_200d_2642.png</v>
      </c>
      <c r="H1675" t="str">
        <f t="shared" si="105"/>
        <v xml:space="preserve">mv /Users/tsk/Desktop/workspace/noto-emoji/doc-noto/assets/svg/1f64e-1f3fc-200d-2642-fe0f.svg /Users/tsk/Desktop/workspace/noto-emoji/svg/emoji_u1f64e_1f3fc_200d_2642.svg; </v>
      </c>
      <c r="I1675" t="str">
        <f t="shared" si="106"/>
        <v xml:space="preserve">mv /Users/tsk/Desktop/workspace/noto-emoji/doc-noto/assets/72x72/1f64e-1f3fc-200d-2642-fe0f.png /Users/tsk/Desktop/workspace/noto-emoji/png/128/emoji_u1f64e_1f3fc_200d_2642.png; </v>
      </c>
      <c r="J1675">
        <f t="shared" si="107"/>
        <v>0</v>
      </c>
    </row>
    <row r="1676" spans="1:10">
      <c r="A1676">
        <v>1675</v>
      </c>
      <c r="B1676" t="s">
        <v>15085</v>
      </c>
      <c r="C1676" t="s">
        <v>8315</v>
      </c>
      <c r="D1676" t="s">
        <v>11891</v>
      </c>
      <c r="E1676" t="str">
        <f t="shared" si="104"/>
        <v>1f64e-1f3fd</v>
      </c>
      <c r="F1676" t="str">
        <f>VLOOKUP(B1676,Noto!$B$2:$D$3321,2,FALSE)</f>
        <v>emoji_u1f64e_1f3fd.svg</v>
      </c>
      <c r="G1676" t="str">
        <f>VLOOKUP(B1676,Noto!$B$2:$D$3321,3,FALSE)</f>
        <v>emoji_u1f64e_1f3fd.png</v>
      </c>
      <c r="H1676" t="str">
        <f t="shared" si="105"/>
        <v xml:space="preserve">mv /Users/tsk/Desktop/workspace/noto-emoji/doc-noto/assets/svg/1f64e-1f3fd.svg /Users/tsk/Desktop/workspace/noto-emoji/svg/emoji_u1f64e_1f3fd.svg; </v>
      </c>
      <c r="I1676" t="str">
        <f t="shared" si="106"/>
        <v xml:space="preserve">mv /Users/tsk/Desktop/workspace/noto-emoji/doc-noto/assets/72x72/1f64e-1f3fd.png /Users/tsk/Desktop/workspace/noto-emoji/png/128/emoji_u1f64e_1f3fd.png; </v>
      </c>
      <c r="J1676">
        <f t="shared" si="107"/>
        <v>0</v>
      </c>
    </row>
    <row r="1677" spans="1:10">
      <c r="A1677">
        <v>1676</v>
      </c>
      <c r="B1677" t="s">
        <v>16903</v>
      </c>
      <c r="C1677" t="s">
        <v>8316</v>
      </c>
      <c r="D1677" t="s">
        <v>11892</v>
      </c>
      <c r="E1677" t="str">
        <f t="shared" si="104"/>
        <v>1f64e-1f3fd-200d-2640-fe0f</v>
      </c>
      <c r="F1677" t="str">
        <f>VLOOKUP(B1677,Noto!$B$2:$D$3321,2,FALSE)</f>
        <v>emoji_u1f64e_1f3fd_200d_2640.svg</v>
      </c>
      <c r="G1677" t="str">
        <f>VLOOKUP(B1677,Noto!$B$2:$D$3321,3,FALSE)</f>
        <v>emoji_u1f64e_1f3fd_200d_2640.png</v>
      </c>
      <c r="H1677" t="str">
        <f t="shared" si="105"/>
        <v xml:space="preserve">mv /Users/tsk/Desktop/workspace/noto-emoji/doc-noto/assets/svg/1f64e-1f3fd-200d-2640-fe0f.svg /Users/tsk/Desktop/workspace/noto-emoji/svg/emoji_u1f64e_1f3fd_200d_2640.svg; </v>
      </c>
      <c r="I1677" t="str">
        <f t="shared" si="106"/>
        <v xml:space="preserve">mv /Users/tsk/Desktop/workspace/noto-emoji/doc-noto/assets/72x72/1f64e-1f3fd-200d-2640-fe0f.png /Users/tsk/Desktop/workspace/noto-emoji/png/128/emoji_u1f64e_1f3fd_200d_2640.png; </v>
      </c>
      <c r="J1677">
        <f t="shared" si="107"/>
        <v>0</v>
      </c>
    </row>
    <row r="1678" spans="1:10">
      <c r="A1678">
        <v>1677</v>
      </c>
      <c r="B1678" t="s">
        <v>16904</v>
      </c>
      <c r="C1678" t="s">
        <v>8317</v>
      </c>
      <c r="D1678" t="s">
        <v>11893</v>
      </c>
      <c r="E1678" t="str">
        <f t="shared" si="104"/>
        <v>1f64e-1f3fd-200d-2642-fe0f</v>
      </c>
      <c r="F1678" t="str">
        <f>VLOOKUP(B1678,Noto!$B$2:$D$3321,2,FALSE)</f>
        <v>emoji_u1f64e_1f3fd_200d_2642.svg</v>
      </c>
      <c r="G1678" t="str">
        <f>VLOOKUP(B1678,Noto!$B$2:$D$3321,3,FALSE)</f>
        <v>emoji_u1f64e_1f3fd_200d_2642.png</v>
      </c>
      <c r="H1678" t="str">
        <f t="shared" si="105"/>
        <v xml:space="preserve">mv /Users/tsk/Desktop/workspace/noto-emoji/doc-noto/assets/svg/1f64e-1f3fd-200d-2642-fe0f.svg /Users/tsk/Desktop/workspace/noto-emoji/svg/emoji_u1f64e_1f3fd_200d_2642.svg; </v>
      </c>
      <c r="I1678" t="str">
        <f t="shared" si="106"/>
        <v xml:space="preserve">mv /Users/tsk/Desktop/workspace/noto-emoji/doc-noto/assets/72x72/1f64e-1f3fd-200d-2642-fe0f.png /Users/tsk/Desktop/workspace/noto-emoji/png/128/emoji_u1f64e_1f3fd_200d_2642.png; </v>
      </c>
      <c r="J1678">
        <f t="shared" si="107"/>
        <v>0</v>
      </c>
    </row>
    <row r="1679" spans="1:10">
      <c r="A1679">
        <v>1678</v>
      </c>
      <c r="B1679" t="s">
        <v>15086</v>
      </c>
      <c r="C1679" t="s">
        <v>8318</v>
      </c>
      <c r="D1679" t="s">
        <v>11894</v>
      </c>
      <c r="E1679" t="str">
        <f t="shared" si="104"/>
        <v>1f64e-1f3fe</v>
      </c>
      <c r="F1679" t="str">
        <f>VLOOKUP(B1679,Noto!$B$2:$D$3321,2,FALSE)</f>
        <v>emoji_u1f64e_1f3fe.svg</v>
      </c>
      <c r="G1679" t="str">
        <f>VLOOKUP(B1679,Noto!$B$2:$D$3321,3,FALSE)</f>
        <v>emoji_u1f64e_1f3fe.png</v>
      </c>
      <c r="H1679" t="str">
        <f t="shared" si="105"/>
        <v xml:space="preserve">mv /Users/tsk/Desktop/workspace/noto-emoji/doc-noto/assets/svg/1f64e-1f3fe.svg /Users/tsk/Desktop/workspace/noto-emoji/svg/emoji_u1f64e_1f3fe.svg; </v>
      </c>
      <c r="I1679" t="str">
        <f t="shared" si="106"/>
        <v xml:space="preserve">mv /Users/tsk/Desktop/workspace/noto-emoji/doc-noto/assets/72x72/1f64e-1f3fe.png /Users/tsk/Desktop/workspace/noto-emoji/png/128/emoji_u1f64e_1f3fe.png; </v>
      </c>
      <c r="J1679">
        <f t="shared" si="107"/>
        <v>0</v>
      </c>
    </row>
    <row r="1680" spans="1:10">
      <c r="A1680">
        <v>1679</v>
      </c>
      <c r="B1680" t="s">
        <v>16905</v>
      </c>
      <c r="C1680" t="s">
        <v>8319</v>
      </c>
      <c r="D1680" t="s">
        <v>11895</v>
      </c>
      <c r="E1680" t="str">
        <f t="shared" si="104"/>
        <v>1f64e-1f3fe-200d-2640-fe0f</v>
      </c>
      <c r="F1680" t="str">
        <f>VLOOKUP(B1680,Noto!$B$2:$D$3321,2,FALSE)</f>
        <v>emoji_u1f64e_1f3fe_200d_2640.svg</v>
      </c>
      <c r="G1680" t="str">
        <f>VLOOKUP(B1680,Noto!$B$2:$D$3321,3,FALSE)</f>
        <v>emoji_u1f64e_1f3fe_200d_2640.png</v>
      </c>
      <c r="H1680" t="str">
        <f t="shared" si="105"/>
        <v xml:space="preserve">mv /Users/tsk/Desktop/workspace/noto-emoji/doc-noto/assets/svg/1f64e-1f3fe-200d-2640-fe0f.svg /Users/tsk/Desktop/workspace/noto-emoji/svg/emoji_u1f64e_1f3fe_200d_2640.svg; </v>
      </c>
      <c r="I1680" t="str">
        <f t="shared" si="106"/>
        <v xml:space="preserve">mv /Users/tsk/Desktop/workspace/noto-emoji/doc-noto/assets/72x72/1f64e-1f3fe-200d-2640-fe0f.png /Users/tsk/Desktop/workspace/noto-emoji/png/128/emoji_u1f64e_1f3fe_200d_2640.png; </v>
      </c>
      <c r="J1680">
        <f t="shared" si="107"/>
        <v>0</v>
      </c>
    </row>
    <row r="1681" spans="1:10">
      <c r="A1681">
        <v>1680</v>
      </c>
      <c r="B1681" t="s">
        <v>16906</v>
      </c>
      <c r="C1681" t="s">
        <v>8320</v>
      </c>
      <c r="D1681" t="s">
        <v>11896</v>
      </c>
      <c r="E1681" t="str">
        <f t="shared" si="104"/>
        <v>1f64e-1f3fe-200d-2642-fe0f</v>
      </c>
      <c r="F1681" t="str">
        <f>VLOOKUP(B1681,Noto!$B$2:$D$3321,2,FALSE)</f>
        <v>emoji_u1f64e_1f3fe_200d_2642.svg</v>
      </c>
      <c r="G1681" t="str">
        <f>VLOOKUP(B1681,Noto!$B$2:$D$3321,3,FALSE)</f>
        <v>emoji_u1f64e_1f3fe_200d_2642.png</v>
      </c>
      <c r="H1681" t="str">
        <f t="shared" si="105"/>
        <v xml:space="preserve">mv /Users/tsk/Desktop/workspace/noto-emoji/doc-noto/assets/svg/1f64e-1f3fe-200d-2642-fe0f.svg /Users/tsk/Desktop/workspace/noto-emoji/svg/emoji_u1f64e_1f3fe_200d_2642.svg; </v>
      </c>
      <c r="I1681" t="str">
        <f t="shared" si="106"/>
        <v xml:space="preserve">mv /Users/tsk/Desktop/workspace/noto-emoji/doc-noto/assets/72x72/1f64e-1f3fe-200d-2642-fe0f.png /Users/tsk/Desktop/workspace/noto-emoji/png/128/emoji_u1f64e_1f3fe_200d_2642.png; </v>
      </c>
      <c r="J1681">
        <f t="shared" si="107"/>
        <v>0</v>
      </c>
    </row>
    <row r="1682" spans="1:10">
      <c r="A1682">
        <v>1681</v>
      </c>
      <c r="B1682" t="s">
        <v>15087</v>
      </c>
      <c r="C1682" t="s">
        <v>8321</v>
      </c>
      <c r="D1682" t="s">
        <v>11897</v>
      </c>
      <c r="E1682" t="str">
        <f t="shared" si="104"/>
        <v>1f64e-1f3ff</v>
      </c>
      <c r="F1682" t="str">
        <f>VLOOKUP(B1682,Noto!$B$2:$D$3321,2,FALSE)</f>
        <v>emoji_u1f64e_1f3ff.svg</v>
      </c>
      <c r="G1682" t="str">
        <f>VLOOKUP(B1682,Noto!$B$2:$D$3321,3,FALSE)</f>
        <v>emoji_u1f64e_1f3ff.png</v>
      </c>
      <c r="H1682" t="str">
        <f t="shared" si="105"/>
        <v xml:space="preserve">mv /Users/tsk/Desktop/workspace/noto-emoji/doc-noto/assets/svg/1f64e-1f3ff.svg /Users/tsk/Desktop/workspace/noto-emoji/svg/emoji_u1f64e_1f3ff.svg; </v>
      </c>
      <c r="I1682" t="str">
        <f t="shared" si="106"/>
        <v xml:space="preserve">mv /Users/tsk/Desktop/workspace/noto-emoji/doc-noto/assets/72x72/1f64e-1f3ff.png /Users/tsk/Desktop/workspace/noto-emoji/png/128/emoji_u1f64e_1f3ff.png; </v>
      </c>
      <c r="J1682">
        <f t="shared" si="107"/>
        <v>0</v>
      </c>
    </row>
    <row r="1683" spans="1:10">
      <c r="A1683">
        <v>1682</v>
      </c>
      <c r="B1683" t="s">
        <v>16907</v>
      </c>
      <c r="C1683" t="s">
        <v>8322</v>
      </c>
      <c r="D1683" t="s">
        <v>11898</v>
      </c>
      <c r="E1683" t="str">
        <f t="shared" si="104"/>
        <v>1f64e-1f3ff-200d-2640-fe0f</v>
      </c>
      <c r="F1683" t="str">
        <f>VLOOKUP(B1683,Noto!$B$2:$D$3321,2,FALSE)</f>
        <v>emoji_u1f64e_1f3ff_200d_2640.svg</v>
      </c>
      <c r="G1683" t="str">
        <f>VLOOKUP(B1683,Noto!$B$2:$D$3321,3,FALSE)</f>
        <v>emoji_u1f64e_1f3ff_200d_2640.png</v>
      </c>
      <c r="H1683" t="str">
        <f t="shared" si="105"/>
        <v xml:space="preserve">mv /Users/tsk/Desktop/workspace/noto-emoji/doc-noto/assets/svg/1f64e-1f3ff-200d-2640-fe0f.svg /Users/tsk/Desktop/workspace/noto-emoji/svg/emoji_u1f64e_1f3ff_200d_2640.svg; </v>
      </c>
      <c r="I1683" t="str">
        <f t="shared" si="106"/>
        <v xml:space="preserve">mv /Users/tsk/Desktop/workspace/noto-emoji/doc-noto/assets/72x72/1f64e-1f3ff-200d-2640-fe0f.png /Users/tsk/Desktop/workspace/noto-emoji/png/128/emoji_u1f64e_1f3ff_200d_2640.png; </v>
      </c>
      <c r="J1683">
        <f t="shared" si="107"/>
        <v>0</v>
      </c>
    </row>
    <row r="1684" spans="1:10">
      <c r="A1684">
        <v>1683</v>
      </c>
      <c r="B1684" t="s">
        <v>16908</v>
      </c>
      <c r="C1684" t="s">
        <v>8323</v>
      </c>
      <c r="D1684" t="s">
        <v>11899</v>
      </c>
      <c r="E1684" t="str">
        <f t="shared" si="104"/>
        <v>1f64e-1f3ff-200d-2642-fe0f</v>
      </c>
      <c r="F1684" t="str">
        <f>VLOOKUP(B1684,Noto!$B$2:$D$3321,2,FALSE)</f>
        <v>emoji_u1f64e_1f3ff_200d_2642.svg</v>
      </c>
      <c r="G1684" t="str">
        <f>VLOOKUP(B1684,Noto!$B$2:$D$3321,3,FALSE)</f>
        <v>emoji_u1f64e_1f3ff_200d_2642.png</v>
      </c>
      <c r="H1684" t="str">
        <f t="shared" si="105"/>
        <v xml:space="preserve">mv /Users/tsk/Desktop/workspace/noto-emoji/doc-noto/assets/svg/1f64e-1f3ff-200d-2642-fe0f.svg /Users/tsk/Desktop/workspace/noto-emoji/svg/emoji_u1f64e_1f3ff_200d_2642.svg; </v>
      </c>
      <c r="I1684" t="str">
        <f t="shared" si="106"/>
        <v xml:space="preserve">mv /Users/tsk/Desktop/workspace/noto-emoji/doc-noto/assets/72x72/1f64e-1f3ff-200d-2642-fe0f.png /Users/tsk/Desktop/workspace/noto-emoji/png/128/emoji_u1f64e_1f3ff_200d_2642.png; </v>
      </c>
      <c r="J1684">
        <f t="shared" si="107"/>
        <v>0</v>
      </c>
    </row>
    <row r="1685" spans="1:10">
      <c r="A1685">
        <v>1684</v>
      </c>
      <c r="B1685" t="s">
        <v>16909</v>
      </c>
      <c r="C1685" t="s">
        <v>8324</v>
      </c>
      <c r="D1685" t="s">
        <v>11900</v>
      </c>
      <c r="E1685" t="str">
        <f t="shared" si="104"/>
        <v>1f64e-200d-2640-fe0f</v>
      </c>
      <c r="F1685" t="str">
        <f>VLOOKUP(B1685,Noto!$B$2:$D$3321,2,FALSE)</f>
        <v>emoji_u1f64e_200d_2640.svg</v>
      </c>
      <c r="G1685" t="str">
        <f>VLOOKUP(B1685,Noto!$B$2:$D$3321,3,FALSE)</f>
        <v>emoji_u1f64e_200d_2640.png</v>
      </c>
      <c r="H1685" t="str">
        <f t="shared" si="105"/>
        <v xml:space="preserve">mv /Users/tsk/Desktop/workspace/noto-emoji/doc-noto/assets/svg/1f64e-200d-2640-fe0f.svg /Users/tsk/Desktop/workspace/noto-emoji/svg/emoji_u1f64e_200d_2640.svg; </v>
      </c>
      <c r="I1685" t="str">
        <f t="shared" si="106"/>
        <v xml:space="preserve">mv /Users/tsk/Desktop/workspace/noto-emoji/doc-noto/assets/72x72/1f64e-200d-2640-fe0f.png /Users/tsk/Desktop/workspace/noto-emoji/png/128/emoji_u1f64e_200d_2640.png; </v>
      </c>
      <c r="J1685">
        <f t="shared" si="107"/>
        <v>0</v>
      </c>
    </row>
    <row r="1686" spans="1:10">
      <c r="A1686">
        <v>1685</v>
      </c>
      <c r="B1686" t="s">
        <v>16910</v>
      </c>
      <c r="C1686" t="s">
        <v>8325</v>
      </c>
      <c r="D1686" t="s">
        <v>11901</v>
      </c>
      <c r="E1686" t="str">
        <f t="shared" si="104"/>
        <v>1f64e-200d-2642-fe0f</v>
      </c>
      <c r="F1686" t="str">
        <f>VLOOKUP(B1686,Noto!$B$2:$D$3321,2,FALSE)</f>
        <v>emoji_u1f64e_200d_2642.svg</v>
      </c>
      <c r="G1686" t="str">
        <f>VLOOKUP(B1686,Noto!$B$2:$D$3321,3,FALSE)</f>
        <v>emoji_u1f64e_200d_2642.png</v>
      </c>
      <c r="H1686" t="str">
        <f t="shared" si="105"/>
        <v xml:space="preserve">mv /Users/tsk/Desktop/workspace/noto-emoji/doc-noto/assets/svg/1f64e-200d-2642-fe0f.svg /Users/tsk/Desktop/workspace/noto-emoji/svg/emoji_u1f64e_200d_2642.svg; </v>
      </c>
      <c r="I1686" t="str">
        <f t="shared" si="106"/>
        <v xml:space="preserve">mv /Users/tsk/Desktop/workspace/noto-emoji/doc-noto/assets/72x72/1f64e-200d-2642-fe0f.png /Users/tsk/Desktop/workspace/noto-emoji/png/128/emoji_u1f64e_200d_2642.png; </v>
      </c>
      <c r="J1686">
        <f t="shared" si="107"/>
        <v>0</v>
      </c>
    </row>
    <row r="1687" spans="1:10">
      <c r="A1687">
        <v>1686</v>
      </c>
      <c r="B1687" t="s">
        <v>15088</v>
      </c>
      <c r="C1687" t="s">
        <v>8326</v>
      </c>
      <c r="D1687" t="s">
        <v>11902</v>
      </c>
      <c r="E1687" t="str">
        <f t="shared" si="104"/>
        <v>1f64f</v>
      </c>
      <c r="F1687" t="str">
        <f>VLOOKUP(B1687,Noto!$B$2:$D$3321,2,FALSE)</f>
        <v>emoji_u1f64f.svg</v>
      </c>
      <c r="G1687" t="str">
        <f>VLOOKUP(B1687,Noto!$B$2:$D$3321,3,FALSE)</f>
        <v>emoji_u1f64f.png</v>
      </c>
      <c r="H1687" t="str">
        <f t="shared" si="105"/>
        <v xml:space="preserve">mv /Users/tsk/Desktop/workspace/noto-emoji/doc-noto/assets/svg/1f64f.svg /Users/tsk/Desktop/workspace/noto-emoji/svg/emoji_u1f64f.svg; </v>
      </c>
      <c r="I1687" t="str">
        <f t="shared" si="106"/>
        <v xml:space="preserve">mv /Users/tsk/Desktop/workspace/noto-emoji/doc-noto/assets/72x72/1f64f.png /Users/tsk/Desktop/workspace/noto-emoji/png/128/emoji_u1f64f.png; </v>
      </c>
      <c r="J1687">
        <f t="shared" si="107"/>
        <v>0</v>
      </c>
    </row>
    <row r="1688" spans="1:10">
      <c r="A1688">
        <v>1687</v>
      </c>
      <c r="B1688" t="s">
        <v>15089</v>
      </c>
      <c r="C1688" t="s">
        <v>8327</v>
      </c>
      <c r="D1688" t="s">
        <v>11903</v>
      </c>
      <c r="E1688" t="str">
        <f t="shared" si="104"/>
        <v>1f64f-1f3fb</v>
      </c>
      <c r="F1688" t="str">
        <f>VLOOKUP(B1688,Noto!$B$2:$D$3321,2,FALSE)</f>
        <v>emoji_u1f64f_1f3fb.svg</v>
      </c>
      <c r="G1688" t="str">
        <f>VLOOKUP(B1688,Noto!$B$2:$D$3321,3,FALSE)</f>
        <v>emoji_u1f64f_1f3fb.png</v>
      </c>
      <c r="H1688" t="str">
        <f t="shared" si="105"/>
        <v xml:space="preserve">mv /Users/tsk/Desktop/workspace/noto-emoji/doc-noto/assets/svg/1f64f-1f3fb.svg /Users/tsk/Desktop/workspace/noto-emoji/svg/emoji_u1f64f_1f3fb.svg; </v>
      </c>
      <c r="I1688" t="str">
        <f t="shared" si="106"/>
        <v xml:space="preserve">mv /Users/tsk/Desktop/workspace/noto-emoji/doc-noto/assets/72x72/1f64f-1f3fb.png /Users/tsk/Desktop/workspace/noto-emoji/png/128/emoji_u1f64f_1f3fb.png; </v>
      </c>
      <c r="J1688">
        <f t="shared" si="107"/>
        <v>0</v>
      </c>
    </row>
    <row r="1689" spans="1:10">
      <c r="A1689">
        <v>1688</v>
      </c>
      <c r="B1689" t="s">
        <v>15090</v>
      </c>
      <c r="C1689" t="s">
        <v>8328</v>
      </c>
      <c r="D1689" t="s">
        <v>11904</v>
      </c>
      <c r="E1689" t="str">
        <f t="shared" si="104"/>
        <v>1f64f-1f3fc</v>
      </c>
      <c r="F1689" t="str">
        <f>VLOOKUP(B1689,Noto!$B$2:$D$3321,2,FALSE)</f>
        <v>emoji_u1f64f_1f3fc.svg</v>
      </c>
      <c r="G1689" t="str">
        <f>VLOOKUP(B1689,Noto!$B$2:$D$3321,3,FALSE)</f>
        <v>emoji_u1f64f_1f3fc.png</v>
      </c>
      <c r="H1689" t="str">
        <f t="shared" si="105"/>
        <v xml:space="preserve">mv /Users/tsk/Desktop/workspace/noto-emoji/doc-noto/assets/svg/1f64f-1f3fc.svg /Users/tsk/Desktop/workspace/noto-emoji/svg/emoji_u1f64f_1f3fc.svg; </v>
      </c>
      <c r="I1689" t="str">
        <f t="shared" si="106"/>
        <v xml:space="preserve">mv /Users/tsk/Desktop/workspace/noto-emoji/doc-noto/assets/72x72/1f64f-1f3fc.png /Users/tsk/Desktop/workspace/noto-emoji/png/128/emoji_u1f64f_1f3fc.png; </v>
      </c>
      <c r="J1689">
        <f t="shared" si="107"/>
        <v>0</v>
      </c>
    </row>
    <row r="1690" spans="1:10">
      <c r="A1690">
        <v>1689</v>
      </c>
      <c r="B1690" t="s">
        <v>15091</v>
      </c>
      <c r="C1690" t="s">
        <v>8329</v>
      </c>
      <c r="D1690" t="s">
        <v>11905</v>
      </c>
      <c r="E1690" t="str">
        <f t="shared" si="104"/>
        <v>1f64f-1f3fd</v>
      </c>
      <c r="F1690" t="str">
        <f>VLOOKUP(B1690,Noto!$B$2:$D$3321,2,FALSE)</f>
        <v>emoji_u1f64f_1f3fd.svg</v>
      </c>
      <c r="G1690" t="str">
        <f>VLOOKUP(B1690,Noto!$B$2:$D$3321,3,FALSE)</f>
        <v>emoji_u1f64f_1f3fd.png</v>
      </c>
      <c r="H1690" t="str">
        <f t="shared" si="105"/>
        <v xml:space="preserve">mv /Users/tsk/Desktop/workspace/noto-emoji/doc-noto/assets/svg/1f64f-1f3fd.svg /Users/tsk/Desktop/workspace/noto-emoji/svg/emoji_u1f64f_1f3fd.svg; </v>
      </c>
      <c r="I1690" t="str">
        <f t="shared" si="106"/>
        <v xml:space="preserve">mv /Users/tsk/Desktop/workspace/noto-emoji/doc-noto/assets/72x72/1f64f-1f3fd.png /Users/tsk/Desktop/workspace/noto-emoji/png/128/emoji_u1f64f_1f3fd.png; </v>
      </c>
      <c r="J1690">
        <f t="shared" si="107"/>
        <v>0</v>
      </c>
    </row>
    <row r="1691" spans="1:10">
      <c r="A1691">
        <v>1690</v>
      </c>
      <c r="B1691" t="s">
        <v>15092</v>
      </c>
      <c r="C1691" t="s">
        <v>8330</v>
      </c>
      <c r="D1691" t="s">
        <v>11906</v>
      </c>
      <c r="E1691" t="str">
        <f t="shared" si="104"/>
        <v>1f64f-1f3fe</v>
      </c>
      <c r="F1691" t="str">
        <f>VLOOKUP(B1691,Noto!$B$2:$D$3321,2,FALSE)</f>
        <v>emoji_u1f64f_1f3fe.svg</v>
      </c>
      <c r="G1691" t="str">
        <f>VLOOKUP(B1691,Noto!$B$2:$D$3321,3,FALSE)</f>
        <v>emoji_u1f64f_1f3fe.png</v>
      </c>
      <c r="H1691" t="str">
        <f t="shared" si="105"/>
        <v xml:space="preserve">mv /Users/tsk/Desktop/workspace/noto-emoji/doc-noto/assets/svg/1f64f-1f3fe.svg /Users/tsk/Desktop/workspace/noto-emoji/svg/emoji_u1f64f_1f3fe.svg; </v>
      </c>
      <c r="I1691" t="str">
        <f t="shared" si="106"/>
        <v xml:space="preserve">mv /Users/tsk/Desktop/workspace/noto-emoji/doc-noto/assets/72x72/1f64f-1f3fe.png /Users/tsk/Desktop/workspace/noto-emoji/png/128/emoji_u1f64f_1f3fe.png; </v>
      </c>
      <c r="J1691">
        <f t="shared" si="107"/>
        <v>0</v>
      </c>
    </row>
    <row r="1692" spans="1:10">
      <c r="A1692">
        <v>1691</v>
      </c>
      <c r="B1692" t="s">
        <v>15093</v>
      </c>
      <c r="C1692" t="s">
        <v>8331</v>
      </c>
      <c r="D1692" t="s">
        <v>11907</v>
      </c>
      <c r="E1692" t="str">
        <f t="shared" si="104"/>
        <v>1f64f-1f3ff</v>
      </c>
      <c r="F1692" t="str">
        <f>VLOOKUP(B1692,Noto!$B$2:$D$3321,2,FALSE)</f>
        <v>emoji_u1f64f_1f3ff.svg</v>
      </c>
      <c r="G1692" t="str">
        <f>VLOOKUP(B1692,Noto!$B$2:$D$3321,3,FALSE)</f>
        <v>emoji_u1f64f_1f3ff.png</v>
      </c>
      <c r="H1692" t="str">
        <f t="shared" si="105"/>
        <v xml:space="preserve">mv /Users/tsk/Desktop/workspace/noto-emoji/doc-noto/assets/svg/1f64f-1f3ff.svg /Users/tsk/Desktop/workspace/noto-emoji/svg/emoji_u1f64f_1f3ff.svg; </v>
      </c>
      <c r="I1692" t="str">
        <f t="shared" si="106"/>
        <v xml:space="preserve">mv /Users/tsk/Desktop/workspace/noto-emoji/doc-noto/assets/72x72/1f64f-1f3ff.png /Users/tsk/Desktop/workspace/noto-emoji/png/128/emoji_u1f64f_1f3ff.png; </v>
      </c>
      <c r="J1692">
        <f t="shared" si="107"/>
        <v>0</v>
      </c>
    </row>
    <row r="1693" spans="1:10">
      <c r="A1693">
        <v>1692</v>
      </c>
      <c r="B1693" t="s">
        <v>15094</v>
      </c>
      <c r="C1693" t="s">
        <v>8332</v>
      </c>
      <c r="D1693" t="s">
        <v>11908</v>
      </c>
      <c r="E1693" t="str">
        <f t="shared" si="104"/>
        <v>1f68a</v>
      </c>
      <c r="F1693" t="str">
        <f>VLOOKUP(B1693,Noto!$B$2:$D$3321,2,FALSE)</f>
        <v>emoji_u1f68a.svg</v>
      </c>
      <c r="G1693" t="str">
        <f>VLOOKUP(B1693,Noto!$B$2:$D$3321,3,FALSE)</f>
        <v>emoji_u1f68a.png</v>
      </c>
      <c r="H1693" t="str">
        <f t="shared" si="105"/>
        <v xml:space="preserve">mv /Users/tsk/Desktop/workspace/noto-emoji/doc-noto/assets/svg/1f68a.svg /Users/tsk/Desktop/workspace/noto-emoji/svg/emoji_u1f68a.svg; </v>
      </c>
      <c r="I1693" t="str">
        <f t="shared" si="106"/>
        <v xml:space="preserve">mv /Users/tsk/Desktop/workspace/noto-emoji/doc-noto/assets/72x72/1f68a.png /Users/tsk/Desktop/workspace/noto-emoji/png/128/emoji_u1f68a.png; </v>
      </c>
      <c r="J1693">
        <f t="shared" si="107"/>
        <v>0</v>
      </c>
    </row>
    <row r="1694" spans="1:10">
      <c r="A1694">
        <v>1693</v>
      </c>
      <c r="B1694" t="s">
        <v>15095</v>
      </c>
      <c r="C1694" t="s">
        <v>8333</v>
      </c>
      <c r="D1694" t="s">
        <v>11909</v>
      </c>
      <c r="E1694" t="str">
        <f t="shared" si="104"/>
        <v>1f68b</v>
      </c>
      <c r="F1694" t="str">
        <f>VLOOKUP(B1694,Noto!$B$2:$D$3321,2,FALSE)</f>
        <v>emoji_u1f68b.svg</v>
      </c>
      <c r="G1694" t="str">
        <f>VLOOKUP(B1694,Noto!$B$2:$D$3321,3,FALSE)</f>
        <v>emoji_u1f68b.png</v>
      </c>
      <c r="H1694" t="str">
        <f t="shared" si="105"/>
        <v xml:space="preserve">mv /Users/tsk/Desktop/workspace/noto-emoji/doc-noto/assets/svg/1f68b.svg /Users/tsk/Desktop/workspace/noto-emoji/svg/emoji_u1f68b.svg; </v>
      </c>
      <c r="I1694" t="str">
        <f t="shared" si="106"/>
        <v xml:space="preserve">mv /Users/tsk/Desktop/workspace/noto-emoji/doc-noto/assets/72x72/1f68b.png /Users/tsk/Desktop/workspace/noto-emoji/png/128/emoji_u1f68b.png; </v>
      </c>
      <c r="J1694">
        <f t="shared" si="107"/>
        <v>0</v>
      </c>
    </row>
    <row r="1695" spans="1:10">
      <c r="A1695">
        <v>1694</v>
      </c>
      <c r="B1695" t="s">
        <v>15096</v>
      </c>
      <c r="C1695" t="s">
        <v>8334</v>
      </c>
      <c r="D1695" t="s">
        <v>11910</v>
      </c>
      <c r="E1695" t="str">
        <f t="shared" si="104"/>
        <v>1f68c</v>
      </c>
      <c r="F1695" t="str">
        <f>VLOOKUP(B1695,Noto!$B$2:$D$3321,2,FALSE)</f>
        <v>emoji_u1f68c.svg</v>
      </c>
      <c r="G1695" t="str">
        <f>VLOOKUP(B1695,Noto!$B$2:$D$3321,3,FALSE)</f>
        <v>emoji_u1f68c.png</v>
      </c>
      <c r="H1695" t="str">
        <f t="shared" si="105"/>
        <v xml:space="preserve">mv /Users/tsk/Desktop/workspace/noto-emoji/doc-noto/assets/svg/1f68c.svg /Users/tsk/Desktop/workspace/noto-emoji/svg/emoji_u1f68c.svg; </v>
      </c>
      <c r="I1695" t="str">
        <f t="shared" si="106"/>
        <v xml:space="preserve">mv /Users/tsk/Desktop/workspace/noto-emoji/doc-noto/assets/72x72/1f68c.png /Users/tsk/Desktop/workspace/noto-emoji/png/128/emoji_u1f68c.png; </v>
      </c>
      <c r="J1695">
        <f t="shared" si="107"/>
        <v>0</v>
      </c>
    </row>
    <row r="1696" spans="1:10">
      <c r="A1696">
        <v>1695</v>
      </c>
      <c r="B1696" t="s">
        <v>15097</v>
      </c>
      <c r="C1696" t="s">
        <v>8335</v>
      </c>
      <c r="D1696" t="s">
        <v>11911</v>
      </c>
      <c r="E1696" t="str">
        <f t="shared" si="104"/>
        <v>1f68d</v>
      </c>
      <c r="F1696" t="str">
        <f>VLOOKUP(B1696,Noto!$B$2:$D$3321,2,FALSE)</f>
        <v>emoji_u1f68d.svg</v>
      </c>
      <c r="G1696" t="str">
        <f>VLOOKUP(B1696,Noto!$B$2:$D$3321,3,FALSE)</f>
        <v>emoji_u1f68d.png</v>
      </c>
      <c r="H1696" t="str">
        <f t="shared" si="105"/>
        <v xml:space="preserve">mv /Users/tsk/Desktop/workspace/noto-emoji/doc-noto/assets/svg/1f68d.svg /Users/tsk/Desktop/workspace/noto-emoji/svg/emoji_u1f68d.svg; </v>
      </c>
      <c r="I1696" t="str">
        <f t="shared" si="106"/>
        <v xml:space="preserve">mv /Users/tsk/Desktop/workspace/noto-emoji/doc-noto/assets/72x72/1f68d.png /Users/tsk/Desktop/workspace/noto-emoji/png/128/emoji_u1f68d.png; </v>
      </c>
      <c r="J1696">
        <f t="shared" si="107"/>
        <v>0</v>
      </c>
    </row>
    <row r="1697" spans="1:10">
      <c r="A1697">
        <v>1696</v>
      </c>
      <c r="B1697" t="s">
        <v>15098</v>
      </c>
      <c r="C1697" t="s">
        <v>8336</v>
      </c>
      <c r="D1697" t="s">
        <v>11912</v>
      </c>
      <c r="E1697" t="str">
        <f t="shared" si="104"/>
        <v>1f68e</v>
      </c>
      <c r="F1697" t="str">
        <f>VLOOKUP(B1697,Noto!$B$2:$D$3321,2,FALSE)</f>
        <v>emoji_u1f68e.svg</v>
      </c>
      <c r="G1697" t="str">
        <f>VLOOKUP(B1697,Noto!$B$2:$D$3321,3,FALSE)</f>
        <v>emoji_u1f68e.png</v>
      </c>
      <c r="H1697" t="str">
        <f t="shared" si="105"/>
        <v xml:space="preserve">mv /Users/tsk/Desktop/workspace/noto-emoji/doc-noto/assets/svg/1f68e.svg /Users/tsk/Desktop/workspace/noto-emoji/svg/emoji_u1f68e.svg; </v>
      </c>
      <c r="I1697" t="str">
        <f t="shared" si="106"/>
        <v xml:space="preserve">mv /Users/tsk/Desktop/workspace/noto-emoji/doc-noto/assets/72x72/1f68e.png /Users/tsk/Desktop/workspace/noto-emoji/png/128/emoji_u1f68e.png; </v>
      </c>
      <c r="J1697">
        <f t="shared" si="107"/>
        <v>0</v>
      </c>
    </row>
    <row r="1698" spans="1:10">
      <c r="A1698">
        <v>1697</v>
      </c>
      <c r="B1698" t="s">
        <v>15099</v>
      </c>
      <c r="C1698" t="s">
        <v>8337</v>
      </c>
      <c r="D1698" t="s">
        <v>11913</v>
      </c>
      <c r="E1698" t="str">
        <f t="shared" si="104"/>
        <v>1f68f</v>
      </c>
      <c r="F1698" t="str">
        <f>VLOOKUP(B1698,Noto!$B$2:$D$3321,2,FALSE)</f>
        <v>emoji_u1f68f.svg</v>
      </c>
      <c r="G1698" t="str">
        <f>VLOOKUP(B1698,Noto!$B$2:$D$3321,3,FALSE)</f>
        <v>emoji_u1f68f.png</v>
      </c>
      <c r="H1698" t="str">
        <f t="shared" si="105"/>
        <v xml:space="preserve">mv /Users/tsk/Desktop/workspace/noto-emoji/doc-noto/assets/svg/1f68f.svg /Users/tsk/Desktop/workspace/noto-emoji/svg/emoji_u1f68f.svg; </v>
      </c>
      <c r="I1698" t="str">
        <f t="shared" si="106"/>
        <v xml:space="preserve">mv /Users/tsk/Desktop/workspace/noto-emoji/doc-noto/assets/72x72/1f68f.png /Users/tsk/Desktop/workspace/noto-emoji/png/128/emoji_u1f68f.png; </v>
      </c>
      <c r="J1698">
        <f t="shared" si="107"/>
        <v>0</v>
      </c>
    </row>
    <row r="1699" spans="1:10">
      <c r="A1699">
        <v>1698</v>
      </c>
      <c r="B1699" t="s">
        <v>15100</v>
      </c>
      <c r="C1699" t="s">
        <v>8338</v>
      </c>
      <c r="D1699" t="s">
        <v>11914</v>
      </c>
      <c r="E1699" t="str">
        <f t="shared" si="104"/>
        <v>1f69a</v>
      </c>
      <c r="F1699" t="str">
        <f>VLOOKUP(B1699,Noto!$B$2:$D$3321,2,FALSE)</f>
        <v>emoji_u1f69a.svg</v>
      </c>
      <c r="G1699" t="str">
        <f>VLOOKUP(B1699,Noto!$B$2:$D$3321,3,FALSE)</f>
        <v>emoji_u1f69a.png</v>
      </c>
      <c r="H1699" t="str">
        <f t="shared" si="105"/>
        <v xml:space="preserve">mv /Users/tsk/Desktop/workspace/noto-emoji/doc-noto/assets/svg/1f69a.svg /Users/tsk/Desktop/workspace/noto-emoji/svg/emoji_u1f69a.svg; </v>
      </c>
      <c r="I1699" t="str">
        <f t="shared" si="106"/>
        <v xml:space="preserve">mv /Users/tsk/Desktop/workspace/noto-emoji/doc-noto/assets/72x72/1f69a.png /Users/tsk/Desktop/workspace/noto-emoji/png/128/emoji_u1f69a.png; </v>
      </c>
      <c r="J1699">
        <f t="shared" si="107"/>
        <v>0</v>
      </c>
    </row>
    <row r="1700" spans="1:10">
      <c r="A1700">
        <v>1699</v>
      </c>
      <c r="B1700" t="s">
        <v>15101</v>
      </c>
      <c r="C1700" t="s">
        <v>8339</v>
      </c>
      <c r="D1700" t="s">
        <v>11915</v>
      </c>
      <c r="E1700" t="str">
        <f t="shared" si="104"/>
        <v>1f69b</v>
      </c>
      <c r="F1700" t="str">
        <f>VLOOKUP(B1700,Noto!$B$2:$D$3321,2,FALSE)</f>
        <v>emoji_u1f69b.svg</v>
      </c>
      <c r="G1700" t="str">
        <f>VLOOKUP(B1700,Noto!$B$2:$D$3321,3,FALSE)</f>
        <v>emoji_u1f69b.png</v>
      </c>
      <c r="H1700" t="str">
        <f t="shared" si="105"/>
        <v xml:space="preserve">mv /Users/tsk/Desktop/workspace/noto-emoji/doc-noto/assets/svg/1f69b.svg /Users/tsk/Desktop/workspace/noto-emoji/svg/emoji_u1f69b.svg; </v>
      </c>
      <c r="I1700" t="str">
        <f t="shared" si="106"/>
        <v xml:space="preserve">mv /Users/tsk/Desktop/workspace/noto-emoji/doc-noto/assets/72x72/1f69b.png /Users/tsk/Desktop/workspace/noto-emoji/png/128/emoji_u1f69b.png; </v>
      </c>
      <c r="J1700">
        <f t="shared" si="107"/>
        <v>0</v>
      </c>
    </row>
    <row r="1701" spans="1:10">
      <c r="A1701">
        <v>1700</v>
      </c>
      <c r="B1701" t="s">
        <v>15102</v>
      </c>
      <c r="C1701" t="s">
        <v>8340</v>
      </c>
      <c r="D1701" t="s">
        <v>11916</v>
      </c>
      <c r="E1701" t="str">
        <f t="shared" si="104"/>
        <v>1f69c</v>
      </c>
      <c r="F1701" t="str">
        <f>VLOOKUP(B1701,Noto!$B$2:$D$3321,2,FALSE)</f>
        <v>emoji_u1f69c.svg</v>
      </c>
      <c r="G1701" t="str">
        <f>VLOOKUP(B1701,Noto!$B$2:$D$3321,3,FALSE)</f>
        <v>emoji_u1f69c.png</v>
      </c>
      <c r="H1701" t="str">
        <f t="shared" si="105"/>
        <v xml:space="preserve">mv /Users/tsk/Desktop/workspace/noto-emoji/doc-noto/assets/svg/1f69c.svg /Users/tsk/Desktop/workspace/noto-emoji/svg/emoji_u1f69c.svg; </v>
      </c>
      <c r="I1701" t="str">
        <f t="shared" si="106"/>
        <v xml:space="preserve">mv /Users/tsk/Desktop/workspace/noto-emoji/doc-noto/assets/72x72/1f69c.png /Users/tsk/Desktop/workspace/noto-emoji/png/128/emoji_u1f69c.png; </v>
      </c>
      <c r="J1701">
        <f t="shared" si="107"/>
        <v>0</v>
      </c>
    </row>
    <row r="1702" spans="1:10">
      <c r="A1702">
        <v>1701</v>
      </c>
      <c r="B1702" t="s">
        <v>15103</v>
      </c>
      <c r="C1702" t="s">
        <v>8341</v>
      </c>
      <c r="D1702" t="s">
        <v>11917</v>
      </c>
      <c r="E1702" t="str">
        <f t="shared" si="104"/>
        <v>1f69d</v>
      </c>
      <c r="F1702" t="str">
        <f>VLOOKUP(B1702,Noto!$B$2:$D$3321,2,FALSE)</f>
        <v>emoji_u1f69d.svg</v>
      </c>
      <c r="G1702" t="str">
        <f>VLOOKUP(B1702,Noto!$B$2:$D$3321,3,FALSE)</f>
        <v>emoji_u1f69d.png</v>
      </c>
      <c r="H1702" t="str">
        <f t="shared" si="105"/>
        <v xml:space="preserve">mv /Users/tsk/Desktop/workspace/noto-emoji/doc-noto/assets/svg/1f69d.svg /Users/tsk/Desktop/workspace/noto-emoji/svg/emoji_u1f69d.svg; </v>
      </c>
      <c r="I1702" t="str">
        <f t="shared" si="106"/>
        <v xml:space="preserve">mv /Users/tsk/Desktop/workspace/noto-emoji/doc-noto/assets/72x72/1f69d.png /Users/tsk/Desktop/workspace/noto-emoji/png/128/emoji_u1f69d.png; </v>
      </c>
      <c r="J1702">
        <f t="shared" si="107"/>
        <v>0</v>
      </c>
    </row>
    <row r="1703" spans="1:10">
      <c r="A1703">
        <v>1702</v>
      </c>
      <c r="B1703" t="s">
        <v>15104</v>
      </c>
      <c r="C1703" t="s">
        <v>8342</v>
      </c>
      <c r="D1703" t="s">
        <v>11918</v>
      </c>
      <c r="E1703" t="str">
        <f t="shared" si="104"/>
        <v>1f69e</v>
      </c>
      <c r="F1703" t="str">
        <f>VLOOKUP(B1703,Noto!$B$2:$D$3321,2,FALSE)</f>
        <v>emoji_u1f69e.svg</v>
      </c>
      <c r="G1703" t="str">
        <f>VLOOKUP(B1703,Noto!$B$2:$D$3321,3,FALSE)</f>
        <v>emoji_u1f69e.png</v>
      </c>
      <c r="H1703" t="str">
        <f t="shared" si="105"/>
        <v xml:space="preserve">mv /Users/tsk/Desktop/workspace/noto-emoji/doc-noto/assets/svg/1f69e.svg /Users/tsk/Desktop/workspace/noto-emoji/svg/emoji_u1f69e.svg; </v>
      </c>
      <c r="I1703" t="str">
        <f t="shared" si="106"/>
        <v xml:space="preserve">mv /Users/tsk/Desktop/workspace/noto-emoji/doc-noto/assets/72x72/1f69e.png /Users/tsk/Desktop/workspace/noto-emoji/png/128/emoji_u1f69e.png; </v>
      </c>
      <c r="J1703">
        <f t="shared" si="107"/>
        <v>0</v>
      </c>
    </row>
    <row r="1704" spans="1:10">
      <c r="A1704">
        <v>1703</v>
      </c>
      <c r="B1704" t="s">
        <v>15105</v>
      </c>
      <c r="C1704" t="s">
        <v>8343</v>
      </c>
      <c r="D1704" t="s">
        <v>11919</v>
      </c>
      <c r="E1704" t="str">
        <f t="shared" si="104"/>
        <v>1f69f</v>
      </c>
      <c r="F1704" t="str">
        <f>VLOOKUP(B1704,Noto!$B$2:$D$3321,2,FALSE)</f>
        <v>emoji_u1f69f.svg</v>
      </c>
      <c r="G1704" t="str">
        <f>VLOOKUP(B1704,Noto!$B$2:$D$3321,3,FALSE)</f>
        <v>emoji_u1f69f.png</v>
      </c>
      <c r="H1704" t="str">
        <f t="shared" si="105"/>
        <v xml:space="preserve">mv /Users/tsk/Desktop/workspace/noto-emoji/doc-noto/assets/svg/1f69f.svg /Users/tsk/Desktop/workspace/noto-emoji/svg/emoji_u1f69f.svg; </v>
      </c>
      <c r="I1704" t="str">
        <f t="shared" si="106"/>
        <v xml:space="preserve">mv /Users/tsk/Desktop/workspace/noto-emoji/doc-noto/assets/72x72/1f69f.png /Users/tsk/Desktop/workspace/noto-emoji/png/128/emoji_u1f69f.png; </v>
      </c>
      <c r="J1704">
        <f t="shared" si="107"/>
        <v>0</v>
      </c>
    </row>
    <row r="1705" spans="1:10">
      <c r="A1705">
        <v>1704</v>
      </c>
      <c r="B1705" t="s">
        <v>15106</v>
      </c>
      <c r="C1705" t="s">
        <v>8344</v>
      </c>
      <c r="D1705" t="s">
        <v>11920</v>
      </c>
      <c r="E1705" t="str">
        <f t="shared" si="104"/>
        <v>1f90c</v>
      </c>
      <c r="F1705" t="str">
        <f>VLOOKUP(B1705,Noto!$B$2:$D$3321,2,FALSE)</f>
        <v>emoji_u1f90c.svg</v>
      </c>
      <c r="G1705" t="str">
        <f>VLOOKUP(B1705,Noto!$B$2:$D$3321,3,FALSE)</f>
        <v>emoji_u1f90c.png</v>
      </c>
      <c r="H1705" t="str">
        <f t="shared" si="105"/>
        <v xml:space="preserve">mv /Users/tsk/Desktop/workspace/noto-emoji/doc-noto/assets/svg/1f90c.svg /Users/tsk/Desktop/workspace/noto-emoji/svg/emoji_u1f90c.svg; </v>
      </c>
      <c r="I1705" t="str">
        <f t="shared" si="106"/>
        <v xml:space="preserve">mv /Users/tsk/Desktop/workspace/noto-emoji/doc-noto/assets/72x72/1f90c.png /Users/tsk/Desktop/workspace/noto-emoji/png/128/emoji_u1f90c.png; </v>
      </c>
      <c r="J1705">
        <f t="shared" si="107"/>
        <v>0</v>
      </c>
    </row>
    <row r="1706" spans="1:10">
      <c r="A1706">
        <v>1705</v>
      </c>
      <c r="B1706" t="s">
        <v>15107</v>
      </c>
      <c r="C1706" t="s">
        <v>8345</v>
      </c>
      <c r="D1706" t="s">
        <v>11921</v>
      </c>
      <c r="E1706" t="str">
        <f t="shared" si="104"/>
        <v>1f90c-1f3fb</v>
      </c>
      <c r="F1706" t="str">
        <f>VLOOKUP(B1706,Noto!$B$2:$D$3321,2,FALSE)</f>
        <v>emoji_u1f90c_1f3fb.svg</v>
      </c>
      <c r="G1706" t="str">
        <f>VLOOKUP(B1706,Noto!$B$2:$D$3321,3,FALSE)</f>
        <v>emoji_u1f90c_1f3fb.png</v>
      </c>
      <c r="H1706" t="str">
        <f t="shared" si="105"/>
        <v xml:space="preserve">mv /Users/tsk/Desktop/workspace/noto-emoji/doc-noto/assets/svg/1f90c-1f3fb.svg /Users/tsk/Desktop/workspace/noto-emoji/svg/emoji_u1f90c_1f3fb.svg; </v>
      </c>
      <c r="I1706" t="str">
        <f t="shared" si="106"/>
        <v xml:space="preserve">mv /Users/tsk/Desktop/workspace/noto-emoji/doc-noto/assets/72x72/1f90c-1f3fb.png /Users/tsk/Desktop/workspace/noto-emoji/png/128/emoji_u1f90c_1f3fb.png; </v>
      </c>
      <c r="J1706">
        <f t="shared" si="107"/>
        <v>0</v>
      </c>
    </row>
    <row r="1707" spans="1:10">
      <c r="A1707">
        <v>1706</v>
      </c>
      <c r="B1707" t="s">
        <v>15108</v>
      </c>
      <c r="C1707" t="s">
        <v>8346</v>
      </c>
      <c r="D1707" t="s">
        <v>11922</v>
      </c>
      <c r="E1707" t="str">
        <f t="shared" si="104"/>
        <v>1f90c-1f3fc</v>
      </c>
      <c r="F1707" t="str">
        <f>VLOOKUP(B1707,Noto!$B$2:$D$3321,2,FALSE)</f>
        <v>emoji_u1f90c_1f3fc.svg</v>
      </c>
      <c r="G1707" t="str">
        <f>VLOOKUP(B1707,Noto!$B$2:$D$3321,3,FALSE)</f>
        <v>emoji_u1f90c_1f3fc.png</v>
      </c>
      <c r="H1707" t="str">
        <f t="shared" si="105"/>
        <v xml:space="preserve">mv /Users/tsk/Desktop/workspace/noto-emoji/doc-noto/assets/svg/1f90c-1f3fc.svg /Users/tsk/Desktop/workspace/noto-emoji/svg/emoji_u1f90c_1f3fc.svg; </v>
      </c>
      <c r="I1707" t="str">
        <f t="shared" si="106"/>
        <v xml:space="preserve">mv /Users/tsk/Desktop/workspace/noto-emoji/doc-noto/assets/72x72/1f90c-1f3fc.png /Users/tsk/Desktop/workspace/noto-emoji/png/128/emoji_u1f90c_1f3fc.png; </v>
      </c>
      <c r="J1707">
        <f t="shared" si="107"/>
        <v>0</v>
      </c>
    </row>
    <row r="1708" spans="1:10">
      <c r="A1708">
        <v>1707</v>
      </c>
      <c r="B1708" t="s">
        <v>15109</v>
      </c>
      <c r="C1708" t="s">
        <v>8347</v>
      </c>
      <c r="D1708" t="s">
        <v>11923</v>
      </c>
      <c r="E1708" t="str">
        <f t="shared" si="104"/>
        <v>1f90c-1f3fd</v>
      </c>
      <c r="F1708" t="str">
        <f>VLOOKUP(B1708,Noto!$B$2:$D$3321,2,FALSE)</f>
        <v>emoji_u1f90c_1f3fd.svg</v>
      </c>
      <c r="G1708" t="str">
        <f>VLOOKUP(B1708,Noto!$B$2:$D$3321,3,FALSE)</f>
        <v>emoji_u1f90c_1f3fd.png</v>
      </c>
      <c r="H1708" t="str">
        <f t="shared" si="105"/>
        <v xml:space="preserve">mv /Users/tsk/Desktop/workspace/noto-emoji/doc-noto/assets/svg/1f90c-1f3fd.svg /Users/tsk/Desktop/workspace/noto-emoji/svg/emoji_u1f90c_1f3fd.svg; </v>
      </c>
      <c r="I1708" t="str">
        <f t="shared" si="106"/>
        <v xml:space="preserve">mv /Users/tsk/Desktop/workspace/noto-emoji/doc-noto/assets/72x72/1f90c-1f3fd.png /Users/tsk/Desktop/workspace/noto-emoji/png/128/emoji_u1f90c_1f3fd.png; </v>
      </c>
      <c r="J1708">
        <f t="shared" si="107"/>
        <v>0</v>
      </c>
    </row>
    <row r="1709" spans="1:10">
      <c r="A1709">
        <v>1708</v>
      </c>
      <c r="B1709" t="s">
        <v>15110</v>
      </c>
      <c r="C1709" t="s">
        <v>8348</v>
      </c>
      <c r="D1709" t="s">
        <v>11924</v>
      </c>
      <c r="E1709" t="str">
        <f t="shared" si="104"/>
        <v>1f90c-1f3fe</v>
      </c>
      <c r="F1709" t="str">
        <f>VLOOKUP(B1709,Noto!$B$2:$D$3321,2,FALSE)</f>
        <v>emoji_u1f90c_1f3fe.svg</v>
      </c>
      <c r="G1709" t="str">
        <f>VLOOKUP(B1709,Noto!$B$2:$D$3321,3,FALSE)</f>
        <v>emoji_u1f90c_1f3fe.png</v>
      </c>
      <c r="H1709" t="str">
        <f t="shared" si="105"/>
        <v xml:space="preserve">mv /Users/tsk/Desktop/workspace/noto-emoji/doc-noto/assets/svg/1f90c-1f3fe.svg /Users/tsk/Desktop/workspace/noto-emoji/svg/emoji_u1f90c_1f3fe.svg; </v>
      </c>
      <c r="I1709" t="str">
        <f t="shared" si="106"/>
        <v xml:space="preserve">mv /Users/tsk/Desktop/workspace/noto-emoji/doc-noto/assets/72x72/1f90c-1f3fe.png /Users/tsk/Desktop/workspace/noto-emoji/png/128/emoji_u1f90c_1f3fe.png; </v>
      </c>
      <c r="J1709">
        <f t="shared" si="107"/>
        <v>0</v>
      </c>
    </row>
    <row r="1710" spans="1:10">
      <c r="A1710">
        <v>1709</v>
      </c>
      <c r="B1710" t="s">
        <v>15111</v>
      </c>
      <c r="C1710" t="s">
        <v>8349</v>
      </c>
      <c r="D1710" t="s">
        <v>11925</v>
      </c>
      <c r="E1710" t="str">
        <f t="shared" si="104"/>
        <v>1f90c-1f3ff</v>
      </c>
      <c r="F1710" t="str">
        <f>VLOOKUP(B1710,Noto!$B$2:$D$3321,2,FALSE)</f>
        <v>emoji_u1f90c_1f3ff.svg</v>
      </c>
      <c r="G1710" t="str">
        <f>VLOOKUP(B1710,Noto!$B$2:$D$3321,3,FALSE)</f>
        <v>emoji_u1f90c_1f3ff.png</v>
      </c>
      <c r="H1710" t="str">
        <f t="shared" si="105"/>
        <v xml:space="preserve">mv /Users/tsk/Desktop/workspace/noto-emoji/doc-noto/assets/svg/1f90c-1f3ff.svg /Users/tsk/Desktop/workspace/noto-emoji/svg/emoji_u1f90c_1f3ff.svg; </v>
      </c>
      <c r="I1710" t="str">
        <f t="shared" si="106"/>
        <v xml:space="preserve">mv /Users/tsk/Desktop/workspace/noto-emoji/doc-noto/assets/72x72/1f90c-1f3ff.png /Users/tsk/Desktop/workspace/noto-emoji/png/128/emoji_u1f90c_1f3ff.png; </v>
      </c>
      <c r="J1710">
        <f t="shared" si="107"/>
        <v>0</v>
      </c>
    </row>
    <row r="1711" spans="1:10">
      <c r="A1711">
        <v>1710</v>
      </c>
      <c r="B1711" t="s">
        <v>15112</v>
      </c>
      <c r="C1711" t="s">
        <v>8350</v>
      </c>
      <c r="D1711" t="s">
        <v>11926</v>
      </c>
      <c r="E1711" t="str">
        <f t="shared" si="104"/>
        <v>1f90d</v>
      </c>
      <c r="F1711" t="str">
        <f>VLOOKUP(B1711,Noto!$B$2:$D$3321,2,FALSE)</f>
        <v>emoji_u1f90d.svg</v>
      </c>
      <c r="G1711" t="str">
        <f>VLOOKUP(B1711,Noto!$B$2:$D$3321,3,FALSE)</f>
        <v>emoji_u1f90d.png</v>
      </c>
      <c r="H1711" t="str">
        <f t="shared" si="105"/>
        <v xml:space="preserve">mv /Users/tsk/Desktop/workspace/noto-emoji/doc-noto/assets/svg/1f90d.svg /Users/tsk/Desktop/workspace/noto-emoji/svg/emoji_u1f90d.svg; </v>
      </c>
      <c r="I1711" t="str">
        <f t="shared" si="106"/>
        <v xml:space="preserve">mv /Users/tsk/Desktop/workspace/noto-emoji/doc-noto/assets/72x72/1f90d.png /Users/tsk/Desktop/workspace/noto-emoji/png/128/emoji_u1f90d.png; </v>
      </c>
      <c r="J1711">
        <f t="shared" si="107"/>
        <v>0</v>
      </c>
    </row>
    <row r="1712" spans="1:10">
      <c r="A1712">
        <v>1711</v>
      </c>
      <c r="B1712" t="s">
        <v>15113</v>
      </c>
      <c r="C1712" t="s">
        <v>8351</v>
      </c>
      <c r="D1712" t="s">
        <v>11927</v>
      </c>
      <c r="E1712" t="str">
        <f t="shared" si="104"/>
        <v>1f90e</v>
      </c>
      <c r="F1712" t="str">
        <f>VLOOKUP(B1712,Noto!$B$2:$D$3321,2,FALSE)</f>
        <v>emoji_u1f90e.svg</v>
      </c>
      <c r="G1712" t="str">
        <f>VLOOKUP(B1712,Noto!$B$2:$D$3321,3,FALSE)</f>
        <v>emoji_u1f90e.png</v>
      </c>
      <c r="H1712" t="str">
        <f t="shared" si="105"/>
        <v xml:space="preserve">mv /Users/tsk/Desktop/workspace/noto-emoji/doc-noto/assets/svg/1f90e.svg /Users/tsk/Desktop/workspace/noto-emoji/svg/emoji_u1f90e.svg; </v>
      </c>
      <c r="I1712" t="str">
        <f t="shared" si="106"/>
        <v xml:space="preserve">mv /Users/tsk/Desktop/workspace/noto-emoji/doc-noto/assets/72x72/1f90e.png /Users/tsk/Desktop/workspace/noto-emoji/png/128/emoji_u1f90e.png; </v>
      </c>
      <c r="J1712">
        <f t="shared" si="107"/>
        <v>0</v>
      </c>
    </row>
    <row r="1713" spans="1:10">
      <c r="A1713">
        <v>1712</v>
      </c>
      <c r="B1713" t="s">
        <v>15114</v>
      </c>
      <c r="C1713" t="s">
        <v>8352</v>
      </c>
      <c r="D1713" t="s">
        <v>11928</v>
      </c>
      <c r="E1713" t="str">
        <f t="shared" si="104"/>
        <v>1f90f</v>
      </c>
      <c r="F1713" t="str">
        <f>VLOOKUP(B1713,Noto!$B$2:$D$3321,2,FALSE)</f>
        <v>emoji_u1f90f.svg</v>
      </c>
      <c r="G1713" t="str">
        <f>VLOOKUP(B1713,Noto!$B$2:$D$3321,3,FALSE)</f>
        <v>emoji_u1f90f.png</v>
      </c>
      <c r="H1713" t="str">
        <f t="shared" si="105"/>
        <v xml:space="preserve">mv /Users/tsk/Desktop/workspace/noto-emoji/doc-noto/assets/svg/1f90f.svg /Users/tsk/Desktop/workspace/noto-emoji/svg/emoji_u1f90f.svg; </v>
      </c>
      <c r="I1713" t="str">
        <f t="shared" si="106"/>
        <v xml:space="preserve">mv /Users/tsk/Desktop/workspace/noto-emoji/doc-noto/assets/72x72/1f90f.png /Users/tsk/Desktop/workspace/noto-emoji/png/128/emoji_u1f90f.png; </v>
      </c>
      <c r="J1713">
        <f t="shared" si="107"/>
        <v>0</v>
      </c>
    </row>
    <row r="1714" spans="1:10">
      <c r="A1714">
        <v>1713</v>
      </c>
      <c r="B1714" t="s">
        <v>15115</v>
      </c>
      <c r="C1714" t="s">
        <v>8353</v>
      </c>
      <c r="D1714" t="s">
        <v>11929</v>
      </c>
      <c r="E1714" t="str">
        <f t="shared" si="104"/>
        <v>1f90f-1f3fb</v>
      </c>
      <c r="F1714" t="str">
        <f>VLOOKUP(B1714,Noto!$B$2:$D$3321,2,FALSE)</f>
        <v>emoji_u1f90f_1f3fb.svg</v>
      </c>
      <c r="G1714" t="str">
        <f>VLOOKUP(B1714,Noto!$B$2:$D$3321,3,FALSE)</f>
        <v>emoji_u1f90f_1f3fb.png</v>
      </c>
      <c r="H1714" t="str">
        <f t="shared" si="105"/>
        <v xml:space="preserve">mv /Users/tsk/Desktop/workspace/noto-emoji/doc-noto/assets/svg/1f90f-1f3fb.svg /Users/tsk/Desktop/workspace/noto-emoji/svg/emoji_u1f90f_1f3fb.svg; </v>
      </c>
      <c r="I1714" t="str">
        <f t="shared" si="106"/>
        <v xml:space="preserve">mv /Users/tsk/Desktop/workspace/noto-emoji/doc-noto/assets/72x72/1f90f-1f3fb.png /Users/tsk/Desktop/workspace/noto-emoji/png/128/emoji_u1f90f_1f3fb.png; </v>
      </c>
      <c r="J1714">
        <f t="shared" si="107"/>
        <v>0</v>
      </c>
    </row>
    <row r="1715" spans="1:10">
      <c r="A1715">
        <v>1714</v>
      </c>
      <c r="B1715" t="s">
        <v>15116</v>
      </c>
      <c r="C1715" t="s">
        <v>8354</v>
      </c>
      <c r="D1715" t="s">
        <v>11930</v>
      </c>
      <c r="E1715" t="str">
        <f t="shared" si="104"/>
        <v>1f90f-1f3fc</v>
      </c>
      <c r="F1715" t="str">
        <f>VLOOKUP(B1715,Noto!$B$2:$D$3321,2,FALSE)</f>
        <v>emoji_u1f90f_1f3fc.svg</v>
      </c>
      <c r="G1715" t="str">
        <f>VLOOKUP(B1715,Noto!$B$2:$D$3321,3,FALSE)</f>
        <v>emoji_u1f90f_1f3fc.png</v>
      </c>
      <c r="H1715" t="str">
        <f t="shared" si="105"/>
        <v xml:space="preserve">mv /Users/tsk/Desktop/workspace/noto-emoji/doc-noto/assets/svg/1f90f-1f3fc.svg /Users/tsk/Desktop/workspace/noto-emoji/svg/emoji_u1f90f_1f3fc.svg; </v>
      </c>
      <c r="I1715" t="str">
        <f t="shared" si="106"/>
        <v xml:space="preserve">mv /Users/tsk/Desktop/workspace/noto-emoji/doc-noto/assets/72x72/1f90f-1f3fc.png /Users/tsk/Desktop/workspace/noto-emoji/png/128/emoji_u1f90f_1f3fc.png; </v>
      </c>
      <c r="J1715">
        <f t="shared" si="107"/>
        <v>0</v>
      </c>
    </row>
    <row r="1716" spans="1:10">
      <c r="A1716">
        <v>1715</v>
      </c>
      <c r="B1716" t="s">
        <v>15117</v>
      </c>
      <c r="C1716" t="s">
        <v>8355</v>
      </c>
      <c r="D1716" t="s">
        <v>11931</v>
      </c>
      <c r="E1716" t="str">
        <f t="shared" si="104"/>
        <v>1f90f-1f3fd</v>
      </c>
      <c r="F1716" t="str">
        <f>VLOOKUP(B1716,Noto!$B$2:$D$3321,2,FALSE)</f>
        <v>emoji_u1f90f_1f3fd.svg</v>
      </c>
      <c r="G1716" t="str">
        <f>VLOOKUP(B1716,Noto!$B$2:$D$3321,3,FALSE)</f>
        <v>emoji_u1f90f_1f3fd.png</v>
      </c>
      <c r="H1716" t="str">
        <f t="shared" si="105"/>
        <v xml:space="preserve">mv /Users/tsk/Desktop/workspace/noto-emoji/doc-noto/assets/svg/1f90f-1f3fd.svg /Users/tsk/Desktop/workspace/noto-emoji/svg/emoji_u1f90f_1f3fd.svg; </v>
      </c>
      <c r="I1716" t="str">
        <f t="shared" si="106"/>
        <v xml:space="preserve">mv /Users/tsk/Desktop/workspace/noto-emoji/doc-noto/assets/72x72/1f90f-1f3fd.png /Users/tsk/Desktop/workspace/noto-emoji/png/128/emoji_u1f90f_1f3fd.png; </v>
      </c>
      <c r="J1716">
        <f t="shared" si="107"/>
        <v>0</v>
      </c>
    </row>
    <row r="1717" spans="1:10">
      <c r="A1717">
        <v>1716</v>
      </c>
      <c r="B1717" t="s">
        <v>15118</v>
      </c>
      <c r="C1717" t="s">
        <v>8356</v>
      </c>
      <c r="D1717" t="s">
        <v>11932</v>
      </c>
      <c r="E1717" t="str">
        <f t="shared" si="104"/>
        <v>1f90f-1f3fe</v>
      </c>
      <c r="F1717" t="str">
        <f>VLOOKUP(B1717,Noto!$B$2:$D$3321,2,FALSE)</f>
        <v>emoji_u1f90f_1f3fe.svg</v>
      </c>
      <c r="G1717" t="str">
        <f>VLOOKUP(B1717,Noto!$B$2:$D$3321,3,FALSE)</f>
        <v>emoji_u1f90f_1f3fe.png</v>
      </c>
      <c r="H1717" t="str">
        <f t="shared" si="105"/>
        <v xml:space="preserve">mv /Users/tsk/Desktop/workspace/noto-emoji/doc-noto/assets/svg/1f90f-1f3fe.svg /Users/tsk/Desktop/workspace/noto-emoji/svg/emoji_u1f90f_1f3fe.svg; </v>
      </c>
      <c r="I1717" t="str">
        <f t="shared" si="106"/>
        <v xml:space="preserve">mv /Users/tsk/Desktop/workspace/noto-emoji/doc-noto/assets/72x72/1f90f-1f3fe.png /Users/tsk/Desktop/workspace/noto-emoji/png/128/emoji_u1f90f_1f3fe.png; </v>
      </c>
      <c r="J1717">
        <f t="shared" si="107"/>
        <v>0</v>
      </c>
    </row>
    <row r="1718" spans="1:10">
      <c r="A1718">
        <v>1717</v>
      </c>
      <c r="B1718" t="s">
        <v>15119</v>
      </c>
      <c r="C1718" t="s">
        <v>8357</v>
      </c>
      <c r="D1718" t="s">
        <v>11933</v>
      </c>
      <c r="E1718" t="str">
        <f t="shared" si="104"/>
        <v>1f90f-1f3ff</v>
      </c>
      <c r="F1718" t="str">
        <f>VLOOKUP(B1718,Noto!$B$2:$D$3321,2,FALSE)</f>
        <v>emoji_u1f90f_1f3ff.svg</v>
      </c>
      <c r="G1718" t="str">
        <f>VLOOKUP(B1718,Noto!$B$2:$D$3321,3,FALSE)</f>
        <v>emoji_u1f90f_1f3ff.png</v>
      </c>
      <c r="H1718" t="str">
        <f t="shared" si="105"/>
        <v xml:space="preserve">mv /Users/tsk/Desktop/workspace/noto-emoji/doc-noto/assets/svg/1f90f-1f3ff.svg /Users/tsk/Desktop/workspace/noto-emoji/svg/emoji_u1f90f_1f3ff.svg; </v>
      </c>
      <c r="I1718" t="str">
        <f t="shared" si="106"/>
        <v xml:space="preserve">mv /Users/tsk/Desktop/workspace/noto-emoji/doc-noto/assets/72x72/1f90f-1f3ff.png /Users/tsk/Desktop/workspace/noto-emoji/png/128/emoji_u1f90f_1f3ff.png; </v>
      </c>
      <c r="J1718">
        <f t="shared" si="107"/>
        <v>0</v>
      </c>
    </row>
    <row r="1719" spans="1:10">
      <c r="A1719">
        <v>1718</v>
      </c>
      <c r="B1719" t="s">
        <v>15120</v>
      </c>
      <c r="C1719" t="s">
        <v>8358</v>
      </c>
      <c r="D1719" t="s">
        <v>11934</v>
      </c>
      <c r="E1719" t="str">
        <f t="shared" si="104"/>
        <v>1f91a</v>
      </c>
      <c r="F1719" t="str">
        <f>VLOOKUP(B1719,Noto!$B$2:$D$3321,2,FALSE)</f>
        <v>emoji_u1f91a.svg</v>
      </c>
      <c r="G1719" t="str">
        <f>VLOOKUP(B1719,Noto!$B$2:$D$3321,3,FALSE)</f>
        <v>emoji_u1f91a.png</v>
      </c>
      <c r="H1719" t="str">
        <f t="shared" si="105"/>
        <v xml:space="preserve">mv /Users/tsk/Desktop/workspace/noto-emoji/doc-noto/assets/svg/1f91a.svg /Users/tsk/Desktop/workspace/noto-emoji/svg/emoji_u1f91a.svg; </v>
      </c>
      <c r="I1719" t="str">
        <f t="shared" si="106"/>
        <v xml:space="preserve">mv /Users/tsk/Desktop/workspace/noto-emoji/doc-noto/assets/72x72/1f91a.png /Users/tsk/Desktop/workspace/noto-emoji/png/128/emoji_u1f91a.png; </v>
      </c>
      <c r="J1719">
        <f t="shared" si="107"/>
        <v>0</v>
      </c>
    </row>
    <row r="1720" spans="1:10">
      <c r="A1720">
        <v>1719</v>
      </c>
      <c r="B1720" t="s">
        <v>15121</v>
      </c>
      <c r="C1720" t="s">
        <v>8359</v>
      </c>
      <c r="D1720" t="s">
        <v>11935</v>
      </c>
      <c r="E1720" t="str">
        <f t="shared" si="104"/>
        <v>1f91a-1f3fb</v>
      </c>
      <c r="F1720" t="str">
        <f>VLOOKUP(B1720,Noto!$B$2:$D$3321,2,FALSE)</f>
        <v>emoji_u1f91a_1f3fb.svg</v>
      </c>
      <c r="G1720" t="str">
        <f>VLOOKUP(B1720,Noto!$B$2:$D$3321,3,FALSE)</f>
        <v>emoji_u1f91a_1f3fb.png</v>
      </c>
      <c r="H1720" t="str">
        <f t="shared" si="105"/>
        <v xml:space="preserve">mv /Users/tsk/Desktop/workspace/noto-emoji/doc-noto/assets/svg/1f91a-1f3fb.svg /Users/tsk/Desktop/workspace/noto-emoji/svg/emoji_u1f91a_1f3fb.svg; </v>
      </c>
      <c r="I1720" t="str">
        <f t="shared" si="106"/>
        <v xml:space="preserve">mv /Users/tsk/Desktop/workspace/noto-emoji/doc-noto/assets/72x72/1f91a-1f3fb.png /Users/tsk/Desktop/workspace/noto-emoji/png/128/emoji_u1f91a_1f3fb.png; </v>
      </c>
      <c r="J1720">
        <f t="shared" si="107"/>
        <v>0</v>
      </c>
    </row>
    <row r="1721" spans="1:10">
      <c r="A1721">
        <v>1720</v>
      </c>
      <c r="B1721" t="s">
        <v>15122</v>
      </c>
      <c r="C1721" t="s">
        <v>8360</v>
      </c>
      <c r="D1721" t="s">
        <v>11936</v>
      </c>
      <c r="E1721" t="str">
        <f t="shared" si="104"/>
        <v>1f91a-1f3fc</v>
      </c>
      <c r="F1721" t="str">
        <f>VLOOKUP(B1721,Noto!$B$2:$D$3321,2,FALSE)</f>
        <v>emoji_u1f91a_1f3fc.svg</v>
      </c>
      <c r="G1721" t="str">
        <f>VLOOKUP(B1721,Noto!$B$2:$D$3321,3,FALSE)</f>
        <v>emoji_u1f91a_1f3fc.png</v>
      </c>
      <c r="H1721" t="str">
        <f t="shared" si="105"/>
        <v xml:space="preserve">mv /Users/tsk/Desktop/workspace/noto-emoji/doc-noto/assets/svg/1f91a-1f3fc.svg /Users/tsk/Desktop/workspace/noto-emoji/svg/emoji_u1f91a_1f3fc.svg; </v>
      </c>
      <c r="I1721" t="str">
        <f t="shared" si="106"/>
        <v xml:space="preserve">mv /Users/tsk/Desktop/workspace/noto-emoji/doc-noto/assets/72x72/1f91a-1f3fc.png /Users/tsk/Desktop/workspace/noto-emoji/png/128/emoji_u1f91a_1f3fc.png; </v>
      </c>
      <c r="J1721">
        <f t="shared" si="107"/>
        <v>0</v>
      </c>
    </row>
    <row r="1722" spans="1:10">
      <c r="A1722">
        <v>1721</v>
      </c>
      <c r="B1722" t="s">
        <v>15123</v>
      </c>
      <c r="C1722" t="s">
        <v>8361</v>
      </c>
      <c r="D1722" t="s">
        <v>11937</v>
      </c>
      <c r="E1722" t="str">
        <f t="shared" si="104"/>
        <v>1f91a-1f3fd</v>
      </c>
      <c r="F1722" t="str">
        <f>VLOOKUP(B1722,Noto!$B$2:$D$3321,2,FALSE)</f>
        <v>emoji_u1f91a_1f3fd.svg</v>
      </c>
      <c r="G1722" t="str">
        <f>VLOOKUP(B1722,Noto!$B$2:$D$3321,3,FALSE)</f>
        <v>emoji_u1f91a_1f3fd.png</v>
      </c>
      <c r="H1722" t="str">
        <f t="shared" si="105"/>
        <v xml:space="preserve">mv /Users/tsk/Desktop/workspace/noto-emoji/doc-noto/assets/svg/1f91a-1f3fd.svg /Users/tsk/Desktop/workspace/noto-emoji/svg/emoji_u1f91a_1f3fd.svg; </v>
      </c>
      <c r="I1722" t="str">
        <f t="shared" si="106"/>
        <v xml:space="preserve">mv /Users/tsk/Desktop/workspace/noto-emoji/doc-noto/assets/72x72/1f91a-1f3fd.png /Users/tsk/Desktop/workspace/noto-emoji/png/128/emoji_u1f91a_1f3fd.png; </v>
      </c>
      <c r="J1722">
        <f t="shared" si="107"/>
        <v>0</v>
      </c>
    </row>
    <row r="1723" spans="1:10">
      <c r="A1723">
        <v>1722</v>
      </c>
      <c r="B1723" t="s">
        <v>15124</v>
      </c>
      <c r="C1723" t="s">
        <v>8362</v>
      </c>
      <c r="D1723" t="s">
        <v>11938</v>
      </c>
      <c r="E1723" t="str">
        <f t="shared" si="104"/>
        <v>1f91a-1f3fe</v>
      </c>
      <c r="F1723" t="str">
        <f>VLOOKUP(B1723,Noto!$B$2:$D$3321,2,FALSE)</f>
        <v>emoji_u1f91a_1f3fe.svg</v>
      </c>
      <c r="G1723" t="str">
        <f>VLOOKUP(B1723,Noto!$B$2:$D$3321,3,FALSE)</f>
        <v>emoji_u1f91a_1f3fe.png</v>
      </c>
      <c r="H1723" t="str">
        <f t="shared" si="105"/>
        <v xml:space="preserve">mv /Users/tsk/Desktop/workspace/noto-emoji/doc-noto/assets/svg/1f91a-1f3fe.svg /Users/tsk/Desktop/workspace/noto-emoji/svg/emoji_u1f91a_1f3fe.svg; </v>
      </c>
      <c r="I1723" t="str">
        <f t="shared" si="106"/>
        <v xml:space="preserve">mv /Users/tsk/Desktop/workspace/noto-emoji/doc-noto/assets/72x72/1f91a-1f3fe.png /Users/tsk/Desktop/workspace/noto-emoji/png/128/emoji_u1f91a_1f3fe.png; </v>
      </c>
      <c r="J1723">
        <f t="shared" si="107"/>
        <v>0</v>
      </c>
    </row>
    <row r="1724" spans="1:10">
      <c r="A1724">
        <v>1723</v>
      </c>
      <c r="B1724" t="s">
        <v>15125</v>
      </c>
      <c r="C1724" t="s">
        <v>8363</v>
      </c>
      <c r="D1724" t="s">
        <v>11939</v>
      </c>
      <c r="E1724" t="str">
        <f t="shared" si="104"/>
        <v>1f91a-1f3ff</v>
      </c>
      <c r="F1724" t="str">
        <f>VLOOKUP(B1724,Noto!$B$2:$D$3321,2,FALSE)</f>
        <v>emoji_u1f91a_1f3ff.svg</v>
      </c>
      <c r="G1724" t="str">
        <f>VLOOKUP(B1724,Noto!$B$2:$D$3321,3,FALSE)</f>
        <v>emoji_u1f91a_1f3ff.png</v>
      </c>
      <c r="H1724" t="str">
        <f t="shared" si="105"/>
        <v xml:space="preserve">mv /Users/tsk/Desktop/workspace/noto-emoji/doc-noto/assets/svg/1f91a-1f3ff.svg /Users/tsk/Desktop/workspace/noto-emoji/svg/emoji_u1f91a_1f3ff.svg; </v>
      </c>
      <c r="I1724" t="str">
        <f t="shared" si="106"/>
        <v xml:space="preserve">mv /Users/tsk/Desktop/workspace/noto-emoji/doc-noto/assets/72x72/1f91a-1f3ff.png /Users/tsk/Desktop/workspace/noto-emoji/png/128/emoji_u1f91a_1f3ff.png; </v>
      </c>
      <c r="J1724">
        <f t="shared" si="107"/>
        <v>0</v>
      </c>
    </row>
    <row r="1725" spans="1:10">
      <c r="A1725">
        <v>1724</v>
      </c>
      <c r="B1725" t="s">
        <v>15126</v>
      </c>
      <c r="C1725" t="s">
        <v>8364</v>
      </c>
      <c r="D1725" t="s">
        <v>11940</v>
      </c>
      <c r="E1725" t="str">
        <f t="shared" si="104"/>
        <v>1f91b</v>
      </c>
      <c r="F1725" t="str">
        <f>VLOOKUP(B1725,Noto!$B$2:$D$3321,2,FALSE)</f>
        <v>emoji_u1f91b.svg</v>
      </c>
      <c r="G1725" t="str">
        <f>VLOOKUP(B1725,Noto!$B$2:$D$3321,3,FALSE)</f>
        <v>emoji_u1f91b.png</v>
      </c>
      <c r="H1725" t="str">
        <f t="shared" si="105"/>
        <v xml:space="preserve">mv /Users/tsk/Desktop/workspace/noto-emoji/doc-noto/assets/svg/1f91b.svg /Users/tsk/Desktop/workspace/noto-emoji/svg/emoji_u1f91b.svg; </v>
      </c>
      <c r="I1725" t="str">
        <f t="shared" si="106"/>
        <v xml:space="preserve">mv /Users/tsk/Desktop/workspace/noto-emoji/doc-noto/assets/72x72/1f91b.png /Users/tsk/Desktop/workspace/noto-emoji/png/128/emoji_u1f91b.png; </v>
      </c>
      <c r="J1725">
        <f t="shared" si="107"/>
        <v>0</v>
      </c>
    </row>
    <row r="1726" spans="1:10">
      <c r="A1726">
        <v>1725</v>
      </c>
      <c r="B1726" t="s">
        <v>15127</v>
      </c>
      <c r="C1726" t="s">
        <v>8365</v>
      </c>
      <c r="D1726" t="s">
        <v>11941</v>
      </c>
      <c r="E1726" t="str">
        <f t="shared" si="104"/>
        <v>1f91b-1f3fb</v>
      </c>
      <c r="F1726" t="str">
        <f>VLOOKUP(B1726,Noto!$B$2:$D$3321,2,FALSE)</f>
        <v>emoji_u1f91b_1f3fb.svg</v>
      </c>
      <c r="G1726" t="str">
        <f>VLOOKUP(B1726,Noto!$B$2:$D$3321,3,FALSE)</f>
        <v>emoji_u1f91b_1f3fb.png</v>
      </c>
      <c r="H1726" t="str">
        <f t="shared" si="105"/>
        <v xml:space="preserve">mv /Users/tsk/Desktop/workspace/noto-emoji/doc-noto/assets/svg/1f91b-1f3fb.svg /Users/tsk/Desktop/workspace/noto-emoji/svg/emoji_u1f91b_1f3fb.svg; </v>
      </c>
      <c r="I1726" t="str">
        <f t="shared" si="106"/>
        <v xml:space="preserve">mv /Users/tsk/Desktop/workspace/noto-emoji/doc-noto/assets/72x72/1f91b-1f3fb.png /Users/tsk/Desktop/workspace/noto-emoji/png/128/emoji_u1f91b_1f3fb.png; </v>
      </c>
      <c r="J1726">
        <f t="shared" si="107"/>
        <v>0</v>
      </c>
    </row>
    <row r="1727" spans="1:10">
      <c r="A1727">
        <v>1726</v>
      </c>
      <c r="B1727" t="s">
        <v>15128</v>
      </c>
      <c r="C1727" t="s">
        <v>8366</v>
      </c>
      <c r="D1727" t="s">
        <v>11942</v>
      </c>
      <c r="E1727" t="str">
        <f t="shared" si="104"/>
        <v>1f91b-1f3fc</v>
      </c>
      <c r="F1727" t="str">
        <f>VLOOKUP(B1727,Noto!$B$2:$D$3321,2,FALSE)</f>
        <v>emoji_u1f91b_1f3fc.svg</v>
      </c>
      <c r="G1727" t="str">
        <f>VLOOKUP(B1727,Noto!$B$2:$D$3321,3,FALSE)</f>
        <v>emoji_u1f91b_1f3fc.png</v>
      </c>
      <c r="H1727" t="str">
        <f t="shared" si="105"/>
        <v xml:space="preserve">mv /Users/tsk/Desktop/workspace/noto-emoji/doc-noto/assets/svg/1f91b-1f3fc.svg /Users/tsk/Desktop/workspace/noto-emoji/svg/emoji_u1f91b_1f3fc.svg; </v>
      </c>
      <c r="I1727" t="str">
        <f t="shared" si="106"/>
        <v xml:space="preserve">mv /Users/tsk/Desktop/workspace/noto-emoji/doc-noto/assets/72x72/1f91b-1f3fc.png /Users/tsk/Desktop/workspace/noto-emoji/png/128/emoji_u1f91b_1f3fc.png; </v>
      </c>
      <c r="J1727">
        <f t="shared" si="107"/>
        <v>0</v>
      </c>
    </row>
    <row r="1728" spans="1:10">
      <c r="A1728">
        <v>1727</v>
      </c>
      <c r="B1728" t="s">
        <v>15129</v>
      </c>
      <c r="C1728" t="s">
        <v>8367</v>
      </c>
      <c r="D1728" t="s">
        <v>11943</v>
      </c>
      <c r="E1728" t="str">
        <f t="shared" si="104"/>
        <v>1f91b-1f3fd</v>
      </c>
      <c r="F1728" t="str">
        <f>VLOOKUP(B1728,Noto!$B$2:$D$3321,2,FALSE)</f>
        <v>emoji_u1f91b_1f3fd.svg</v>
      </c>
      <c r="G1728" t="str">
        <f>VLOOKUP(B1728,Noto!$B$2:$D$3321,3,FALSE)</f>
        <v>emoji_u1f91b_1f3fd.png</v>
      </c>
      <c r="H1728" t="str">
        <f t="shared" si="105"/>
        <v xml:space="preserve">mv /Users/tsk/Desktop/workspace/noto-emoji/doc-noto/assets/svg/1f91b-1f3fd.svg /Users/tsk/Desktop/workspace/noto-emoji/svg/emoji_u1f91b_1f3fd.svg; </v>
      </c>
      <c r="I1728" t="str">
        <f t="shared" si="106"/>
        <v xml:space="preserve">mv /Users/tsk/Desktop/workspace/noto-emoji/doc-noto/assets/72x72/1f91b-1f3fd.png /Users/tsk/Desktop/workspace/noto-emoji/png/128/emoji_u1f91b_1f3fd.png; </v>
      </c>
      <c r="J1728">
        <f t="shared" si="107"/>
        <v>0</v>
      </c>
    </row>
    <row r="1729" spans="1:10">
      <c r="A1729">
        <v>1728</v>
      </c>
      <c r="B1729" t="s">
        <v>15130</v>
      </c>
      <c r="C1729" t="s">
        <v>8368</v>
      </c>
      <c r="D1729" t="s">
        <v>11944</v>
      </c>
      <c r="E1729" t="str">
        <f t="shared" si="104"/>
        <v>1f91b-1f3fe</v>
      </c>
      <c r="F1729" t="str">
        <f>VLOOKUP(B1729,Noto!$B$2:$D$3321,2,FALSE)</f>
        <v>emoji_u1f91b_1f3fe.svg</v>
      </c>
      <c r="G1729" t="str">
        <f>VLOOKUP(B1729,Noto!$B$2:$D$3321,3,FALSE)</f>
        <v>emoji_u1f91b_1f3fe.png</v>
      </c>
      <c r="H1729" t="str">
        <f t="shared" si="105"/>
        <v xml:space="preserve">mv /Users/tsk/Desktop/workspace/noto-emoji/doc-noto/assets/svg/1f91b-1f3fe.svg /Users/tsk/Desktop/workspace/noto-emoji/svg/emoji_u1f91b_1f3fe.svg; </v>
      </c>
      <c r="I1729" t="str">
        <f t="shared" si="106"/>
        <v xml:space="preserve">mv /Users/tsk/Desktop/workspace/noto-emoji/doc-noto/assets/72x72/1f91b-1f3fe.png /Users/tsk/Desktop/workspace/noto-emoji/png/128/emoji_u1f91b_1f3fe.png; </v>
      </c>
      <c r="J1729">
        <f t="shared" si="107"/>
        <v>0</v>
      </c>
    </row>
    <row r="1730" spans="1:10">
      <c r="A1730">
        <v>1729</v>
      </c>
      <c r="B1730" t="s">
        <v>15131</v>
      </c>
      <c r="C1730" t="s">
        <v>8369</v>
      </c>
      <c r="D1730" t="s">
        <v>11945</v>
      </c>
      <c r="E1730" t="str">
        <f t="shared" ref="E1730:E1793" si="108">LEFT(C1730,LEN(C1730)-4)</f>
        <v>1f91b-1f3ff</v>
      </c>
      <c r="F1730" t="str">
        <f>VLOOKUP(B1730,Noto!$B$2:$D$3321,2,FALSE)</f>
        <v>emoji_u1f91b_1f3ff.svg</v>
      </c>
      <c r="G1730" t="str">
        <f>VLOOKUP(B1730,Noto!$B$2:$D$3321,3,FALSE)</f>
        <v>emoji_u1f91b_1f3ff.png</v>
      </c>
      <c r="H1730" t="str">
        <f t="shared" si="105"/>
        <v xml:space="preserve">mv /Users/tsk/Desktop/workspace/noto-emoji/doc-noto/assets/svg/1f91b-1f3ff.svg /Users/tsk/Desktop/workspace/noto-emoji/svg/emoji_u1f91b_1f3ff.svg; </v>
      </c>
      <c r="I1730" t="str">
        <f t="shared" si="106"/>
        <v xml:space="preserve">mv /Users/tsk/Desktop/workspace/noto-emoji/doc-noto/assets/72x72/1f91b-1f3ff.png /Users/tsk/Desktop/workspace/noto-emoji/png/128/emoji_u1f91b_1f3ff.png; </v>
      </c>
      <c r="J1730">
        <f t="shared" si="107"/>
        <v>0</v>
      </c>
    </row>
    <row r="1731" spans="1:10">
      <c r="A1731">
        <v>1730</v>
      </c>
      <c r="B1731" t="s">
        <v>15132</v>
      </c>
      <c r="C1731" t="s">
        <v>8370</v>
      </c>
      <c r="D1731" t="s">
        <v>11946</v>
      </c>
      <c r="E1731" t="str">
        <f t="shared" si="108"/>
        <v>1f91c</v>
      </c>
      <c r="F1731" t="str">
        <f>VLOOKUP(B1731,Noto!$B$2:$D$3321,2,FALSE)</f>
        <v>emoji_u1f91c.svg</v>
      </c>
      <c r="G1731" t="str">
        <f>VLOOKUP(B1731,Noto!$B$2:$D$3321,3,FALSE)</f>
        <v>emoji_u1f91c.png</v>
      </c>
      <c r="H1731" t="str">
        <f t="shared" ref="H1731:H1794" si="109">CONCATENATE("mv /Users/tsk/Desktop/workspace/noto-emoji/doc-noto/assets/svg/",C1731," /Users/tsk/Desktop/workspace/noto-emoji/svg/",B1731,".svg; ")</f>
        <v xml:space="preserve">mv /Users/tsk/Desktop/workspace/noto-emoji/doc-noto/assets/svg/1f91c.svg /Users/tsk/Desktop/workspace/noto-emoji/svg/emoji_u1f91c.svg; </v>
      </c>
      <c r="I1731" t="str">
        <f t="shared" ref="I1731:I1794" si="110">CONCATENATE("mv /Users/tsk/Desktop/workspace/noto-emoji/doc-noto/assets/72x72/",D1731," /Users/tsk/Desktop/workspace/noto-emoji/png/128/",B1731,".png; ")</f>
        <v xml:space="preserve">mv /Users/tsk/Desktop/workspace/noto-emoji/doc-noto/assets/72x72/1f91c.png /Users/tsk/Desktop/workspace/noto-emoji/png/128/emoji_u1f91c.png; </v>
      </c>
      <c r="J1731">
        <f t="shared" ref="J1731:J1794" si="111">IF(ISBLANK(H1731),1,0)</f>
        <v>0</v>
      </c>
    </row>
    <row r="1732" spans="1:10">
      <c r="A1732">
        <v>1731</v>
      </c>
      <c r="B1732" t="s">
        <v>15133</v>
      </c>
      <c r="C1732" t="s">
        <v>8371</v>
      </c>
      <c r="D1732" t="s">
        <v>11947</v>
      </c>
      <c r="E1732" t="str">
        <f t="shared" si="108"/>
        <v>1f91c-1f3fb</v>
      </c>
      <c r="F1732" t="str">
        <f>VLOOKUP(B1732,Noto!$B$2:$D$3321,2,FALSE)</f>
        <v>emoji_u1f91c_1f3fb.svg</v>
      </c>
      <c r="G1732" t="str">
        <f>VLOOKUP(B1732,Noto!$B$2:$D$3321,3,FALSE)</f>
        <v>emoji_u1f91c_1f3fb.png</v>
      </c>
      <c r="H1732" t="str">
        <f t="shared" si="109"/>
        <v xml:space="preserve">mv /Users/tsk/Desktop/workspace/noto-emoji/doc-noto/assets/svg/1f91c-1f3fb.svg /Users/tsk/Desktop/workspace/noto-emoji/svg/emoji_u1f91c_1f3fb.svg; </v>
      </c>
      <c r="I1732" t="str">
        <f t="shared" si="110"/>
        <v xml:space="preserve">mv /Users/tsk/Desktop/workspace/noto-emoji/doc-noto/assets/72x72/1f91c-1f3fb.png /Users/tsk/Desktop/workspace/noto-emoji/png/128/emoji_u1f91c_1f3fb.png; </v>
      </c>
      <c r="J1732">
        <f t="shared" si="111"/>
        <v>0</v>
      </c>
    </row>
    <row r="1733" spans="1:10">
      <c r="A1733">
        <v>1732</v>
      </c>
      <c r="B1733" t="s">
        <v>15134</v>
      </c>
      <c r="C1733" t="s">
        <v>8372</v>
      </c>
      <c r="D1733" t="s">
        <v>11948</v>
      </c>
      <c r="E1733" t="str">
        <f t="shared" si="108"/>
        <v>1f91c-1f3fc</v>
      </c>
      <c r="F1733" t="str">
        <f>VLOOKUP(B1733,Noto!$B$2:$D$3321,2,FALSE)</f>
        <v>emoji_u1f91c_1f3fc.svg</v>
      </c>
      <c r="G1733" t="str">
        <f>VLOOKUP(B1733,Noto!$B$2:$D$3321,3,FALSE)</f>
        <v>emoji_u1f91c_1f3fc.png</v>
      </c>
      <c r="H1733" t="str">
        <f t="shared" si="109"/>
        <v xml:space="preserve">mv /Users/tsk/Desktop/workspace/noto-emoji/doc-noto/assets/svg/1f91c-1f3fc.svg /Users/tsk/Desktop/workspace/noto-emoji/svg/emoji_u1f91c_1f3fc.svg; </v>
      </c>
      <c r="I1733" t="str">
        <f t="shared" si="110"/>
        <v xml:space="preserve">mv /Users/tsk/Desktop/workspace/noto-emoji/doc-noto/assets/72x72/1f91c-1f3fc.png /Users/tsk/Desktop/workspace/noto-emoji/png/128/emoji_u1f91c_1f3fc.png; </v>
      </c>
      <c r="J1733">
        <f t="shared" si="111"/>
        <v>0</v>
      </c>
    </row>
    <row r="1734" spans="1:10">
      <c r="A1734">
        <v>1733</v>
      </c>
      <c r="B1734" t="s">
        <v>15135</v>
      </c>
      <c r="C1734" t="s">
        <v>8373</v>
      </c>
      <c r="D1734" t="s">
        <v>11949</v>
      </c>
      <c r="E1734" t="str">
        <f t="shared" si="108"/>
        <v>1f91c-1f3fd</v>
      </c>
      <c r="F1734" t="str">
        <f>VLOOKUP(B1734,Noto!$B$2:$D$3321,2,FALSE)</f>
        <v>emoji_u1f91c_1f3fd.svg</v>
      </c>
      <c r="G1734" t="str">
        <f>VLOOKUP(B1734,Noto!$B$2:$D$3321,3,FALSE)</f>
        <v>emoji_u1f91c_1f3fd.png</v>
      </c>
      <c r="H1734" t="str">
        <f t="shared" si="109"/>
        <v xml:space="preserve">mv /Users/tsk/Desktop/workspace/noto-emoji/doc-noto/assets/svg/1f91c-1f3fd.svg /Users/tsk/Desktop/workspace/noto-emoji/svg/emoji_u1f91c_1f3fd.svg; </v>
      </c>
      <c r="I1734" t="str">
        <f t="shared" si="110"/>
        <v xml:space="preserve">mv /Users/tsk/Desktop/workspace/noto-emoji/doc-noto/assets/72x72/1f91c-1f3fd.png /Users/tsk/Desktop/workspace/noto-emoji/png/128/emoji_u1f91c_1f3fd.png; </v>
      </c>
      <c r="J1734">
        <f t="shared" si="111"/>
        <v>0</v>
      </c>
    </row>
    <row r="1735" spans="1:10">
      <c r="A1735">
        <v>1734</v>
      </c>
      <c r="B1735" t="s">
        <v>15136</v>
      </c>
      <c r="C1735" t="s">
        <v>8374</v>
      </c>
      <c r="D1735" t="s">
        <v>11950</v>
      </c>
      <c r="E1735" t="str">
        <f t="shared" si="108"/>
        <v>1f91c-1f3fe</v>
      </c>
      <c r="F1735" t="str">
        <f>VLOOKUP(B1735,Noto!$B$2:$D$3321,2,FALSE)</f>
        <v>emoji_u1f91c_1f3fe.svg</v>
      </c>
      <c r="G1735" t="str">
        <f>VLOOKUP(B1735,Noto!$B$2:$D$3321,3,FALSE)</f>
        <v>emoji_u1f91c_1f3fe.png</v>
      </c>
      <c r="H1735" t="str">
        <f t="shared" si="109"/>
        <v xml:space="preserve">mv /Users/tsk/Desktop/workspace/noto-emoji/doc-noto/assets/svg/1f91c-1f3fe.svg /Users/tsk/Desktop/workspace/noto-emoji/svg/emoji_u1f91c_1f3fe.svg; </v>
      </c>
      <c r="I1735" t="str">
        <f t="shared" si="110"/>
        <v xml:space="preserve">mv /Users/tsk/Desktop/workspace/noto-emoji/doc-noto/assets/72x72/1f91c-1f3fe.png /Users/tsk/Desktop/workspace/noto-emoji/png/128/emoji_u1f91c_1f3fe.png; </v>
      </c>
      <c r="J1735">
        <f t="shared" si="111"/>
        <v>0</v>
      </c>
    </row>
    <row r="1736" spans="1:10">
      <c r="A1736">
        <v>1735</v>
      </c>
      <c r="B1736" t="s">
        <v>15137</v>
      </c>
      <c r="C1736" t="s">
        <v>8375</v>
      </c>
      <c r="D1736" t="s">
        <v>11951</v>
      </c>
      <c r="E1736" t="str">
        <f t="shared" si="108"/>
        <v>1f91c-1f3ff</v>
      </c>
      <c r="F1736" t="str">
        <f>VLOOKUP(B1736,Noto!$B$2:$D$3321,2,FALSE)</f>
        <v>emoji_u1f91c_1f3ff.svg</v>
      </c>
      <c r="G1736" t="str">
        <f>VLOOKUP(B1736,Noto!$B$2:$D$3321,3,FALSE)</f>
        <v>emoji_u1f91c_1f3ff.png</v>
      </c>
      <c r="H1736" t="str">
        <f t="shared" si="109"/>
        <v xml:space="preserve">mv /Users/tsk/Desktop/workspace/noto-emoji/doc-noto/assets/svg/1f91c-1f3ff.svg /Users/tsk/Desktop/workspace/noto-emoji/svg/emoji_u1f91c_1f3ff.svg; </v>
      </c>
      <c r="I1736" t="str">
        <f t="shared" si="110"/>
        <v xml:space="preserve">mv /Users/tsk/Desktop/workspace/noto-emoji/doc-noto/assets/72x72/1f91c-1f3ff.png /Users/tsk/Desktop/workspace/noto-emoji/png/128/emoji_u1f91c_1f3ff.png; </v>
      </c>
      <c r="J1736">
        <f t="shared" si="111"/>
        <v>0</v>
      </c>
    </row>
    <row r="1737" spans="1:10">
      <c r="A1737">
        <v>1736</v>
      </c>
      <c r="B1737" t="s">
        <v>15138</v>
      </c>
      <c r="C1737" t="s">
        <v>8376</v>
      </c>
      <c r="D1737" t="s">
        <v>11952</v>
      </c>
      <c r="E1737" t="str">
        <f t="shared" si="108"/>
        <v>1f91d</v>
      </c>
      <c r="F1737" t="str">
        <f>VLOOKUP(B1737,Noto!$B$2:$D$3321,2,FALSE)</f>
        <v>emoji_u1f91d.svg</v>
      </c>
      <c r="G1737" t="str">
        <f>VLOOKUP(B1737,Noto!$B$2:$D$3321,3,FALSE)</f>
        <v>emoji_u1f91d.png</v>
      </c>
      <c r="H1737" t="str">
        <f t="shared" si="109"/>
        <v xml:space="preserve">mv /Users/tsk/Desktop/workspace/noto-emoji/doc-noto/assets/svg/1f91d.svg /Users/tsk/Desktop/workspace/noto-emoji/svg/emoji_u1f91d.svg; </v>
      </c>
      <c r="I1737" t="str">
        <f t="shared" si="110"/>
        <v xml:space="preserve">mv /Users/tsk/Desktop/workspace/noto-emoji/doc-noto/assets/72x72/1f91d.png /Users/tsk/Desktop/workspace/noto-emoji/png/128/emoji_u1f91d.png; </v>
      </c>
      <c r="J1737">
        <f t="shared" si="111"/>
        <v>0</v>
      </c>
    </row>
    <row r="1738" spans="1:10">
      <c r="A1738">
        <v>1737</v>
      </c>
      <c r="B1738" t="s">
        <v>15139</v>
      </c>
      <c r="C1738" t="s">
        <v>8377</v>
      </c>
      <c r="D1738" t="s">
        <v>11953</v>
      </c>
      <c r="E1738" t="str">
        <f t="shared" si="108"/>
        <v>1f91e</v>
      </c>
      <c r="F1738" t="str">
        <f>VLOOKUP(B1738,Noto!$B$2:$D$3321,2,FALSE)</f>
        <v>emoji_u1f91e.svg</v>
      </c>
      <c r="G1738" t="str">
        <f>VLOOKUP(B1738,Noto!$B$2:$D$3321,3,FALSE)</f>
        <v>emoji_u1f91e.png</v>
      </c>
      <c r="H1738" t="str">
        <f t="shared" si="109"/>
        <v xml:space="preserve">mv /Users/tsk/Desktop/workspace/noto-emoji/doc-noto/assets/svg/1f91e.svg /Users/tsk/Desktop/workspace/noto-emoji/svg/emoji_u1f91e.svg; </v>
      </c>
      <c r="I1738" t="str">
        <f t="shared" si="110"/>
        <v xml:space="preserve">mv /Users/tsk/Desktop/workspace/noto-emoji/doc-noto/assets/72x72/1f91e.png /Users/tsk/Desktop/workspace/noto-emoji/png/128/emoji_u1f91e.png; </v>
      </c>
      <c r="J1738">
        <f t="shared" si="111"/>
        <v>0</v>
      </c>
    </row>
    <row r="1739" spans="1:10">
      <c r="A1739">
        <v>1738</v>
      </c>
      <c r="B1739" t="s">
        <v>15140</v>
      </c>
      <c r="C1739" t="s">
        <v>8378</v>
      </c>
      <c r="D1739" t="s">
        <v>11954</v>
      </c>
      <c r="E1739" t="str">
        <f t="shared" si="108"/>
        <v>1f91e-1f3fb</v>
      </c>
      <c r="F1739" t="str">
        <f>VLOOKUP(B1739,Noto!$B$2:$D$3321,2,FALSE)</f>
        <v>emoji_u1f91e_1f3fb.svg</v>
      </c>
      <c r="G1739" t="str">
        <f>VLOOKUP(B1739,Noto!$B$2:$D$3321,3,FALSE)</f>
        <v>emoji_u1f91e_1f3fb.png</v>
      </c>
      <c r="H1739" t="str">
        <f t="shared" si="109"/>
        <v xml:space="preserve">mv /Users/tsk/Desktop/workspace/noto-emoji/doc-noto/assets/svg/1f91e-1f3fb.svg /Users/tsk/Desktop/workspace/noto-emoji/svg/emoji_u1f91e_1f3fb.svg; </v>
      </c>
      <c r="I1739" t="str">
        <f t="shared" si="110"/>
        <v xml:space="preserve">mv /Users/tsk/Desktop/workspace/noto-emoji/doc-noto/assets/72x72/1f91e-1f3fb.png /Users/tsk/Desktop/workspace/noto-emoji/png/128/emoji_u1f91e_1f3fb.png; </v>
      </c>
      <c r="J1739">
        <f t="shared" si="111"/>
        <v>0</v>
      </c>
    </row>
    <row r="1740" spans="1:10">
      <c r="A1740">
        <v>1739</v>
      </c>
      <c r="B1740" t="s">
        <v>15141</v>
      </c>
      <c r="C1740" t="s">
        <v>8379</v>
      </c>
      <c r="D1740" t="s">
        <v>11955</v>
      </c>
      <c r="E1740" t="str">
        <f t="shared" si="108"/>
        <v>1f91e-1f3fc</v>
      </c>
      <c r="F1740" t="str">
        <f>VLOOKUP(B1740,Noto!$B$2:$D$3321,2,FALSE)</f>
        <v>emoji_u1f91e_1f3fc.svg</v>
      </c>
      <c r="G1740" t="str">
        <f>VLOOKUP(B1740,Noto!$B$2:$D$3321,3,FALSE)</f>
        <v>emoji_u1f91e_1f3fc.png</v>
      </c>
      <c r="H1740" t="str">
        <f t="shared" si="109"/>
        <v xml:space="preserve">mv /Users/tsk/Desktop/workspace/noto-emoji/doc-noto/assets/svg/1f91e-1f3fc.svg /Users/tsk/Desktop/workspace/noto-emoji/svg/emoji_u1f91e_1f3fc.svg; </v>
      </c>
      <c r="I1740" t="str">
        <f t="shared" si="110"/>
        <v xml:space="preserve">mv /Users/tsk/Desktop/workspace/noto-emoji/doc-noto/assets/72x72/1f91e-1f3fc.png /Users/tsk/Desktop/workspace/noto-emoji/png/128/emoji_u1f91e_1f3fc.png; </v>
      </c>
      <c r="J1740">
        <f t="shared" si="111"/>
        <v>0</v>
      </c>
    </row>
    <row r="1741" spans="1:10">
      <c r="A1741">
        <v>1740</v>
      </c>
      <c r="B1741" t="s">
        <v>15142</v>
      </c>
      <c r="C1741" t="s">
        <v>8380</v>
      </c>
      <c r="D1741" t="s">
        <v>11956</v>
      </c>
      <c r="E1741" t="str">
        <f t="shared" si="108"/>
        <v>1f91e-1f3fd</v>
      </c>
      <c r="F1741" t="str">
        <f>VLOOKUP(B1741,Noto!$B$2:$D$3321,2,FALSE)</f>
        <v>emoji_u1f91e_1f3fd.svg</v>
      </c>
      <c r="G1741" t="str">
        <f>VLOOKUP(B1741,Noto!$B$2:$D$3321,3,FALSE)</f>
        <v>emoji_u1f91e_1f3fd.png</v>
      </c>
      <c r="H1741" t="str">
        <f t="shared" si="109"/>
        <v xml:space="preserve">mv /Users/tsk/Desktop/workspace/noto-emoji/doc-noto/assets/svg/1f91e-1f3fd.svg /Users/tsk/Desktop/workspace/noto-emoji/svg/emoji_u1f91e_1f3fd.svg; </v>
      </c>
      <c r="I1741" t="str">
        <f t="shared" si="110"/>
        <v xml:space="preserve">mv /Users/tsk/Desktop/workspace/noto-emoji/doc-noto/assets/72x72/1f91e-1f3fd.png /Users/tsk/Desktop/workspace/noto-emoji/png/128/emoji_u1f91e_1f3fd.png; </v>
      </c>
      <c r="J1741">
        <f t="shared" si="111"/>
        <v>0</v>
      </c>
    </row>
    <row r="1742" spans="1:10">
      <c r="A1742">
        <v>1741</v>
      </c>
      <c r="B1742" t="s">
        <v>15143</v>
      </c>
      <c r="C1742" t="s">
        <v>8381</v>
      </c>
      <c r="D1742" t="s">
        <v>11957</v>
      </c>
      <c r="E1742" t="str">
        <f t="shared" si="108"/>
        <v>1f91e-1f3fe</v>
      </c>
      <c r="F1742" t="str">
        <f>VLOOKUP(B1742,Noto!$B$2:$D$3321,2,FALSE)</f>
        <v>emoji_u1f91e_1f3fe.svg</v>
      </c>
      <c r="G1742" t="str">
        <f>VLOOKUP(B1742,Noto!$B$2:$D$3321,3,FALSE)</f>
        <v>emoji_u1f91e_1f3fe.png</v>
      </c>
      <c r="H1742" t="str">
        <f t="shared" si="109"/>
        <v xml:space="preserve">mv /Users/tsk/Desktop/workspace/noto-emoji/doc-noto/assets/svg/1f91e-1f3fe.svg /Users/tsk/Desktop/workspace/noto-emoji/svg/emoji_u1f91e_1f3fe.svg; </v>
      </c>
      <c r="I1742" t="str">
        <f t="shared" si="110"/>
        <v xml:space="preserve">mv /Users/tsk/Desktop/workspace/noto-emoji/doc-noto/assets/72x72/1f91e-1f3fe.png /Users/tsk/Desktop/workspace/noto-emoji/png/128/emoji_u1f91e_1f3fe.png; </v>
      </c>
      <c r="J1742">
        <f t="shared" si="111"/>
        <v>0</v>
      </c>
    </row>
    <row r="1743" spans="1:10">
      <c r="A1743">
        <v>1742</v>
      </c>
      <c r="B1743" t="s">
        <v>15144</v>
      </c>
      <c r="C1743" t="s">
        <v>8382</v>
      </c>
      <c r="D1743" t="s">
        <v>11958</v>
      </c>
      <c r="E1743" t="str">
        <f t="shared" si="108"/>
        <v>1f91e-1f3ff</v>
      </c>
      <c r="F1743" t="str">
        <f>VLOOKUP(B1743,Noto!$B$2:$D$3321,2,FALSE)</f>
        <v>emoji_u1f91e_1f3ff.svg</v>
      </c>
      <c r="G1743" t="str">
        <f>VLOOKUP(B1743,Noto!$B$2:$D$3321,3,FALSE)</f>
        <v>emoji_u1f91e_1f3ff.png</v>
      </c>
      <c r="H1743" t="str">
        <f t="shared" si="109"/>
        <v xml:space="preserve">mv /Users/tsk/Desktop/workspace/noto-emoji/doc-noto/assets/svg/1f91e-1f3ff.svg /Users/tsk/Desktop/workspace/noto-emoji/svg/emoji_u1f91e_1f3ff.svg; </v>
      </c>
      <c r="I1743" t="str">
        <f t="shared" si="110"/>
        <v xml:space="preserve">mv /Users/tsk/Desktop/workspace/noto-emoji/doc-noto/assets/72x72/1f91e-1f3ff.png /Users/tsk/Desktop/workspace/noto-emoji/png/128/emoji_u1f91e_1f3ff.png; </v>
      </c>
      <c r="J1743">
        <f t="shared" si="111"/>
        <v>0</v>
      </c>
    </row>
    <row r="1744" spans="1:10">
      <c r="A1744">
        <v>1743</v>
      </c>
      <c r="B1744" t="s">
        <v>15145</v>
      </c>
      <c r="C1744" t="s">
        <v>8383</v>
      </c>
      <c r="D1744" t="s">
        <v>11959</v>
      </c>
      <c r="E1744" t="str">
        <f t="shared" si="108"/>
        <v>1f91f</v>
      </c>
      <c r="F1744" t="str">
        <f>VLOOKUP(B1744,Noto!$B$2:$D$3321,2,FALSE)</f>
        <v>emoji_u1f91f.svg</v>
      </c>
      <c r="G1744" t="str">
        <f>VLOOKUP(B1744,Noto!$B$2:$D$3321,3,FALSE)</f>
        <v>emoji_u1f91f.png</v>
      </c>
      <c r="H1744" t="str">
        <f t="shared" si="109"/>
        <v xml:space="preserve">mv /Users/tsk/Desktop/workspace/noto-emoji/doc-noto/assets/svg/1f91f.svg /Users/tsk/Desktop/workspace/noto-emoji/svg/emoji_u1f91f.svg; </v>
      </c>
      <c r="I1744" t="str">
        <f t="shared" si="110"/>
        <v xml:space="preserve">mv /Users/tsk/Desktop/workspace/noto-emoji/doc-noto/assets/72x72/1f91f.png /Users/tsk/Desktop/workspace/noto-emoji/png/128/emoji_u1f91f.png; </v>
      </c>
      <c r="J1744">
        <f t="shared" si="111"/>
        <v>0</v>
      </c>
    </row>
    <row r="1745" spans="1:10">
      <c r="A1745">
        <v>1744</v>
      </c>
      <c r="B1745" t="s">
        <v>15146</v>
      </c>
      <c r="C1745" t="s">
        <v>8384</v>
      </c>
      <c r="D1745" t="s">
        <v>11960</v>
      </c>
      <c r="E1745" t="str">
        <f t="shared" si="108"/>
        <v>1f91f-1f3fb</v>
      </c>
      <c r="F1745" t="str">
        <f>VLOOKUP(B1745,Noto!$B$2:$D$3321,2,FALSE)</f>
        <v>emoji_u1f91f_1f3fb.svg</v>
      </c>
      <c r="G1745" t="str">
        <f>VLOOKUP(B1745,Noto!$B$2:$D$3321,3,FALSE)</f>
        <v>emoji_u1f91f_1f3fb.png</v>
      </c>
      <c r="H1745" t="str">
        <f t="shared" si="109"/>
        <v xml:space="preserve">mv /Users/tsk/Desktop/workspace/noto-emoji/doc-noto/assets/svg/1f91f-1f3fb.svg /Users/tsk/Desktop/workspace/noto-emoji/svg/emoji_u1f91f_1f3fb.svg; </v>
      </c>
      <c r="I1745" t="str">
        <f t="shared" si="110"/>
        <v xml:space="preserve">mv /Users/tsk/Desktop/workspace/noto-emoji/doc-noto/assets/72x72/1f91f-1f3fb.png /Users/tsk/Desktop/workspace/noto-emoji/png/128/emoji_u1f91f_1f3fb.png; </v>
      </c>
      <c r="J1745">
        <f t="shared" si="111"/>
        <v>0</v>
      </c>
    </row>
    <row r="1746" spans="1:10">
      <c r="A1746">
        <v>1745</v>
      </c>
      <c r="B1746" t="s">
        <v>15147</v>
      </c>
      <c r="C1746" t="s">
        <v>8385</v>
      </c>
      <c r="D1746" t="s">
        <v>11961</v>
      </c>
      <c r="E1746" t="str">
        <f t="shared" si="108"/>
        <v>1f91f-1f3fc</v>
      </c>
      <c r="F1746" t="str">
        <f>VLOOKUP(B1746,Noto!$B$2:$D$3321,2,FALSE)</f>
        <v>emoji_u1f91f_1f3fc.svg</v>
      </c>
      <c r="G1746" t="str">
        <f>VLOOKUP(B1746,Noto!$B$2:$D$3321,3,FALSE)</f>
        <v>emoji_u1f91f_1f3fc.png</v>
      </c>
      <c r="H1746" t="str">
        <f t="shared" si="109"/>
        <v xml:space="preserve">mv /Users/tsk/Desktop/workspace/noto-emoji/doc-noto/assets/svg/1f91f-1f3fc.svg /Users/tsk/Desktop/workspace/noto-emoji/svg/emoji_u1f91f_1f3fc.svg; </v>
      </c>
      <c r="I1746" t="str">
        <f t="shared" si="110"/>
        <v xml:space="preserve">mv /Users/tsk/Desktop/workspace/noto-emoji/doc-noto/assets/72x72/1f91f-1f3fc.png /Users/tsk/Desktop/workspace/noto-emoji/png/128/emoji_u1f91f_1f3fc.png; </v>
      </c>
      <c r="J1746">
        <f t="shared" si="111"/>
        <v>0</v>
      </c>
    </row>
    <row r="1747" spans="1:10">
      <c r="A1747">
        <v>1746</v>
      </c>
      <c r="B1747" t="s">
        <v>15148</v>
      </c>
      <c r="C1747" t="s">
        <v>8386</v>
      </c>
      <c r="D1747" t="s">
        <v>11962</v>
      </c>
      <c r="E1747" t="str">
        <f t="shared" si="108"/>
        <v>1f91f-1f3fd</v>
      </c>
      <c r="F1747" t="str">
        <f>VLOOKUP(B1747,Noto!$B$2:$D$3321,2,FALSE)</f>
        <v>emoji_u1f91f_1f3fd.svg</v>
      </c>
      <c r="G1747" t="str">
        <f>VLOOKUP(B1747,Noto!$B$2:$D$3321,3,FALSE)</f>
        <v>emoji_u1f91f_1f3fd.png</v>
      </c>
      <c r="H1747" t="str">
        <f t="shared" si="109"/>
        <v xml:space="preserve">mv /Users/tsk/Desktop/workspace/noto-emoji/doc-noto/assets/svg/1f91f-1f3fd.svg /Users/tsk/Desktop/workspace/noto-emoji/svg/emoji_u1f91f_1f3fd.svg; </v>
      </c>
      <c r="I1747" t="str">
        <f t="shared" si="110"/>
        <v xml:space="preserve">mv /Users/tsk/Desktop/workspace/noto-emoji/doc-noto/assets/72x72/1f91f-1f3fd.png /Users/tsk/Desktop/workspace/noto-emoji/png/128/emoji_u1f91f_1f3fd.png; </v>
      </c>
      <c r="J1747">
        <f t="shared" si="111"/>
        <v>0</v>
      </c>
    </row>
    <row r="1748" spans="1:10">
      <c r="A1748">
        <v>1747</v>
      </c>
      <c r="B1748" t="s">
        <v>15149</v>
      </c>
      <c r="C1748" t="s">
        <v>8387</v>
      </c>
      <c r="D1748" t="s">
        <v>11963</v>
      </c>
      <c r="E1748" t="str">
        <f t="shared" si="108"/>
        <v>1f91f-1f3fe</v>
      </c>
      <c r="F1748" t="str">
        <f>VLOOKUP(B1748,Noto!$B$2:$D$3321,2,FALSE)</f>
        <v>emoji_u1f91f_1f3fe.svg</v>
      </c>
      <c r="G1748" t="str">
        <f>VLOOKUP(B1748,Noto!$B$2:$D$3321,3,FALSE)</f>
        <v>emoji_u1f91f_1f3fe.png</v>
      </c>
      <c r="H1748" t="str">
        <f t="shared" si="109"/>
        <v xml:space="preserve">mv /Users/tsk/Desktop/workspace/noto-emoji/doc-noto/assets/svg/1f91f-1f3fe.svg /Users/tsk/Desktop/workspace/noto-emoji/svg/emoji_u1f91f_1f3fe.svg; </v>
      </c>
      <c r="I1748" t="str">
        <f t="shared" si="110"/>
        <v xml:space="preserve">mv /Users/tsk/Desktop/workspace/noto-emoji/doc-noto/assets/72x72/1f91f-1f3fe.png /Users/tsk/Desktop/workspace/noto-emoji/png/128/emoji_u1f91f_1f3fe.png; </v>
      </c>
      <c r="J1748">
        <f t="shared" si="111"/>
        <v>0</v>
      </c>
    </row>
    <row r="1749" spans="1:10">
      <c r="A1749">
        <v>1748</v>
      </c>
      <c r="B1749" t="s">
        <v>15150</v>
      </c>
      <c r="C1749" t="s">
        <v>8388</v>
      </c>
      <c r="D1749" t="s">
        <v>11964</v>
      </c>
      <c r="E1749" t="str">
        <f t="shared" si="108"/>
        <v>1f91f-1f3ff</v>
      </c>
      <c r="F1749" t="str">
        <f>VLOOKUP(B1749,Noto!$B$2:$D$3321,2,FALSE)</f>
        <v>emoji_u1f91f_1f3ff.svg</v>
      </c>
      <c r="G1749" t="str">
        <f>VLOOKUP(B1749,Noto!$B$2:$D$3321,3,FALSE)</f>
        <v>emoji_u1f91f_1f3ff.png</v>
      </c>
      <c r="H1749" t="str">
        <f t="shared" si="109"/>
        <v xml:space="preserve">mv /Users/tsk/Desktop/workspace/noto-emoji/doc-noto/assets/svg/1f91f-1f3ff.svg /Users/tsk/Desktop/workspace/noto-emoji/svg/emoji_u1f91f_1f3ff.svg; </v>
      </c>
      <c r="I1749" t="str">
        <f t="shared" si="110"/>
        <v xml:space="preserve">mv /Users/tsk/Desktop/workspace/noto-emoji/doc-noto/assets/72x72/1f91f-1f3ff.png /Users/tsk/Desktop/workspace/noto-emoji/png/128/emoji_u1f91f_1f3ff.png; </v>
      </c>
      <c r="J1749">
        <f t="shared" si="111"/>
        <v>0</v>
      </c>
    </row>
    <row r="1750" spans="1:10">
      <c r="A1750">
        <v>1749</v>
      </c>
      <c r="B1750" t="s">
        <v>15151</v>
      </c>
      <c r="C1750" t="s">
        <v>8389</v>
      </c>
      <c r="D1750" t="s">
        <v>11965</v>
      </c>
      <c r="E1750" t="str">
        <f t="shared" si="108"/>
        <v>1f92a</v>
      </c>
      <c r="F1750" t="str">
        <f>VLOOKUP(B1750,Noto!$B$2:$D$3321,2,FALSE)</f>
        <v>emoji_u1f92a.svg</v>
      </c>
      <c r="G1750" t="str">
        <f>VLOOKUP(B1750,Noto!$B$2:$D$3321,3,FALSE)</f>
        <v>emoji_u1f92a.png</v>
      </c>
      <c r="H1750" t="str">
        <f t="shared" si="109"/>
        <v xml:space="preserve">mv /Users/tsk/Desktop/workspace/noto-emoji/doc-noto/assets/svg/1f92a.svg /Users/tsk/Desktop/workspace/noto-emoji/svg/emoji_u1f92a.svg; </v>
      </c>
      <c r="I1750" t="str">
        <f t="shared" si="110"/>
        <v xml:space="preserve">mv /Users/tsk/Desktop/workspace/noto-emoji/doc-noto/assets/72x72/1f92a.png /Users/tsk/Desktop/workspace/noto-emoji/png/128/emoji_u1f92a.png; </v>
      </c>
      <c r="J1750">
        <f t="shared" si="111"/>
        <v>0</v>
      </c>
    </row>
    <row r="1751" spans="1:10">
      <c r="A1751">
        <v>1750</v>
      </c>
      <c r="B1751" t="s">
        <v>15152</v>
      </c>
      <c r="C1751" t="s">
        <v>8390</v>
      </c>
      <c r="D1751" t="s">
        <v>11966</v>
      </c>
      <c r="E1751" t="str">
        <f t="shared" si="108"/>
        <v>1f92b</v>
      </c>
      <c r="F1751" t="str">
        <f>VLOOKUP(B1751,Noto!$B$2:$D$3321,2,FALSE)</f>
        <v>emoji_u1f92b.svg</v>
      </c>
      <c r="G1751" t="str">
        <f>VLOOKUP(B1751,Noto!$B$2:$D$3321,3,FALSE)</f>
        <v>emoji_u1f92b.png</v>
      </c>
      <c r="H1751" t="str">
        <f t="shared" si="109"/>
        <v xml:space="preserve">mv /Users/tsk/Desktop/workspace/noto-emoji/doc-noto/assets/svg/1f92b.svg /Users/tsk/Desktop/workspace/noto-emoji/svg/emoji_u1f92b.svg; </v>
      </c>
      <c r="I1751" t="str">
        <f t="shared" si="110"/>
        <v xml:space="preserve">mv /Users/tsk/Desktop/workspace/noto-emoji/doc-noto/assets/72x72/1f92b.png /Users/tsk/Desktop/workspace/noto-emoji/png/128/emoji_u1f92b.png; </v>
      </c>
      <c r="J1751">
        <f t="shared" si="111"/>
        <v>0</v>
      </c>
    </row>
    <row r="1752" spans="1:10">
      <c r="A1752">
        <v>1751</v>
      </c>
      <c r="B1752" t="s">
        <v>15153</v>
      </c>
      <c r="C1752" t="s">
        <v>8391</v>
      </c>
      <c r="D1752" t="s">
        <v>11967</v>
      </c>
      <c r="E1752" t="str">
        <f t="shared" si="108"/>
        <v>1f92c</v>
      </c>
      <c r="F1752" t="str">
        <f>VLOOKUP(B1752,Noto!$B$2:$D$3321,2,FALSE)</f>
        <v>emoji_u1f92c.svg</v>
      </c>
      <c r="G1752" t="str">
        <f>VLOOKUP(B1752,Noto!$B$2:$D$3321,3,FALSE)</f>
        <v>emoji_u1f92c.png</v>
      </c>
      <c r="H1752" t="str">
        <f t="shared" si="109"/>
        <v xml:space="preserve">mv /Users/tsk/Desktop/workspace/noto-emoji/doc-noto/assets/svg/1f92c.svg /Users/tsk/Desktop/workspace/noto-emoji/svg/emoji_u1f92c.svg; </v>
      </c>
      <c r="I1752" t="str">
        <f t="shared" si="110"/>
        <v xml:space="preserve">mv /Users/tsk/Desktop/workspace/noto-emoji/doc-noto/assets/72x72/1f92c.png /Users/tsk/Desktop/workspace/noto-emoji/png/128/emoji_u1f92c.png; </v>
      </c>
      <c r="J1752">
        <f t="shared" si="111"/>
        <v>0</v>
      </c>
    </row>
    <row r="1753" spans="1:10">
      <c r="A1753">
        <v>1752</v>
      </c>
      <c r="B1753" t="s">
        <v>15154</v>
      </c>
      <c r="C1753" t="s">
        <v>8392</v>
      </c>
      <c r="D1753" t="s">
        <v>11968</v>
      </c>
      <c r="E1753" t="str">
        <f t="shared" si="108"/>
        <v>1f92d</v>
      </c>
      <c r="F1753" t="str">
        <f>VLOOKUP(B1753,Noto!$B$2:$D$3321,2,FALSE)</f>
        <v>emoji_u1f92d.svg</v>
      </c>
      <c r="G1753" t="str">
        <f>VLOOKUP(B1753,Noto!$B$2:$D$3321,3,FALSE)</f>
        <v>emoji_u1f92d.png</v>
      </c>
      <c r="H1753" t="str">
        <f t="shared" si="109"/>
        <v xml:space="preserve">mv /Users/tsk/Desktop/workspace/noto-emoji/doc-noto/assets/svg/1f92d.svg /Users/tsk/Desktop/workspace/noto-emoji/svg/emoji_u1f92d.svg; </v>
      </c>
      <c r="I1753" t="str">
        <f t="shared" si="110"/>
        <v xml:space="preserve">mv /Users/tsk/Desktop/workspace/noto-emoji/doc-noto/assets/72x72/1f92d.png /Users/tsk/Desktop/workspace/noto-emoji/png/128/emoji_u1f92d.png; </v>
      </c>
      <c r="J1753">
        <f t="shared" si="111"/>
        <v>0</v>
      </c>
    </row>
    <row r="1754" spans="1:10">
      <c r="A1754">
        <v>1753</v>
      </c>
      <c r="B1754" t="s">
        <v>15155</v>
      </c>
      <c r="C1754" t="s">
        <v>8393</v>
      </c>
      <c r="D1754" t="s">
        <v>11969</v>
      </c>
      <c r="E1754" t="str">
        <f t="shared" si="108"/>
        <v>1f92e</v>
      </c>
      <c r="F1754" t="str">
        <f>VLOOKUP(B1754,Noto!$B$2:$D$3321,2,FALSE)</f>
        <v>emoji_u1f92e.svg</v>
      </c>
      <c r="G1754" t="str">
        <f>VLOOKUP(B1754,Noto!$B$2:$D$3321,3,FALSE)</f>
        <v>emoji_u1f92e.png</v>
      </c>
      <c r="H1754" t="str">
        <f t="shared" si="109"/>
        <v xml:space="preserve">mv /Users/tsk/Desktop/workspace/noto-emoji/doc-noto/assets/svg/1f92e.svg /Users/tsk/Desktop/workspace/noto-emoji/svg/emoji_u1f92e.svg; </v>
      </c>
      <c r="I1754" t="str">
        <f t="shared" si="110"/>
        <v xml:space="preserve">mv /Users/tsk/Desktop/workspace/noto-emoji/doc-noto/assets/72x72/1f92e.png /Users/tsk/Desktop/workspace/noto-emoji/png/128/emoji_u1f92e.png; </v>
      </c>
      <c r="J1754">
        <f t="shared" si="111"/>
        <v>0</v>
      </c>
    </row>
    <row r="1755" spans="1:10">
      <c r="A1755">
        <v>1754</v>
      </c>
      <c r="B1755" t="s">
        <v>15156</v>
      </c>
      <c r="C1755" t="s">
        <v>8394</v>
      </c>
      <c r="D1755" t="s">
        <v>11970</v>
      </c>
      <c r="E1755" t="str">
        <f t="shared" si="108"/>
        <v>1f92f</v>
      </c>
      <c r="F1755" t="str">
        <f>VLOOKUP(B1755,Noto!$B$2:$D$3321,2,FALSE)</f>
        <v>emoji_u1f92f.svg</v>
      </c>
      <c r="G1755" t="str">
        <f>VLOOKUP(B1755,Noto!$B$2:$D$3321,3,FALSE)</f>
        <v>emoji_u1f92f.png</v>
      </c>
      <c r="H1755" t="str">
        <f t="shared" si="109"/>
        <v xml:space="preserve">mv /Users/tsk/Desktop/workspace/noto-emoji/doc-noto/assets/svg/1f92f.svg /Users/tsk/Desktop/workspace/noto-emoji/svg/emoji_u1f92f.svg; </v>
      </c>
      <c r="I1755" t="str">
        <f t="shared" si="110"/>
        <v xml:space="preserve">mv /Users/tsk/Desktop/workspace/noto-emoji/doc-noto/assets/72x72/1f92f.png /Users/tsk/Desktop/workspace/noto-emoji/png/128/emoji_u1f92f.png; </v>
      </c>
      <c r="J1755">
        <f t="shared" si="111"/>
        <v>0</v>
      </c>
    </row>
    <row r="1756" spans="1:10">
      <c r="A1756">
        <v>1755</v>
      </c>
      <c r="B1756" t="s">
        <v>15157</v>
      </c>
      <c r="C1756" t="s">
        <v>8395</v>
      </c>
      <c r="D1756" t="s">
        <v>11971</v>
      </c>
      <c r="E1756" t="str">
        <f t="shared" si="108"/>
        <v>1f93a</v>
      </c>
      <c r="F1756" t="str">
        <f>VLOOKUP(B1756,Noto!$B$2:$D$3321,2,FALSE)</f>
        <v>emoji_u1f93a.svg</v>
      </c>
      <c r="G1756" t="str">
        <f>VLOOKUP(B1756,Noto!$B$2:$D$3321,3,FALSE)</f>
        <v>emoji_u1f93a.png</v>
      </c>
      <c r="H1756" t="str">
        <f t="shared" si="109"/>
        <v xml:space="preserve">mv /Users/tsk/Desktop/workspace/noto-emoji/doc-noto/assets/svg/1f93a.svg /Users/tsk/Desktop/workspace/noto-emoji/svg/emoji_u1f93a.svg; </v>
      </c>
      <c r="I1756" t="str">
        <f t="shared" si="110"/>
        <v xml:space="preserve">mv /Users/tsk/Desktop/workspace/noto-emoji/doc-noto/assets/72x72/1f93a.png /Users/tsk/Desktop/workspace/noto-emoji/png/128/emoji_u1f93a.png; </v>
      </c>
      <c r="J1756">
        <f t="shared" si="111"/>
        <v>0</v>
      </c>
    </row>
    <row r="1757" spans="1:10">
      <c r="A1757">
        <v>1756</v>
      </c>
      <c r="B1757" t="s">
        <v>15158</v>
      </c>
      <c r="C1757" t="s">
        <v>8396</v>
      </c>
      <c r="D1757" t="s">
        <v>11972</v>
      </c>
      <c r="E1757" t="str">
        <f t="shared" si="108"/>
        <v>1f93c</v>
      </c>
      <c r="F1757" t="str">
        <f>VLOOKUP(B1757,Noto!$B$2:$D$3321,2,FALSE)</f>
        <v>emoji_u1f93c.svg</v>
      </c>
      <c r="G1757" t="str">
        <f>VLOOKUP(B1757,Noto!$B$2:$D$3321,3,FALSE)</f>
        <v>emoji_u1f93c.png</v>
      </c>
      <c r="H1757" t="str">
        <f t="shared" si="109"/>
        <v xml:space="preserve">mv /Users/tsk/Desktop/workspace/noto-emoji/doc-noto/assets/svg/1f93c.svg /Users/tsk/Desktop/workspace/noto-emoji/svg/emoji_u1f93c.svg; </v>
      </c>
      <c r="I1757" t="str">
        <f t="shared" si="110"/>
        <v xml:space="preserve">mv /Users/tsk/Desktop/workspace/noto-emoji/doc-noto/assets/72x72/1f93c.png /Users/tsk/Desktop/workspace/noto-emoji/png/128/emoji_u1f93c.png; </v>
      </c>
      <c r="J1757">
        <f t="shared" si="111"/>
        <v>0</v>
      </c>
    </row>
    <row r="1758" spans="1:10">
      <c r="A1758">
        <v>1757</v>
      </c>
      <c r="B1758" t="s">
        <v>16911</v>
      </c>
      <c r="C1758" t="s">
        <v>8397</v>
      </c>
      <c r="D1758" t="s">
        <v>11973</v>
      </c>
      <c r="E1758" t="str">
        <f t="shared" si="108"/>
        <v>1f93c-200d-2640-fe0f</v>
      </c>
      <c r="F1758" t="str">
        <f>VLOOKUP(B1758,Noto!$B$2:$D$3321,2,FALSE)</f>
        <v>emoji_u1f93c_200d_2640.svg</v>
      </c>
      <c r="G1758" t="str">
        <f>VLOOKUP(B1758,Noto!$B$2:$D$3321,3,FALSE)</f>
        <v>emoji_u1f93c_200d_2640.png</v>
      </c>
      <c r="H1758" t="str">
        <f t="shared" si="109"/>
        <v xml:space="preserve">mv /Users/tsk/Desktop/workspace/noto-emoji/doc-noto/assets/svg/1f93c-200d-2640-fe0f.svg /Users/tsk/Desktop/workspace/noto-emoji/svg/emoji_u1f93c_200d_2640.svg; </v>
      </c>
      <c r="I1758" t="str">
        <f t="shared" si="110"/>
        <v xml:space="preserve">mv /Users/tsk/Desktop/workspace/noto-emoji/doc-noto/assets/72x72/1f93c-200d-2640-fe0f.png /Users/tsk/Desktop/workspace/noto-emoji/png/128/emoji_u1f93c_200d_2640.png; </v>
      </c>
      <c r="J1758">
        <f t="shared" si="111"/>
        <v>0</v>
      </c>
    </row>
    <row r="1759" spans="1:10">
      <c r="A1759">
        <v>1758</v>
      </c>
      <c r="B1759" t="s">
        <v>16912</v>
      </c>
      <c r="C1759" t="s">
        <v>8398</v>
      </c>
      <c r="D1759" t="s">
        <v>11974</v>
      </c>
      <c r="E1759" t="str">
        <f t="shared" si="108"/>
        <v>1f93c-200d-2642-fe0f</v>
      </c>
      <c r="F1759" t="str">
        <f>VLOOKUP(B1759,Noto!$B$2:$D$3321,2,FALSE)</f>
        <v>emoji_u1f93c_200d_2642.svg</v>
      </c>
      <c r="G1759" t="str">
        <f>VLOOKUP(B1759,Noto!$B$2:$D$3321,3,FALSE)</f>
        <v>emoji_u1f93c_200d_2642.png</v>
      </c>
      <c r="H1759" t="str">
        <f t="shared" si="109"/>
        <v xml:space="preserve">mv /Users/tsk/Desktop/workspace/noto-emoji/doc-noto/assets/svg/1f93c-200d-2642-fe0f.svg /Users/tsk/Desktop/workspace/noto-emoji/svg/emoji_u1f93c_200d_2642.svg; </v>
      </c>
      <c r="I1759" t="str">
        <f t="shared" si="110"/>
        <v xml:space="preserve">mv /Users/tsk/Desktop/workspace/noto-emoji/doc-noto/assets/72x72/1f93c-200d-2642-fe0f.png /Users/tsk/Desktop/workspace/noto-emoji/png/128/emoji_u1f93c_200d_2642.png; </v>
      </c>
      <c r="J1759">
        <f t="shared" si="111"/>
        <v>0</v>
      </c>
    </row>
    <row r="1760" spans="1:10">
      <c r="A1760">
        <v>1759</v>
      </c>
      <c r="B1760" t="s">
        <v>15159</v>
      </c>
      <c r="C1760" t="s">
        <v>8399</v>
      </c>
      <c r="D1760" t="s">
        <v>11975</v>
      </c>
      <c r="E1760" t="str">
        <f t="shared" si="108"/>
        <v>1f93d</v>
      </c>
      <c r="F1760" t="str">
        <f>VLOOKUP(B1760,Noto!$B$2:$D$3321,2,FALSE)</f>
        <v>emoji_u1f93d.svg</v>
      </c>
      <c r="G1760" t="str">
        <f>VLOOKUP(B1760,Noto!$B$2:$D$3321,3,FALSE)</f>
        <v>emoji_u1f93d.png</v>
      </c>
      <c r="H1760" t="str">
        <f t="shared" si="109"/>
        <v xml:space="preserve">mv /Users/tsk/Desktop/workspace/noto-emoji/doc-noto/assets/svg/1f93d.svg /Users/tsk/Desktop/workspace/noto-emoji/svg/emoji_u1f93d.svg; </v>
      </c>
      <c r="I1760" t="str">
        <f t="shared" si="110"/>
        <v xml:space="preserve">mv /Users/tsk/Desktop/workspace/noto-emoji/doc-noto/assets/72x72/1f93d.png /Users/tsk/Desktop/workspace/noto-emoji/png/128/emoji_u1f93d.png; </v>
      </c>
      <c r="J1760">
        <f t="shared" si="111"/>
        <v>0</v>
      </c>
    </row>
    <row r="1761" spans="1:10">
      <c r="A1761">
        <v>1760</v>
      </c>
      <c r="B1761" t="s">
        <v>15160</v>
      </c>
      <c r="C1761" t="s">
        <v>8400</v>
      </c>
      <c r="D1761" t="s">
        <v>11976</v>
      </c>
      <c r="E1761" t="str">
        <f t="shared" si="108"/>
        <v>1f93d-1f3fb</v>
      </c>
      <c r="F1761" t="str">
        <f>VLOOKUP(B1761,Noto!$B$2:$D$3321,2,FALSE)</f>
        <v>emoji_u1f93d_1f3fb.svg</v>
      </c>
      <c r="G1761" t="str">
        <f>VLOOKUP(B1761,Noto!$B$2:$D$3321,3,FALSE)</f>
        <v>emoji_u1f93d_1f3fb.png</v>
      </c>
      <c r="H1761" t="str">
        <f t="shared" si="109"/>
        <v xml:space="preserve">mv /Users/tsk/Desktop/workspace/noto-emoji/doc-noto/assets/svg/1f93d-1f3fb.svg /Users/tsk/Desktop/workspace/noto-emoji/svg/emoji_u1f93d_1f3fb.svg; </v>
      </c>
      <c r="I1761" t="str">
        <f t="shared" si="110"/>
        <v xml:space="preserve">mv /Users/tsk/Desktop/workspace/noto-emoji/doc-noto/assets/72x72/1f93d-1f3fb.png /Users/tsk/Desktop/workspace/noto-emoji/png/128/emoji_u1f93d_1f3fb.png; </v>
      </c>
      <c r="J1761">
        <f t="shared" si="111"/>
        <v>0</v>
      </c>
    </row>
    <row r="1762" spans="1:10">
      <c r="A1762">
        <v>1761</v>
      </c>
      <c r="B1762" t="s">
        <v>16913</v>
      </c>
      <c r="C1762" t="s">
        <v>8401</v>
      </c>
      <c r="D1762" t="s">
        <v>11977</v>
      </c>
      <c r="E1762" t="str">
        <f t="shared" si="108"/>
        <v>1f93d-1f3fb-200d-2640-fe0f</v>
      </c>
      <c r="F1762" t="str">
        <f>VLOOKUP(B1762,Noto!$B$2:$D$3321,2,FALSE)</f>
        <v>emoji_u1f93d_1f3fb_200d_2640.svg</v>
      </c>
      <c r="G1762" t="str">
        <f>VLOOKUP(B1762,Noto!$B$2:$D$3321,3,FALSE)</f>
        <v>emoji_u1f93d_1f3fb_200d_2640.png</v>
      </c>
      <c r="H1762" t="str">
        <f t="shared" si="109"/>
        <v xml:space="preserve">mv /Users/tsk/Desktop/workspace/noto-emoji/doc-noto/assets/svg/1f93d-1f3fb-200d-2640-fe0f.svg /Users/tsk/Desktop/workspace/noto-emoji/svg/emoji_u1f93d_1f3fb_200d_2640.svg; </v>
      </c>
      <c r="I1762" t="str">
        <f t="shared" si="110"/>
        <v xml:space="preserve">mv /Users/tsk/Desktop/workspace/noto-emoji/doc-noto/assets/72x72/1f93d-1f3fb-200d-2640-fe0f.png /Users/tsk/Desktop/workspace/noto-emoji/png/128/emoji_u1f93d_1f3fb_200d_2640.png; </v>
      </c>
      <c r="J1762">
        <f t="shared" si="111"/>
        <v>0</v>
      </c>
    </row>
    <row r="1763" spans="1:10">
      <c r="A1763">
        <v>1762</v>
      </c>
      <c r="B1763" t="s">
        <v>16914</v>
      </c>
      <c r="C1763" t="s">
        <v>8402</v>
      </c>
      <c r="D1763" t="s">
        <v>11978</v>
      </c>
      <c r="E1763" t="str">
        <f t="shared" si="108"/>
        <v>1f93d-1f3fb-200d-2642-fe0f</v>
      </c>
      <c r="F1763" t="str">
        <f>VLOOKUP(B1763,Noto!$B$2:$D$3321,2,FALSE)</f>
        <v>emoji_u1f93d_1f3fb_200d_2642.svg</v>
      </c>
      <c r="G1763" t="str">
        <f>VLOOKUP(B1763,Noto!$B$2:$D$3321,3,FALSE)</f>
        <v>emoji_u1f93d_1f3fb_200d_2642.png</v>
      </c>
      <c r="H1763" t="str">
        <f t="shared" si="109"/>
        <v xml:space="preserve">mv /Users/tsk/Desktop/workspace/noto-emoji/doc-noto/assets/svg/1f93d-1f3fb-200d-2642-fe0f.svg /Users/tsk/Desktop/workspace/noto-emoji/svg/emoji_u1f93d_1f3fb_200d_2642.svg; </v>
      </c>
      <c r="I1763" t="str">
        <f t="shared" si="110"/>
        <v xml:space="preserve">mv /Users/tsk/Desktop/workspace/noto-emoji/doc-noto/assets/72x72/1f93d-1f3fb-200d-2642-fe0f.png /Users/tsk/Desktop/workspace/noto-emoji/png/128/emoji_u1f93d_1f3fb_200d_2642.png; </v>
      </c>
      <c r="J1763">
        <f t="shared" si="111"/>
        <v>0</v>
      </c>
    </row>
    <row r="1764" spans="1:10">
      <c r="A1764">
        <v>1763</v>
      </c>
      <c r="B1764" t="s">
        <v>15161</v>
      </c>
      <c r="C1764" t="s">
        <v>8403</v>
      </c>
      <c r="D1764" t="s">
        <v>11979</v>
      </c>
      <c r="E1764" t="str">
        <f t="shared" si="108"/>
        <v>1f93d-1f3fc</v>
      </c>
      <c r="F1764" t="str">
        <f>VLOOKUP(B1764,Noto!$B$2:$D$3321,2,FALSE)</f>
        <v>emoji_u1f93d_1f3fc.svg</v>
      </c>
      <c r="G1764" t="str">
        <f>VLOOKUP(B1764,Noto!$B$2:$D$3321,3,FALSE)</f>
        <v>emoji_u1f93d_1f3fc.png</v>
      </c>
      <c r="H1764" t="str">
        <f t="shared" si="109"/>
        <v xml:space="preserve">mv /Users/tsk/Desktop/workspace/noto-emoji/doc-noto/assets/svg/1f93d-1f3fc.svg /Users/tsk/Desktop/workspace/noto-emoji/svg/emoji_u1f93d_1f3fc.svg; </v>
      </c>
      <c r="I1764" t="str">
        <f t="shared" si="110"/>
        <v xml:space="preserve">mv /Users/tsk/Desktop/workspace/noto-emoji/doc-noto/assets/72x72/1f93d-1f3fc.png /Users/tsk/Desktop/workspace/noto-emoji/png/128/emoji_u1f93d_1f3fc.png; </v>
      </c>
      <c r="J1764">
        <f t="shared" si="111"/>
        <v>0</v>
      </c>
    </row>
    <row r="1765" spans="1:10">
      <c r="A1765">
        <v>1764</v>
      </c>
      <c r="B1765" t="s">
        <v>16915</v>
      </c>
      <c r="C1765" t="s">
        <v>8404</v>
      </c>
      <c r="D1765" t="s">
        <v>11980</v>
      </c>
      <c r="E1765" t="str">
        <f t="shared" si="108"/>
        <v>1f93d-1f3fc-200d-2640-fe0f</v>
      </c>
      <c r="F1765" t="str">
        <f>VLOOKUP(B1765,Noto!$B$2:$D$3321,2,FALSE)</f>
        <v>emoji_u1f93d_1f3fc_200d_2640.svg</v>
      </c>
      <c r="G1765" t="str">
        <f>VLOOKUP(B1765,Noto!$B$2:$D$3321,3,FALSE)</f>
        <v>emoji_u1f93d_1f3fc_200d_2640.png</v>
      </c>
      <c r="H1765" t="str">
        <f t="shared" si="109"/>
        <v xml:space="preserve">mv /Users/tsk/Desktop/workspace/noto-emoji/doc-noto/assets/svg/1f93d-1f3fc-200d-2640-fe0f.svg /Users/tsk/Desktop/workspace/noto-emoji/svg/emoji_u1f93d_1f3fc_200d_2640.svg; </v>
      </c>
      <c r="I1765" t="str">
        <f t="shared" si="110"/>
        <v xml:space="preserve">mv /Users/tsk/Desktop/workspace/noto-emoji/doc-noto/assets/72x72/1f93d-1f3fc-200d-2640-fe0f.png /Users/tsk/Desktop/workspace/noto-emoji/png/128/emoji_u1f93d_1f3fc_200d_2640.png; </v>
      </c>
      <c r="J1765">
        <f t="shared" si="111"/>
        <v>0</v>
      </c>
    </row>
    <row r="1766" spans="1:10">
      <c r="A1766">
        <v>1765</v>
      </c>
      <c r="B1766" t="s">
        <v>16916</v>
      </c>
      <c r="C1766" t="s">
        <v>8405</v>
      </c>
      <c r="D1766" t="s">
        <v>11981</v>
      </c>
      <c r="E1766" t="str">
        <f t="shared" si="108"/>
        <v>1f93d-1f3fc-200d-2642-fe0f</v>
      </c>
      <c r="F1766" t="str">
        <f>VLOOKUP(B1766,Noto!$B$2:$D$3321,2,FALSE)</f>
        <v>emoji_u1f93d_1f3fc_200d_2642.svg</v>
      </c>
      <c r="G1766" t="str">
        <f>VLOOKUP(B1766,Noto!$B$2:$D$3321,3,FALSE)</f>
        <v>emoji_u1f93d_1f3fc_200d_2642.png</v>
      </c>
      <c r="H1766" t="str">
        <f t="shared" si="109"/>
        <v xml:space="preserve">mv /Users/tsk/Desktop/workspace/noto-emoji/doc-noto/assets/svg/1f93d-1f3fc-200d-2642-fe0f.svg /Users/tsk/Desktop/workspace/noto-emoji/svg/emoji_u1f93d_1f3fc_200d_2642.svg; </v>
      </c>
      <c r="I1766" t="str">
        <f t="shared" si="110"/>
        <v xml:space="preserve">mv /Users/tsk/Desktop/workspace/noto-emoji/doc-noto/assets/72x72/1f93d-1f3fc-200d-2642-fe0f.png /Users/tsk/Desktop/workspace/noto-emoji/png/128/emoji_u1f93d_1f3fc_200d_2642.png; </v>
      </c>
      <c r="J1766">
        <f t="shared" si="111"/>
        <v>0</v>
      </c>
    </row>
    <row r="1767" spans="1:10">
      <c r="A1767">
        <v>1766</v>
      </c>
      <c r="B1767" t="s">
        <v>15162</v>
      </c>
      <c r="C1767" t="s">
        <v>8406</v>
      </c>
      <c r="D1767" t="s">
        <v>11982</v>
      </c>
      <c r="E1767" t="str">
        <f t="shared" si="108"/>
        <v>1f93d-1f3fd</v>
      </c>
      <c r="F1767" t="str">
        <f>VLOOKUP(B1767,Noto!$B$2:$D$3321,2,FALSE)</f>
        <v>emoji_u1f93d_1f3fd.svg</v>
      </c>
      <c r="G1767" t="str">
        <f>VLOOKUP(B1767,Noto!$B$2:$D$3321,3,FALSE)</f>
        <v>emoji_u1f93d_1f3fd.png</v>
      </c>
      <c r="H1767" t="str">
        <f t="shared" si="109"/>
        <v xml:space="preserve">mv /Users/tsk/Desktop/workspace/noto-emoji/doc-noto/assets/svg/1f93d-1f3fd.svg /Users/tsk/Desktop/workspace/noto-emoji/svg/emoji_u1f93d_1f3fd.svg; </v>
      </c>
      <c r="I1767" t="str">
        <f t="shared" si="110"/>
        <v xml:space="preserve">mv /Users/tsk/Desktop/workspace/noto-emoji/doc-noto/assets/72x72/1f93d-1f3fd.png /Users/tsk/Desktop/workspace/noto-emoji/png/128/emoji_u1f93d_1f3fd.png; </v>
      </c>
      <c r="J1767">
        <f t="shared" si="111"/>
        <v>0</v>
      </c>
    </row>
    <row r="1768" spans="1:10">
      <c r="A1768">
        <v>1767</v>
      </c>
      <c r="B1768" t="s">
        <v>16917</v>
      </c>
      <c r="C1768" t="s">
        <v>8407</v>
      </c>
      <c r="D1768" t="s">
        <v>11983</v>
      </c>
      <c r="E1768" t="str">
        <f t="shared" si="108"/>
        <v>1f93d-1f3fd-200d-2640-fe0f</v>
      </c>
      <c r="F1768" t="str">
        <f>VLOOKUP(B1768,Noto!$B$2:$D$3321,2,FALSE)</f>
        <v>emoji_u1f93d_1f3fd_200d_2640.svg</v>
      </c>
      <c r="G1768" t="str">
        <f>VLOOKUP(B1768,Noto!$B$2:$D$3321,3,FALSE)</f>
        <v>emoji_u1f93d_1f3fd_200d_2640.png</v>
      </c>
      <c r="H1768" t="str">
        <f t="shared" si="109"/>
        <v xml:space="preserve">mv /Users/tsk/Desktop/workspace/noto-emoji/doc-noto/assets/svg/1f93d-1f3fd-200d-2640-fe0f.svg /Users/tsk/Desktop/workspace/noto-emoji/svg/emoji_u1f93d_1f3fd_200d_2640.svg; </v>
      </c>
      <c r="I1768" t="str">
        <f t="shared" si="110"/>
        <v xml:space="preserve">mv /Users/tsk/Desktop/workspace/noto-emoji/doc-noto/assets/72x72/1f93d-1f3fd-200d-2640-fe0f.png /Users/tsk/Desktop/workspace/noto-emoji/png/128/emoji_u1f93d_1f3fd_200d_2640.png; </v>
      </c>
      <c r="J1768">
        <f t="shared" si="111"/>
        <v>0</v>
      </c>
    </row>
    <row r="1769" spans="1:10">
      <c r="A1769">
        <v>1768</v>
      </c>
      <c r="B1769" t="s">
        <v>16918</v>
      </c>
      <c r="C1769" t="s">
        <v>8408</v>
      </c>
      <c r="D1769" t="s">
        <v>11984</v>
      </c>
      <c r="E1769" t="str">
        <f t="shared" si="108"/>
        <v>1f93d-1f3fd-200d-2642-fe0f</v>
      </c>
      <c r="F1769" t="str">
        <f>VLOOKUP(B1769,Noto!$B$2:$D$3321,2,FALSE)</f>
        <v>emoji_u1f93d_1f3fd_200d_2642.svg</v>
      </c>
      <c r="G1769" t="str">
        <f>VLOOKUP(B1769,Noto!$B$2:$D$3321,3,FALSE)</f>
        <v>emoji_u1f93d_1f3fd_200d_2642.png</v>
      </c>
      <c r="H1769" t="str">
        <f t="shared" si="109"/>
        <v xml:space="preserve">mv /Users/tsk/Desktop/workspace/noto-emoji/doc-noto/assets/svg/1f93d-1f3fd-200d-2642-fe0f.svg /Users/tsk/Desktop/workspace/noto-emoji/svg/emoji_u1f93d_1f3fd_200d_2642.svg; </v>
      </c>
      <c r="I1769" t="str">
        <f t="shared" si="110"/>
        <v xml:space="preserve">mv /Users/tsk/Desktop/workspace/noto-emoji/doc-noto/assets/72x72/1f93d-1f3fd-200d-2642-fe0f.png /Users/tsk/Desktop/workspace/noto-emoji/png/128/emoji_u1f93d_1f3fd_200d_2642.png; </v>
      </c>
      <c r="J1769">
        <f t="shared" si="111"/>
        <v>0</v>
      </c>
    </row>
    <row r="1770" spans="1:10">
      <c r="A1770">
        <v>1769</v>
      </c>
      <c r="B1770" t="s">
        <v>15163</v>
      </c>
      <c r="C1770" t="s">
        <v>8409</v>
      </c>
      <c r="D1770" t="s">
        <v>11985</v>
      </c>
      <c r="E1770" t="str">
        <f t="shared" si="108"/>
        <v>1f93d-1f3fe</v>
      </c>
      <c r="F1770" t="str">
        <f>VLOOKUP(B1770,Noto!$B$2:$D$3321,2,FALSE)</f>
        <v>emoji_u1f93d_1f3fe.svg</v>
      </c>
      <c r="G1770" t="str">
        <f>VLOOKUP(B1770,Noto!$B$2:$D$3321,3,FALSE)</f>
        <v>emoji_u1f93d_1f3fe.png</v>
      </c>
      <c r="H1770" t="str">
        <f t="shared" si="109"/>
        <v xml:space="preserve">mv /Users/tsk/Desktop/workspace/noto-emoji/doc-noto/assets/svg/1f93d-1f3fe.svg /Users/tsk/Desktop/workspace/noto-emoji/svg/emoji_u1f93d_1f3fe.svg; </v>
      </c>
      <c r="I1770" t="str">
        <f t="shared" si="110"/>
        <v xml:space="preserve">mv /Users/tsk/Desktop/workspace/noto-emoji/doc-noto/assets/72x72/1f93d-1f3fe.png /Users/tsk/Desktop/workspace/noto-emoji/png/128/emoji_u1f93d_1f3fe.png; </v>
      </c>
      <c r="J1770">
        <f t="shared" si="111"/>
        <v>0</v>
      </c>
    </row>
    <row r="1771" spans="1:10">
      <c r="A1771">
        <v>1770</v>
      </c>
      <c r="B1771" t="s">
        <v>16919</v>
      </c>
      <c r="C1771" t="s">
        <v>8410</v>
      </c>
      <c r="D1771" t="s">
        <v>11986</v>
      </c>
      <c r="E1771" t="str">
        <f t="shared" si="108"/>
        <v>1f93d-1f3fe-200d-2640-fe0f</v>
      </c>
      <c r="F1771" t="str">
        <f>VLOOKUP(B1771,Noto!$B$2:$D$3321,2,FALSE)</f>
        <v>emoji_u1f93d_1f3fe_200d_2640.svg</v>
      </c>
      <c r="G1771" t="str">
        <f>VLOOKUP(B1771,Noto!$B$2:$D$3321,3,FALSE)</f>
        <v>emoji_u1f93d_1f3fe_200d_2640.png</v>
      </c>
      <c r="H1771" t="str">
        <f t="shared" si="109"/>
        <v xml:space="preserve">mv /Users/tsk/Desktop/workspace/noto-emoji/doc-noto/assets/svg/1f93d-1f3fe-200d-2640-fe0f.svg /Users/tsk/Desktop/workspace/noto-emoji/svg/emoji_u1f93d_1f3fe_200d_2640.svg; </v>
      </c>
      <c r="I1771" t="str">
        <f t="shared" si="110"/>
        <v xml:space="preserve">mv /Users/tsk/Desktop/workspace/noto-emoji/doc-noto/assets/72x72/1f93d-1f3fe-200d-2640-fe0f.png /Users/tsk/Desktop/workspace/noto-emoji/png/128/emoji_u1f93d_1f3fe_200d_2640.png; </v>
      </c>
      <c r="J1771">
        <f t="shared" si="111"/>
        <v>0</v>
      </c>
    </row>
    <row r="1772" spans="1:10">
      <c r="A1772">
        <v>1771</v>
      </c>
      <c r="B1772" t="s">
        <v>16920</v>
      </c>
      <c r="C1772" t="s">
        <v>8411</v>
      </c>
      <c r="D1772" t="s">
        <v>11987</v>
      </c>
      <c r="E1772" t="str">
        <f t="shared" si="108"/>
        <v>1f93d-1f3fe-200d-2642-fe0f</v>
      </c>
      <c r="F1772" t="str">
        <f>VLOOKUP(B1772,Noto!$B$2:$D$3321,2,FALSE)</f>
        <v>emoji_u1f93d_1f3fe_200d_2642.svg</v>
      </c>
      <c r="G1772" t="str">
        <f>VLOOKUP(B1772,Noto!$B$2:$D$3321,3,FALSE)</f>
        <v>emoji_u1f93d_1f3fe_200d_2642.png</v>
      </c>
      <c r="H1772" t="str">
        <f t="shared" si="109"/>
        <v xml:space="preserve">mv /Users/tsk/Desktop/workspace/noto-emoji/doc-noto/assets/svg/1f93d-1f3fe-200d-2642-fe0f.svg /Users/tsk/Desktop/workspace/noto-emoji/svg/emoji_u1f93d_1f3fe_200d_2642.svg; </v>
      </c>
      <c r="I1772" t="str">
        <f t="shared" si="110"/>
        <v xml:space="preserve">mv /Users/tsk/Desktop/workspace/noto-emoji/doc-noto/assets/72x72/1f93d-1f3fe-200d-2642-fe0f.png /Users/tsk/Desktop/workspace/noto-emoji/png/128/emoji_u1f93d_1f3fe_200d_2642.png; </v>
      </c>
      <c r="J1772">
        <f t="shared" si="111"/>
        <v>0</v>
      </c>
    </row>
    <row r="1773" spans="1:10">
      <c r="A1773">
        <v>1772</v>
      </c>
      <c r="B1773" t="s">
        <v>15164</v>
      </c>
      <c r="C1773" t="s">
        <v>8412</v>
      </c>
      <c r="D1773" t="s">
        <v>11988</v>
      </c>
      <c r="E1773" t="str">
        <f t="shared" si="108"/>
        <v>1f93d-1f3ff</v>
      </c>
      <c r="F1773" t="str">
        <f>VLOOKUP(B1773,Noto!$B$2:$D$3321,2,FALSE)</f>
        <v>emoji_u1f93d_1f3ff.svg</v>
      </c>
      <c r="G1773" t="str">
        <f>VLOOKUP(B1773,Noto!$B$2:$D$3321,3,FALSE)</f>
        <v>emoji_u1f93d_1f3ff.png</v>
      </c>
      <c r="H1773" t="str">
        <f t="shared" si="109"/>
        <v xml:space="preserve">mv /Users/tsk/Desktop/workspace/noto-emoji/doc-noto/assets/svg/1f93d-1f3ff.svg /Users/tsk/Desktop/workspace/noto-emoji/svg/emoji_u1f93d_1f3ff.svg; </v>
      </c>
      <c r="I1773" t="str">
        <f t="shared" si="110"/>
        <v xml:space="preserve">mv /Users/tsk/Desktop/workspace/noto-emoji/doc-noto/assets/72x72/1f93d-1f3ff.png /Users/tsk/Desktop/workspace/noto-emoji/png/128/emoji_u1f93d_1f3ff.png; </v>
      </c>
      <c r="J1773">
        <f t="shared" si="111"/>
        <v>0</v>
      </c>
    </row>
    <row r="1774" spans="1:10">
      <c r="A1774">
        <v>1773</v>
      </c>
      <c r="B1774" t="s">
        <v>16921</v>
      </c>
      <c r="C1774" t="s">
        <v>8413</v>
      </c>
      <c r="D1774" t="s">
        <v>11989</v>
      </c>
      <c r="E1774" t="str">
        <f t="shared" si="108"/>
        <v>1f93d-1f3ff-200d-2640-fe0f</v>
      </c>
      <c r="F1774" t="str">
        <f>VLOOKUP(B1774,Noto!$B$2:$D$3321,2,FALSE)</f>
        <v>emoji_u1f93d_1f3ff_200d_2640.svg</v>
      </c>
      <c r="G1774" t="str">
        <f>VLOOKUP(B1774,Noto!$B$2:$D$3321,3,FALSE)</f>
        <v>emoji_u1f93d_1f3ff_200d_2640.png</v>
      </c>
      <c r="H1774" t="str">
        <f t="shared" si="109"/>
        <v xml:space="preserve">mv /Users/tsk/Desktop/workspace/noto-emoji/doc-noto/assets/svg/1f93d-1f3ff-200d-2640-fe0f.svg /Users/tsk/Desktop/workspace/noto-emoji/svg/emoji_u1f93d_1f3ff_200d_2640.svg; </v>
      </c>
      <c r="I1774" t="str">
        <f t="shared" si="110"/>
        <v xml:space="preserve">mv /Users/tsk/Desktop/workspace/noto-emoji/doc-noto/assets/72x72/1f93d-1f3ff-200d-2640-fe0f.png /Users/tsk/Desktop/workspace/noto-emoji/png/128/emoji_u1f93d_1f3ff_200d_2640.png; </v>
      </c>
      <c r="J1774">
        <f t="shared" si="111"/>
        <v>0</v>
      </c>
    </row>
    <row r="1775" spans="1:10">
      <c r="A1775">
        <v>1774</v>
      </c>
      <c r="B1775" t="s">
        <v>16922</v>
      </c>
      <c r="C1775" t="s">
        <v>8414</v>
      </c>
      <c r="D1775" t="s">
        <v>11990</v>
      </c>
      <c r="E1775" t="str">
        <f t="shared" si="108"/>
        <v>1f93d-1f3ff-200d-2642-fe0f</v>
      </c>
      <c r="F1775" t="str">
        <f>VLOOKUP(B1775,Noto!$B$2:$D$3321,2,FALSE)</f>
        <v>emoji_u1f93d_1f3ff_200d_2642.svg</v>
      </c>
      <c r="G1775" t="str">
        <f>VLOOKUP(B1775,Noto!$B$2:$D$3321,3,FALSE)</f>
        <v>emoji_u1f93d_1f3ff_200d_2642.png</v>
      </c>
      <c r="H1775" t="str">
        <f t="shared" si="109"/>
        <v xml:space="preserve">mv /Users/tsk/Desktop/workspace/noto-emoji/doc-noto/assets/svg/1f93d-1f3ff-200d-2642-fe0f.svg /Users/tsk/Desktop/workspace/noto-emoji/svg/emoji_u1f93d_1f3ff_200d_2642.svg; </v>
      </c>
      <c r="I1775" t="str">
        <f t="shared" si="110"/>
        <v xml:space="preserve">mv /Users/tsk/Desktop/workspace/noto-emoji/doc-noto/assets/72x72/1f93d-1f3ff-200d-2642-fe0f.png /Users/tsk/Desktop/workspace/noto-emoji/png/128/emoji_u1f93d_1f3ff_200d_2642.png; </v>
      </c>
      <c r="J1775">
        <f t="shared" si="111"/>
        <v>0</v>
      </c>
    </row>
    <row r="1776" spans="1:10">
      <c r="A1776">
        <v>1775</v>
      </c>
      <c r="B1776" t="s">
        <v>16923</v>
      </c>
      <c r="C1776" t="s">
        <v>8415</v>
      </c>
      <c r="D1776" t="s">
        <v>11991</v>
      </c>
      <c r="E1776" t="str">
        <f t="shared" si="108"/>
        <v>1f93d-200d-2640-fe0f</v>
      </c>
      <c r="F1776" t="str">
        <f>VLOOKUP(B1776,Noto!$B$2:$D$3321,2,FALSE)</f>
        <v>emoji_u1f93d_200d_2640.svg</v>
      </c>
      <c r="G1776" t="str">
        <f>VLOOKUP(B1776,Noto!$B$2:$D$3321,3,FALSE)</f>
        <v>emoji_u1f93d_200d_2640.png</v>
      </c>
      <c r="H1776" t="str">
        <f t="shared" si="109"/>
        <v xml:space="preserve">mv /Users/tsk/Desktop/workspace/noto-emoji/doc-noto/assets/svg/1f93d-200d-2640-fe0f.svg /Users/tsk/Desktop/workspace/noto-emoji/svg/emoji_u1f93d_200d_2640.svg; </v>
      </c>
      <c r="I1776" t="str">
        <f t="shared" si="110"/>
        <v xml:space="preserve">mv /Users/tsk/Desktop/workspace/noto-emoji/doc-noto/assets/72x72/1f93d-200d-2640-fe0f.png /Users/tsk/Desktop/workspace/noto-emoji/png/128/emoji_u1f93d_200d_2640.png; </v>
      </c>
      <c r="J1776">
        <f t="shared" si="111"/>
        <v>0</v>
      </c>
    </row>
    <row r="1777" spans="1:10">
      <c r="A1777">
        <v>1776</v>
      </c>
      <c r="B1777" t="s">
        <v>16924</v>
      </c>
      <c r="C1777" t="s">
        <v>8416</v>
      </c>
      <c r="D1777" t="s">
        <v>11992</v>
      </c>
      <c r="E1777" t="str">
        <f t="shared" si="108"/>
        <v>1f93d-200d-2642-fe0f</v>
      </c>
      <c r="F1777" t="str">
        <f>VLOOKUP(B1777,Noto!$B$2:$D$3321,2,FALSE)</f>
        <v>emoji_u1f93d_200d_2642.svg</v>
      </c>
      <c r="G1777" t="str">
        <f>VLOOKUP(B1777,Noto!$B$2:$D$3321,3,FALSE)</f>
        <v>emoji_u1f93d_200d_2642.png</v>
      </c>
      <c r="H1777" t="str">
        <f t="shared" si="109"/>
        <v xml:space="preserve">mv /Users/tsk/Desktop/workspace/noto-emoji/doc-noto/assets/svg/1f93d-200d-2642-fe0f.svg /Users/tsk/Desktop/workspace/noto-emoji/svg/emoji_u1f93d_200d_2642.svg; </v>
      </c>
      <c r="I1777" t="str">
        <f t="shared" si="110"/>
        <v xml:space="preserve">mv /Users/tsk/Desktop/workspace/noto-emoji/doc-noto/assets/72x72/1f93d-200d-2642-fe0f.png /Users/tsk/Desktop/workspace/noto-emoji/png/128/emoji_u1f93d_200d_2642.png; </v>
      </c>
      <c r="J1777">
        <f t="shared" si="111"/>
        <v>0</v>
      </c>
    </row>
    <row r="1778" spans="1:10">
      <c r="A1778">
        <v>1777</v>
      </c>
      <c r="B1778" t="s">
        <v>15165</v>
      </c>
      <c r="C1778" t="s">
        <v>8417</v>
      </c>
      <c r="D1778" t="s">
        <v>11993</v>
      </c>
      <c r="E1778" t="str">
        <f t="shared" si="108"/>
        <v>1f93e</v>
      </c>
      <c r="F1778" t="str">
        <f>VLOOKUP(B1778,Noto!$B$2:$D$3321,2,FALSE)</f>
        <v>emoji_u1f93e.svg</v>
      </c>
      <c r="G1778" t="str">
        <f>VLOOKUP(B1778,Noto!$B$2:$D$3321,3,FALSE)</f>
        <v>emoji_u1f93e.png</v>
      </c>
      <c r="H1778" t="str">
        <f t="shared" si="109"/>
        <v xml:space="preserve">mv /Users/tsk/Desktop/workspace/noto-emoji/doc-noto/assets/svg/1f93e.svg /Users/tsk/Desktop/workspace/noto-emoji/svg/emoji_u1f93e.svg; </v>
      </c>
      <c r="I1778" t="str">
        <f t="shared" si="110"/>
        <v xml:space="preserve">mv /Users/tsk/Desktop/workspace/noto-emoji/doc-noto/assets/72x72/1f93e.png /Users/tsk/Desktop/workspace/noto-emoji/png/128/emoji_u1f93e.png; </v>
      </c>
      <c r="J1778">
        <f t="shared" si="111"/>
        <v>0</v>
      </c>
    </row>
    <row r="1779" spans="1:10">
      <c r="A1779">
        <v>1778</v>
      </c>
      <c r="B1779" t="s">
        <v>15166</v>
      </c>
      <c r="C1779" t="s">
        <v>8418</v>
      </c>
      <c r="D1779" t="s">
        <v>11994</v>
      </c>
      <c r="E1779" t="str">
        <f t="shared" si="108"/>
        <v>1f93e-1f3fb</v>
      </c>
      <c r="F1779" t="str">
        <f>VLOOKUP(B1779,Noto!$B$2:$D$3321,2,FALSE)</f>
        <v>emoji_u1f93e_1f3fb.svg</v>
      </c>
      <c r="G1779" t="str">
        <f>VLOOKUP(B1779,Noto!$B$2:$D$3321,3,FALSE)</f>
        <v>emoji_u1f93e_1f3fb.png</v>
      </c>
      <c r="H1779" t="str">
        <f t="shared" si="109"/>
        <v xml:space="preserve">mv /Users/tsk/Desktop/workspace/noto-emoji/doc-noto/assets/svg/1f93e-1f3fb.svg /Users/tsk/Desktop/workspace/noto-emoji/svg/emoji_u1f93e_1f3fb.svg; </v>
      </c>
      <c r="I1779" t="str">
        <f t="shared" si="110"/>
        <v xml:space="preserve">mv /Users/tsk/Desktop/workspace/noto-emoji/doc-noto/assets/72x72/1f93e-1f3fb.png /Users/tsk/Desktop/workspace/noto-emoji/png/128/emoji_u1f93e_1f3fb.png; </v>
      </c>
      <c r="J1779">
        <f t="shared" si="111"/>
        <v>0</v>
      </c>
    </row>
    <row r="1780" spans="1:10">
      <c r="A1780">
        <v>1779</v>
      </c>
      <c r="B1780" t="s">
        <v>16925</v>
      </c>
      <c r="C1780" t="s">
        <v>8419</v>
      </c>
      <c r="D1780" t="s">
        <v>11995</v>
      </c>
      <c r="E1780" t="str">
        <f t="shared" si="108"/>
        <v>1f93e-1f3fb-200d-2640-fe0f</v>
      </c>
      <c r="F1780" t="str">
        <f>VLOOKUP(B1780,Noto!$B$2:$D$3321,2,FALSE)</f>
        <v>emoji_u1f93e_1f3fb_200d_2640.svg</v>
      </c>
      <c r="G1780" t="str">
        <f>VLOOKUP(B1780,Noto!$B$2:$D$3321,3,FALSE)</f>
        <v>emoji_u1f93e_1f3fb_200d_2640.png</v>
      </c>
      <c r="H1780" t="str">
        <f t="shared" si="109"/>
        <v xml:space="preserve">mv /Users/tsk/Desktop/workspace/noto-emoji/doc-noto/assets/svg/1f93e-1f3fb-200d-2640-fe0f.svg /Users/tsk/Desktop/workspace/noto-emoji/svg/emoji_u1f93e_1f3fb_200d_2640.svg; </v>
      </c>
      <c r="I1780" t="str">
        <f t="shared" si="110"/>
        <v xml:space="preserve">mv /Users/tsk/Desktop/workspace/noto-emoji/doc-noto/assets/72x72/1f93e-1f3fb-200d-2640-fe0f.png /Users/tsk/Desktop/workspace/noto-emoji/png/128/emoji_u1f93e_1f3fb_200d_2640.png; </v>
      </c>
      <c r="J1780">
        <f t="shared" si="111"/>
        <v>0</v>
      </c>
    </row>
    <row r="1781" spans="1:10">
      <c r="A1781">
        <v>1780</v>
      </c>
      <c r="B1781" t="s">
        <v>16926</v>
      </c>
      <c r="C1781" t="s">
        <v>8420</v>
      </c>
      <c r="D1781" t="s">
        <v>11996</v>
      </c>
      <c r="E1781" t="str">
        <f t="shared" si="108"/>
        <v>1f93e-1f3fb-200d-2642-fe0f</v>
      </c>
      <c r="F1781" t="str">
        <f>VLOOKUP(B1781,Noto!$B$2:$D$3321,2,FALSE)</f>
        <v>emoji_u1f93e_1f3fb_200d_2642.svg</v>
      </c>
      <c r="G1781" t="str">
        <f>VLOOKUP(B1781,Noto!$B$2:$D$3321,3,FALSE)</f>
        <v>emoji_u1f93e_1f3fb_200d_2642.png</v>
      </c>
      <c r="H1781" t="str">
        <f t="shared" si="109"/>
        <v xml:space="preserve">mv /Users/tsk/Desktop/workspace/noto-emoji/doc-noto/assets/svg/1f93e-1f3fb-200d-2642-fe0f.svg /Users/tsk/Desktop/workspace/noto-emoji/svg/emoji_u1f93e_1f3fb_200d_2642.svg; </v>
      </c>
      <c r="I1781" t="str">
        <f t="shared" si="110"/>
        <v xml:space="preserve">mv /Users/tsk/Desktop/workspace/noto-emoji/doc-noto/assets/72x72/1f93e-1f3fb-200d-2642-fe0f.png /Users/tsk/Desktop/workspace/noto-emoji/png/128/emoji_u1f93e_1f3fb_200d_2642.png; </v>
      </c>
      <c r="J1781">
        <f t="shared" si="111"/>
        <v>0</v>
      </c>
    </row>
    <row r="1782" spans="1:10">
      <c r="A1782">
        <v>1781</v>
      </c>
      <c r="B1782" t="s">
        <v>15167</v>
      </c>
      <c r="C1782" t="s">
        <v>8421</v>
      </c>
      <c r="D1782" t="s">
        <v>11997</v>
      </c>
      <c r="E1782" t="str">
        <f t="shared" si="108"/>
        <v>1f93e-1f3fc</v>
      </c>
      <c r="F1782" t="str">
        <f>VLOOKUP(B1782,Noto!$B$2:$D$3321,2,FALSE)</f>
        <v>emoji_u1f93e_1f3fc.svg</v>
      </c>
      <c r="G1782" t="str">
        <f>VLOOKUP(B1782,Noto!$B$2:$D$3321,3,FALSE)</f>
        <v>emoji_u1f93e_1f3fc.png</v>
      </c>
      <c r="H1782" t="str">
        <f t="shared" si="109"/>
        <v xml:space="preserve">mv /Users/tsk/Desktop/workspace/noto-emoji/doc-noto/assets/svg/1f93e-1f3fc.svg /Users/tsk/Desktop/workspace/noto-emoji/svg/emoji_u1f93e_1f3fc.svg; </v>
      </c>
      <c r="I1782" t="str">
        <f t="shared" si="110"/>
        <v xml:space="preserve">mv /Users/tsk/Desktop/workspace/noto-emoji/doc-noto/assets/72x72/1f93e-1f3fc.png /Users/tsk/Desktop/workspace/noto-emoji/png/128/emoji_u1f93e_1f3fc.png; </v>
      </c>
      <c r="J1782">
        <f t="shared" si="111"/>
        <v>0</v>
      </c>
    </row>
    <row r="1783" spans="1:10">
      <c r="A1783">
        <v>1782</v>
      </c>
      <c r="B1783" t="s">
        <v>16927</v>
      </c>
      <c r="C1783" t="s">
        <v>8422</v>
      </c>
      <c r="D1783" t="s">
        <v>11998</v>
      </c>
      <c r="E1783" t="str">
        <f t="shared" si="108"/>
        <v>1f93e-1f3fc-200d-2640-fe0f</v>
      </c>
      <c r="F1783" t="str">
        <f>VLOOKUP(B1783,Noto!$B$2:$D$3321,2,FALSE)</f>
        <v>emoji_u1f93e_1f3fc_200d_2640.svg</v>
      </c>
      <c r="G1783" t="str">
        <f>VLOOKUP(B1783,Noto!$B$2:$D$3321,3,FALSE)</f>
        <v>emoji_u1f93e_1f3fc_200d_2640.png</v>
      </c>
      <c r="H1783" t="str">
        <f t="shared" si="109"/>
        <v xml:space="preserve">mv /Users/tsk/Desktop/workspace/noto-emoji/doc-noto/assets/svg/1f93e-1f3fc-200d-2640-fe0f.svg /Users/tsk/Desktop/workspace/noto-emoji/svg/emoji_u1f93e_1f3fc_200d_2640.svg; </v>
      </c>
      <c r="I1783" t="str">
        <f t="shared" si="110"/>
        <v xml:space="preserve">mv /Users/tsk/Desktop/workspace/noto-emoji/doc-noto/assets/72x72/1f93e-1f3fc-200d-2640-fe0f.png /Users/tsk/Desktop/workspace/noto-emoji/png/128/emoji_u1f93e_1f3fc_200d_2640.png; </v>
      </c>
      <c r="J1783">
        <f t="shared" si="111"/>
        <v>0</v>
      </c>
    </row>
    <row r="1784" spans="1:10">
      <c r="A1784">
        <v>1783</v>
      </c>
      <c r="B1784" t="s">
        <v>16928</v>
      </c>
      <c r="C1784" t="s">
        <v>8423</v>
      </c>
      <c r="D1784" t="s">
        <v>11999</v>
      </c>
      <c r="E1784" t="str">
        <f t="shared" si="108"/>
        <v>1f93e-1f3fc-200d-2642-fe0f</v>
      </c>
      <c r="F1784" t="str">
        <f>VLOOKUP(B1784,Noto!$B$2:$D$3321,2,FALSE)</f>
        <v>emoji_u1f93e_1f3fc_200d_2642.svg</v>
      </c>
      <c r="G1784" t="str">
        <f>VLOOKUP(B1784,Noto!$B$2:$D$3321,3,FALSE)</f>
        <v>emoji_u1f93e_1f3fc_200d_2642.png</v>
      </c>
      <c r="H1784" t="str">
        <f t="shared" si="109"/>
        <v xml:space="preserve">mv /Users/tsk/Desktop/workspace/noto-emoji/doc-noto/assets/svg/1f93e-1f3fc-200d-2642-fe0f.svg /Users/tsk/Desktop/workspace/noto-emoji/svg/emoji_u1f93e_1f3fc_200d_2642.svg; </v>
      </c>
      <c r="I1784" t="str">
        <f t="shared" si="110"/>
        <v xml:space="preserve">mv /Users/tsk/Desktop/workspace/noto-emoji/doc-noto/assets/72x72/1f93e-1f3fc-200d-2642-fe0f.png /Users/tsk/Desktop/workspace/noto-emoji/png/128/emoji_u1f93e_1f3fc_200d_2642.png; </v>
      </c>
      <c r="J1784">
        <f t="shared" si="111"/>
        <v>0</v>
      </c>
    </row>
    <row r="1785" spans="1:10">
      <c r="A1785">
        <v>1784</v>
      </c>
      <c r="B1785" t="s">
        <v>15168</v>
      </c>
      <c r="C1785" t="s">
        <v>8424</v>
      </c>
      <c r="D1785" t="s">
        <v>12000</v>
      </c>
      <c r="E1785" t="str">
        <f t="shared" si="108"/>
        <v>1f93e-1f3fd</v>
      </c>
      <c r="F1785" t="str">
        <f>VLOOKUP(B1785,Noto!$B$2:$D$3321,2,FALSE)</f>
        <v>emoji_u1f93e_1f3fd.svg</v>
      </c>
      <c r="G1785" t="str">
        <f>VLOOKUP(B1785,Noto!$B$2:$D$3321,3,FALSE)</f>
        <v>emoji_u1f93e_1f3fd.png</v>
      </c>
      <c r="H1785" t="str">
        <f t="shared" si="109"/>
        <v xml:space="preserve">mv /Users/tsk/Desktop/workspace/noto-emoji/doc-noto/assets/svg/1f93e-1f3fd.svg /Users/tsk/Desktop/workspace/noto-emoji/svg/emoji_u1f93e_1f3fd.svg; </v>
      </c>
      <c r="I1785" t="str">
        <f t="shared" si="110"/>
        <v xml:space="preserve">mv /Users/tsk/Desktop/workspace/noto-emoji/doc-noto/assets/72x72/1f93e-1f3fd.png /Users/tsk/Desktop/workspace/noto-emoji/png/128/emoji_u1f93e_1f3fd.png; </v>
      </c>
      <c r="J1785">
        <f t="shared" si="111"/>
        <v>0</v>
      </c>
    </row>
    <row r="1786" spans="1:10">
      <c r="A1786">
        <v>1785</v>
      </c>
      <c r="B1786" t="s">
        <v>16929</v>
      </c>
      <c r="C1786" t="s">
        <v>8425</v>
      </c>
      <c r="D1786" t="s">
        <v>12001</v>
      </c>
      <c r="E1786" t="str">
        <f t="shared" si="108"/>
        <v>1f93e-1f3fd-200d-2640-fe0f</v>
      </c>
      <c r="F1786" t="str">
        <f>VLOOKUP(B1786,Noto!$B$2:$D$3321,2,FALSE)</f>
        <v>emoji_u1f93e_1f3fd_200d_2640.svg</v>
      </c>
      <c r="G1786" t="str">
        <f>VLOOKUP(B1786,Noto!$B$2:$D$3321,3,FALSE)</f>
        <v>emoji_u1f93e_1f3fd_200d_2640.png</v>
      </c>
      <c r="H1786" t="str">
        <f t="shared" si="109"/>
        <v xml:space="preserve">mv /Users/tsk/Desktop/workspace/noto-emoji/doc-noto/assets/svg/1f93e-1f3fd-200d-2640-fe0f.svg /Users/tsk/Desktop/workspace/noto-emoji/svg/emoji_u1f93e_1f3fd_200d_2640.svg; </v>
      </c>
      <c r="I1786" t="str">
        <f t="shared" si="110"/>
        <v xml:space="preserve">mv /Users/tsk/Desktop/workspace/noto-emoji/doc-noto/assets/72x72/1f93e-1f3fd-200d-2640-fe0f.png /Users/tsk/Desktop/workspace/noto-emoji/png/128/emoji_u1f93e_1f3fd_200d_2640.png; </v>
      </c>
      <c r="J1786">
        <f t="shared" si="111"/>
        <v>0</v>
      </c>
    </row>
    <row r="1787" spans="1:10">
      <c r="A1787">
        <v>1786</v>
      </c>
      <c r="B1787" t="s">
        <v>16930</v>
      </c>
      <c r="C1787" t="s">
        <v>8426</v>
      </c>
      <c r="D1787" t="s">
        <v>12002</v>
      </c>
      <c r="E1787" t="str">
        <f t="shared" si="108"/>
        <v>1f93e-1f3fd-200d-2642-fe0f</v>
      </c>
      <c r="F1787" t="str">
        <f>VLOOKUP(B1787,Noto!$B$2:$D$3321,2,FALSE)</f>
        <v>emoji_u1f93e_1f3fd_200d_2642.svg</v>
      </c>
      <c r="G1787" t="str">
        <f>VLOOKUP(B1787,Noto!$B$2:$D$3321,3,FALSE)</f>
        <v>emoji_u1f93e_1f3fd_200d_2642.png</v>
      </c>
      <c r="H1787" t="str">
        <f t="shared" si="109"/>
        <v xml:space="preserve">mv /Users/tsk/Desktop/workspace/noto-emoji/doc-noto/assets/svg/1f93e-1f3fd-200d-2642-fe0f.svg /Users/tsk/Desktop/workspace/noto-emoji/svg/emoji_u1f93e_1f3fd_200d_2642.svg; </v>
      </c>
      <c r="I1787" t="str">
        <f t="shared" si="110"/>
        <v xml:space="preserve">mv /Users/tsk/Desktop/workspace/noto-emoji/doc-noto/assets/72x72/1f93e-1f3fd-200d-2642-fe0f.png /Users/tsk/Desktop/workspace/noto-emoji/png/128/emoji_u1f93e_1f3fd_200d_2642.png; </v>
      </c>
      <c r="J1787">
        <f t="shared" si="111"/>
        <v>0</v>
      </c>
    </row>
    <row r="1788" spans="1:10">
      <c r="A1788">
        <v>1787</v>
      </c>
      <c r="B1788" t="s">
        <v>15169</v>
      </c>
      <c r="C1788" t="s">
        <v>8427</v>
      </c>
      <c r="D1788" t="s">
        <v>12003</v>
      </c>
      <c r="E1788" t="str">
        <f t="shared" si="108"/>
        <v>1f93e-1f3fe</v>
      </c>
      <c r="F1788" t="str">
        <f>VLOOKUP(B1788,Noto!$B$2:$D$3321,2,FALSE)</f>
        <v>emoji_u1f93e_1f3fe.svg</v>
      </c>
      <c r="G1788" t="str">
        <f>VLOOKUP(B1788,Noto!$B$2:$D$3321,3,FALSE)</f>
        <v>emoji_u1f93e_1f3fe.png</v>
      </c>
      <c r="H1788" t="str">
        <f t="shared" si="109"/>
        <v xml:space="preserve">mv /Users/tsk/Desktop/workspace/noto-emoji/doc-noto/assets/svg/1f93e-1f3fe.svg /Users/tsk/Desktop/workspace/noto-emoji/svg/emoji_u1f93e_1f3fe.svg; </v>
      </c>
      <c r="I1788" t="str">
        <f t="shared" si="110"/>
        <v xml:space="preserve">mv /Users/tsk/Desktop/workspace/noto-emoji/doc-noto/assets/72x72/1f93e-1f3fe.png /Users/tsk/Desktop/workspace/noto-emoji/png/128/emoji_u1f93e_1f3fe.png; </v>
      </c>
      <c r="J1788">
        <f t="shared" si="111"/>
        <v>0</v>
      </c>
    </row>
    <row r="1789" spans="1:10">
      <c r="A1789">
        <v>1788</v>
      </c>
      <c r="B1789" t="s">
        <v>16931</v>
      </c>
      <c r="C1789" t="s">
        <v>8428</v>
      </c>
      <c r="D1789" t="s">
        <v>12004</v>
      </c>
      <c r="E1789" t="str">
        <f t="shared" si="108"/>
        <v>1f93e-1f3fe-200d-2640-fe0f</v>
      </c>
      <c r="F1789" t="str">
        <f>VLOOKUP(B1789,Noto!$B$2:$D$3321,2,FALSE)</f>
        <v>emoji_u1f93e_1f3fe_200d_2640.svg</v>
      </c>
      <c r="G1789" t="str">
        <f>VLOOKUP(B1789,Noto!$B$2:$D$3321,3,FALSE)</f>
        <v>emoji_u1f93e_1f3fe_200d_2640.png</v>
      </c>
      <c r="H1789" t="str">
        <f t="shared" si="109"/>
        <v xml:space="preserve">mv /Users/tsk/Desktop/workspace/noto-emoji/doc-noto/assets/svg/1f93e-1f3fe-200d-2640-fe0f.svg /Users/tsk/Desktop/workspace/noto-emoji/svg/emoji_u1f93e_1f3fe_200d_2640.svg; </v>
      </c>
      <c r="I1789" t="str">
        <f t="shared" si="110"/>
        <v xml:space="preserve">mv /Users/tsk/Desktop/workspace/noto-emoji/doc-noto/assets/72x72/1f93e-1f3fe-200d-2640-fe0f.png /Users/tsk/Desktop/workspace/noto-emoji/png/128/emoji_u1f93e_1f3fe_200d_2640.png; </v>
      </c>
      <c r="J1789">
        <f t="shared" si="111"/>
        <v>0</v>
      </c>
    </row>
    <row r="1790" spans="1:10">
      <c r="A1790">
        <v>1789</v>
      </c>
      <c r="B1790" t="s">
        <v>16932</v>
      </c>
      <c r="C1790" t="s">
        <v>8429</v>
      </c>
      <c r="D1790" t="s">
        <v>12005</v>
      </c>
      <c r="E1790" t="str">
        <f t="shared" si="108"/>
        <v>1f93e-1f3fe-200d-2642-fe0f</v>
      </c>
      <c r="F1790" t="str">
        <f>VLOOKUP(B1790,Noto!$B$2:$D$3321,2,FALSE)</f>
        <v>emoji_u1f93e_1f3fe_200d_2642.svg</v>
      </c>
      <c r="G1790" t="str">
        <f>VLOOKUP(B1790,Noto!$B$2:$D$3321,3,FALSE)</f>
        <v>emoji_u1f93e_1f3fe_200d_2642.png</v>
      </c>
      <c r="H1790" t="str">
        <f t="shared" si="109"/>
        <v xml:space="preserve">mv /Users/tsk/Desktop/workspace/noto-emoji/doc-noto/assets/svg/1f93e-1f3fe-200d-2642-fe0f.svg /Users/tsk/Desktop/workspace/noto-emoji/svg/emoji_u1f93e_1f3fe_200d_2642.svg; </v>
      </c>
      <c r="I1790" t="str">
        <f t="shared" si="110"/>
        <v xml:space="preserve">mv /Users/tsk/Desktop/workspace/noto-emoji/doc-noto/assets/72x72/1f93e-1f3fe-200d-2642-fe0f.png /Users/tsk/Desktop/workspace/noto-emoji/png/128/emoji_u1f93e_1f3fe_200d_2642.png; </v>
      </c>
      <c r="J1790">
        <f t="shared" si="111"/>
        <v>0</v>
      </c>
    </row>
    <row r="1791" spans="1:10">
      <c r="A1791">
        <v>1790</v>
      </c>
      <c r="B1791" t="s">
        <v>15170</v>
      </c>
      <c r="C1791" t="s">
        <v>8430</v>
      </c>
      <c r="D1791" t="s">
        <v>12006</v>
      </c>
      <c r="E1791" t="str">
        <f t="shared" si="108"/>
        <v>1f93e-1f3ff</v>
      </c>
      <c r="F1791" t="str">
        <f>VLOOKUP(B1791,Noto!$B$2:$D$3321,2,FALSE)</f>
        <v>emoji_u1f93e_1f3ff.svg</v>
      </c>
      <c r="G1791" t="str">
        <f>VLOOKUP(B1791,Noto!$B$2:$D$3321,3,FALSE)</f>
        <v>emoji_u1f93e_1f3ff.png</v>
      </c>
      <c r="H1791" t="str">
        <f t="shared" si="109"/>
        <v xml:space="preserve">mv /Users/tsk/Desktop/workspace/noto-emoji/doc-noto/assets/svg/1f93e-1f3ff.svg /Users/tsk/Desktop/workspace/noto-emoji/svg/emoji_u1f93e_1f3ff.svg; </v>
      </c>
      <c r="I1791" t="str">
        <f t="shared" si="110"/>
        <v xml:space="preserve">mv /Users/tsk/Desktop/workspace/noto-emoji/doc-noto/assets/72x72/1f93e-1f3ff.png /Users/tsk/Desktop/workspace/noto-emoji/png/128/emoji_u1f93e_1f3ff.png; </v>
      </c>
      <c r="J1791">
        <f t="shared" si="111"/>
        <v>0</v>
      </c>
    </row>
    <row r="1792" spans="1:10">
      <c r="A1792">
        <v>1791</v>
      </c>
      <c r="B1792" t="s">
        <v>16933</v>
      </c>
      <c r="C1792" t="s">
        <v>8431</v>
      </c>
      <c r="D1792" t="s">
        <v>12007</v>
      </c>
      <c r="E1792" t="str">
        <f t="shared" si="108"/>
        <v>1f93e-1f3ff-200d-2640-fe0f</v>
      </c>
      <c r="F1792" t="str">
        <f>VLOOKUP(B1792,Noto!$B$2:$D$3321,2,FALSE)</f>
        <v>emoji_u1f93e_1f3ff_200d_2640.svg</v>
      </c>
      <c r="G1792" t="str">
        <f>VLOOKUP(B1792,Noto!$B$2:$D$3321,3,FALSE)</f>
        <v>emoji_u1f93e_1f3ff_200d_2640.png</v>
      </c>
      <c r="H1792" t="str">
        <f t="shared" si="109"/>
        <v xml:space="preserve">mv /Users/tsk/Desktop/workspace/noto-emoji/doc-noto/assets/svg/1f93e-1f3ff-200d-2640-fe0f.svg /Users/tsk/Desktop/workspace/noto-emoji/svg/emoji_u1f93e_1f3ff_200d_2640.svg; </v>
      </c>
      <c r="I1792" t="str">
        <f t="shared" si="110"/>
        <v xml:space="preserve">mv /Users/tsk/Desktop/workspace/noto-emoji/doc-noto/assets/72x72/1f93e-1f3ff-200d-2640-fe0f.png /Users/tsk/Desktop/workspace/noto-emoji/png/128/emoji_u1f93e_1f3ff_200d_2640.png; </v>
      </c>
      <c r="J1792">
        <f t="shared" si="111"/>
        <v>0</v>
      </c>
    </row>
    <row r="1793" spans="1:10">
      <c r="A1793">
        <v>1792</v>
      </c>
      <c r="B1793" t="s">
        <v>16934</v>
      </c>
      <c r="C1793" t="s">
        <v>8432</v>
      </c>
      <c r="D1793" t="s">
        <v>12008</v>
      </c>
      <c r="E1793" t="str">
        <f t="shared" si="108"/>
        <v>1f93e-1f3ff-200d-2642-fe0f</v>
      </c>
      <c r="F1793" t="str">
        <f>VLOOKUP(B1793,Noto!$B$2:$D$3321,2,FALSE)</f>
        <v>emoji_u1f93e_1f3ff_200d_2642.svg</v>
      </c>
      <c r="G1793" t="str">
        <f>VLOOKUP(B1793,Noto!$B$2:$D$3321,3,FALSE)</f>
        <v>emoji_u1f93e_1f3ff_200d_2642.png</v>
      </c>
      <c r="H1793" t="str">
        <f t="shared" si="109"/>
        <v xml:space="preserve">mv /Users/tsk/Desktop/workspace/noto-emoji/doc-noto/assets/svg/1f93e-1f3ff-200d-2642-fe0f.svg /Users/tsk/Desktop/workspace/noto-emoji/svg/emoji_u1f93e_1f3ff_200d_2642.svg; </v>
      </c>
      <c r="I1793" t="str">
        <f t="shared" si="110"/>
        <v xml:space="preserve">mv /Users/tsk/Desktop/workspace/noto-emoji/doc-noto/assets/72x72/1f93e-1f3ff-200d-2642-fe0f.png /Users/tsk/Desktop/workspace/noto-emoji/png/128/emoji_u1f93e_1f3ff_200d_2642.png; </v>
      </c>
      <c r="J1793">
        <f t="shared" si="111"/>
        <v>0</v>
      </c>
    </row>
    <row r="1794" spans="1:10">
      <c r="A1794">
        <v>1793</v>
      </c>
      <c r="B1794" t="s">
        <v>16935</v>
      </c>
      <c r="C1794" t="s">
        <v>8433</v>
      </c>
      <c r="D1794" t="s">
        <v>12009</v>
      </c>
      <c r="E1794" t="str">
        <f t="shared" ref="E1794:E1857" si="112">LEFT(C1794,LEN(C1794)-4)</f>
        <v>1f93e-200d-2640-fe0f</v>
      </c>
      <c r="F1794" t="str">
        <f>VLOOKUP(B1794,Noto!$B$2:$D$3321,2,FALSE)</f>
        <v>emoji_u1f93e_200d_2640.svg</v>
      </c>
      <c r="G1794" t="str">
        <f>VLOOKUP(B1794,Noto!$B$2:$D$3321,3,FALSE)</f>
        <v>emoji_u1f93e_200d_2640.png</v>
      </c>
      <c r="H1794" t="str">
        <f t="shared" si="109"/>
        <v xml:space="preserve">mv /Users/tsk/Desktop/workspace/noto-emoji/doc-noto/assets/svg/1f93e-200d-2640-fe0f.svg /Users/tsk/Desktop/workspace/noto-emoji/svg/emoji_u1f93e_200d_2640.svg; </v>
      </c>
      <c r="I1794" t="str">
        <f t="shared" si="110"/>
        <v xml:space="preserve">mv /Users/tsk/Desktop/workspace/noto-emoji/doc-noto/assets/72x72/1f93e-200d-2640-fe0f.png /Users/tsk/Desktop/workspace/noto-emoji/png/128/emoji_u1f93e_200d_2640.png; </v>
      </c>
      <c r="J1794">
        <f t="shared" si="111"/>
        <v>0</v>
      </c>
    </row>
    <row r="1795" spans="1:10">
      <c r="A1795">
        <v>1794</v>
      </c>
      <c r="B1795" t="s">
        <v>16936</v>
      </c>
      <c r="C1795" t="s">
        <v>8434</v>
      </c>
      <c r="D1795" t="s">
        <v>12010</v>
      </c>
      <c r="E1795" t="str">
        <f t="shared" si="112"/>
        <v>1f93e-200d-2642-fe0f</v>
      </c>
      <c r="F1795" t="str">
        <f>VLOOKUP(B1795,Noto!$B$2:$D$3321,2,FALSE)</f>
        <v>emoji_u1f93e_200d_2642.svg</v>
      </c>
      <c r="G1795" t="str">
        <f>VLOOKUP(B1795,Noto!$B$2:$D$3321,3,FALSE)</f>
        <v>emoji_u1f93e_200d_2642.png</v>
      </c>
      <c r="H1795" t="str">
        <f t="shared" ref="H1795:H1858" si="113">CONCATENATE("mv /Users/tsk/Desktop/workspace/noto-emoji/doc-noto/assets/svg/",C1795," /Users/tsk/Desktop/workspace/noto-emoji/svg/",B1795,".svg; ")</f>
        <v xml:space="preserve">mv /Users/tsk/Desktop/workspace/noto-emoji/doc-noto/assets/svg/1f93e-200d-2642-fe0f.svg /Users/tsk/Desktop/workspace/noto-emoji/svg/emoji_u1f93e_200d_2642.svg; </v>
      </c>
      <c r="I1795" t="str">
        <f t="shared" ref="I1795:I1858" si="114">CONCATENATE("mv /Users/tsk/Desktop/workspace/noto-emoji/doc-noto/assets/72x72/",D1795," /Users/tsk/Desktop/workspace/noto-emoji/png/128/",B1795,".png; ")</f>
        <v xml:space="preserve">mv /Users/tsk/Desktop/workspace/noto-emoji/doc-noto/assets/72x72/1f93e-200d-2642-fe0f.png /Users/tsk/Desktop/workspace/noto-emoji/png/128/emoji_u1f93e_200d_2642.png; </v>
      </c>
      <c r="J1795">
        <f t="shared" ref="J1795:J1858" si="115">IF(ISBLANK(H1795),1,0)</f>
        <v>0</v>
      </c>
    </row>
    <row r="1796" spans="1:10">
      <c r="A1796">
        <v>1795</v>
      </c>
      <c r="B1796" t="s">
        <v>15171</v>
      </c>
      <c r="C1796" t="s">
        <v>8435</v>
      </c>
      <c r="D1796" t="s">
        <v>12011</v>
      </c>
      <c r="E1796" t="str">
        <f t="shared" si="112"/>
        <v>1f93f</v>
      </c>
      <c r="F1796" t="str">
        <f>VLOOKUP(B1796,Noto!$B$2:$D$3321,2,FALSE)</f>
        <v>emoji_u1f93f.svg</v>
      </c>
      <c r="G1796" t="str">
        <f>VLOOKUP(B1796,Noto!$B$2:$D$3321,3,FALSE)</f>
        <v>emoji_u1f93f.png</v>
      </c>
      <c r="H1796" t="str">
        <f t="shared" si="113"/>
        <v xml:space="preserve">mv /Users/tsk/Desktop/workspace/noto-emoji/doc-noto/assets/svg/1f93f.svg /Users/tsk/Desktop/workspace/noto-emoji/svg/emoji_u1f93f.svg; </v>
      </c>
      <c r="I1796" t="str">
        <f t="shared" si="114"/>
        <v xml:space="preserve">mv /Users/tsk/Desktop/workspace/noto-emoji/doc-noto/assets/72x72/1f93f.png /Users/tsk/Desktop/workspace/noto-emoji/png/128/emoji_u1f93f.png; </v>
      </c>
      <c r="J1796">
        <f t="shared" si="115"/>
        <v>0</v>
      </c>
    </row>
    <row r="1797" spans="1:10">
      <c r="A1797">
        <v>1796</v>
      </c>
      <c r="B1797" t="s">
        <v>15172</v>
      </c>
      <c r="C1797" t="s">
        <v>8436</v>
      </c>
      <c r="D1797" t="s">
        <v>12012</v>
      </c>
      <c r="E1797" t="str">
        <f t="shared" si="112"/>
        <v>1f94a</v>
      </c>
      <c r="F1797" t="str">
        <f>VLOOKUP(B1797,Noto!$B$2:$D$3321,2,FALSE)</f>
        <v>emoji_u1f94a.svg</v>
      </c>
      <c r="G1797" t="str">
        <f>VLOOKUP(B1797,Noto!$B$2:$D$3321,3,FALSE)</f>
        <v>emoji_u1f94a.png</v>
      </c>
      <c r="H1797" t="str">
        <f t="shared" si="113"/>
        <v xml:space="preserve">mv /Users/tsk/Desktop/workspace/noto-emoji/doc-noto/assets/svg/1f94a.svg /Users/tsk/Desktop/workspace/noto-emoji/svg/emoji_u1f94a.svg; </v>
      </c>
      <c r="I1797" t="str">
        <f t="shared" si="114"/>
        <v xml:space="preserve">mv /Users/tsk/Desktop/workspace/noto-emoji/doc-noto/assets/72x72/1f94a.png /Users/tsk/Desktop/workspace/noto-emoji/png/128/emoji_u1f94a.png; </v>
      </c>
      <c r="J1797">
        <f t="shared" si="115"/>
        <v>0</v>
      </c>
    </row>
    <row r="1798" spans="1:10">
      <c r="A1798">
        <v>1797</v>
      </c>
      <c r="B1798" t="s">
        <v>15173</v>
      </c>
      <c r="C1798" t="s">
        <v>8437</v>
      </c>
      <c r="D1798" t="s">
        <v>12013</v>
      </c>
      <c r="E1798" t="str">
        <f t="shared" si="112"/>
        <v>1f94b</v>
      </c>
      <c r="F1798" t="str">
        <f>VLOOKUP(B1798,Noto!$B$2:$D$3321,2,FALSE)</f>
        <v>emoji_u1f94b.svg</v>
      </c>
      <c r="G1798" t="str">
        <f>VLOOKUP(B1798,Noto!$B$2:$D$3321,3,FALSE)</f>
        <v>emoji_u1f94b.png</v>
      </c>
      <c r="H1798" t="str">
        <f t="shared" si="113"/>
        <v xml:space="preserve">mv /Users/tsk/Desktop/workspace/noto-emoji/doc-noto/assets/svg/1f94b.svg /Users/tsk/Desktop/workspace/noto-emoji/svg/emoji_u1f94b.svg; </v>
      </c>
      <c r="I1798" t="str">
        <f t="shared" si="114"/>
        <v xml:space="preserve">mv /Users/tsk/Desktop/workspace/noto-emoji/doc-noto/assets/72x72/1f94b.png /Users/tsk/Desktop/workspace/noto-emoji/png/128/emoji_u1f94b.png; </v>
      </c>
      <c r="J1798">
        <f t="shared" si="115"/>
        <v>0</v>
      </c>
    </row>
    <row r="1799" spans="1:10">
      <c r="A1799">
        <v>1798</v>
      </c>
      <c r="B1799" t="s">
        <v>15174</v>
      </c>
      <c r="C1799" t="s">
        <v>8438</v>
      </c>
      <c r="D1799" t="s">
        <v>12014</v>
      </c>
      <c r="E1799" t="str">
        <f t="shared" si="112"/>
        <v>1f94c</v>
      </c>
      <c r="F1799" t="str">
        <f>VLOOKUP(B1799,Noto!$B$2:$D$3321,2,FALSE)</f>
        <v>emoji_u1f94c.svg</v>
      </c>
      <c r="G1799" t="str">
        <f>VLOOKUP(B1799,Noto!$B$2:$D$3321,3,FALSE)</f>
        <v>emoji_u1f94c.png</v>
      </c>
      <c r="H1799" t="str">
        <f t="shared" si="113"/>
        <v xml:space="preserve">mv /Users/tsk/Desktop/workspace/noto-emoji/doc-noto/assets/svg/1f94c.svg /Users/tsk/Desktop/workspace/noto-emoji/svg/emoji_u1f94c.svg; </v>
      </c>
      <c r="I1799" t="str">
        <f t="shared" si="114"/>
        <v xml:space="preserve">mv /Users/tsk/Desktop/workspace/noto-emoji/doc-noto/assets/72x72/1f94c.png /Users/tsk/Desktop/workspace/noto-emoji/png/128/emoji_u1f94c.png; </v>
      </c>
      <c r="J1799">
        <f t="shared" si="115"/>
        <v>0</v>
      </c>
    </row>
    <row r="1800" spans="1:10">
      <c r="A1800">
        <v>1799</v>
      </c>
      <c r="B1800" t="s">
        <v>15175</v>
      </c>
      <c r="C1800" t="s">
        <v>8439</v>
      </c>
      <c r="D1800" t="s">
        <v>12015</v>
      </c>
      <c r="E1800" t="str">
        <f t="shared" si="112"/>
        <v>1f94d</v>
      </c>
      <c r="F1800" t="str">
        <f>VLOOKUP(B1800,Noto!$B$2:$D$3321,2,FALSE)</f>
        <v>emoji_u1f94d.svg</v>
      </c>
      <c r="G1800" t="str">
        <f>VLOOKUP(B1800,Noto!$B$2:$D$3321,3,FALSE)</f>
        <v>emoji_u1f94d.png</v>
      </c>
      <c r="H1800" t="str">
        <f t="shared" si="113"/>
        <v xml:space="preserve">mv /Users/tsk/Desktop/workspace/noto-emoji/doc-noto/assets/svg/1f94d.svg /Users/tsk/Desktop/workspace/noto-emoji/svg/emoji_u1f94d.svg; </v>
      </c>
      <c r="I1800" t="str">
        <f t="shared" si="114"/>
        <v xml:space="preserve">mv /Users/tsk/Desktop/workspace/noto-emoji/doc-noto/assets/72x72/1f94d.png /Users/tsk/Desktop/workspace/noto-emoji/png/128/emoji_u1f94d.png; </v>
      </c>
      <c r="J1800">
        <f t="shared" si="115"/>
        <v>0</v>
      </c>
    </row>
    <row r="1801" spans="1:10">
      <c r="A1801">
        <v>1800</v>
      </c>
      <c r="B1801" t="s">
        <v>15176</v>
      </c>
      <c r="C1801" t="s">
        <v>8440</v>
      </c>
      <c r="D1801" t="s">
        <v>12016</v>
      </c>
      <c r="E1801" t="str">
        <f t="shared" si="112"/>
        <v>1f94e</v>
      </c>
      <c r="F1801" t="str">
        <f>VLOOKUP(B1801,Noto!$B$2:$D$3321,2,FALSE)</f>
        <v>emoji_u1f94e.svg</v>
      </c>
      <c r="G1801" t="str">
        <f>VLOOKUP(B1801,Noto!$B$2:$D$3321,3,FALSE)</f>
        <v>emoji_u1f94e.png</v>
      </c>
      <c r="H1801" t="str">
        <f t="shared" si="113"/>
        <v xml:space="preserve">mv /Users/tsk/Desktop/workspace/noto-emoji/doc-noto/assets/svg/1f94e.svg /Users/tsk/Desktop/workspace/noto-emoji/svg/emoji_u1f94e.svg; </v>
      </c>
      <c r="I1801" t="str">
        <f t="shared" si="114"/>
        <v xml:space="preserve">mv /Users/tsk/Desktop/workspace/noto-emoji/doc-noto/assets/72x72/1f94e.png /Users/tsk/Desktop/workspace/noto-emoji/png/128/emoji_u1f94e.png; </v>
      </c>
      <c r="J1801">
        <f t="shared" si="115"/>
        <v>0</v>
      </c>
    </row>
    <row r="1802" spans="1:10">
      <c r="A1802">
        <v>1801</v>
      </c>
      <c r="B1802" t="s">
        <v>15177</v>
      </c>
      <c r="C1802" t="s">
        <v>8441</v>
      </c>
      <c r="D1802" t="s">
        <v>12017</v>
      </c>
      <c r="E1802" t="str">
        <f t="shared" si="112"/>
        <v>1f94f</v>
      </c>
      <c r="F1802" t="str">
        <f>VLOOKUP(B1802,Noto!$B$2:$D$3321,2,FALSE)</f>
        <v>emoji_u1f94f.svg</v>
      </c>
      <c r="G1802" t="str">
        <f>VLOOKUP(B1802,Noto!$B$2:$D$3321,3,FALSE)</f>
        <v>emoji_u1f94f.png</v>
      </c>
      <c r="H1802" t="str">
        <f t="shared" si="113"/>
        <v xml:space="preserve">mv /Users/tsk/Desktop/workspace/noto-emoji/doc-noto/assets/svg/1f94f.svg /Users/tsk/Desktop/workspace/noto-emoji/svg/emoji_u1f94f.svg; </v>
      </c>
      <c r="I1802" t="str">
        <f t="shared" si="114"/>
        <v xml:space="preserve">mv /Users/tsk/Desktop/workspace/noto-emoji/doc-noto/assets/72x72/1f94f.png /Users/tsk/Desktop/workspace/noto-emoji/png/128/emoji_u1f94f.png; </v>
      </c>
      <c r="J1802">
        <f t="shared" si="115"/>
        <v>0</v>
      </c>
    </row>
    <row r="1803" spans="1:10">
      <c r="A1803">
        <v>1802</v>
      </c>
      <c r="B1803" t="s">
        <v>15178</v>
      </c>
      <c r="C1803" t="s">
        <v>8442</v>
      </c>
      <c r="D1803" t="s">
        <v>12018</v>
      </c>
      <c r="E1803" t="str">
        <f t="shared" si="112"/>
        <v>1f95a</v>
      </c>
      <c r="F1803" t="str">
        <f>VLOOKUP(B1803,Noto!$B$2:$D$3321,2,FALSE)</f>
        <v>emoji_u1f95a.svg</v>
      </c>
      <c r="G1803" t="str">
        <f>VLOOKUP(B1803,Noto!$B$2:$D$3321,3,FALSE)</f>
        <v>emoji_u1f95a.png</v>
      </c>
      <c r="H1803" t="str">
        <f t="shared" si="113"/>
        <v xml:space="preserve">mv /Users/tsk/Desktop/workspace/noto-emoji/doc-noto/assets/svg/1f95a.svg /Users/tsk/Desktop/workspace/noto-emoji/svg/emoji_u1f95a.svg; </v>
      </c>
      <c r="I1803" t="str">
        <f t="shared" si="114"/>
        <v xml:space="preserve">mv /Users/tsk/Desktop/workspace/noto-emoji/doc-noto/assets/72x72/1f95a.png /Users/tsk/Desktop/workspace/noto-emoji/png/128/emoji_u1f95a.png; </v>
      </c>
      <c r="J1803">
        <f t="shared" si="115"/>
        <v>0</v>
      </c>
    </row>
    <row r="1804" spans="1:10">
      <c r="A1804">
        <v>1803</v>
      </c>
      <c r="B1804" t="s">
        <v>15179</v>
      </c>
      <c r="C1804" t="s">
        <v>8443</v>
      </c>
      <c r="D1804" t="s">
        <v>12019</v>
      </c>
      <c r="E1804" t="str">
        <f t="shared" si="112"/>
        <v>1f95b</v>
      </c>
      <c r="F1804" t="str">
        <f>VLOOKUP(B1804,Noto!$B$2:$D$3321,2,FALSE)</f>
        <v>emoji_u1f95b.svg</v>
      </c>
      <c r="G1804" t="str">
        <f>VLOOKUP(B1804,Noto!$B$2:$D$3321,3,FALSE)</f>
        <v>emoji_u1f95b.png</v>
      </c>
      <c r="H1804" t="str">
        <f t="shared" si="113"/>
        <v xml:space="preserve">mv /Users/tsk/Desktop/workspace/noto-emoji/doc-noto/assets/svg/1f95b.svg /Users/tsk/Desktop/workspace/noto-emoji/svg/emoji_u1f95b.svg; </v>
      </c>
      <c r="I1804" t="str">
        <f t="shared" si="114"/>
        <v xml:space="preserve">mv /Users/tsk/Desktop/workspace/noto-emoji/doc-noto/assets/72x72/1f95b.png /Users/tsk/Desktop/workspace/noto-emoji/png/128/emoji_u1f95b.png; </v>
      </c>
      <c r="J1804">
        <f t="shared" si="115"/>
        <v>0</v>
      </c>
    </row>
    <row r="1805" spans="1:10">
      <c r="A1805">
        <v>1804</v>
      </c>
      <c r="B1805" t="s">
        <v>15180</v>
      </c>
      <c r="C1805" t="s">
        <v>8444</v>
      </c>
      <c r="D1805" t="s">
        <v>12020</v>
      </c>
      <c r="E1805" t="str">
        <f t="shared" si="112"/>
        <v>1f95c</v>
      </c>
      <c r="F1805" t="str">
        <f>VLOOKUP(B1805,Noto!$B$2:$D$3321,2,FALSE)</f>
        <v>emoji_u1f95c.svg</v>
      </c>
      <c r="G1805" t="str">
        <f>VLOOKUP(B1805,Noto!$B$2:$D$3321,3,FALSE)</f>
        <v>emoji_u1f95c.png</v>
      </c>
      <c r="H1805" t="str">
        <f t="shared" si="113"/>
        <v xml:space="preserve">mv /Users/tsk/Desktop/workspace/noto-emoji/doc-noto/assets/svg/1f95c.svg /Users/tsk/Desktop/workspace/noto-emoji/svg/emoji_u1f95c.svg; </v>
      </c>
      <c r="I1805" t="str">
        <f t="shared" si="114"/>
        <v xml:space="preserve">mv /Users/tsk/Desktop/workspace/noto-emoji/doc-noto/assets/72x72/1f95c.png /Users/tsk/Desktop/workspace/noto-emoji/png/128/emoji_u1f95c.png; </v>
      </c>
      <c r="J1805">
        <f t="shared" si="115"/>
        <v>0</v>
      </c>
    </row>
    <row r="1806" spans="1:10">
      <c r="A1806">
        <v>1805</v>
      </c>
      <c r="B1806" t="s">
        <v>15181</v>
      </c>
      <c r="C1806" t="s">
        <v>8445</v>
      </c>
      <c r="D1806" t="s">
        <v>12021</v>
      </c>
      <c r="E1806" t="str">
        <f t="shared" si="112"/>
        <v>1f95d</v>
      </c>
      <c r="F1806" t="str">
        <f>VLOOKUP(B1806,Noto!$B$2:$D$3321,2,FALSE)</f>
        <v>emoji_u1f95d.svg</v>
      </c>
      <c r="G1806" t="str">
        <f>VLOOKUP(B1806,Noto!$B$2:$D$3321,3,FALSE)</f>
        <v>emoji_u1f95d.png</v>
      </c>
      <c r="H1806" t="str">
        <f t="shared" si="113"/>
        <v xml:space="preserve">mv /Users/tsk/Desktop/workspace/noto-emoji/doc-noto/assets/svg/1f95d.svg /Users/tsk/Desktop/workspace/noto-emoji/svg/emoji_u1f95d.svg; </v>
      </c>
      <c r="I1806" t="str">
        <f t="shared" si="114"/>
        <v xml:space="preserve">mv /Users/tsk/Desktop/workspace/noto-emoji/doc-noto/assets/72x72/1f95d.png /Users/tsk/Desktop/workspace/noto-emoji/png/128/emoji_u1f95d.png; </v>
      </c>
      <c r="J1806">
        <f t="shared" si="115"/>
        <v>0</v>
      </c>
    </row>
    <row r="1807" spans="1:10">
      <c r="A1807">
        <v>1806</v>
      </c>
      <c r="B1807" t="s">
        <v>15182</v>
      </c>
      <c r="C1807" t="s">
        <v>8446</v>
      </c>
      <c r="D1807" t="s">
        <v>12022</v>
      </c>
      <c r="E1807" t="str">
        <f t="shared" si="112"/>
        <v>1f95e</v>
      </c>
      <c r="F1807" t="str">
        <f>VLOOKUP(B1807,Noto!$B$2:$D$3321,2,FALSE)</f>
        <v>emoji_u1f95e.svg</v>
      </c>
      <c r="G1807" t="str">
        <f>VLOOKUP(B1807,Noto!$B$2:$D$3321,3,FALSE)</f>
        <v>emoji_u1f95e.png</v>
      </c>
      <c r="H1807" t="str">
        <f t="shared" si="113"/>
        <v xml:space="preserve">mv /Users/tsk/Desktop/workspace/noto-emoji/doc-noto/assets/svg/1f95e.svg /Users/tsk/Desktop/workspace/noto-emoji/svg/emoji_u1f95e.svg; </v>
      </c>
      <c r="I1807" t="str">
        <f t="shared" si="114"/>
        <v xml:space="preserve">mv /Users/tsk/Desktop/workspace/noto-emoji/doc-noto/assets/72x72/1f95e.png /Users/tsk/Desktop/workspace/noto-emoji/png/128/emoji_u1f95e.png; </v>
      </c>
      <c r="J1807">
        <f t="shared" si="115"/>
        <v>0</v>
      </c>
    </row>
    <row r="1808" spans="1:10">
      <c r="A1808">
        <v>1807</v>
      </c>
      <c r="B1808" t="s">
        <v>15183</v>
      </c>
      <c r="C1808" t="s">
        <v>8447</v>
      </c>
      <c r="D1808" t="s">
        <v>12023</v>
      </c>
      <c r="E1808" t="str">
        <f t="shared" si="112"/>
        <v>1f95f</v>
      </c>
      <c r="F1808" t="str">
        <f>VLOOKUP(B1808,Noto!$B$2:$D$3321,2,FALSE)</f>
        <v>emoji_u1f95f.svg</v>
      </c>
      <c r="G1808" t="str">
        <f>VLOOKUP(B1808,Noto!$B$2:$D$3321,3,FALSE)</f>
        <v>emoji_u1f95f.png</v>
      </c>
      <c r="H1808" t="str">
        <f t="shared" si="113"/>
        <v xml:space="preserve">mv /Users/tsk/Desktop/workspace/noto-emoji/doc-noto/assets/svg/1f95f.svg /Users/tsk/Desktop/workspace/noto-emoji/svg/emoji_u1f95f.svg; </v>
      </c>
      <c r="I1808" t="str">
        <f t="shared" si="114"/>
        <v xml:space="preserve">mv /Users/tsk/Desktop/workspace/noto-emoji/doc-noto/assets/72x72/1f95f.png /Users/tsk/Desktop/workspace/noto-emoji/png/128/emoji_u1f95f.png; </v>
      </c>
      <c r="J1808">
        <f t="shared" si="115"/>
        <v>0</v>
      </c>
    </row>
    <row r="1809" spans="1:10">
      <c r="A1809">
        <v>1808</v>
      </c>
      <c r="B1809" t="s">
        <v>15184</v>
      </c>
      <c r="C1809" t="s">
        <v>8448</v>
      </c>
      <c r="D1809" t="s">
        <v>12024</v>
      </c>
      <c r="E1809" t="str">
        <f t="shared" si="112"/>
        <v>1f96a</v>
      </c>
      <c r="F1809" t="str">
        <f>VLOOKUP(B1809,Noto!$B$2:$D$3321,2,FALSE)</f>
        <v>emoji_u1f96a.svg</v>
      </c>
      <c r="G1809" t="str">
        <f>VLOOKUP(B1809,Noto!$B$2:$D$3321,3,FALSE)</f>
        <v>emoji_u1f96a.png</v>
      </c>
      <c r="H1809" t="str">
        <f t="shared" si="113"/>
        <v xml:space="preserve">mv /Users/tsk/Desktop/workspace/noto-emoji/doc-noto/assets/svg/1f96a.svg /Users/tsk/Desktop/workspace/noto-emoji/svg/emoji_u1f96a.svg; </v>
      </c>
      <c r="I1809" t="str">
        <f t="shared" si="114"/>
        <v xml:space="preserve">mv /Users/tsk/Desktop/workspace/noto-emoji/doc-noto/assets/72x72/1f96a.png /Users/tsk/Desktop/workspace/noto-emoji/png/128/emoji_u1f96a.png; </v>
      </c>
      <c r="J1809">
        <f t="shared" si="115"/>
        <v>0</v>
      </c>
    </row>
    <row r="1810" spans="1:10">
      <c r="A1810">
        <v>1809</v>
      </c>
      <c r="B1810" t="s">
        <v>15185</v>
      </c>
      <c r="C1810" t="s">
        <v>8449</v>
      </c>
      <c r="D1810" t="s">
        <v>12025</v>
      </c>
      <c r="E1810" t="str">
        <f t="shared" si="112"/>
        <v>1f96b</v>
      </c>
      <c r="F1810" t="str">
        <f>VLOOKUP(B1810,Noto!$B$2:$D$3321,2,FALSE)</f>
        <v>emoji_u1f96b.svg</v>
      </c>
      <c r="G1810" t="str">
        <f>VLOOKUP(B1810,Noto!$B$2:$D$3321,3,FALSE)</f>
        <v>emoji_u1f96b.png</v>
      </c>
      <c r="H1810" t="str">
        <f t="shared" si="113"/>
        <v xml:space="preserve">mv /Users/tsk/Desktop/workspace/noto-emoji/doc-noto/assets/svg/1f96b.svg /Users/tsk/Desktop/workspace/noto-emoji/svg/emoji_u1f96b.svg; </v>
      </c>
      <c r="I1810" t="str">
        <f t="shared" si="114"/>
        <v xml:space="preserve">mv /Users/tsk/Desktop/workspace/noto-emoji/doc-noto/assets/72x72/1f96b.png /Users/tsk/Desktop/workspace/noto-emoji/png/128/emoji_u1f96b.png; </v>
      </c>
      <c r="J1810">
        <f t="shared" si="115"/>
        <v>0</v>
      </c>
    </row>
    <row r="1811" spans="1:10">
      <c r="A1811">
        <v>1810</v>
      </c>
      <c r="B1811" t="s">
        <v>15186</v>
      </c>
      <c r="C1811" t="s">
        <v>8450</v>
      </c>
      <c r="D1811" t="s">
        <v>12026</v>
      </c>
      <c r="E1811" t="str">
        <f t="shared" si="112"/>
        <v>1f96c</v>
      </c>
      <c r="F1811" t="str">
        <f>VLOOKUP(B1811,Noto!$B$2:$D$3321,2,FALSE)</f>
        <v>emoji_u1f96c.svg</v>
      </c>
      <c r="G1811" t="str">
        <f>VLOOKUP(B1811,Noto!$B$2:$D$3321,3,FALSE)</f>
        <v>emoji_u1f96c.png</v>
      </c>
      <c r="H1811" t="str">
        <f t="shared" si="113"/>
        <v xml:space="preserve">mv /Users/tsk/Desktop/workspace/noto-emoji/doc-noto/assets/svg/1f96c.svg /Users/tsk/Desktop/workspace/noto-emoji/svg/emoji_u1f96c.svg; </v>
      </c>
      <c r="I1811" t="str">
        <f t="shared" si="114"/>
        <v xml:space="preserve">mv /Users/tsk/Desktop/workspace/noto-emoji/doc-noto/assets/72x72/1f96c.png /Users/tsk/Desktop/workspace/noto-emoji/png/128/emoji_u1f96c.png; </v>
      </c>
      <c r="J1811">
        <f t="shared" si="115"/>
        <v>0</v>
      </c>
    </row>
    <row r="1812" spans="1:10">
      <c r="A1812">
        <v>1811</v>
      </c>
      <c r="B1812" t="s">
        <v>15187</v>
      </c>
      <c r="C1812" t="s">
        <v>8451</v>
      </c>
      <c r="D1812" t="s">
        <v>12027</v>
      </c>
      <c r="E1812" t="str">
        <f t="shared" si="112"/>
        <v>1f96d</v>
      </c>
      <c r="F1812" t="str">
        <f>VLOOKUP(B1812,Noto!$B$2:$D$3321,2,FALSE)</f>
        <v>emoji_u1f96d.svg</v>
      </c>
      <c r="G1812" t="str">
        <f>VLOOKUP(B1812,Noto!$B$2:$D$3321,3,FALSE)</f>
        <v>emoji_u1f96d.png</v>
      </c>
      <c r="H1812" t="str">
        <f t="shared" si="113"/>
        <v xml:space="preserve">mv /Users/tsk/Desktop/workspace/noto-emoji/doc-noto/assets/svg/1f96d.svg /Users/tsk/Desktop/workspace/noto-emoji/svg/emoji_u1f96d.svg; </v>
      </c>
      <c r="I1812" t="str">
        <f t="shared" si="114"/>
        <v xml:space="preserve">mv /Users/tsk/Desktop/workspace/noto-emoji/doc-noto/assets/72x72/1f96d.png /Users/tsk/Desktop/workspace/noto-emoji/png/128/emoji_u1f96d.png; </v>
      </c>
      <c r="J1812">
        <f t="shared" si="115"/>
        <v>0</v>
      </c>
    </row>
    <row r="1813" spans="1:10">
      <c r="A1813">
        <v>1812</v>
      </c>
      <c r="B1813" t="s">
        <v>15188</v>
      </c>
      <c r="C1813" t="s">
        <v>8452</v>
      </c>
      <c r="D1813" t="s">
        <v>12028</v>
      </c>
      <c r="E1813" t="str">
        <f t="shared" si="112"/>
        <v>1f96e</v>
      </c>
      <c r="F1813" t="str">
        <f>VLOOKUP(B1813,Noto!$B$2:$D$3321,2,FALSE)</f>
        <v>emoji_u1f96e.svg</v>
      </c>
      <c r="G1813" t="str">
        <f>VLOOKUP(B1813,Noto!$B$2:$D$3321,3,FALSE)</f>
        <v>emoji_u1f96e.png</v>
      </c>
      <c r="H1813" t="str">
        <f t="shared" si="113"/>
        <v xml:space="preserve">mv /Users/tsk/Desktop/workspace/noto-emoji/doc-noto/assets/svg/1f96e.svg /Users/tsk/Desktop/workspace/noto-emoji/svg/emoji_u1f96e.svg; </v>
      </c>
      <c r="I1813" t="str">
        <f t="shared" si="114"/>
        <v xml:space="preserve">mv /Users/tsk/Desktop/workspace/noto-emoji/doc-noto/assets/72x72/1f96e.png /Users/tsk/Desktop/workspace/noto-emoji/png/128/emoji_u1f96e.png; </v>
      </c>
      <c r="J1813">
        <f t="shared" si="115"/>
        <v>0</v>
      </c>
    </row>
    <row r="1814" spans="1:10">
      <c r="A1814">
        <v>1813</v>
      </c>
      <c r="B1814" t="s">
        <v>15189</v>
      </c>
      <c r="C1814" t="s">
        <v>8453</v>
      </c>
      <c r="D1814" t="s">
        <v>12029</v>
      </c>
      <c r="E1814" t="str">
        <f t="shared" si="112"/>
        <v>1f96f</v>
      </c>
      <c r="F1814" t="str">
        <f>VLOOKUP(B1814,Noto!$B$2:$D$3321,2,FALSE)</f>
        <v>emoji_u1f96f.svg</v>
      </c>
      <c r="G1814" t="str">
        <f>VLOOKUP(B1814,Noto!$B$2:$D$3321,3,FALSE)</f>
        <v>emoji_u1f96f.png</v>
      </c>
      <c r="H1814" t="str">
        <f t="shared" si="113"/>
        <v xml:space="preserve">mv /Users/tsk/Desktop/workspace/noto-emoji/doc-noto/assets/svg/1f96f.svg /Users/tsk/Desktop/workspace/noto-emoji/svg/emoji_u1f96f.svg; </v>
      </c>
      <c r="I1814" t="str">
        <f t="shared" si="114"/>
        <v xml:space="preserve">mv /Users/tsk/Desktop/workspace/noto-emoji/doc-noto/assets/72x72/1f96f.png /Users/tsk/Desktop/workspace/noto-emoji/png/128/emoji_u1f96f.png; </v>
      </c>
      <c r="J1814">
        <f t="shared" si="115"/>
        <v>0</v>
      </c>
    </row>
    <row r="1815" spans="1:10">
      <c r="A1815">
        <v>1814</v>
      </c>
      <c r="B1815" t="s">
        <v>15190</v>
      </c>
      <c r="C1815" t="s">
        <v>8454</v>
      </c>
      <c r="D1815" t="s">
        <v>12030</v>
      </c>
      <c r="E1815" t="str">
        <f t="shared" si="112"/>
        <v>1f97a</v>
      </c>
      <c r="F1815" t="str">
        <f>VLOOKUP(B1815,Noto!$B$2:$D$3321,2,FALSE)</f>
        <v>emoji_u1f97a.svg</v>
      </c>
      <c r="G1815" t="str">
        <f>VLOOKUP(B1815,Noto!$B$2:$D$3321,3,FALSE)</f>
        <v>emoji_u1f97a.png</v>
      </c>
      <c r="H1815" t="str">
        <f t="shared" si="113"/>
        <v xml:space="preserve">mv /Users/tsk/Desktop/workspace/noto-emoji/doc-noto/assets/svg/1f97a.svg /Users/tsk/Desktop/workspace/noto-emoji/svg/emoji_u1f97a.svg; </v>
      </c>
      <c r="I1815" t="str">
        <f t="shared" si="114"/>
        <v xml:space="preserve">mv /Users/tsk/Desktop/workspace/noto-emoji/doc-noto/assets/72x72/1f97a.png /Users/tsk/Desktop/workspace/noto-emoji/png/128/emoji_u1f97a.png; </v>
      </c>
      <c r="J1815">
        <f t="shared" si="115"/>
        <v>0</v>
      </c>
    </row>
    <row r="1816" spans="1:10">
      <c r="A1816">
        <v>1815</v>
      </c>
      <c r="B1816" t="s">
        <v>15191</v>
      </c>
      <c r="C1816" t="s">
        <v>8455</v>
      </c>
      <c r="D1816" t="s">
        <v>12031</v>
      </c>
      <c r="E1816" t="str">
        <f t="shared" si="112"/>
        <v>1f97b</v>
      </c>
      <c r="F1816" t="str">
        <f>VLOOKUP(B1816,Noto!$B$2:$D$3321,2,FALSE)</f>
        <v>emoji_u1f97b.svg</v>
      </c>
      <c r="G1816" t="str">
        <f>VLOOKUP(B1816,Noto!$B$2:$D$3321,3,FALSE)</f>
        <v>emoji_u1f97b.png</v>
      </c>
      <c r="H1816" t="str">
        <f t="shared" si="113"/>
        <v xml:space="preserve">mv /Users/tsk/Desktop/workspace/noto-emoji/doc-noto/assets/svg/1f97b.svg /Users/tsk/Desktop/workspace/noto-emoji/svg/emoji_u1f97b.svg; </v>
      </c>
      <c r="I1816" t="str">
        <f t="shared" si="114"/>
        <v xml:space="preserve">mv /Users/tsk/Desktop/workspace/noto-emoji/doc-noto/assets/72x72/1f97b.png /Users/tsk/Desktop/workspace/noto-emoji/png/128/emoji_u1f97b.png; </v>
      </c>
      <c r="J1816">
        <f t="shared" si="115"/>
        <v>0</v>
      </c>
    </row>
    <row r="1817" spans="1:10">
      <c r="A1817">
        <v>1816</v>
      </c>
      <c r="B1817" t="s">
        <v>15192</v>
      </c>
      <c r="C1817" t="s">
        <v>8456</v>
      </c>
      <c r="D1817" t="s">
        <v>12032</v>
      </c>
      <c r="E1817" t="str">
        <f t="shared" si="112"/>
        <v>1f97c</v>
      </c>
      <c r="F1817" t="str">
        <f>VLOOKUP(B1817,Noto!$B$2:$D$3321,2,FALSE)</f>
        <v>emoji_u1f97c.svg</v>
      </c>
      <c r="G1817" t="str">
        <f>VLOOKUP(B1817,Noto!$B$2:$D$3321,3,FALSE)</f>
        <v>emoji_u1f97c.png</v>
      </c>
      <c r="H1817" t="str">
        <f t="shared" si="113"/>
        <v xml:space="preserve">mv /Users/tsk/Desktop/workspace/noto-emoji/doc-noto/assets/svg/1f97c.svg /Users/tsk/Desktop/workspace/noto-emoji/svg/emoji_u1f97c.svg; </v>
      </c>
      <c r="I1817" t="str">
        <f t="shared" si="114"/>
        <v xml:space="preserve">mv /Users/tsk/Desktop/workspace/noto-emoji/doc-noto/assets/72x72/1f97c.png /Users/tsk/Desktop/workspace/noto-emoji/png/128/emoji_u1f97c.png; </v>
      </c>
      <c r="J1817">
        <f t="shared" si="115"/>
        <v>0</v>
      </c>
    </row>
    <row r="1818" spans="1:10">
      <c r="A1818">
        <v>1817</v>
      </c>
      <c r="B1818" t="s">
        <v>15193</v>
      </c>
      <c r="C1818" t="s">
        <v>8457</v>
      </c>
      <c r="D1818" t="s">
        <v>12033</v>
      </c>
      <c r="E1818" t="str">
        <f t="shared" si="112"/>
        <v>1f97d</v>
      </c>
      <c r="F1818" t="str">
        <f>VLOOKUP(B1818,Noto!$B$2:$D$3321,2,FALSE)</f>
        <v>emoji_u1f97d.svg</v>
      </c>
      <c r="G1818" t="str">
        <f>VLOOKUP(B1818,Noto!$B$2:$D$3321,3,FALSE)</f>
        <v>emoji_u1f97d.png</v>
      </c>
      <c r="H1818" t="str">
        <f t="shared" si="113"/>
        <v xml:space="preserve">mv /Users/tsk/Desktop/workspace/noto-emoji/doc-noto/assets/svg/1f97d.svg /Users/tsk/Desktop/workspace/noto-emoji/svg/emoji_u1f97d.svg; </v>
      </c>
      <c r="I1818" t="str">
        <f t="shared" si="114"/>
        <v xml:space="preserve">mv /Users/tsk/Desktop/workspace/noto-emoji/doc-noto/assets/72x72/1f97d.png /Users/tsk/Desktop/workspace/noto-emoji/png/128/emoji_u1f97d.png; </v>
      </c>
      <c r="J1818">
        <f t="shared" si="115"/>
        <v>0</v>
      </c>
    </row>
    <row r="1819" spans="1:10">
      <c r="A1819">
        <v>1818</v>
      </c>
      <c r="B1819" t="s">
        <v>15194</v>
      </c>
      <c r="C1819" t="s">
        <v>8458</v>
      </c>
      <c r="D1819" t="s">
        <v>12034</v>
      </c>
      <c r="E1819" t="str">
        <f t="shared" si="112"/>
        <v>1f97e</v>
      </c>
      <c r="F1819" t="str">
        <f>VLOOKUP(B1819,Noto!$B$2:$D$3321,2,FALSE)</f>
        <v>emoji_u1f97e.svg</v>
      </c>
      <c r="G1819" t="str">
        <f>VLOOKUP(B1819,Noto!$B$2:$D$3321,3,FALSE)</f>
        <v>emoji_u1f97e.png</v>
      </c>
      <c r="H1819" t="str">
        <f t="shared" si="113"/>
        <v xml:space="preserve">mv /Users/tsk/Desktop/workspace/noto-emoji/doc-noto/assets/svg/1f97e.svg /Users/tsk/Desktop/workspace/noto-emoji/svg/emoji_u1f97e.svg; </v>
      </c>
      <c r="I1819" t="str">
        <f t="shared" si="114"/>
        <v xml:space="preserve">mv /Users/tsk/Desktop/workspace/noto-emoji/doc-noto/assets/72x72/1f97e.png /Users/tsk/Desktop/workspace/noto-emoji/png/128/emoji_u1f97e.png; </v>
      </c>
      <c r="J1819">
        <f t="shared" si="115"/>
        <v>0</v>
      </c>
    </row>
    <row r="1820" spans="1:10">
      <c r="A1820">
        <v>1819</v>
      </c>
      <c r="B1820" t="s">
        <v>15195</v>
      </c>
      <c r="C1820" t="s">
        <v>8459</v>
      </c>
      <c r="D1820" t="s">
        <v>12035</v>
      </c>
      <c r="E1820" t="str">
        <f t="shared" si="112"/>
        <v>1f97f</v>
      </c>
      <c r="F1820" t="str">
        <f>VLOOKUP(B1820,Noto!$B$2:$D$3321,2,FALSE)</f>
        <v>emoji_u1f97f.svg</v>
      </c>
      <c r="G1820" t="str">
        <f>VLOOKUP(B1820,Noto!$B$2:$D$3321,3,FALSE)</f>
        <v>emoji_u1f97f.png</v>
      </c>
      <c r="H1820" t="str">
        <f t="shared" si="113"/>
        <v xml:space="preserve">mv /Users/tsk/Desktop/workspace/noto-emoji/doc-noto/assets/svg/1f97f.svg /Users/tsk/Desktop/workspace/noto-emoji/svg/emoji_u1f97f.svg; </v>
      </c>
      <c r="I1820" t="str">
        <f t="shared" si="114"/>
        <v xml:space="preserve">mv /Users/tsk/Desktop/workspace/noto-emoji/doc-noto/assets/72x72/1f97f.png /Users/tsk/Desktop/workspace/noto-emoji/png/128/emoji_u1f97f.png; </v>
      </c>
      <c r="J1820">
        <f t="shared" si="115"/>
        <v>0</v>
      </c>
    </row>
    <row r="1821" spans="1:10">
      <c r="A1821">
        <v>1820</v>
      </c>
      <c r="B1821" t="s">
        <v>15196</v>
      </c>
      <c r="C1821" t="s">
        <v>8460</v>
      </c>
      <c r="D1821" t="s">
        <v>12036</v>
      </c>
      <c r="E1821" t="str">
        <f t="shared" si="112"/>
        <v>1f98a</v>
      </c>
      <c r="F1821" t="str">
        <f>VLOOKUP(B1821,Noto!$B$2:$D$3321,2,FALSE)</f>
        <v>emoji_u1f98a.svg</v>
      </c>
      <c r="G1821" t="str">
        <f>VLOOKUP(B1821,Noto!$B$2:$D$3321,3,FALSE)</f>
        <v>emoji_u1f98a.png</v>
      </c>
      <c r="H1821" t="str">
        <f t="shared" si="113"/>
        <v xml:space="preserve">mv /Users/tsk/Desktop/workspace/noto-emoji/doc-noto/assets/svg/1f98a.svg /Users/tsk/Desktop/workspace/noto-emoji/svg/emoji_u1f98a.svg; </v>
      </c>
      <c r="I1821" t="str">
        <f t="shared" si="114"/>
        <v xml:space="preserve">mv /Users/tsk/Desktop/workspace/noto-emoji/doc-noto/assets/72x72/1f98a.png /Users/tsk/Desktop/workspace/noto-emoji/png/128/emoji_u1f98a.png; </v>
      </c>
      <c r="J1821">
        <f t="shared" si="115"/>
        <v>0</v>
      </c>
    </row>
    <row r="1822" spans="1:10">
      <c r="A1822">
        <v>1821</v>
      </c>
      <c r="B1822" t="s">
        <v>15197</v>
      </c>
      <c r="C1822" t="s">
        <v>8461</v>
      </c>
      <c r="D1822" t="s">
        <v>12037</v>
      </c>
      <c r="E1822" t="str">
        <f t="shared" si="112"/>
        <v>1f98b</v>
      </c>
      <c r="F1822" t="str">
        <f>VLOOKUP(B1822,Noto!$B$2:$D$3321,2,FALSE)</f>
        <v>emoji_u1f98b.svg</v>
      </c>
      <c r="G1822" t="str">
        <f>VLOOKUP(B1822,Noto!$B$2:$D$3321,3,FALSE)</f>
        <v>emoji_u1f98b.png</v>
      </c>
      <c r="H1822" t="str">
        <f t="shared" si="113"/>
        <v xml:space="preserve">mv /Users/tsk/Desktop/workspace/noto-emoji/doc-noto/assets/svg/1f98b.svg /Users/tsk/Desktop/workspace/noto-emoji/svg/emoji_u1f98b.svg; </v>
      </c>
      <c r="I1822" t="str">
        <f t="shared" si="114"/>
        <v xml:space="preserve">mv /Users/tsk/Desktop/workspace/noto-emoji/doc-noto/assets/72x72/1f98b.png /Users/tsk/Desktop/workspace/noto-emoji/png/128/emoji_u1f98b.png; </v>
      </c>
      <c r="J1822">
        <f t="shared" si="115"/>
        <v>0</v>
      </c>
    </row>
    <row r="1823" spans="1:10">
      <c r="A1823">
        <v>1822</v>
      </c>
      <c r="B1823" t="s">
        <v>15198</v>
      </c>
      <c r="C1823" t="s">
        <v>8462</v>
      </c>
      <c r="D1823" t="s">
        <v>12038</v>
      </c>
      <c r="E1823" t="str">
        <f t="shared" si="112"/>
        <v>1f98c</v>
      </c>
      <c r="F1823" t="str">
        <f>VLOOKUP(B1823,Noto!$B$2:$D$3321,2,FALSE)</f>
        <v>emoji_u1f98c.svg</v>
      </c>
      <c r="G1823" t="str">
        <f>VLOOKUP(B1823,Noto!$B$2:$D$3321,3,FALSE)</f>
        <v>emoji_u1f98c.png</v>
      </c>
      <c r="H1823" t="str">
        <f t="shared" si="113"/>
        <v xml:space="preserve">mv /Users/tsk/Desktop/workspace/noto-emoji/doc-noto/assets/svg/1f98c.svg /Users/tsk/Desktop/workspace/noto-emoji/svg/emoji_u1f98c.svg; </v>
      </c>
      <c r="I1823" t="str">
        <f t="shared" si="114"/>
        <v xml:space="preserve">mv /Users/tsk/Desktop/workspace/noto-emoji/doc-noto/assets/72x72/1f98c.png /Users/tsk/Desktop/workspace/noto-emoji/png/128/emoji_u1f98c.png; </v>
      </c>
      <c r="J1823">
        <f t="shared" si="115"/>
        <v>0</v>
      </c>
    </row>
    <row r="1824" spans="1:10">
      <c r="A1824">
        <v>1823</v>
      </c>
      <c r="B1824" t="s">
        <v>15199</v>
      </c>
      <c r="C1824" t="s">
        <v>8463</v>
      </c>
      <c r="D1824" t="s">
        <v>12039</v>
      </c>
      <c r="E1824" t="str">
        <f t="shared" si="112"/>
        <v>1f98d</v>
      </c>
      <c r="F1824" t="str">
        <f>VLOOKUP(B1824,Noto!$B$2:$D$3321,2,FALSE)</f>
        <v>emoji_u1f98d.svg</v>
      </c>
      <c r="G1824" t="str">
        <f>VLOOKUP(B1824,Noto!$B$2:$D$3321,3,FALSE)</f>
        <v>emoji_u1f98d.png</v>
      </c>
      <c r="H1824" t="str">
        <f t="shared" si="113"/>
        <v xml:space="preserve">mv /Users/tsk/Desktop/workspace/noto-emoji/doc-noto/assets/svg/1f98d.svg /Users/tsk/Desktop/workspace/noto-emoji/svg/emoji_u1f98d.svg; </v>
      </c>
      <c r="I1824" t="str">
        <f t="shared" si="114"/>
        <v xml:space="preserve">mv /Users/tsk/Desktop/workspace/noto-emoji/doc-noto/assets/72x72/1f98d.png /Users/tsk/Desktop/workspace/noto-emoji/png/128/emoji_u1f98d.png; </v>
      </c>
      <c r="J1824">
        <f t="shared" si="115"/>
        <v>0</v>
      </c>
    </row>
    <row r="1825" spans="1:10">
      <c r="A1825">
        <v>1824</v>
      </c>
      <c r="B1825" t="s">
        <v>15200</v>
      </c>
      <c r="C1825" t="s">
        <v>8464</v>
      </c>
      <c r="D1825" t="s">
        <v>12040</v>
      </c>
      <c r="E1825" t="str">
        <f t="shared" si="112"/>
        <v>1f98e</v>
      </c>
      <c r="F1825" t="str">
        <f>VLOOKUP(B1825,Noto!$B$2:$D$3321,2,FALSE)</f>
        <v>emoji_u1f98e.svg</v>
      </c>
      <c r="G1825" t="str">
        <f>VLOOKUP(B1825,Noto!$B$2:$D$3321,3,FALSE)</f>
        <v>emoji_u1f98e.png</v>
      </c>
      <c r="H1825" t="str">
        <f t="shared" si="113"/>
        <v xml:space="preserve">mv /Users/tsk/Desktop/workspace/noto-emoji/doc-noto/assets/svg/1f98e.svg /Users/tsk/Desktop/workspace/noto-emoji/svg/emoji_u1f98e.svg; </v>
      </c>
      <c r="I1825" t="str">
        <f t="shared" si="114"/>
        <v xml:space="preserve">mv /Users/tsk/Desktop/workspace/noto-emoji/doc-noto/assets/72x72/1f98e.png /Users/tsk/Desktop/workspace/noto-emoji/png/128/emoji_u1f98e.png; </v>
      </c>
      <c r="J1825">
        <f t="shared" si="115"/>
        <v>0</v>
      </c>
    </row>
    <row r="1826" spans="1:10">
      <c r="A1826">
        <v>1825</v>
      </c>
      <c r="B1826" t="s">
        <v>15201</v>
      </c>
      <c r="C1826" t="s">
        <v>8465</v>
      </c>
      <c r="D1826" t="s">
        <v>12041</v>
      </c>
      <c r="E1826" t="str">
        <f t="shared" si="112"/>
        <v>1f98f</v>
      </c>
      <c r="F1826" t="str">
        <f>VLOOKUP(B1826,Noto!$B$2:$D$3321,2,FALSE)</f>
        <v>emoji_u1f98f.svg</v>
      </c>
      <c r="G1826" t="str">
        <f>VLOOKUP(B1826,Noto!$B$2:$D$3321,3,FALSE)</f>
        <v>emoji_u1f98f.png</v>
      </c>
      <c r="H1826" t="str">
        <f t="shared" si="113"/>
        <v xml:space="preserve">mv /Users/tsk/Desktop/workspace/noto-emoji/doc-noto/assets/svg/1f98f.svg /Users/tsk/Desktop/workspace/noto-emoji/svg/emoji_u1f98f.svg; </v>
      </c>
      <c r="I1826" t="str">
        <f t="shared" si="114"/>
        <v xml:space="preserve">mv /Users/tsk/Desktop/workspace/noto-emoji/doc-noto/assets/72x72/1f98f.png /Users/tsk/Desktop/workspace/noto-emoji/png/128/emoji_u1f98f.png; </v>
      </c>
      <c r="J1826">
        <f t="shared" si="115"/>
        <v>0</v>
      </c>
    </row>
    <row r="1827" spans="1:10">
      <c r="A1827">
        <v>1826</v>
      </c>
      <c r="B1827" t="s">
        <v>15202</v>
      </c>
      <c r="C1827" t="s">
        <v>8466</v>
      </c>
      <c r="D1827" t="s">
        <v>12042</v>
      </c>
      <c r="E1827" t="str">
        <f t="shared" si="112"/>
        <v>1f99a</v>
      </c>
      <c r="F1827" t="str">
        <f>VLOOKUP(B1827,Noto!$B$2:$D$3321,2,FALSE)</f>
        <v>emoji_u1f99a.svg</v>
      </c>
      <c r="G1827" t="str">
        <f>VLOOKUP(B1827,Noto!$B$2:$D$3321,3,FALSE)</f>
        <v>emoji_u1f99a.png</v>
      </c>
      <c r="H1827" t="str">
        <f t="shared" si="113"/>
        <v xml:space="preserve">mv /Users/tsk/Desktop/workspace/noto-emoji/doc-noto/assets/svg/1f99a.svg /Users/tsk/Desktop/workspace/noto-emoji/svg/emoji_u1f99a.svg; </v>
      </c>
      <c r="I1827" t="str">
        <f t="shared" si="114"/>
        <v xml:space="preserve">mv /Users/tsk/Desktop/workspace/noto-emoji/doc-noto/assets/72x72/1f99a.png /Users/tsk/Desktop/workspace/noto-emoji/png/128/emoji_u1f99a.png; </v>
      </c>
      <c r="J1827">
        <f t="shared" si="115"/>
        <v>0</v>
      </c>
    </row>
    <row r="1828" spans="1:10">
      <c r="A1828">
        <v>1827</v>
      </c>
      <c r="B1828" t="s">
        <v>15203</v>
      </c>
      <c r="C1828" t="s">
        <v>8467</v>
      </c>
      <c r="D1828" t="s">
        <v>12043</v>
      </c>
      <c r="E1828" t="str">
        <f t="shared" si="112"/>
        <v>1f99b</v>
      </c>
      <c r="F1828" t="str">
        <f>VLOOKUP(B1828,Noto!$B$2:$D$3321,2,FALSE)</f>
        <v>emoji_u1f99b.svg</v>
      </c>
      <c r="G1828" t="str">
        <f>VLOOKUP(B1828,Noto!$B$2:$D$3321,3,FALSE)</f>
        <v>emoji_u1f99b.png</v>
      </c>
      <c r="H1828" t="str">
        <f t="shared" si="113"/>
        <v xml:space="preserve">mv /Users/tsk/Desktop/workspace/noto-emoji/doc-noto/assets/svg/1f99b.svg /Users/tsk/Desktop/workspace/noto-emoji/svg/emoji_u1f99b.svg; </v>
      </c>
      <c r="I1828" t="str">
        <f t="shared" si="114"/>
        <v xml:space="preserve">mv /Users/tsk/Desktop/workspace/noto-emoji/doc-noto/assets/72x72/1f99b.png /Users/tsk/Desktop/workspace/noto-emoji/png/128/emoji_u1f99b.png; </v>
      </c>
      <c r="J1828">
        <f t="shared" si="115"/>
        <v>0</v>
      </c>
    </row>
    <row r="1829" spans="1:10">
      <c r="A1829">
        <v>1828</v>
      </c>
      <c r="B1829" t="s">
        <v>15204</v>
      </c>
      <c r="C1829" t="s">
        <v>8468</v>
      </c>
      <c r="D1829" t="s">
        <v>12044</v>
      </c>
      <c r="E1829" t="str">
        <f t="shared" si="112"/>
        <v>1f99c</v>
      </c>
      <c r="F1829" t="str">
        <f>VLOOKUP(B1829,Noto!$B$2:$D$3321,2,FALSE)</f>
        <v>emoji_u1f99c.svg</v>
      </c>
      <c r="G1829" t="str">
        <f>VLOOKUP(B1829,Noto!$B$2:$D$3321,3,FALSE)</f>
        <v>emoji_u1f99c.png</v>
      </c>
      <c r="H1829" t="str">
        <f t="shared" si="113"/>
        <v xml:space="preserve">mv /Users/tsk/Desktop/workspace/noto-emoji/doc-noto/assets/svg/1f99c.svg /Users/tsk/Desktop/workspace/noto-emoji/svg/emoji_u1f99c.svg; </v>
      </c>
      <c r="I1829" t="str">
        <f t="shared" si="114"/>
        <v xml:space="preserve">mv /Users/tsk/Desktop/workspace/noto-emoji/doc-noto/assets/72x72/1f99c.png /Users/tsk/Desktop/workspace/noto-emoji/png/128/emoji_u1f99c.png; </v>
      </c>
      <c r="J1829">
        <f t="shared" si="115"/>
        <v>0</v>
      </c>
    </row>
    <row r="1830" spans="1:10">
      <c r="A1830">
        <v>1829</v>
      </c>
      <c r="B1830" t="s">
        <v>15205</v>
      </c>
      <c r="C1830" t="s">
        <v>8469</v>
      </c>
      <c r="D1830" t="s">
        <v>12045</v>
      </c>
      <c r="E1830" t="str">
        <f t="shared" si="112"/>
        <v>1f99d</v>
      </c>
      <c r="F1830" t="str">
        <f>VLOOKUP(B1830,Noto!$B$2:$D$3321,2,FALSE)</f>
        <v>emoji_u1f99d.svg</v>
      </c>
      <c r="G1830" t="str">
        <f>VLOOKUP(B1830,Noto!$B$2:$D$3321,3,FALSE)</f>
        <v>emoji_u1f99d.png</v>
      </c>
      <c r="H1830" t="str">
        <f t="shared" si="113"/>
        <v xml:space="preserve">mv /Users/tsk/Desktop/workspace/noto-emoji/doc-noto/assets/svg/1f99d.svg /Users/tsk/Desktop/workspace/noto-emoji/svg/emoji_u1f99d.svg; </v>
      </c>
      <c r="I1830" t="str">
        <f t="shared" si="114"/>
        <v xml:space="preserve">mv /Users/tsk/Desktop/workspace/noto-emoji/doc-noto/assets/72x72/1f99d.png /Users/tsk/Desktop/workspace/noto-emoji/png/128/emoji_u1f99d.png; </v>
      </c>
      <c r="J1830">
        <f t="shared" si="115"/>
        <v>0</v>
      </c>
    </row>
    <row r="1831" spans="1:10">
      <c r="A1831">
        <v>1830</v>
      </c>
      <c r="B1831" t="s">
        <v>15206</v>
      </c>
      <c r="C1831" t="s">
        <v>8470</v>
      </c>
      <c r="D1831" t="s">
        <v>12046</v>
      </c>
      <c r="E1831" t="str">
        <f t="shared" si="112"/>
        <v>1f99e</v>
      </c>
      <c r="F1831" t="str">
        <f>VLOOKUP(B1831,Noto!$B$2:$D$3321,2,FALSE)</f>
        <v>emoji_u1f99e.svg</v>
      </c>
      <c r="G1831" t="str">
        <f>VLOOKUP(B1831,Noto!$B$2:$D$3321,3,FALSE)</f>
        <v>emoji_u1f99e.png</v>
      </c>
      <c r="H1831" t="str">
        <f t="shared" si="113"/>
        <v xml:space="preserve">mv /Users/tsk/Desktop/workspace/noto-emoji/doc-noto/assets/svg/1f99e.svg /Users/tsk/Desktop/workspace/noto-emoji/svg/emoji_u1f99e.svg; </v>
      </c>
      <c r="I1831" t="str">
        <f t="shared" si="114"/>
        <v xml:space="preserve">mv /Users/tsk/Desktop/workspace/noto-emoji/doc-noto/assets/72x72/1f99e.png /Users/tsk/Desktop/workspace/noto-emoji/png/128/emoji_u1f99e.png; </v>
      </c>
      <c r="J1831">
        <f t="shared" si="115"/>
        <v>0</v>
      </c>
    </row>
    <row r="1832" spans="1:10">
      <c r="A1832">
        <v>1831</v>
      </c>
      <c r="B1832" t="s">
        <v>15207</v>
      </c>
      <c r="C1832" t="s">
        <v>8471</v>
      </c>
      <c r="D1832" t="s">
        <v>12047</v>
      </c>
      <c r="E1832" t="str">
        <f t="shared" si="112"/>
        <v>1f99f</v>
      </c>
      <c r="F1832" t="str">
        <f>VLOOKUP(B1832,Noto!$B$2:$D$3321,2,FALSE)</f>
        <v>emoji_u1f99f.svg</v>
      </c>
      <c r="G1832" t="str">
        <f>VLOOKUP(B1832,Noto!$B$2:$D$3321,3,FALSE)</f>
        <v>emoji_u1f99f.png</v>
      </c>
      <c r="H1832" t="str">
        <f t="shared" si="113"/>
        <v xml:space="preserve">mv /Users/tsk/Desktop/workspace/noto-emoji/doc-noto/assets/svg/1f99f.svg /Users/tsk/Desktop/workspace/noto-emoji/svg/emoji_u1f99f.svg; </v>
      </c>
      <c r="I1832" t="str">
        <f t="shared" si="114"/>
        <v xml:space="preserve">mv /Users/tsk/Desktop/workspace/noto-emoji/doc-noto/assets/72x72/1f99f.png /Users/tsk/Desktop/workspace/noto-emoji/png/128/emoji_u1f99f.png; </v>
      </c>
      <c r="J1832">
        <f t="shared" si="115"/>
        <v>0</v>
      </c>
    </row>
    <row r="1833" spans="1:10">
      <c r="A1833">
        <v>1832</v>
      </c>
      <c r="B1833" t="s">
        <v>15208</v>
      </c>
      <c r="C1833" t="s">
        <v>8472</v>
      </c>
      <c r="D1833" t="s">
        <v>12048</v>
      </c>
      <c r="E1833" t="str">
        <f t="shared" si="112"/>
        <v>1f170</v>
      </c>
      <c r="F1833" t="str">
        <f>VLOOKUP(B1833,Noto!$B$2:$D$3321,2,FALSE)</f>
        <v>emoji_u1f170.svg</v>
      </c>
      <c r="G1833" t="str">
        <f>VLOOKUP(B1833,Noto!$B$2:$D$3321,3,FALSE)</f>
        <v>emoji_u1f170.png</v>
      </c>
      <c r="H1833" t="str">
        <f t="shared" si="113"/>
        <v xml:space="preserve">mv /Users/tsk/Desktop/workspace/noto-emoji/doc-noto/assets/svg/1f170.svg /Users/tsk/Desktop/workspace/noto-emoji/svg/emoji_u1f170.svg; </v>
      </c>
      <c r="I1833" t="str">
        <f t="shared" si="114"/>
        <v xml:space="preserve">mv /Users/tsk/Desktop/workspace/noto-emoji/doc-noto/assets/72x72/1f170.png /Users/tsk/Desktop/workspace/noto-emoji/png/128/emoji_u1f170.png; </v>
      </c>
      <c r="J1833">
        <f t="shared" si="115"/>
        <v>0</v>
      </c>
    </row>
    <row r="1834" spans="1:10">
      <c r="A1834">
        <v>1833</v>
      </c>
      <c r="B1834" t="s">
        <v>15209</v>
      </c>
      <c r="C1834" t="s">
        <v>8473</v>
      </c>
      <c r="D1834" t="s">
        <v>12049</v>
      </c>
      <c r="E1834" t="str">
        <f t="shared" si="112"/>
        <v>1f171</v>
      </c>
      <c r="F1834" t="str">
        <f>VLOOKUP(B1834,Noto!$B$2:$D$3321,2,FALSE)</f>
        <v>emoji_u1f171.svg</v>
      </c>
      <c r="G1834" t="str">
        <f>VLOOKUP(B1834,Noto!$B$2:$D$3321,3,FALSE)</f>
        <v>emoji_u1f171.png</v>
      </c>
      <c r="H1834" t="str">
        <f t="shared" si="113"/>
        <v xml:space="preserve">mv /Users/tsk/Desktop/workspace/noto-emoji/doc-noto/assets/svg/1f171.svg /Users/tsk/Desktop/workspace/noto-emoji/svg/emoji_u1f171.svg; </v>
      </c>
      <c r="I1834" t="str">
        <f t="shared" si="114"/>
        <v xml:space="preserve">mv /Users/tsk/Desktop/workspace/noto-emoji/doc-noto/assets/72x72/1f171.png /Users/tsk/Desktop/workspace/noto-emoji/png/128/emoji_u1f171.png; </v>
      </c>
      <c r="J1834">
        <f t="shared" si="115"/>
        <v>0</v>
      </c>
    </row>
    <row r="1835" spans="1:10">
      <c r="A1835">
        <v>1834</v>
      </c>
      <c r="B1835" t="s">
        <v>15210</v>
      </c>
      <c r="C1835" t="s">
        <v>8474</v>
      </c>
      <c r="D1835" t="s">
        <v>12050</v>
      </c>
      <c r="E1835" t="str">
        <f t="shared" si="112"/>
        <v>1f191</v>
      </c>
      <c r="F1835" t="str">
        <f>VLOOKUP(B1835,Noto!$B$2:$D$3321,2,FALSE)</f>
        <v>emoji_u1f191.svg</v>
      </c>
      <c r="G1835" t="str">
        <f>VLOOKUP(B1835,Noto!$B$2:$D$3321,3,FALSE)</f>
        <v>emoji_u1f191.png</v>
      </c>
      <c r="H1835" t="str">
        <f t="shared" si="113"/>
        <v xml:space="preserve">mv /Users/tsk/Desktop/workspace/noto-emoji/doc-noto/assets/svg/1f191.svg /Users/tsk/Desktop/workspace/noto-emoji/svg/emoji_u1f191.svg; </v>
      </c>
      <c r="I1835" t="str">
        <f t="shared" si="114"/>
        <v xml:space="preserve">mv /Users/tsk/Desktop/workspace/noto-emoji/doc-noto/assets/72x72/1f191.png /Users/tsk/Desktop/workspace/noto-emoji/png/128/emoji_u1f191.png; </v>
      </c>
      <c r="J1835">
        <f t="shared" si="115"/>
        <v>0</v>
      </c>
    </row>
    <row r="1836" spans="1:10">
      <c r="A1836">
        <v>1835</v>
      </c>
      <c r="B1836" t="s">
        <v>15211</v>
      </c>
      <c r="C1836" t="s">
        <v>8475</v>
      </c>
      <c r="D1836" t="s">
        <v>12051</v>
      </c>
      <c r="E1836" t="str">
        <f t="shared" si="112"/>
        <v>1f192</v>
      </c>
      <c r="F1836" t="str">
        <f>VLOOKUP(B1836,Noto!$B$2:$D$3321,2,FALSE)</f>
        <v>emoji_u1f192.svg</v>
      </c>
      <c r="G1836" t="str">
        <f>VLOOKUP(B1836,Noto!$B$2:$D$3321,3,FALSE)</f>
        <v>emoji_u1f192.png</v>
      </c>
      <c r="H1836" t="str">
        <f t="shared" si="113"/>
        <v xml:space="preserve">mv /Users/tsk/Desktop/workspace/noto-emoji/doc-noto/assets/svg/1f192.svg /Users/tsk/Desktop/workspace/noto-emoji/svg/emoji_u1f192.svg; </v>
      </c>
      <c r="I1836" t="str">
        <f t="shared" si="114"/>
        <v xml:space="preserve">mv /Users/tsk/Desktop/workspace/noto-emoji/doc-noto/assets/72x72/1f192.png /Users/tsk/Desktop/workspace/noto-emoji/png/128/emoji_u1f192.png; </v>
      </c>
      <c r="J1836">
        <f t="shared" si="115"/>
        <v>0</v>
      </c>
    </row>
    <row r="1837" spans="1:10">
      <c r="A1837">
        <v>1836</v>
      </c>
      <c r="B1837" t="s">
        <v>15212</v>
      </c>
      <c r="C1837" t="s">
        <v>8476</v>
      </c>
      <c r="D1837" t="s">
        <v>12052</v>
      </c>
      <c r="E1837" t="str">
        <f t="shared" si="112"/>
        <v>1f193</v>
      </c>
      <c r="F1837" t="str">
        <f>VLOOKUP(B1837,Noto!$B$2:$D$3321,2,FALSE)</f>
        <v>emoji_u1f193.svg</v>
      </c>
      <c r="G1837" t="str">
        <f>VLOOKUP(B1837,Noto!$B$2:$D$3321,3,FALSE)</f>
        <v>emoji_u1f193.png</v>
      </c>
      <c r="H1837" t="str">
        <f t="shared" si="113"/>
        <v xml:space="preserve">mv /Users/tsk/Desktop/workspace/noto-emoji/doc-noto/assets/svg/1f193.svg /Users/tsk/Desktop/workspace/noto-emoji/svg/emoji_u1f193.svg; </v>
      </c>
      <c r="I1837" t="str">
        <f t="shared" si="114"/>
        <v xml:space="preserve">mv /Users/tsk/Desktop/workspace/noto-emoji/doc-noto/assets/72x72/1f193.png /Users/tsk/Desktop/workspace/noto-emoji/png/128/emoji_u1f193.png; </v>
      </c>
      <c r="J1837">
        <f t="shared" si="115"/>
        <v>0</v>
      </c>
    </row>
    <row r="1838" spans="1:10">
      <c r="A1838">
        <v>1837</v>
      </c>
      <c r="B1838" t="s">
        <v>15213</v>
      </c>
      <c r="C1838" t="s">
        <v>8477</v>
      </c>
      <c r="D1838" t="s">
        <v>12053</v>
      </c>
      <c r="E1838" t="str">
        <f t="shared" si="112"/>
        <v>1f194</v>
      </c>
      <c r="F1838" t="str">
        <f>VLOOKUP(B1838,Noto!$B$2:$D$3321,2,FALSE)</f>
        <v>emoji_u1f194.svg</v>
      </c>
      <c r="G1838" t="str">
        <f>VLOOKUP(B1838,Noto!$B$2:$D$3321,3,FALSE)</f>
        <v>emoji_u1f194.png</v>
      </c>
      <c r="H1838" t="str">
        <f t="shared" si="113"/>
        <v xml:space="preserve">mv /Users/tsk/Desktop/workspace/noto-emoji/doc-noto/assets/svg/1f194.svg /Users/tsk/Desktop/workspace/noto-emoji/svg/emoji_u1f194.svg; </v>
      </c>
      <c r="I1838" t="str">
        <f t="shared" si="114"/>
        <v xml:space="preserve">mv /Users/tsk/Desktop/workspace/noto-emoji/doc-noto/assets/72x72/1f194.png /Users/tsk/Desktop/workspace/noto-emoji/png/128/emoji_u1f194.png; </v>
      </c>
      <c r="J1838">
        <f t="shared" si="115"/>
        <v>0</v>
      </c>
    </row>
    <row r="1839" spans="1:10">
      <c r="A1839">
        <v>1838</v>
      </c>
      <c r="B1839" t="s">
        <v>15214</v>
      </c>
      <c r="C1839" t="s">
        <v>8478</v>
      </c>
      <c r="D1839" t="s">
        <v>12054</v>
      </c>
      <c r="E1839" t="str">
        <f t="shared" si="112"/>
        <v>1f195</v>
      </c>
      <c r="F1839" t="str">
        <f>VLOOKUP(B1839,Noto!$B$2:$D$3321,2,FALSE)</f>
        <v>emoji_u1f195.svg</v>
      </c>
      <c r="G1839" t="str">
        <f>VLOOKUP(B1839,Noto!$B$2:$D$3321,3,FALSE)</f>
        <v>emoji_u1f195.png</v>
      </c>
      <c r="H1839" t="str">
        <f t="shared" si="113"/>
        <v xml:space="preserve">mv /Users/tsk/Desktop/workspace/noto-emoji/doc-noto/assets/svg/1f195.svg /Users/tsk/Desktop/workspace/noto-emoji/svg/emoji_u1f195.svg; </v>
      </c>
      <c r="I1839" t="str">
        <f t="shared" si="114"/>
        <v xml:space="preserve">mv /Users/tsk/Desktop/workspace/noto-emoji/doc-noto/assets/72x72/1f195.png /Users/tsk/Desktop/workspace/noto-emoji/png/128/emoji_u1f195.png; </v>
      </c>
      <c r="J1839">
        <f t="shared" si="115"/>
        <v>0</v>
      </c>
    </row>
    <row r="1840" spans="1:10">
      <c r="A1840">
        <v>1839</v>
      </c>
      <c r="B1840" t="s">
        <v>15215</v>
      </c>
      <c r="C1840" t="s">
        <v>8479</v>
      </c>
      <c r="D1840" t="s">
        <v>12055</v>
      </c>
      <c r="E1840" t="str">
        <f t="shared" si="112"/>
        <v>1f196</v>
      </c>
      <c r="F1840" t="str">
        <f>VLOOKUP(B1840,Noto!$B$2:$D$3321,2,FALSE)</f>
        <v>emoji_u1f196.svg</v>
      </c>
      <c r="G1840" t="str">
        <f>VLOOKUP(B1840,Noto!$B$2:$D$3321,3,FALSE)</f>
        <v>emoji_u1f196.png</v>
      </c>
      <c r="H1840" t="str">
        <f t="shared" si="113"/>
        <v xml:space="preserve">mv /Users/tsk/Desktop/workspace/noto-emoji/doc-noto/assets/svg/1f196.svg /Users/tsk/Desktop/workspace/noto-emoji/svg/emoji_u1f196.svg; </v>
      </c>
      <c r="I1840" t="str">
        <f t="shared" si="114"/>
        <v xml:space="preserve">mv /Users/tsk/Desktop/workspace/noto-emoji/doc-noto/assets/72x72/1f196.png /Users/tsk/Desktop/workspace/noto-emoji/png/128/emoji_u1f196.png; </v>
      </c>
      <c r="J1840">
        <f t="shared" si="115"/>
        <v>0</v>
      </c>
    </row>
    <row r="1841" spans="1:10">
      <c r="A1841">
        <v>1840</v>
      </c>
      <c r="B1841" t="s">
        <v>15216</v>
      </c>
      <c r="C1841" t="s">
        <v>8480</v>
      </c>
      <c r="D1841" t="s">
        <v>12056</v>
      </c>
      <c r="E1841" t="str">
        <f t="shared" si="112"/>
        <v>1f197</v>
      </c>
      <c r="F1841" t="str">
        <f>VLOOKUP(B1841,Noto!$B$2:$D$3321,2,FALSE)</f>
        <v>emoji_u1f197.svg</v>
      </c>
      <c r="G1841" t="str">
        <f>VLOOKUP(B1841,Noto!$B$2:$D$3321,3,FALSE)</f>
        <v>emoji_u1f197.png</v>
      </c>
      <c r="H1841" t="str">
        <f t="shared" si="113"/>
        <v xml:space="preserve">mv /Users/tsk/Desktop/workspace/noto-emoji/doc-noto/assets/svg/1f197.svg /Users/tsk/Desktop/workspace/noto-emoji/svg/emoji_u1f197.svg; </v>
      </c>
      <c r="I1841" t="str">
        <f t="shared" si="114"/>
        <v xml:space="preserve">mv /Users/tsk/Desktop/workspace/noto-emoji/doc-noto/assets/72x72/1f197.png /Users/tsk/Desktop/workspace/noto-emoji/png/128/emoji_u1f197.png; </v>
      </c>
      <c r="J1841">
        <f t="shared" si="115"/>
        <v>0</v>
      </c>
    </row>
    <row r="1842" spans="1:10">
      <c r="A1842">
        <v>1841</v>
      </c>
      <c r="B1842" t="s">
        <v>15217</v>
      </c>
      <c r="C1842" t="s">
        <v>8481</v>
      </c>
      <c r="D1842" t="s">
        <v>12057</v>
      </c>
      <c r="E1842" t="str">
        <f t="shared" si="112"/>
        <v>1f198</v>
      </c>
      <c r="F1842" t="str">
        <f>VLOOKUP(B1842,Noto!$B$2:$D$3321,2,FALSE)</f>
        <v>emoji_u1f198.svg</v>
      </c>
      <c r="G1842" t="str">
        <f>VLOOKUP(B1842,Noto!$B$2:$D$3321,3,FALSE)</f>
        <v>emoji_u1f198.png</v>
      </c>
      <c r="H1842" t="str">
        <f t="shared" si="113"/>
        <v xml:space="preserve">mv /Users/tsk/Desktop/workspace/noto-emoji/doc-noto/assets/svg/1f198.svg /Users/tsk/Desktop/workspace/noto-emoji/svg/emoji_u1f198.svg; </v>
      </c>
      <c r="I1842" t="str">
        <f t="shared" si="114"/>
        <v xml:space="preserve">mv /Users/tsk/Desktop/workspace/noto-emoji/doc-noto/assets/72x72/1f198.png /Users/tsk/Desktop/workspace/noto-emoji/png/128/emoji_u1f198.png; </v>
      </c>
      <c r="J1842">
        <f t="shared" si="115"/>
        <v>0</v>
      </c>
    </row>
    <row r="1843" spans="1:10">
      <c r="A1843">
        <v>1842</v>
      </c>
      <c r="B1843" t="s">
        <v>15218</v>
      </c>
      <c r="C1843" t="s">
        <v>8482</v>
      </c>
      <c r="D1843" t="s">
        <v>12058</v>
      </c>
      <c r="E1843" t="str">
        <f t="shared" si="112"/>
        <v>1f199</v>
      </c>
      <c r="F1843" t="str">
        <f>VLOOKUP(B1843,Noto!$B$2:$D$3321,2,FALSE)</f>
        <v>emoji_u1f199.svg</v>
      </c>
      <c r="G1843" t="str">
        <f>VLOOKUP(B1843,Noto!$B$2:$D$3321,3,FALSE)</f>
        <v>emoji_u1f199.png</v>
      </c>
      <c r="H1843" t="str">
        <f t="shared" si="113"/>
        <v xml:space="preserve">mv /Users/tsk/Desktop/workspace/noto-emoji/doc-noto/assets/svg/1f199.svg /Users/tsk/Desktop/workspace/noto-emoji/svg/emoji_u1f199.svg; </v>
      </c>
      <c r="I1843" t="str">
        <f t="shared" si="114"/>
        <v xml:space="preserve">mv /Users/tsk/Desktop/workspace/noto-emoji/doc-noto/assets/72x72/1f199.png /Users/tsk/Desktop/workspace/noto-emoji/png/128/emoji_u1f199.png; </v>
      </c>
      <c r="J1843">
        <f t="shared" si="115"/>
        <v>0</v>
      </c>
    </row>
    <row r="1844" spans="1:10">
      <c r="A1844">
        <v>1843</v>
      </c>
      <c r="B1844" t="s">
        <v>15219</v>
      </c>
      <c r="C1844" t="s">
        <v>8483</v>
      </c>
      <c r="D1844" t="s">
        <v>12059</v>
      </c>
      <c r="E1844" t="str">
        <f t="shared" si="112"/>
        <v>1f201</v>
      </c>
      <c r="F1844" t="str">
        <f>VLOOKUP(B1844,Noto!$B$2:$D$3321,2,FALSE)</f>
        <v>emoji_u1f201.svg</v>
      </c>
      <c r="G1844" t="str">
        <f>VLOOKUP(B1844,Noto!$B$2:$D$3321,3,FALSE)</f>
        <v>emoji_u1f201.png</v>
      </c>
      <c r="H1844" t="str">
        <f t="shared" si="113"/>
        <v xml:space="preserve">mv /Users/tsk/Desktop/workspace/noto-emoji/doc-noto/assets/svg/1f201.svg /Users/tsk/Desktop/workspace/noto-emoji/svg/emoji_u1f201.svg; </v>
      </c>
      <c r="I1844" t="str">
        <f t="shared" si="114"/>
        <v xml:space="preserve">mv /Users/tsk/Desktop/workspace/noto-emoji/doc-noto/assets/72x72/1f201.png /Users/tsk/Desktop/workspace/noto-emoji/png/128/emoji_u1f201.png; </v>
      </c>
      <c r="J1844">
        <f t="shared" si="115"/>
        <v>0</v>
      </c>
    </row>
    <row r="1845" spans="1:10">
      <c r="A1845">
        <v>1844</v>
      </c>
      <c r="B1845" t="s">
        <v>15220</v>
      </c>
      <c r="C1845" t="s">
        <v>8484</v>
      </c>
      <c r="D1845" t="s">
        <v>12060</v>
      </c>
      <c r="E1845" t="str">
        <f t="shared" si="112"/>
        <v>1f202</v>
      </c>
      <c r="F1845" t="str">
        <f>VLOOKUP(B1845,Noto!$B$2:$D$3321,2,FALSE)</f>
        <v>emoji_u1f202.svg</v>
      </c>
      <c r="G1845" t="str">
        <f>VLOOKUP(B1845,Noto!$B$2:$D$3321,3,FALSE)</f>
        <v>emoji_u1f202.png</v>
      </c>
      <c r="H1845" t="str">
        <f t="shared" si="113"/>
        <v xml:space="preserve">mv /Users/tsk/Desktop/workspace/noto-emoji/doc-noto/assets/svg/1f202.svg /Users/tsk/Desktop/workspace/noto-emoji/svg/emoji_u1f202.svg; </v>
      </c>
      <c r="I1845" t="str">
        <f t="shared" si="114"/>
        <v xml:space="preserve">mv /Users/tsk/Desktop/workspace/noto-emoji/doc-noto/assets/72x72/1f202.png /Users/tsk/Desktop/workspace/noto-emoji/png/128/emoji_u1f202.png; </v>
      </c>
      <c r="J1845">
        <f t="shared" si="115"/>
        <v>0</v>
      </c>
    </row>
    <row r="1846" spans="1:10">
      <c r="A1846">
        <v>1845</v>
      </c>
      <c r="B1846" t="s">
        <v>15221</v>
      </c>
      <c r="C1846" t="s">
        <v>8485</v>
      </c>
      <c r="D1846" t="s">
        <v>12061</v>
      </c>
      <c r="E1846" t="str">
        <f t="shared" si="112"/>
        <v>1f232</v>
      </c>
      <c r="F1846" t="str">
        <f>VLOOKUP(B1846,Noto!$B$2:$D$3321,2,FALSE)</f>
        <v>emoji_u1f232.svg</v>
      </c>
      <c r="G1846" t="str">
        <f>VLOOKUP(B1846,Noto!$B$2:$D$3321,3,FALSE)</f>
        <v>emoji_u1f232.png</v>
      </c>
      <c r="H1846" t="str">
        <f t="shared" si="113"/>
        <v xml:space="preserve">mv /Users/tsk/Desktop/workspace/noto-emoji/doc-noto/assets/svg/1f232.svg /Users/tsk/Desktop/workspace/noto-emoji/svg/emoji_u1f232.svg; </v>
      </c>
      <c r="I1846" t="str">
        <f t="shared" si="114"/>
        <v xml:space="preserve">mv /Users/tsk/Desktop/workspace/noto-emoji/doc-noto/assets/72x72/1f232.png /Users/tsk/Desktop/workspace/noto-emoji/png/128/emoji_u1f232.png; </v>
      </c>
      <c r="J1846">
        <f t="shared" si="115"/>
        <v>0</v>
      </c>
    </row>
    <row r="1847" spans="1:10">
      <c r="A1847">
        <v>1846</v>
      </c>
      <c r="B1847" t="s">
        <v>15222</v>
      </c>
      <c r="C1847" t="s">
        <v>8486</v>
      </c>
      <c r="D1847" t="s">
        <v>12062</v>
      </c>
      <c r="E1847" t="str">
        <f t="shared" si="112"/>
        <v>1f233</v>
      </c>
      <c r="F1847" t="str">
        <f>VLOOKUP(B1847,Noto!$B$2:$D$3321,2,FALSE)</f>
        <v>emoji_u1f233.svg</v>
      </c>
      <c r="G1847" t="str">
        <f>VLOOKUP(B1847,Noto!$B$2:$D$3321,3,FALSE)</f>
        <v>emoji_u1f233.png</v>
      </c>
      <c r="H1847" t="str">
        <f t="shared" si="113"/>
        <v xml:space="preserve">mv /Users/tsk/Desktop/workspace/noto-emoji/doc-noto/assets/svg/1f233.svg /Users/tsk/Desktop/workspace/noto-emoji/svg/emoji_u1f233.svg; </v>
      </c>
      <c r="I1847" t="str">
        <f t="shared" si="114"/>
        <v xml:space="preserve">mv /Users/tsk/Desktop/workspace/noto-emoji/doc-noto/assets/72x72/1f233.png /Users/tsk/Desktop/workspace/noto-emoji/png/128/emoji_u1f233.png; </v>
      </c>
      <c r="J1847">
        <f t="shared" si="115"/>
        <v>0</v>
      </c>
    </row>
    <row r="1848" spans="1:10">
      <c r="A1848">
        <v>1847</v>
      </c>
      <c r="B1848" t="s">
        <v>15223</v>
      </c>
      <c r="C1848" t="s">
        <v>8487</v>
      </c>
      <c r="D1848" t="s">
        <v>12063</v>
      </c>
      <c r="E1848" t="str">
        <f t="shared" si="112"/>
        <v>1f234</v>
      </c>
      <c r="F1848" t="str">
        <f>VLOOKUP(B1848,Noto!$B$2:$D$3321,2,FALSE)</f>
        <v>emoji_u1f234.svg</v>
      </c>
      <c r="G1848" t="str">
        <f>VLOOKUP(B1848,Noto!$B$2:$D$3321,3,FALSE)</f>
        <v>emoji_u1f234.png</v>
      </c>
      <c r="H1848" t="str">
        <f t="shared" si="113"/>
        <v xml:space="preserve">mv /Users/tsk/Desktop/workspace/noto-emoji/doc-noto/assets/svg/1f234.svg /Users/tsk/Desktop/workspace/noto-emoji/svg/emoji_u1f234.svg; </v>
      </c>
      <c r="I1848" t="str">
        <f t="shared" si="114"/>
        <v xml:space="preserve">mv /Users/tsk/Desktop/workspace/noto-emoji/doc-noto/assets/72x72/1f234.png /Users/tsk/Desktop/workspace/noto-emoji/png/128/emoji_u1f234.png; </v>
      </c>
      <c r="J1848">
        <f t="shared" si="115"/>
        <v>0</v>
      </c>
    </row>
    <row r="1849" spans="1:10">
      <c r="A1849">
        <v>1848</v>
      </c>
      <c r="B1849" t="s">
        <v>15224</v>
      </c>
      <c r="C1849" t="s">
        <v>8488</v>
      </c>
      <c r="D1849" t="s">
        <v>12064</v>
      </c>
      <c r="E1849" t="str">
        <f t="shared" si="112"/>
        <v>1f235</v>
      </c>
      <c r="F1849" t="str">
        <f>VLOOKUP(B1849,Noto!$B$2:$D$3321,2,FALSE)</f>
        <v>emoji_u1f235.svg</v>
      </c>
      <c r="G1849" t="str">
        <f>VLOOKUP(B1849,Noto!$B$2:$D$3321,3,FALSE)</f>
        <v>emoji_u1f235.png</v>
      </c>
      <c r="H1849" t="str">
        <f t="shared" si="113"/>
        <v xml:space="preserve">mv /Users/tsk/Desktop/workspace/noto-emoji/doc-noto/assets/svg/1f235.svg /Users/tsk/Desktop/workspace/noto-emoji/svg/emoji_u1f235.svg; </v>
      </c>
      <c r="I1849" t="str">
        <f t="shared" si="114"/>
        <v xml:space="preserve">mv /Users/tsk/Desktop/workspace/noto-emoji/doc-noto/assets/72x72/1f235.png /Users/tsk/Desktop/workspace/noto-emoji/png/128/emoji_u1f235.png; </v>
      </c>
      <c r="J1849">
        <f t="shared" si="115"/>
        <v>0</v>
      </c>
    </row>
    <row r="1850" spans="1:10">
      <c r="A1850">
        <v>1849</v>
      </c>
      <c r="B1850" t="s">
        <v>15225</v>
      </c>
      <c r="C1850" t="s">
        <v>8489</v>
      </c>
      <c r="D1850" t="s">
        <v>12065</v>
      </c>
      <c r="E1850" t="str">
        <f t="shared" si="112"/>
        <v>1f236</v>
      </c>
      <c r="F1850" t="str">
        <f>VLOOKUP(B1850,Noto!$B$2:$D$3321,2,FALSE)</f>
        <v>emoji_u1f236.svg</v>
      </c>
      <c r="G1850" t="str">
        <f>VLOOKUP(B1850,Noto!$B$2:$D$3321,3,FALSE)</f>
        <v>emoji_u1f236.png</v>
      </c>
      <c r="H1850" t="str">
        <f t="shared" si="113"/>
        <v xml:space="preserve">mv /Users/tsk/Desktop/workspace/noto-emoji/doc-noto/assets/svg/1f236.svg /Users/tsk/Desktop/workspace/noto-emoji/svg/emoji_u1f236.svg; </v>
      </c>
      <c r="I1850" t="str">
        <f t="shared" si="114"/>
        <v xml:space="preserve">mv /Users/tsk/Desktop/workspace/noto-emoji/doc-noto/assets/72x72/1f236.png /Users/tsk/Desktop/workspace/noto-emoji/png/128/emoji_u1f236.png; </v>
      </c>
      <c r="J1850">
        <f t="shared" si="115"/>
        <v>0</v>
      </c>
    </row>
    <row r="1851" spans="1:10">
      <c r="A1851">
        <v>1850</v>
      </c>
      <c r="B1851" t="s">
        <v>15226</v>
      </c>
      <c r="C1851" t="s">
        <v>8490</v>
      </c>
      <c r="D1851" t="s">
        <v>12066</v>
      </c>
      <c r="E1851" t="str">
        <f t="shared" si="112"/>
        <v>1f237</v>
      </c>
      <c r="F1851" t="str">
        <f>VLOOKUP(B1851,Noto!$B$2:$D$3321,2,FALSE)</f>
        <v>emoji_u1f237.svg</v>
      </c>
      <c r="G1851" t="str">
        <f>VLOOKUP(B1851,Noto!$B$2:$D$3321,3,FALSE)</f>
        <v>emoji_u1f237.png</v>
      </c>
      <c r="H1851" t="str">
        <f t="shared" si="113"/>
        <v xml:space="preserve">mv /Users/tsk/Desktop/workspace/noto-emoji/doc-noto/assets/svg/1f237.svg /Users/tsk/Desktop/workspace/noto-emoji/svg/emoji_u1f237.svg; </v>
      </c>
      <c r="I1851" t="str">
        <f t="shared" si="114"/>
        <v xml:space="preserve">mv /Users/tsk/Desktop/workspace/noto-emoji/doc-noto/assets/72x72/1f237.png /Users/tsk/Desktop/workspace/noto-emoji/png/128/emoji_u1f237.png; </v>
      </c>
      <c r="J1851">
        <f t="shared" si="115"/>
        <v>0</v>
      </c>
    </row>
    <row r="1852" spans="1:10">
      <c r="A1852">
        <v>1851</v>
      </c>
      <c r="B1852" t="s">
        <v>15227</v>
      </c>
      <c r="C1852" t="s">
        <v>8491</v>
      </c>
      <c r="D1852" t="s">
        <v>12067</v>
      </c>
      <c r="E1852" t="str">
        <f t="shared" si="112"/>
        <v>1f238</v>
      </c>
      <c r="F1852" t="str">
        <f>VLOOKUP(B1852,Noto!$B$2:$D$3321,2,FALSE)</f>
        <v>emoji_u1f238.svg</v>
      </c>
      <c r="G1852" t="str">
        <f>VLOOKUP(B1852,Noto!$B$2:$D$3321,3,FALSE)</f>
        <v>emoji_u1f238.png</v>
      </c>
      <c r="H1852" t="str">
        <f t="shared" si="113"/>
        <v xml:space="preserve">mv /Users/tsk/Desktop/workspace/noto-emoji/doc-noto/assets/svg/1f238.svg /Users/tsk/Desktop/workspace/noto-emoji/svg/emoji_u1f238.svg; </v>
      </c>
      <c r="I1852" t="str">
        <f t="shared" si="114"/>
        <v xml:space="preserve">mv /Users/tsk/Desktop/workspace/noto-emoji/doc-noto/assets/72x72/1f238.png /Users/tsk/Desktop/workspace/noto-emoji/png/128/emoji_u1f238.png; </v>
      </c>
      <c r="J1852">
        <f t="shared" si="115"/>
        <v>0</v>
      </c>
    </row>
    <row r="1853" spans="1:10">
      <c r="A1853">
        <v>1852</v>
      </c>
      <c r="B1853" t="s">
        <v>15228</v>
      </c>
      <c r="C1853" t="s">
        <v>8492</v>
      </c>
      <c r="D1853" t="s">
        <v>12068</v>
      </c>
      <c r="E1853" t="str">
        <f t="shared" si="112"/>
        <v>1f239</v>
      </c>
      <c r="F1853" t="str">
        <f>VLOOKUP(B1853,Noto!$B$2:$D$3321,2,FALSE)</f>
        <v>emoji_u1f239.svg</v>
      </c>
      <c r="G1853" t="str">
        <f>VLOOKUP(B1853,Noto!$B$2:$D$3321,3,FALSE)</f>
        <v>emoji_u1f239.png</v>
      </c>
      <c r="H1853" t="str">
        <f t="shared" si="113"/>
        <v xml:space="preserve">mv /Users/tsk/Desktop/workspace/noto-emoji/doc-noto/assets/svg/1f239.svg /Users/tsk/Desktop/workspace/noto-emoji/svg/emoji_u1f239.svg; </v>
      </c>
      <c r="I1853" t="str">
        <f t="shared" si="114"/>
        <v xml:space="preserve">mv /Users/tsk/Desktop/workspace/noto-emoji/doc-noto/assets/72x72/1f239.png /Users/tsk/Desktop/workspace/noto-emoji/png/128/emoji_u1f239.png; </v>
      </c>
      <c r="J1853">
        <f t="shared" si="115"/>
        <v>0</v>
      </c>
    </row>
    <row r="1854" spans="1:10">
      <c r="A1854">
        <v>1853</v>
      </c>
      <c r="B1854" t="s">
        <v>15229</v>
      </c>
      <c r="C1854" t="s">
        <v>8493</v>
      </c>
      <c r="D1854" t="s">
        <v>12069</v>
      </c>
      <c r="E1854" t="str">
        <f t="shared" si="112"/>
        <v>1f250</v>
      </c>
      <c r="F1854" t="str">
        <f>VLOOKUP(B1854,Noto!$B$2:$D$3321,2,FALSE)</f>
        <v>emoji_u1f250.svg</v>
      </c>
      <c r="G1854" t="str">
        <f>VLOOKUP(B1854,Noto!$B$2:$D$3321,3,FALSE)</f>
        <v>emoji_u1f250.png</v>
      </c>
      <c r="H1854" t="str">
        <f t="shared" si="113"/>
        <v xml:space="preserve">mv /Users/tsk/Desktop/workspace/noto-emoji/doc-noto/assets/svg/1f250.svg /Users/tsk/Desktop/workspace/noto-emoji/svg/emoji_u1f250.svg; </v>
      </c>
      <c r="I1854" t="str">
        <f t="shared" si="114"/>
        <v xml:space="preserve">mv /Users/tsk/Desktop/workspace/noto-emoji/doc-noto/assets/72x72/1f250.png /Users/tsk/Desktop/workspace/noto-emoji/png/128/emoji_u1f250.png; </v>
      </c>
      <c r="J1854">
        <f t="shared" si="115"/>
        <v>0</v>
      </c>
    </row>
    <row r="1855" spans="1:10">
      <c r="A1855">
        <v>1854</v>
      </c>
      <c r="B1855" t="s">
        <v>15230</v>
      </c>
      <c r="C1855" t="s">
        <v>8494</v>
      </c>
      <c r="D1855" t="s">
        <v>12070</v>
      </c>
      <c r="E1855" t="str">
        <f t="shared" si="112"/>
        <v>1f251</v>
      </c>
      <c r="F1855" t="str">
        <f>VLOOKUP(B1855,Noto!$B$2:$D$3321,2,FALSE)</f>
        <v>emoji_u1f251.svg</v>
      </c>
      <c r="G1855" t="str">
        <f>VLOOKUP(B1855,Noto!$B$2:$D$3321,3,FALSE)</f>
        <v>emoji_u1f251.png</v>
      </c>
      <c r="H1855" t="str">
        <f t="shared" si="113"/>
        <v xml:space="preserve">mv /Users/tsk/Desktop/workspace/noto-emoji/doc-noto/assets/svg/1f251.svg /Users/tsk/Desktop/workspace/noto-emoji/svg/emoji_u1f251.svg; </v>
      </c>
      <c r="I1855" t="str">
        <f t="shared" si="114"/>
        <v xml:space="preserve">mv /Users/tsk/Desktop/workspace/noto-emoji/doc-noto/assets/72x72/1f251.png /Users/tsk/Desktop/workspace/noto-emoji/png/128/emoji_u1f251.png; </v>
      </c>
      <c r="J1855">
        <f t="shared" si="115"/>
        <v>0</v>
      </c>
    </row>
    <row r="1856" spans="1:10">
      <c r="A1856">
        <v>1855</v>
      </c>
      <c r="B1856" t="s">
        <v>15231</v>
      </c>
      <c r="C1856" t="s">
        <v>8495</v>
      </c>
      <c r="D1856" t="s">
        <v>12071</v>
      </c>
      <c r="E1856" t="str">
        <f t="shared" si="112"/>
        <v>1f300</v>
      </c>
      <c r="F1856" t="str">
        <f>VLOOKUP(B1856,Noto!$B$2:$D$3321,2,FALSE)</f>
        <v>emoji_u1f300.svg</v>
      </c>
      <c r="G1856" t="str">
        <f>VLOOKUP(B1856,Noto!$B$2:$D$3321,3,FALSE)</f>
        <v>emoji_u1f300.png</v>
      </c>
      <c r="H1856" t="str">
        <f t="shared" si="113"/>
        <v xml:space="preserve">mv /Users/tsk/Desktop/workspace/noto-emoji/doc-noto/assets/svg/1f300.svg /Users/tsk/Desktop/workspace/noto-emoji/svg/emoji_u1f300.svg; </v>
      </c>
      <c r="I1856" t="str">
        <f t="shared" si="114"/>
        <v xml:space="preserve">mv /Users/tsk/Desktop/workspace/noto-emoji/doc-noto/assets/72x72/1f300.png /Users/tsk/Desktop/workspace/noto-emoji/png/128/emoji_u1f300.png; </v>
      </c>
      <c r="J1856">
        <f t="shared" si="115"/>
        <v>0</v>
      </c>
    </row>
    <row r="1857" spans="1:10">
      <c r="A1857">
        <v>1856</v>
      </c>
      <c r="B1857" t="s">
        <v>15232</v>
      </c>
      <c r="C1857" t="s">
        <v>8496</v>
      </c>
      <c r="D1857" t="s">
        <v>12072</v>
      </c>
      <c r="E1857" t="str">
        <f t="shared" si="112"/>
        <v>1f301</v>
      </c>
      <c r="F1857" t="str">
        <f>VLOOKUP(B1857,Noto!$B$2:$D$3321,2,FALSE)</f>
        <v>emoji_u1f301.svg</v>
      </c>
      <c r="G1857" t="str">
        <f>VLOOKUP(B1857,Noto!$B$2:$D$3321,3,FALSE)</f>
        <v>emoji_u1f301.png</v>
      </c>
      <c r="H1857" t="str">
        <f t="shared" si="113"/>
        <v xml:space="preserve">mv /Users/tsk/Desktop/workspace/noto-emoji/doc-noto/assets/svg/1f301.svg /Users/tsk/Desktop/workspace/noto-emoji/svg/emoji_u1f301.svg; </v>
      </c>
      <c r="I1857" t="str">
        <f t="shared" si="114"/>
        <v xml:space="preserve">mv /Users/tsk/Desktop/workspace/noto-emoji/doc-noto/assets/72x72/1f301.png /Users/tsk/Desktop/workspace/noto-emoji/png/128/emoji_u1f301.png; </v>
      </c>
      <c r="J1857">
        <f t="shared" si="115"/>
        <v>0</v>
      </c>
    </row>
    <row r="1858" spans="1:10">
      <c r="A1858">
        <v>1857</v>
      </c>
      <c r="B1858" t="s">
        <v>15233</v>
      </c>
      <c r="C1858" t="s">
        <v>8497</v>
      </c>
      <c r="D1858" t="s">
        <v>12073</v>
      </c>
      <c r="E1858" t="str">
        <f t="shared" ref="E1858:E1921" si="116">LEFT(C1858,LEN(C1858)-4)</f>
        <v>1f302</v>
      </c>
      <c r="F1858" t="str">
        <f>VLOOKUP(B1858,Noto!$B$2:$D$3321,2,FALSE)</f>
        <v>emoji_u1f302.svg</v>
      </c>
      <c r="G1858" t="str">
        <f>VLOOKUP(B1858,Noto!$B$2:$D$3321,3,FALSE)</f>
        <v>emoji_u1f302.png</v>
      </c>
      <c r="H1858" t="str">
        <f t="shared" si="113"/>
        <v xml:space="preserve">mv /Users/tsk/Desktop/workspace/noto-emoji/doc-noto/assets/svg/1f302.svg /Users/tsk/Desktop/workspace/noto-emoji/svg/emoji_u1f302.svg; </v>
      </c>
      <c r="I1858" t="str">
        <f t="shared" si="114"/>
        <v xml:space="preserve">mv /Users/tsk/Desktop/workspace/noto-emoji/doc-noto/assets/72x72/1f302.png /Users/tsk/Desktop/workspace/noto-emoji/png/128/emoji_u1f302.png; </v>
      </c>
      <c r="J1858">
        <f t="shared" si="115"/>
        <v>0</v>
      </c>
    </row>
    <row r="1859" spans="1:10">
      <c r="A1859">
        <v>1858</v>
      </c>
      <c r="B1859" t="s">
        <v>15234</v>
      </c>
      <c r="C1859" t="s">
        <v>8498</v>
      </c>
      <c r="D1859" t="s">
        <v>12074</v>
      </c>
      <c r="E1859" t="str">
        <f t="shared" si="116"/>
        <v>1f303</v>
      </c>
      <c r="F1859" t="str">
        <f>VLOOKUP(B1859,Noto!$B$2:$D$3321,2,FALSE)</f>
        <v>emoji_u1f303.svg</v>
      </c>
      <c r="G1859" t="str">
        <f>VLOOKUP(B1859,Noto!$B$2:$D$3321,3,FALSE)</f>
        <v>emoji_u1f303.png</v>
      </c>
      <c r="H1859" t="str">
        <f t="shared" ref="H1859:H1922" si="117">CONCATENATE("mv /Users/tsk/Desktop/workspace/noto-emoji/doc-noto/assets/svg/",C1859," /Users/tsk/Desktop/workspace/noto-emoji/svg/",B1859,".svg; ")</f>
        <v xml:space="preserve">mv /Users/tsk/Desktop/workspace/noto-emoji/doc-noto/assets/svg/1f303.svg /Users/tsk/Desktop/workspace/noto-emoji/svg/emoji_u1f303.svg; </v>
      </c>
      <c r="I1859" t="str">
        <f t="shared" ref="I1859:I1922" si="118">CONCATENATE("mv /Users/tsk/Desktop/workspace/noto-emoji/doc-noto/assets/72x72/",D1859," /Users/tsk/Desktop/workspace/noto-emoji/png/128/",B1859,".png; ")</f>
        <v xml:space="preserve">mv /Users/tsk/Desktop/workspace/noto-emoji/doc-noto/assets/72x72/1f303.png /Users/tsk/Desktop/workspace/noto-emoji/png/128/emoji_u1f303.png; </v>
      </c>
      <c r="J1859">
        <f t="shared" ref="J1859:J1922" si="119">IF(ISBLANK(H1859),1,0)</f>
        <v>0</v>
      </c>
    </row>
    <row r="1860" spans="1:10">
      <c r="A1860">
        <v>1859</v>
      </c>
      <c r="B1860" t="s">
        <v>15235</v>
      </c>
      <c r="C1860" t="s">
        <v>8499</v>
      </c>
      <c r="D1860" t="s">
        <v>12075</v>
      </c>
      <c r="E1860" t="str">
        <f t="shared" si="116"/>
        <v>1f304</v>
      </c>
      <c r="F1860" t="str">
        <f>VLOOKUP(B1860,Noto!$B$2:$D$3321,2,FALSE)</f>
        <v>emoji_u1f304.svg</v>
      </c>
      <c r="G1860" t="str">
        <f>VLOOKUP(B1860,Noto!$B$2:$D$3321,3,FALSE)</f>
        <v>emoji_u1f304.png</v>
      </c>
      <c r="H1860" t="str">
        <f t="shared" si="117"/>
        <v xml:space="preserve">mv /Users/tsk/Desktop/workspace/noto-emoji/doc-noto/assets/svg/1f304.svg /Users/tsk/Desktop/workspace/noto-emoji/svg/emoji_u1f304.svg; </v>
      </c>
      <c r="I1860" t="str">
        <f t="shared" si="118"/>
        <v xml:space="preserve">mv /Users/tsk/Desktop/workspace/noto-emoji/doc-noto/assets/72x72/1f304.png /Users/tsk/Desktop/workspace/noto-emoji/png/128/emoji_u1f304.png; </v>
      </c>
      <c r="J1860">
        <f t="shared" si="119"/>
        <v>0</v>
      </c>
    </row>
    <row r="1861" spans="1:10">
      <c r="A1861">
        <v>1860</v>
      </c>
      <c r="B1861" t="s">
        <v>15236</v>
      </c>
      <c r="C1861" t="s">
        <v>8500</v>
      </c>
      <c r="D1861" t="s">
        <v>12076</v>
      </c>
      <c r="E1861" t="str">
        <f t="shared" si="116"/>
        <v>1f305</v>
      </c>
      <c r="F1861" t="str">
        <f>VLOOKUP(B1861,Noto!$B$2:$D$3321,2,FALSE)</f>
        <v>emoji_u1f305.svg</v>
      </c>
      <c r="G1861" t="str">
        <f>VLOOKUP(B1861,Noto!$B$2:$D$3321,3,FALSE)</f>
        <v>emoji_u1f305.png</v>
      </c>
      <c r="H1861" t="str">
        <f t="shared" si="117"/>
        <v xml:space="preserve">mv /Users/tsk/Desktop/workspace/noto-emoji/doc-noto/assets/svg/1f305.svg /Users/tsk/Desktop/workspace/noto-emoji/svg/emoji_u1f305.svg; </v>
      </c>
      <c r="I1861" t="str">
        <f t="shared" si="118"/>
        <v xml:space="preserve">mv /Users/tsk/Desktop/workspace/noto-emoji/doc-noto/assets/72x72/1f305.png /Users/tsk/Desktop/workspace/noto-emoji/png/128/emoji_u1f305.png; </v>
      </c>
      <c r="J1861">
        <f t="shared" si="119"/>
        <v>0</v>
      </c>
    </row>
    <row r="1862" spans="1:10">
      <c r="A1862">
        <v>1861</v>
      </c>
      <c r="B1862" t="s">
        <v>15237</v>
      </c>
      <c r="C1862" t="s">
        <v>8501</v>
      </c>
      <c r="D1862" t="s">
        <v>12077</v>
      </c>
      <c r="E1862" t="str">
        <f t="shared" si="116"/>
        <v>1f306</v>
      </c>
      <c r="F1862" t="str">
        <f>VLOOKUP(B1862,Noto!$B$2:$D$3321,2,FALSE)</f>
        <v>emoji_u1f306.svg</v>
      </c>
      <c r="G1862" t="str">
        <f>VLOOKUP(B1862,Noto!$B$2:$D$3321,3,FALSE)</f>
        <v>emoji_u1f306.png</v>
      </c>
      <c r="H1862" t="str">
        <f t="shared" si="117"/>
        <v xml:space="preserve">mv /Users/tsk/Desktop/workspace/noto-emoji/doc-noto/assets/svg/1f306.svg /Users/tsk/Desktop/workspace/noto-emoji/svg/emoji_u1f306.svg; </v>
      </c>
      <c r="I1862" t="str">
        <f t="shared" si="118"/>
        <v xml:space="preserve">mv /Users/tsk/Desktop/workspace/noto-emoji/doc-noto/assets/72x72/1f306.png /Users/tsk/Desktop/workspace/noto-emoji/png/128/emoji_u1f306.png; </v>
      </c>
      <c r="J1862">
        <f t="shared" si="119"/>
        <v>0</v>
      </c>
    </row>
    <row r="1863" spans="1:10">
      <c r="A1863">
        <v>1862</v>
      </c>
      <c r="B1863" t="s">
        <v>15238</v>
      </c>
      <c r="C1863" t="s">
        <v>8502</v>
      </c>
      <c r="D1863" t="s">
        <v>12078</v>
      </c>
      <c r="E1863" t="str">
        <f t="shared" si="116"/>
        <v>1f307</v>
      </c>
      <c r="F1863" t="str">
        <f>VLOOKUP(B1863,Noto!$B$2:$D$3321,2,FALSE)</f>
        <v>emoji_u1f307.svg</v>
      </c>
      <c r="G1863" t="str">
        <f>VLOOKUP(B1863,Noto!$B$2:$D$3321,3,FALSE)</f>
        <v>emoji_u1f307.png</v>
      </c>
      <c r="H1863" t="str">
        <f t="shared" si="117"/>
        <v xml:space="preserve">mv /Users/tsk/Desktop/workspace/noto-emoji/doc-noto/assets/svg/1f307.svg /Users/tsk/Desktop/workspace/noto-emoji/svg/emoji_u1f307.svg; </v>
      </c>
      <c r="I1863" t="str">
        <f t="shared" si="118"/>
        <v xml:space="preserve">mv /Users/tsk/Desktop/workspace/noto-emoji/doc-noto/assets/72x72/1f307.png /Users/tsk/Desktop/workspace/noto-emoji/png/128/emoji_u1f307.png; </v>
      </c>
      <c r="J1863">
        <f t="shared" si="119"/>
        <v>0</v>
      </c>
    </row>
    <row r="1864" spans="1:10">
      <c r="A1864">
        <v>1863</v>
      </c>
      <c r="B1864" t="s">
        <v>15239</v>
      </c>
      <c r="C1864" t="s">
        <v>8503</v>
      </c>
      <c r="D1864" t="s">
        <v>12079</v>
      </c>
      <c r="E1864" t="str">
        <f t="shared" si="116"/>
        <v>1f308</v>
      </c>
      <c r="F1864" t="str">
        <f>VLOOKUP(B1864,Noto!$B$2:$D$3321,2,FALSE)</f>
        <v>emoji_u1f308.svg</v>
      </c>
      <c r="G1864" t="str">
        <f>VLOOKUP(B1864,Noto!$B$2:$D$3321,3,FALSE)</f>
        <v>emoji_u1f308.png</v>
      </c>
      <c r="H1864" t="str">
        <f t="shared" si="117"/>
        <v xml:space="preserve">mv /Users/tsk/Desktop/workspace/noto-emoji/doc-noto/assets/svg/1f308.svg /Users/tsk/Desktop/workspace/noto-emoji/svg/emoji_u1f308.svg; </v>
      </c>
      <c r="I1864" t="str">
        <f t="shared" si="118"/>
        <v xml:space="preserve">mv /Users/tsk/Desktop/workspace/noto-emoji/doc-noto/assets/72x72/1f308.png /Users/tsk/Desktop/workspace/noto-emoji/png/128/emoji_u1f308.png; </v>
      </c>
      <c r="J1864">
        <f t="shared" si="119"/>
        <v>0</v>
      </c>
    </row>
    <row r="1865" spans="1:10">
      <c r="A1865">
        <v>1864</v>
      </c>
      <c r="B1865" t="s">
        <v>15240</v>
      </c>
      <c r="C1865" t="s">
        <v>8504</v>
      </c>
      <c r="D1865" t="s">
        <v>12080</v>
      </c>
      <c r="E1865" t="str">
        <f t="shared" si="116"/>
        <v>1f309</v>
      </c>
      <c r="F1865" t="str">
        <f>VLOOKUP(B1865,Noto!$B$2:$D$3321,2,FALSE)</f>
        <v>emoji_u1f309.svg</v>
      </c>
      <c r="G1865" t="str">
        <f>VLOOKUP(B1865,Noto!$B$2:$D$3321,3,FALSE)</f>
        <v>emoji_u1f309.png</v>
      </c>
      <c r="H1865" t="str">
        <f t="shared" si="117"/>
        <v xml:space="preserve">mv /Users/tsk/Desktop/workspace/noto-emoji/doc-noto/assets/svg/1f309.svg /Users/tsk/Desktop/workspace/noto-emoji/svg/emoji_u1f309.svg; </v>
      </c>
      <c r="I1865" t="str">
        <f t="shared" si="118"/>
        <v xml:space="preserve">mv /Users/tsk/Desktop/workspace/noto-emoji/doc-noto/assets/72x72/1f309.png /Users/tsk/Desktop/workspace/noto-emoji/png/128/emoji_u1f309.png; </v>
      </c>
      <c r="J1865">
        <f t="shared" si="119"/>
        <v>0</v>
      </c>
    </row>
    <row r="1866" spans="1:10">
      <c r="A1866">
        <v>1865</v>
      </c>
      <c r="B1866" t="s">
        <v>15241</v>
      </c>
      <c r="C1866" t="s">
        <v>8505</v>
      </c>
      <c r="D1866" t="s">
        <v>12081</v>
      </c>
      <c r="E1866" t="str">
        <f t="shared" si="116"/>
        <v>1f310</v>
      </c>
      <c r="F1866" t="str">
        <f>VLOOKUP(B1866,Noto!$B$2:$D$3321,2,FALSE)</f>
        <v>emoji_u1f310.svg</v>
      </c>
      <c r="G1866" t="str">
        <f>VLOOKUP(B1866,Noto!$B$2:$D$3321,3,FALSE)</f>
        <v>emoji_u1f310.png</v>
      </c>
      <c r="H1866" t="str">
        <f t="shared" si="117"/>
        <v xml:space="preserve">mv /Users/tsk/Desktop/workspace/noto-emoji/doc-noto/assets/svg/1f310.svg /Users/tsk/Desktop/workspace/noto-emoji/svg/emoji_u1f310.svg; </v>
      </c>
      <c r="I1866" t="str">
        <f t="shared" si="118"/>
        <v xml:space="preserve">mv /Users/tsk/Desktop/workspace/noto-emoji/doc-noto/assets/72x72/1f310.png /Users/tsk/Desktop/workspace/noto-emoji/png/128/emoji_u1f310.png; </v>
      </c>
      <c r="J1866">
        <f t="shared" si="119"/>
        <v>0</v>
      </c>
    </row>
    <row r="1867" spans="1:10">
      <c r="A1867">
        <v>1866</v>
      </c>
      <c r="B1867" t="s">
        <v>15242</v>
      </c>
      <c r="C1867" t="s">
        <v>8506</v>
      </c>
      <c r="D1867" t="s">
        <v>12082</v>
      </c>
      <c r="E1867" t="str">
        <f t="shared" si="116"/>
        <v>1f311</v>
      </c>
      <c r="F1867" t="str">
        <f>VLOOKUP(B1867,Noto!$B$2:$D$3321,2,FALSE)</f>
        <v>emoji_u1f311.svg</v>
      </c>
      <c r="G1867" t="str">
        <f>VLOOKUP(B1867,Noto!$B$2:$D$3321,3,FALSE)</f>
        <v>emoji_u1f311.png</v>
      </c>
      <c r="H1867" t="str">
        <f t="shared" si="117"/>
        <v xml:space="preserve">mv /Users/tsk/Desktop/workspace/noto-emoji/doc-noto/assets/svg/1f311.svg /Users/tsk/Desktop/workspace/noto-emoji/svg/emoji_u1f311.svg; </v>
      </c>
      <c r="I1867" t="str">
        <f t="shared" si="118"/>
        <v xml:space="preserve">mv /Users/tsk/Desktop/workspace/noto-emoji/doc-noto/assets/72x72/1f311.png /Users/tsk/Desktop/workspace/noto-emoji/png/128/emoji_u1f311.png; </v>
      </c>
      <c r="J1867">
        <f t="shared" si="119"/>
        <v>0</v>
      </c>
    </row>
    <row r="1868" spans="1:10">
      <c r="A1868">
        <v>1867</v>
      </c>
      <c r="B1868" t="s">
        <v>15243</v>
      </c>
      <c r="C1868" t="s">
        <v>8507</v>
      </c>
      <c r="D1868" t="s">
        <v>12083</v>
      </c>
      <c r="E1868" t="str">
        <f t="shared" si="116"/>
        <v>1f312</v>
      </c>
      <c r="F1868" t="str">
        <f>VLOOKUP(B1868,Noto!$B$2:$D$3321,2,FALSE)</f>
        <v>emoji_u1f312.svg</v>
      </c>
      <c r="G1868" t="str">
        <f>VLOOKUP(B1868,Noto!$B$2:$D$3321,3,FALSE)</f>
        <v>emoji_u1f312.png</v>
      </c>
      <c r="H1868" t="str">
        <f t="shared" si="117"/>
        <v xml:space="preserve">mv /Users/tsk/Desktop/workspace/noto-emoji/doc-noto/assets/svg/1f312.svg /Users/tsk/Desktop/workspace/noto-emoji/svg/emoji_u1f312.svg; </v>
      </c>
      <c r="I1868" t="str">
        <f t="shared" si="118"/>
        <v xml:space="preserve">mv /Users/tsk/Desktop/workspace/noto-emoji/doc-noto/assets/72x72/1f312.png /Users/tsk/Desktop/workspace/noto-emoji/png/128/emoji_u1f312.png; </v>
      </c>
      <c r="J1868">
        <f t="shared" si="119"/>
        <v>0</v>
      </c>
    </row>
    <row r="1869" spans="1:10">
      <c r="A1869">
        <v>1868</v>
      </c>
      <c r="B1869" t="s">
        <v>15244</v>
      </c>
      <c r="C1869" t="s">
        <v>8508</v>
      </c>
      <c r="D1869" t="s">
        <v>12084</v>
      </c>
      <c r="E1869" t="str">
        <f t="shared" si="116"/>
        <v>1f313</v>
      </c>
      <c r="F1869" t="str">
        <f>VLOOKUP(B1869,Noto!$B$2:$D$3321,2,FALSE)</f>
        <v>emoji_u1f313.svg</v>
      </c>
      <c r="G1869" t="str">
        <f>VLOOKUP(B1869,Noto!$B$2:$D$3321,3,FALSE)</f>
        <v>emoji_u1f313.png</v>
      </c>
      <c r="H1869" t="str">
        <f t="shared" si="117"/>
        <v xml:space="preserve">mv /Users/tsk/Desktop/workspace/noto-emoji/doc-noto/assets/svg/1f313.svg /Users/tsk/Desktop/workspace/noto-emoji/svg/emoji_u1f313.svg; </v>
      </c>
      <c r="I1869" t="str">
        <f t="shared" si="118"/>
        <v xml:space="preserve">mv /Users/tsk/Desktop/workspace/noto-emoji/doc-noto/assets/72x72/1f313.png /Users/tsk/Desktop/workspace/noto-emoji/png/128/emoji_u1f313.png; </v>
      </c>
      <c r="J1869">
        <f t="shared" si="119"/>
        <v>0</v>
      </c>
    </row>
    <row r="1870" spans="1:10">
      <c r="A1870">
        <v>1869</v>
      </c>
      <c r="B1870" t="s">
        <v>15245</v>
      </c>
      <c r="C1870" t="s">
        <v>8509</v>
      </c>
      <c r="D1870" t="s">
        <v>12085</v>
      </c>
      <c r="E1870" t="str">
        <f t="shared" si="116"/>
        <v>1f314</v>
      </c>
      <c r="F1870" t="str">
        <f>VLOOKUP(B1870,Noto!$B$2:$D$3321,2,FALSE)</f>
        <v>emoji_u1f314.svg</v>
      </c>
      <c r="G1870" t="str">
        <f>VLOOKUP(B1870,Noto!$B$2:$D$3321,3,FALSE)</f>
        <v>emoji_u1f314.png</v>
      </c>
      <c r="H1870" t="str">
        <f t="shared" si="117"/>
        <v xml:space="preserve">mv /Users/tsk/Desktop/workspace/noto-emoji/doc-noto/assets/svg/1f314.svg /Users/tsk/Desktop/workspace/noto-emoji/svg/emoji_u1f314.svg; </v>
      </c>
      <c r="I1870" t="str">
        <f t="shared" si="118"/>
        <v xml:space="preserve">mv /Users/tsk/Desktop/workspace/noto-emoji/doc-noto/assets/72x72/1f314.png /Users/tsk/Desktop/workspace/noto-emoji/png/128/emoji_u1f314.png; </v>
      </c>
      <c r="J1870">
        <f t="shared" si="119"/>
        <v>0</v>
      </c>
    </row>
    <row r="1871" spans="1:10">
      <c r="A1871">
        <v>1870</v>
      </c>
      <c r="B1871" t="s">
        <v>15246</v>
      </c>
      <c r="C1871" t="s">
        <v>8510</v>
      </c>
      <c r="D1871" t="s">
        <v>12086</v>
      </c>
      <c r="E1871" t="str">
        <f t="shared" si="116"/>
        <v>1f315</v>
      </c>
      <c r="F1871" t="str">
        <f>VLOOKUP(B1871,Noto!$B$2:$D$3321,2,FALSE)</f>
        <v>emoji_u1f315.svg</v>
      </c>
      <c r="G1871" t="str">
        <f>VLOOKUP(B1871,Noto!$B$2:$D$3321,3,FALSE)</f>
        <v>emoji_u1f315.png</v>
      </c>
      <c r="H1871" t="str">
        <f t="shared" si="117"/>
        <v xml:space="preserve">mv /Users/tsk/Desktop/workspace/noto-emoji/doc-noto/assets/svg/1f315.svg /Users/tsk/Desktop/workspace/noto-emoji/svg/emoji_u1f315.svg; </v>
      </c>
      <c r="I1871" t="str">
        <f t="shared" si="118"/>
        <v xml:space="preserve">mv /Users/tsk/Desktop/workspace/noto-emoji/doc-noto/assets/72x72/1f315.png /Users/tsk/Desktop/workspace/noto-emoji/png/128/emoji_u1f315.png; </v>
      </c>
      <c r="J1871">
        <f t="shared" si="119"/>
        <v>0</v>
      </c>
    </row>
    <row r="1872" spans="1:10">
      <c r="A1872">
        <v>1871</v>
      </c>
      <c r="B1872" t="s">
        <v>15247</v>
      </c>
      <c r="C1872" t="s">
        <v>8511</v>
      </c>
      <c r="D1872" t="s">
        <v>12087</v>
      </c>
      <c r="E1872" t="str">
        <f t="shared" si="116"/>
        <v>1f316</v>
      </c>
      <c r="F1872" t="str">
        <f>VLOOKUP(B1872,Noto!$B$2:$D$3321,2,FALSE)</f>
        <v>emoji_u1f316.svg</v>
      </c>
      <c r="G1872" t="str">
        <f>VLOOKUP(B1872,Noto!$B$2:$D$3321,3,FALSE)</f>
        <v>emoji_u1f316.png</v>
      </c>
      <c r="H1872" t="str">
        <f t="shared" si="117"/>
        <v xml:space="preserve">mv /Users/tsk/Desktop/workspace/noto-emoji/doc-noto/assets/svg/1f316.svg /Users/tsk/Desktop/workspace/noto-emoji/svg/emoji_u1f316.svg; </v>
      </c>
      <c r="I1872" t="str">
        <f t="shared" si="118"/>
        <v xml:space="preserve">mv /Users/tsk/Desktop/workspace/noto-emoji/doc-noto/assets/72x72/1f316.png /Users/tsk/Desktop/workspace/noto-emoji/png/128/emoji_u1f316.png; </v>
      </c>
      <c r="J1872">
        <f t="shared" si="119"/>
        <v>0</v>
      </c>
    </row>
    <row r="1873" spans="1:10">
      <c r="A1873">
        <v>1872</v>
      </c>
      <c r="B1873" t="s">
        <v>15248</v>
      </c>
      <c r="C1873" t="s">
        <v>8512</v>
      </c>
      <c r="D1873" t="s">
        <v>12088</v>
      </c>
      <c r="E1873" t="str">
        <f t="shared" si="116"/>
        <v>1f317</v>
      </c>
      <c r="F1873" t="str">
        <f>VLOOKUP(B1873,Noto!$B$2:$D$3321,2,FALSE)</f>
        <v>emoji_u1f317.svg</v>
      </c>
      <c r="G1873" t="str">
        <f>VLOOKUP(B1873,Noto!$B$2:$D$3321,3,FALSE)</f>
        <v>emoji_u1f317.png</v>
      </c>
      <c r="H1873" t="str">
        <f t="shared" si="117"/>
        <v xml:space="preserve">mv /Users/tsk/Desktop/workspace/noto-emoji/doc-noto/assets/svg/1f317.svg /Users/tsk/Desktop/workspace/noto-emoji/svg/emoji_u1f317.svg; </v>
      </c>
      <c r="I1873" t="str">
        <f t="shared" si="118"/>
        <v xml:space="preserve">mv /Users/tsk/Desktop/workspace/noto-emoji/doc-noto/assets/72x72/1f317.png /Users/tsk/Desktop/workspace/noto-emoji/png/128/emoji_u1f317.png; </v>
      </c>
      <c r="J1873">
        <f t="shared" si="119"/>
        <v>0</v>
      </c>
    </row>
    <row r="1874" spans="1:10">
      <c r="A1874">
        <v>1873</v>
      </c>
      <c r="B1874" t="s">
        <v>15249</v>
      </c>
      <c r="C1874" t="s">
        <v>8513</v>
      </c>
      <c r="D1874" t="s">
        <v>12089</v>
      </c>
      <c r="E1874" t="str">
        <f t="shared" si="116"/>
        <v>1f318</v>
      </c>
      <c r="F1874" t="str">
        <f>VLOOKUP(B1874,Noto!$B$2:$D$3321,2,FALSE)</f>
        <v>emoji_u1f318.svg</v>
      </c>
      <c r="G1874" t="str">
        <f>VLOOKUP(B1874,Noto!$B$2:$D$3321,3,FALSE)</f>
        <v>emoji_u1f318.png</v>
      </c>
      <c r="H1874" t="str">
        <f t="shared" si="117"/>
        <v xml:space="preserve">mv /Users/tsk/Desktop/workspace/noto-emoji/doc-noto/assets/svg/1f318.svg /Users/tsk/Desktop/workspace/noto-emoji/svg/emoji_u1f318.svg; </v>
      </c>
      <c r="I1874" t="str">
        <f t="shared" si="118"/>
        <v xml:space="preserve">mv /Users/tsk/Desktop/workspace/noto-emoji/doc-noto/assets/72x72/1f318.png /Users/tsk/Desktop/workspace/noto-emoji/png/128/emoji_u1f318.png; </v>
      </c>
      <c r="J1874">
        <f t="shared" si="119"/>
        <v>0</v>
      </c>
    </row>
    <row r="1875" spans="1:10">
      <c r="A1875">
        <v>1874</v>
      </c>
      <c r="B1875" t="s">
        <v>15250</v>
      </c>
      <c r="C1875" t="s">
        <v>8514</v>
      </c>
      <c r="D1875" t="s">
        <v>12090</v>
      </c>
      <c r="E1875" t="str">
        <f t="shared" si="116"/>
        <v>1f319</v>
      </c>
      <c r="F1875" t="str">
        <f>VLOOKUP(B1875,Noto!$B$2:$D$3321,2,FALSE)</f>
        <v>emoji_u1f319.svg</v>
      </c>
      <c r="G1875" t="str">
        <f>VLOOKUP(B1875,Noto!$B$2:$D$3321,3,FALSE)</f>
        <v>emoji_u1f319.png</v>
      </c>
      <c r="H1875" t="str">
        <f t="shared" si="117"/>
        <v xml:space="preserve">mv /Users/tsk/Desktop/workspace/noto-emoji/doc-noto/assets/svg/1f319.svg /Users/tsk/Desktop/workspace/noto-emoji/svg/emoji_u1f319.svg; </v>
      </c>
      <c r="I1875" t="str">
        <f t="shared" si="118"/>
        <v xml:space="preserve">mv /Users/tsk/Desktop/workspace/noto-emoji/doc-noto/assets/72x72/1f319.png /Users/tsk/Desktop/workspace/noto-emoji/png/128/emoji_u1f319.png; </v>
      </c>
      <c r="J1875">
        <f t="shared" si="119"/>
        <v>0</v>
      </c>
    </row>
    <row r="1876" spans="1:10">
      <c r="A1876">
        <v>1875</v>
      </c>
      <c r="B1876" t="s">
        <v>15251</v>
      </c>
      <c r="C1876" t="s">
        <v>8515</v>
      </c>
      <c r="D1876" t="s">
        <v>12091</v>
      </c>
      <c r="E1876" t="str">
        <f t="shared" si="116"/>
        <v>1f320</v>
      </c>
      <c r="F1876" t="str">
        <f>VLOOKUP(B1876,Noto!$B$2:$D$3321,2,FALSE)</f>
        <v>emoji_u1f320.svg</v>
      </c>
      <c r="G1876" t="str">
        <f>VLOOKUP(B1876,Noto!$B$2:$D$3321,3,FALSE)</f>
        <v>emoji_u1f320.png</v>
      </c>
      <c r="H1876" t="str">
        <f t="shared" si="117"/>
        <v xml:space="preserve">mv /Users/tsk/Desktop/workspace/noto-emoji/doc-noto/assets/svg/1f320.svg /Users/tsk/Desktop/workspace/noto-emoji/svg/emoji_u1f320.svg; </v>
      </c>
      <c r="I1876" t="str">
        <f t="shared" si="118"/>
        <v xml:space="preserve">mv /Users/tsk/Desktop/workspace/noto-emoji/doc-noto/assets/72x72/1f320.png /Users/tsk/Desktop/workspace/noto-emoji/png/128/emoji_u1f320.png; </v>
      </c>
      <c r="J1876">
        <f t="shared" si="119"/>
        <v>0</v>
      </c>
    </row>
    <row r="1877" spans="1:10">
      <c r="A1877">
        <v>1876</v>
      </c>
      <c r="B1877" t="s">
        <v>15252</v>
      </c>
      <c r="C1877" t="s">
        <v>8516</v>
      </c>
      <c r="D1877" t="s">
        <v>12092</v>
      </c>
      <c r="E1877" t="str">
        <f t="shared" si="116"/>
        <v>1f321</v>
      </c>
      <c r="F1877" t="str">
        <f>VLOOKUP(B1877,Noto!$B$2:$D$3321,2,FALSE)</f>
        <v>emoji_u1f321.svg</v>
      </c>
      <c r="G1877" t="str">
        <f>VLOOKUP(B1877,Noto!$B$2:$D$3321,3,FALSE)</f>
        <v>emoji_u1f321.png</v>
      </c>
      <c r="H1877" t="str">
        <f t="shared" si="117"/>
        <v xml:space="preserve">mv /Users/tsk/Desktop/workspace/noto-emoji/doc-noto/assets/svg/1f321.svg /Users/tsk/Desktop/workspace/noto-emoji/svg/emoji_u1f321.svg; </v>
      </c>
      <c r="I1877" t="str">
        <f t="shared" si="118"/>
        <v xml:space="preserve">mv /Users/tsk/Desktop/workspace/noto-emoji/doc-noto/assets/72x72/1f321.png /Users/tsk/Desktop/workspace/noto-emoji/png/128/emoji_u1f321.png; </v>
      </c>
      <c r="J1877">
        <f t="shared" si="119"/>
        <v>0</v>
      </c>
    </row>
    <row r="1878" spans="1:10">
      <c r="A1878">
        <v>1877</v>
      </c>
      <c r="B1878" t="s">
        <v>15253</v>
      </c>
      <c r="C1878" t="s">
        <v>8517</v>
      </c>
      <c r="D1878" t="s">
        <v>12093</v>
      </c>
      <c r="E1878" t="str">
        <f t="shared" si="116"/>
        <v>1f324</v>
      </c>
      <c r="F1878" t="str">
        <f>VLOOKUP(B1878,Noto!$B$2:$D$3321,2,FALSE)</f>
        <v>emoji_u1f324.svg</v>
      </c>
      <c r="G1878" t="str">
        <f>VLOOKUP(B1878,Noto!$B$2:$D$3321,3,FALSE)</f>
        <v>emoji_u1f324.png</v>
      </c>
      <c r="H1878" t="str">
        <f t="shared" si="117"/>
        <v xml:space="preserve">mv /Users/tsk/Desktop/workspace/noto-emoji/doc-noto/assets/svg/1f324.svg /Users/tsk/Desktop/workspace/noto-emoji/svg/emoji_u1f324.svg; </v>
      </c>
      <c r="I1878" t="str">
        <f t="shared" si="118"/>
        <v xml:space="preserve">mv /Users/tsk/Desktop/workspace/noto-emoji/doc-noto/assets/72x72/1f324.png /Users/tsk/Desktop/workspace/noto-emoji/png/128/emoji_u1f324.png; </v>
      </c>
      <c r="J1878">
        <f t="shared" si="119"/>
        <v>0</v>
      </c>
    </row>
    <row r="1879" spans="1:10">
      <c r="A1879">
        <v>1878</v>
      </c>
      <c r="B1879" t="s">
        <v>15254</v>
      </c>
      <c r="C1879" t="s">
        <v>8518</v>
      </c>
      <c r="D1879" t="s">
        <v>12094</v>
      </c>
      <c r="E1879" t="str">
        <f t="shared" si="116"/>
        <v>1f325</v>
      </c>
      <c r="F1879" t="str">
        <f>VLOOKUP(B1879,Noto!$B$2:$D$3321,2,FALSE)</f>
        <v>emoji_u1f325.svg</v>
      </c>
      <c r="G1879" t="str">
        <f>VLOOKUP(B1879,Noto!$B$2:$D$3321,3,FALSE)</f>
        <v>emoji_u1f325.png</v>
      </c>
      <c r="H1879" t="str">
        <f t="shared" si="117"/>
        <v xml:space="preserve">mv /Users/tsk/Desktop/workspace/noto-emoji/doc-noto/assets/svg/1f325.svg /Users/tsk/Desktop/workspace/noto-emoji/svg/emoji_u1f325.svg; </v>
      </c>
      <c r="I1879" t="str">
        <f t="shared" si="118"/>
        <v xml:space="preserve">mv /Users/tsk/Desktop/workspace/noto-emoji/doc-noto/assets/72x72/1f325.png /Users/tsk/Desktop/workspace/noto-emoji/png/128/emoji_u1f325.png; </v>
      </c>
      <c r="J1879">
        <f t="shared" si="119"/>
        <v>0</v>
      </c>
    </row>
    <row r="1880" spans="1:10">
      <c r="A1880">
        <v>1879</v>
      </c>
      <c r="B1880" t="s">
        <v>15255</v>
      </c>
      <c r="C1880" t="s">
        <v>8519</v>
      </c>
      <c r="D1880" t="s">
        <v>12095</v>
      </c>
      <c r="E1880" t="str">
        <f t="shared" si="116"/>
        <v>1f326</v>
      </c>
      <c r="F1880" t="str">
        <f>VLOOKUP(B1880,Noto!$B$2:$D$3321,2,FALSE)</f>
        <v>emoji_u1f326.svg</v>
      </c>
      <c r="G1880" t="str">
        <f>VLOOKUP(B1880,Noto!$B$2:$D$3321,3,FALSE)</f>
        <v>emoji_u1f326.png</v>
      </c>
      <c r="H1880" t="str">
        <f t="shared" si="117"/>
        <v xml:space="preserve">mv /Users/tsk/Desktop/workspace/noto-emoji/doc-noto/assets/svg/1f326.svg /Users/tsk/Desktop/workspace/noto-emoji/svg/emoji_u1f326.svg; </v>
      </c>
      <c r="I1880" t="str">
        <f t="shared" si="118"/>
        <v xml:space="preserve">mv /Users/tsk/Desktop/workspace/noto-emoji/doc-noto/assets/72x72/1f326.png /Users/tsk/Desktop/workspace/noto-emoji/png/128/emoji_u1f326.png; </v>
      </c>
      <c r="J1880">
        <f t="shared" si="119"/>
        <v>0</v>
      </c>
    </row>
    <row r="1881" spans="1:10">
      <c r="A1881">
        <v>1880</v>
      </c>
      <c r="B1881" t="s">
        <v>15256</v>
      </c>
      <c r="C1881" t="s">
        <v>8520</v>
      </c>
      <c r="D1881" t="s">
        <v>12096</v>
      </c>
      <c r="E1881" t="str">
        <f t="shared" si="116"/>
        <v>1f327</v>
      </c>
      <c r="F1881" t="str">
        <f>VLOOKUP(B1881,Noto!$B$2:$D$3321,2,FALSE)</f>
        <v>emoji_u1f327.svg</v>
      </c>
      <c r="G1881" t="str">
        <f>VLOOKUP(B1881,Noto!$B$2:$D$3321,3,FALSE)</f>
        <v>emoji_u1f327.png</v>
      </c>
      <c r="H1881" t="str">
        <f t="shared" si="117"/>
        <v xml:space="preserve">mv /Users/tsk/Desktop/workspace/noto-emoji/doc-noto/assets/svg/1f327.svg /Users/tsk/Desktop/workspace/noto-emoji/svg/emoji_u1f327.svg; </v>
      </c>
      <c r="I1881" t="str">
        <f t="shared" si="118"/>
        <v xml:space="preserve">mv /Users/tsk/Desktop/workspace/noto-emoji/doc-noto/assets/72x72/1f327.png /Users/tsk/Desktop/workspace/noto-emoji/png/128/emoji_u1f327.png; </v>
      </c>
      <c r="J1881">
        <f t="shared" si="119"/>
        <v>0</v>
      </c>
    </row>
    <row r="1882" spans="1:10">
      <c r="A1882">
        <v>1881</v>
      </c>
      <c r="B1882" t="s">
        <v>15257</v>
      </c>
      <c r="C1882" t="s">
        <v>8521</v>
      </c>
      <c r="D1882" t="s">
        <v>12097</v>
      </c>
      <c r="E1882" t="str">
        <f t="shared" si="116"/>
        <v>1f328</v>
      </c>
      <c r="F1882" t="str">
        <f>VLOOKUP(B1882,Noto!$B$2:$D$3321,2,FALSE)</f>
        <v>emoji_u1f328.svg</v>
      </c>
      <c r="G1882" t="str">
        <f>VLOOKUP(B1882,Noto!$B$2:$D$3321,3,FALSE)</f>
        <v>emoji_u1f328.png</v>
      </c>
      <c r="H1882" t="str">
        <f t="shared" si="117"/>
        <v xml:space="preserve">mv /Users/tsk/Desktop/workspace/noto-emoji/doc-noto/assets/svg/1f328.svg /Users/tsk/Desktop/workspace/noto-emoji/svg/emoji_u1f328.svg; </v>
      </c>
      <c r="I1882" t="str">
        <f t="shared" si="118"/>
        <v xml:space="preserve">mv /Users/tsk/Desktop/workspace/noto-emoji/doc-noto/assets/72x72/1f328.png /Users/tsk/Desktop/workspace/noto-emoji/png/128/emoji_u1f328.png; </v>
      </c>
      <c r="J1882">
        <f t="shared" si="119"/>
        <v>0</v>
      </c>
    </row>
    <row r="1883" spans="1:10">
      <c r="A1883">
        <v>1882</v>
      </c>
      <c r="B1883" t="s">
        <v>15258</v>
      </c>
      <c r="C1883" t="s">
        <v>8522</v>
      </c>
      <c r="D1883" t="s">
        <v>12098</v>
      </c>
      <c r="E1883" t="str">
        <f t="shared" si="116"/>
        <v>1f329</v>
      </c>
      <c r="F1883" t="str">
        <f>VLOOKUP(B1883,Noto!$B$2:$D$3321,2,FALSE)</f>
        <v>emoji_u1f329.svg</v>
      </c>
      <c r="G1883" t="str">
        <f>VLOOKUP(B1883,Noto!$B$2:$D$3321,3,FALSE)</f>
        <v>emoji_u1f329.png</v>
      </c>
      <c r="H1883" t="str">
        <f t="shared" si="117"/>
        <v xml:space="preserve">mv /Users/tsk/Desktop/workspace/noto-emoji/doc-noto/assets/svg/1f329.svg /Users/tsk/Desktop/workspace/noto-emoji/svg/emoji_u1f329.svg; </v>
      </c>
      <c r="I1883" t="str">
        <f t="shared" si="118"/>
        <v xml:space="preserve">mv /Users/tsk/Desktop/workspace/noto-emoji/doc-noto/assets/72x72/1f329.png /Users/tsk/Desktop/workspace/noto-emoji/png/128/emoji_u1f329.png; </v>
      </c>
      <c r="J1883">
        <f t="shared" si="119"/>
        <v>0</v>
      </c>
    </row>
    <row r="1884" spans="1:10">
      <c r="A1884">
        <v>1883</v>
      </c>
      <c r="B1884" t="s">
        <v>15259</v>
      </c>
      <c r="C1884" t="s">
        <v>8523</v>
      </c>
      <c r="D1884" t="s">
        <v>12099</v>
      </c>
      <c r="E1884" t="str">
        <f t="shared" si="116"/>
        <v>1f330</v>
      </c>
      <c r="F1884" t="str">
        <f>VLOOKUP(B1884,Noto!$B$2:$D$3321,2,FALSE)</f>
        <v>emoji_u1f330.svg</v>
      </c>
      <c r="G1884" t="str">
        <f>VLOOKUP(B1884,Noto!$B$2:$D$3321,3,FALSE)</f>
        <v>emoji_u1f330.png</v>
      </c>
      <c r="H1884" t="str">
        <f t="shared" si="117"/>
        <v xml:space="preserve">mv /Users/tsk/Desktop/workspace/noto-emoji/doc-noto/assets/svg/1f330.svg /Users/tsk/Desktop/workspace/noto-emoji/svg/emoji_u1f330.svg; </v>
      </c>
      <c r="I1884" t="str">
        <f t="shared" si="118"/>
        <v xml:space="preserve">mv /Users/tsk/Desktop/workspace/noto-emoji/doc-noto/assets/72x72/1f330.png /Users/tsk/Desktop/workspace/noto-emoji/png/128/emoji_u1f330.png; </v>
      </c>
      <c r="J1884">
        <f t="shared" si="119"/>
        <v>0</v>
      </c>
    </row>
    <row r="1885" spans="1:10">
      <c r="A1885">
        <v>1884</v>
      </c>
      <c r="B1885" t="s">
        <v>15260</v>
      </c>
      <c r="C1885" t="s">
        <v>8524</v>
      </c>
      <c r="D1885" t="s">
        <v>12100</v>
      </c>
      <c r="E1885" t="str">
        <f t="shared" si="116"/>
        <v>1f331</v>
      </c>
      <c r="F1885" t="str">
        <f>VLOOKUP(B1885,Noto!$B$2:$D$3321,2,FALSE)</f>
        <v>emoji_u1f331.svg</v>
      </c>
      <c r="G1885" t="str">
        <f>VLOOKUP(B1885,Noto!$B$2:$D$3321,3,FALSE)</f>
        <v>emoji_u1f331.png</v>
      </c>
      <c r="H1885" t="str">
        <f t="shared" si="117"/>
        <v xml:space="preserve">mv /Users/tsk/Desktop/workspace/noto-emoji/doc-noto/assets/svg/1f331.svg /Users/tsk/Desktop/workspace/noto-emoji/svg/emoji_u1f331.svg; </v>
      </c>
      <c r="I1885" t="str">
        <f t="shared" si="118"/>
        <v xml:space="preserve">mv /Users/tsk/Desktop/workspace/noto-emoji/doc-noto/assets/72x72/1f331.png /Users/tsk/Desktop/workspace/noto-emoji/png/128/emoji_u1f331.png; </v>
      </c>
      <c r="J1885">
        <f t="shared" si="119"/>
        <v>0</v>
      </c>
    </row>
    <row r="1886" spans="1:10">
      <c r="A1886">
        <v>1885</v>
      </c>
      <c r="B1886" t="s">
        <v>15261</v>
      </c>
      <c r="C1886" t="s">
        <v>8525</v>
      </c>
      <c r="D1886" t="s">
        <v>12101</v>
      </c>
      <c r="E1886" t="str">
        <f t="shared" si="116"/>
        <v>1f332</v>
      </c>
      <c r="F1886" t="str">
        <f>VLOOKUP(B1886,Noto!$B$2:$D$3321,2,FALSE)</f>
        <v>emoji_u1f332.svg</v>
      </c>
      <c r="G1886" t="str">
        <f>VLOOKUP(B1886,Noto!$B$2:$D$3321,3,FALSE)</f>
        <v>emoji_u1f332.png</v>
      </c>
      <c r="H1886" t="str">
        <f t="shared" si="117"/>
        <v xml:space="preserve">mv /Users/tsk/Desktop/workspace/noto-emoji/doc-noto/assets/svg/1f332.svg /Users/tsk/Desktop/workspace/noto-emoji/svg/emoji_u1f332.svg; </v>
      </c>
      <c r="I1886" t="str">
        <f t="shared" si="118"/>
        <v xml:space="preserve">mv /Users/tsk/Desktop/workspace/noto-emoji/doc-noto/assets/72x72/1f332.png /Users/tsk/Desktop/workspace/noto-emoji/png/128/emoji_u1f332.png; </v>
      </c>
      <c r="J1886">
        <f t="shared" si="119"/>
        <v>0</v>
      </c>
    </row>
    <row r="1887" spans="1:10">
      <c r="A1887">
        <v>1886</v>
      </c>
      <c r="B1887" t="s">
        <v>15262</v>
      </c>
      <c r="C1887" t="s">
        <v>8526</v>
      </c>
      <c r="D1887" t="s">
        <v>12102</v>
      </c>
      <c r="E1887" t="str">
        <f t="shared" si="116"/>
        <v>1f333</v>
      </c>
      <c r="F1887" t="str">
        <f>VLOOKUP(B1887,Noto!$B$2:$D$3321,2,FALSE)</f>
        <v>emoji_u1f333.svg</v>
      </c>
      <c r="G1887" t="str">
        <f>VLOOKUP(B1887,Noto!$B$2:$D$3321,3,FALSE)</f>
        <v>emoji_u1f333.png</v>
      </c>
      <c r="H1887" t="str">
        <f t="shared" si="117"/>
        <v xml:space="preserve">mv /Users/tsk/Desktop/workspace/noto-emoji/doc-noto/assets/svg/1f333.svg /Users/tsk/Desktop/workspace/noto-emoji/svg/emoji_u1f333.svg; </v>
      </c>
      <c r="I1887" t="str">
        <f t="shared" si="118"/>
        <v xml:space="preserve">mv /Users/tsk/Desktop/workspace/noto-emoji/doc-noto/assets/72x72/1f333.png /Users/tsk/Desktop/workspace/noto-emoji/png/128/emoji_u1f333.png; </v>
      </c>
      <c r="J1887">
        <f t="shared" si="119"/>
        <v>0</v>
      </c>
    </row>
    <row r="1888" spans="1:10">
      <c r="A1888">
        <v>1887</v>
      </c>
      <c r="B1888" t="s">
        <v>15263</v>
      </c>
      <c r="C1888" t="s">
        <v>8527</v>
      </c>
      <c r="D1888" t="s">
        <v>12103</v>
      </c>
      <c r="E1888" t="str">
        <f t="shared" si="116"/>
        <v>1f334</v>
      </c>
      <c r="F1888" t="str">
        <f>VLOOKUP(B1888,Noto!$B$2:$D$3321,2,FALSE)</f>
        <v>emoji_u1f334.svg</v>
      </c>
      <c r="G1888" t="str">
        <f>VLOOKUP(B1888,Noto!$B$2:$D$3321,3,FALSE)</f>
        <v>emoji_u1f334.png</v>
      </c>
      <c r="H1888" t="str">
        <f t="shared" si="117"/>
        <v xml:space="preserve">mv /Users/tsk/Desktop/workspace/noto-emoji/doc-noto/assets/svg/1f334.svg /Users/tsk/Desktop/workspace/noto-emoji/svg/emoji_u1f334.svg; </v>
      </c>
      <c r="I1888" t="str">
        <f t="shared" si="118"/>
        <v xml:space="preserve">mv /Users/tsk/Desktop/workspace/noto-emoji/doc-noto/assets/72x72/1f334.png /Users/tsk/Desktop/workspace/noto-emoji/png/128/emoji_u1f334.png; </v>
      </c>
      <c r="J1888">
        <f t="shared" si="119"/>
        <v>0</v>
      </c>
    </row>
    <row r="1889" spans="1:10">
      <c r="A1889">
        <v>1888</v>
      </c>
      <c r="B1889" t="s">
        <v>15264</v>
      </c>
      <c r="C1889" t="s">
        <v>8528</v>
      </c>
      <c r="D1889" t="s">
        <v>12104</v>
      </c>
      <c r="E1889" t="str">
        <f t="shared" si="116"/>
        <v>1f335</v>
      </c>
      <c r="F1889" t="str">
        <f>VLOOKUP(B1889,Noto!$B$2:$D$3321,2,FALSE)</f>
        <v>emoji_u1f335.svg</v>
      </c>
      <c r="G1889" t="str">
        <f>VLOOKUP(B1889,Noto!$B$2:$D$3321,3,FALSE)</f>
        <v>emoji_u1f335.png</v>
      </c>
      <c r="H1889" t="str">
        <f t="shared" si="117"/>
        <v xml:space="preserve">mv /Users/tsk/Desktop/workspace/noto-emoji/doc-noto/assets/svg/1f335.svg /Users/tsk/Desktop/workspace/noto-emoji/svg/emoji_u1f335.svg; </v>
      </c>
      <c r="I1889" t="str">
        <f t="shared" si="118"/>
        <v xml:space="preserve">mv /Users/tsk/Desktop/workspace/noto-emoji/doc-noto/assets/72x72/1f335.png /Users/tsk/Desktop/workspace/noto-emoji/png/128/emoji_u1f335.png; </v>
      </c>
      <c r="J1889">
        <f t="shared" si="119"/>
        <v>0</v>
      </c>
    </row>
    <row r="1890" spans="1:10">
      <c r="A1890">
        <v>1889</v>
      </c>
      <c r="B1890" t="s">
        <v>15265</v>
      </c>
      <c r="C1890" t="s">
        <v>8529</v>
      </c>
      <c r="D1890" t="s">
        <v>12105</v>
      </c>
      <c r="E1890" t="str">
        <f t="shared" si="116"/>
        <v>1f336</v>
      </c>
      <c r="F1890" t="str">
        <f>VLOOKUP(B1890,Noto!$B$2:$D$3321,2,FALSE)</f>
        <v>emoji_u1f336.svg</v>
      </c>
      <c r="G1890" t="str">
        <f>VLOOKUP(B1890,Noto!$B$2:$D$3321,3,FALSE)</f>
        <v>emoji_u1f336.png</v>
      </c>
      <c r="H1890" t="str">
        <f t="shared" si="117"/>
        <v xml:space="preserve">mv /Users/tsk/Desktop/workspace/noto-emoji/doc-noto/assets/svg/1f336.svg /Users/tsk/Desktop/workspace/noto-emoji/svg/emoji_u1f336.svg; </v>
      </c>
      <c r="I1890" t="str">
        <f t="shared" si="118"/>
        <v xml:space="preserve">mv /Users/tsk/Desktop/workspace/noto-emoji/doc-noto/assets/72x72/1f336.png /Users/tsk/Desktop/workspace/noto-emoji/png/128/emoji_u1f336.png; </v>
      </c>
      <c r="J1890">
        <f t="shared" si="119"/>
        <v>0</v>
      </c>
    </row>
    <row r="1891" spans="1:10">
      <c r="A1891">
        <v>1890</v>
      </c>
      <c r="B1891" t="s">
        <v>15266</v>
      </c>
      <c r="C1891" t="s">
        <v>8530</v>
      </c>
      <c r="D1891" t="s">
        <v>12106</v>
      </c>
      <c r="E1891" t="str">
        <f t="shared" si="116"/>
        <v>1f337</v>
      </c>
      <c r="F1891" t="str">
        <f>VLOOKUP(B1891,Noto!$B$2:$D$3321,2,FALSE)</f>
        <v>emoji_u1f337.svg</v>
      </c>
      <c r="G1891" t="str">
        <f>VLOOKUP(B1891,Noto!$B$2:$D$3321,3,FALSE)</f>
        <v>emoji_u1f337.png</v>
      </c>
      <c r="H1891" t="str">
        <f t="shared" si="117"/>
        <v xml:space="preserve">mv /Users/tsk/Desktop/workspace/noto-emoji/doc-noto/assets/svg/1f337.svg /Users/tsk/Desktop/workspace/noto-emoji/svg/emoji_u1f337.svg; </v>
      </c>
      <c r="I1891" t="str">
        <f t="shared" si="118"/>
        <v xml:space="preserve">mv /Users/tsk/Desktop/workspace/noto-emoji/doc-noto/assets/72x72/1f337.png /Users/tsk/Desktop/workspace/noto-emoji/png/128/emoji_u1f337.png; </v>
      </c>
      <c r="J1891">
        <f t="shared" si="119"/>
        <v>0</v>
      </c>
    </row>
    <row r="1892" spans="1:10">
      <c r="A1892">
        <v>1891</v>
      </c>
      <c r="B1892" t="s">
        <v>15267</v>
      </c>
      <c r="C1892" t="s">
        <v>8531</v>
      </c>
      <c r="D1892" t="s">
        <v>12107</v>
      </c>
      <c r="E1892" t="str">
        <f t="shared" si="116"/>
        <v>1f338</v>
      </c>
      <c r="F1892" t="str">
        <f>VLOOKUP(B1892,Noto!$B$2:$D$3321,2,FALSE)</f>
        <v>emoji_u1f338.svg</v>
      </c>
      <c r="G1892" t="str">
        <f>VLOOKUP(B1892,Noto!$B$2:$D$3321,3,FALSE)</f>
        <v>emoji_u1f338.png</v>
      </c>
      <c r="H1892" t="str">
        <f t="shared" si="117"/>
        <v xml:space="preserve">mv /Users/tsk/Desktop/workspace/noto-emoji/doc-noto/assets/svg/1f338.svg /Users/tsk/Desktop/workspace/noto-emoji/svg/emoji_u1f338.svg; </v>
      </c>
      <c r="I1892" t="str">
        <f t="shared" si="118"/>
        <v xml:space="preserve">mv /Users/tsk/Desktop/workspace/noto-emoji/doc-noto/assets/72x72/1f338.png /Users/tsk/Desktop/workspace/noto-emoji/png/128/emoji_u1f338.png; </v>
      </c>
      <c r="J1892">
        <f t="shared" si="119"/>
        <v>0</v>
      </c>
    </row>
    <row r="1893" spans="1:10">
      <c r="A1893">
        <v>1892</v>
      </c>
      <c r="B1893" t="s">
        <v>15268</v>
      </c>
      <c r="C1893" t="s">
        <v>8532</v>
      </c>
      <c r="D1893" t="s">
        <v>12108</v>
      </c>
      <c r="E1893" t="str">
        <f t="shared" si="116"/>
        <v>1f339</v>
      </c>
      <c r="F1893" t="str">
        <f>VLOOKUP(B1893,Noto!$B$2:$D$3321,2,FALSE)</f>
        <v>emoji_u1f339.svg</v>
      </c>
      <c r="G1893" t="str">
        <f>VLOOKUP(B1893,Noto!$B$2:$D$3321,3,FALSE)</f>
        <v>emoji_u1f339.png</v>
      </c>
      <c r="H1893" t="str">
        <f t="shared" si="117"/>
        <v xml:space="preserve">mv /Users/tsk/Desktop/workspace/noto-emoji/doc-noto/assets/svg/1f339.svg /Users/tsk/Desktop/workspace/noto-emoji/svg/emoji_u1f339.svg; </v>
      </c>
      <c r="I1893" t="str">
        <f t="shared" si="118"/>
        <v xml:space="preserve">mv /Users/tsk/Desktop/workspace/noto-emoji/doc-noto/assets/72x72/1f339.png /Users/tsk/Desktop/workspace/noto-emoji/png/128/emoji_u1f339.png; </v>
      </c>
      <c r="J1893">
        <f t="shared" si="119"/>
        <v>0</v>
      </c>
    </row>
    <row r="1894" spans="1:10">
      <c r="A1894">
        <v>1893</v>
      </c>
      <c r="B1894" t="s">
        <v>15269</v>
      </c>
      <c r="C1894" t="s">
        <v>8533</v>
      </c>
      <c r="D1894" t="s">
        <v>12109</v>
      </c>
      <c r="E1894" t="str">
        <f t="shared" si="116"/>
        <v>1f340</v>
      </c>
      <c r="F1894" t="str">
        <f>VLOOKUP(B1894,Noto!$B$2:$D$3321,2,FALSE)</f>
        <v>emoji_u1f340.svg</v>
      </c>
      <c r="G1894" t="str">
        <f>VLOOKUP(B1894,Noto!$B$2:$D$3321,3,FALSE)</f>
        <v>emoji_u1f340.png</v>
      </c>
      <c r="H1894" t="str">
        <f t="shared" si="117"/>
        <v xml:space="preserve">mv /Users/tsk/Desktop/workspace/noto-emoji/doc-noto/assets/svg/1f340.svg /Users/tsk/Desktop/workspace/noto-emoji/svg/emoji_u1f340.svg; </v>
      </c>
      <c r="I1894" t="str">
        <f t="shared" si="118"/>
        <v xml:space="preserve">mv /Users/tsk/Desktop/workspace/noto-emoji/doc-noto/assets/72x72/1f340.png /Users/tsk/Desktop/workspace/noto-emoji/png/128/emoji_u1f340.png; </v>
      </c>
      <c r="J1894">
        <f t="shared" si="119"/>
        <v>0</v>
      </c>
    </row>
    <row r="1895" spans="1:10">
      <c r="A1895">
        <v>1894</v>
      </c>
      <c r="B1895" t="s">
        <v>15270</v>
      </c>
      <c r="C1895" t="s">
        <v>8534</v>
      </c>
      <c r="D1895" t="s">
        <v>12110</v>
      </c>
      <c r="E1895" t="str">
        <f t="shared" si="116"/>
        <v>1f341</v>
      </c>
      <c r="F1895" t="str">
        <f>VLOOKUP(B1895,Noto!$B$2:$D$3321,2,FALSE)</f>
        <v>emoji_u1f341.svg</v>
      </c>
      <c r="G1895" t="str">
        <f>VLOOKUP(B1895,Noto!$B$2:$D$3321,3,FALSE)</f>
        <v>emoji_u1f341.png</v>
      </c>
      <c r="H1895" t="str">
        <f t="shared" si="117"/>
        <v xml:space="preserve">mv /Users/tsk/Desktop/workspace/noto-emoji/doc-noto/assets/svg/1f341.svg /Users/tsk/Desktop/workspace/noto-emoji/svg/emoji_u1f341.svg; </v>
      </c>
      <c r="I1895" t="str">
        <f t="shared" si="118"/>
        <v xml:space="preserve">mv /Users/tsk/Desktop/workspace/noto-emoji/doc-noto/assets/72x72/1f341.png /Users/tsk/Desktop/workspace/noto-emoji/png/128/emoji_u1f341.png; </v>
      </c>
      <c r="J1895">
        <f t="shared" si="119"/>
        <v>0</v>
      </c>
    </row>
    <row r="1896" spans="1:10">
      <c r="A1896">
        <v>1895</v>
      </c>
      <c r="B1896" t="s">
        <v>15271</v>
      </c>
      <c r="C1896" t="s">
        <v>8535</v>
      </c>
      <c r="D1896" t="s">
        <v>12111</v>
      </c>
      <c r="E1896" t="str">
        <f t="shared" si="116"/>
        <v>1f342</v>
      </c>
      <c r="F1896" t="str">
        <f>VLOOKUP(B1896,Noto!$B$2:$D$3321,2,FALSE)</f>
        <v>emoji_u1f342.svg</v>
      </c>
      <c r="G1896" t="str">
        <f>VLOOKUP(B1896,Noto!$B$2:$D$3321,3,FALSE)</f>
        <v>emoji_u1f342.png</v>
      </c>
      <c r="H1896" t="str">
        <f t="shared" si="117"/>
        <v xml:space="preserve">mv /Users/tsk/Desktop/workspace/noto-emoji/doc-noto/assets/svg/1f342.svg /Users/tsk/Desktop/workspace/noto-emoji/svg/emoji_u1f342.svg; </v>
      </c>
      <c r="I1896" t="str">
        <f t="shared" si="118"/>
        <v xml:space="preserve">mv /Users/tsk/Desktop/workspace/noto-emoji/doc-noto/assets/72x72/1f342.png /Users/tsk/Desktop/workspace/noto-emoji/png/128/emoji_u1f342.png; </v>
      </c>
      <c r="J1896">
        <f t="shared" si="119"/>
        <v>0</v>
      </c>
    </row>
    <row r="1897" spans="1:10">
      <c r="A1897">
        <v>1896</v>
      </c>
      <c r="B1897" t="s">
        <v>15272</v>
      </c>
      <c r="C1897" t="s">
        <v>8536</v>
      </c>
      <c r="D1897" t="s">
        <v>12112</v>
      </c>
      <c r="E1897" t="str">
        <f t="shared" si="116"/>
        <v>1f343</v>
      </c>
      <c r="F1897" t="str">
        <f>VLOOKUP(B1897,Noto!$B$2:$D$3321,2,FALSE)</f>
        <v>emoji_u1f343.svg</v>
      </c>
      <c r="G1897" t="str">
        <f>VLOOKUP(B1897,Noto!$B$2:$D$3321,3,FALSE)</f>
        <v>emoji_u1f343.png</v>
      </c>
      <c r="H1897" t="str">
        <f t="shared" si="117"/>
        <v xml:space="preserve">mv /Users/tsk/Desktop/workspace/noto-emoji/doc-noto/assets/svg/1f343.svg /Users/tsk/Desktop/workspace/noto-emoji/svg/emoji_u1f343.svg; </v>
      </c>
      <c r="I1897" t="str">
        <f t="shared" si="118"/>
        <v xml:space="preserve">mv /Users/tsk/Desktop/workspace/noto-emoji/doc-noto/assets/72x72/1f343.png /Users/tsk/Desktop/workspace/noto-emoji/png/128/emoji_u1f343.png; </v>
      </c>
      <c r="J1897">
        <f t="shared" si="119"/>
        <v>0</v>
      </c>
    </row>
    <row r="1898" spans="1:10">
      <c r="A1898">
        <v>1897</v>
      </c>
      <c r="B1898" t="s">
        <v>15273</v>
      </c>
      <c r="C1898" t="s">
        <v>8537</v>
      </c>
      <c r="D1898" t="s">
        <v>12113</v>
      </c>
      <c r="E1898" t="str">
        <f t="shared" si="116"/>
        <v>1f344</v>
      </c>
      <c r="F1898" t="str">
        <f>VLOOKUP(B1898,Noto!$B$2:$D$3321,2,FALSE)</f>
        <v>emoji_u1f344.svg</v>
      </c>
      <c r="G1898" t="str">
        <f>VLOOKUP(B1898,Noto!$B$2:$D$3321,3,FALSE)</f>
        <v>emoji_u1f344.png</v>
      </c>
      <c r="H1898" t="str">
        <f t="shared" si="117"/>
        <v xml:space="preserve">mv /Users/tsk/Desktop/workspace/noto-emoji/doc-noto/assets/svg/1f344.svg /Users/tsk/Desktop/workspace/noto-emoji/svg/emoji_u1f344.svg; </v>
      </c>
      <c r="I1898" t="str">
        <f t="shared" si="118"/>
        <v xml:space="preserve">mv /Users/tsk/Desktop/workspace/noto-emoji/doc-noto/assets/72x72/1f344.png /Users/tsk/Desktop/workspace/noto-emoji/png/128/emoji_u1f344.png; </v>
      </c>
      <c r="J1898">
        <f t="shared" si="119"/>
        <v>0</v>
      </c>
    </row>
    <row r="1899" spans="1:10">
      <c r="A1899">
        <v>1898</v>
      </c>
      <c r="B1899" t="s">
        <v>15274</v>
      </c>
      <c r="C1899" t="s">
        <v>8538</v>
      </c>
      <c r="D1899" t="s">
        <v>12114</v>
      </c>
      <c r="E1899" t="str">
        <f t="shared" si="116"/>
        <v>1f345</v>
      </c>
      <c r="F1899" t="str">
        <f>VLOOKUP(B1899,Noto!$B$2:$D$3321,2,FALSE)</f>
        <v>emoji_u1f345.svg</v>
      </c>
      <c r="G1899" t="str">
        <f>VLOOKUP(B1899,Noto!$B$2:$D$3321,3,FALSE)</f>
        <v>emoji_u1f345.png</v>
      </c>
      <c r="H1899" t="str">
        <f t="shared" si="117"/>
        <v xml:space="preserve">mv /Users/tsk/Desktop/workspace/noto-emoji/doc-noto/assets/svg/1f345.svg /Users/tsk/Desktop/workspace/noto-emoji/svg/emoji_u1f345.svg; </v>
      </c>
      <c r="I1899" t="str">
        <f t="shared" si="118"/>
        <v xml:space="preserve">mv /Users/tsk/Desktop/workspace/noto-emoji/doc-noto/assets/72x72/1f345.png /Users/tsk/Desktop/workspace/noto-emoji/png/128/emoji_u1f345.png; </v>
      </c>
      <c r="J1899">
        <f t="shared" si="119"/>
        <v>0</v>
      </c>
    </row>
    <row r="1900" spans="1:10">
      <c r="A1900">
        <v>1899</v>
      </c>
      <c r="B1900" t="s">
        <v>15275</v>
      </c>
      <c r="C1900" t="s">
        <v>8539</v>
      </c>
      <c r="D1900" t="s">
        <v>12115</v>
      </c>
      <c r="E1900" t="str">
        <f t="shared" si="116"/>
        <v>1f346</v>
      </c>
      <c r="F1900" t="str">
        <f>VLOOKUP(B1900,Noto!$B$2:$D$3321,2,FALSE)</f>
        <v>emoji_u1f346.svg</v>
      </c>
      <c r="G1900" t="str">
        <f>VLOOKUP(B1900,Noto!$B$2:$D$3321,3,FALSE)</f>
        <v>emoji_u1f346.png</v>
      </c>
      <c r="H1900" t="str">
        <f t="shared" si="117"/>
        <v xml:space="preserve">mv /Users/tsk/Desktop/workspace/noto-emoji/doc-noto/assets/svg/1f346.svg /Users/tsk/Desktop/workspace/noto-emoji/svg/emoji_u1f346.svg; </v>
      </c>
      <c r="I1900" t="str">
        <f t="shared" si="118"/>
        <v xml:space="preserve">mv /Users/tsk/Desktop/workspace/noto-emoji/doc-noto/assets/72x72/1f346.png /Users/tsk/Desktop/workspace/noto-emoji/png/128/emoji_u1f346.png; </v>
      </c>
      <c r="J1900">
        <f t="shared" si="119"/>
        <v>0</v>
      </c>
    </row>
    <row r="1901" spans="1:10">
      <c r="A1901">
        <v>1900</v>
      </c>
      <c r="B1901" t="s">
        <v>15276</v>
      </c>
      <c r="C1901" t="s">
        <v>8540</v>
      </c>
      <c r="D1901" t="s">
        <v>12116</v>
      </c>
      <c r="E1901" t="str">
        <f t="shared" si="116"/>
        <v>1f347</v>
      </c>
      <c r="F1901" t="str">
        <f>VLOOKUP(B1901,Noto!$B$2:$D$3321,2,FALSE)</f>
        <v>emoji_u1f347.svg</v>
      </c>
      <c r="G1901" t="str">
        <f>VLOOKUP(B1901,Noto!$B$2:$D$3321,3,FALSE)</f>
        <v>emoji_u1f347.png</v>
      </c>
      <c r="H1901" t="str">
        <f t="shared" si="117"/>
        <v xml:space="preserve">mv /Users/tsk/Desktop/workspace/noto-emoji/doc-noto/assets/svg/1f347.svg /Users/tsk/Desktop/workspace/noto-emoji/svg/emoji_u1f347.svg; </v>
      </c>
      <c r="I1901" t="str">
        <f t="shared" si="118"/>
        <v xml:space="preserve">mv /Users/tsk/Desktop/workspace/noto-emoji/doc-noto/assets/72x72/1f347.png /Users/tsk/Desktop/workspace/noto-emoji/png/128/emoji_u1f347.png; </v>
      </c>
      <c r="J1901">
        <f t="shared" si="119"/>
        <v>0</v>
      </c>
    </row>
    <row r="1902" spans="1:10">
      <c r="A1902">
        <v>1901</v>
      </c>
      <c r="B1902" t="s">
        <v>15277</v>
      </c>
      <c r="C1902" t="s">
        <v>8541</v>
      </c>
      <c r="D1902" t="s">
        <v>12117</v>
      </c>
      <c r="E1902" t="str">
        <f t="shared" si="116"/>
        <v>1f348</v>
      </c>
      <c r="F1902" t="str">
        <f>VLOOKUP(B1902,Noto!$B$2:$D$3321,2,FALSE)</f>
        <v>emoji_u1f348.svg</v>
      </c>
      <c r="G1902" t="str">
        <f>VLOOKUP(B1902,Noto!$B$2:$D$3321,3,FALSE)</f>
        <v>emoji_u1f348.png</v>
      </c>
      <c r="H1902" t="str">
        <f t="shared" si="117"/>
        <v xml:space="preserve">mv /Users/tsk/Desktop/workspace/noto-emoji/doc-noto/assets/svg/1f348.svg /Users/tsk/Desktop/workspace/noto-emoji/svg/emoji_u1f348.svg; </v>
      </c>
      <c r="I1902" t="str">
        <f t="shared" si="118"/>
        <v xml:space="preserve">mv /Users/tsk/Desktop/workspace/noto-emoji/doc-noto/assets/72x72/1f348.png /Users/tsk/Desktop/workspace/noto-emoji/png/128/emoji_u1f348.png; </v>
      </c>
      <c r="J1902">
        <f t="shared" si="119"/>
        <v>0</v>
      </c>
    </row>
    <row r="1903" spans="1:10">
      <c r="A1903">
        <v>1902</v>
      </c>
      <c r="B1903" t="s">
        <v>15278</v>
      </c>
      <c r="C1903" t="s">
        <v>8542</v>
      </c>
      <c r="D1903" t="s">
        <v>12118</v>
      </c>
      <c r="E1903" t="str">
        <f t="shared" si="116"/>
        <v>1f349</v>
      </c>
      <c r="F1903" t="str">
        <f>VLOOKUP(B1903,Noto!$B$2:$D$3321,2,FALSE)</f>
        <v>emoji_u1f349.svg</v>
      </c>
      <c r="G1903" t="str">
        <f>VLOOKUP(B1903,Noto!$B$2:$D$3321,3,FALSE)</f>
        <v>emoji_u1f349.png</v>
      </c>
      <c r="H1903" t="str">
        <f t="shared" si="117"/>
        <v xml:space="preserve">mv /Users/tsk/Desktop/workspace/noto-emoji/doc-noto/assets/svg/1f349.svg /Users/tsk/Desktop/workspace/noto-emoji/svg/emoji_u1f349.svg; </v>
      </c>
      <c r="I1903" t="str">
        <f t="shared" si="118"/>
        <v xml:space="preserve">mv /Users/tsk/Desktop/workspace/noto-emoji/doc-noto/assets/72x72/1f349.png /Users/tsk/Desktop/workspace/noto-emoji/png/128/emoji_u1f349.png; </v>
      </c>
      <c r="J1903">
        <f t="shared" si="119"/>
        <v>0</v>
      </c>
    </row>
    <row r="1904" spans="1:10">
      <c r="A1904">
        <v>1903</v>
      </c>
      <c r="B1904" t="s">
        <v>15279</v>
      </c>
      <c r="C1904" t="s">
        <v>8543</v>
      </c>
      <c r="D1904" t="s">
        <v>12119</v>
      </c>
      <c r="E1904" t="str">
        <f t="shared" si="116"/>
        <v>1f350</v>
      </c>
      <c r="F1904" t="str">
        <f>VLOOKUP(B1904,Noto!$B$2:$D$3321,2,FALSE)</f>
        <v>emoji_u1f350.svg</v>
      </c>
      <c r="G1904" t="str">
        <f>VLOOKUP(B1904,Noto!$B$2:$D$3321,3,FALSE)</f>
        <v>emoji_u1f350.png</v>
      </c>
      <c r="H1904" t="str">
        <f t="shared" si="117"/>
        <v xml:space="preserve">mv /Users/tsk/Desktop/workspace/noto-emoji/doc-noto/assets/svg/1f350.svg /Users/tsk/Desktop/workspace/noto-emoji/svg/emoji_u1f350.svg; </v>
      </c>
      <c r="I1904" t="str">
        <f t="shared" si="118"/>
        <v xml:space="preserve">mv /Users/tsk/Desktop/workspace/noto-emoji/doc-noto/assets/72x72/1f350.png /Users/tsk/Desktop/workspace/noto-emoji/png/128/emoji_u1f350.png; </v>
      </c>
      <c r="J1904">
        <f t="shared" si="119"/>
        <v>0</v>
      </c>
    </row>
    <row r="1905" spans="1:10">
      <c r="A1905">
        <v>1904</v>
      </c>
      <c r="B1905" t="s">
        <v>15280</v>
      </c>
      <c r="C1905" t="s">
        <v>8544</v>
      </c>
      <c r="D1905" t="s">
        <v>12120</v>
      </c>
      <c r="E1905" t="str">
        <f t="shared" si="116"/>
        <v>1f351</v>
      </c>
      <c r="F1905" t="str">
        <f>VLOOKUP(B1905,Noto!$B$2:$D$3321,2,FALSE)</f>
        <v>emoji_u1f351.svg</v>
      </c>
      <c r="G1905" t="str">
        <f>VLOOKUP(B1905,Noto!$B$2:$D$3321,3,FALSE)</f>
        <v>emoji_u1f351.png</v>
      </c>
      <c r="H1905" t="str">
        <f t="shared" si="117"/>
        <v xml:space="preserve">mv /Users/tsk/Desktop/workspace/noto-emoji/doc-noto/assets/svg/1f351.svg /Users/tsk/Desktop/workspace/noto-emoji/svg/emoji_u1f351.svg; </v>
      </c>
      <c r="I1905" t="str">
        <f t="shared" si="118"/>
        <v xml:space="preserve">mv /Users/tsk/Desktop/workspace/noto-emoji/doc-noto/assets/72x72/1f351.png /Users/tsk/Desktop/workspace/noto-emoji/png/128/emoji_u1f351.png; </v>
      </c>
      <c r="J1905">
        <f t="shared" si="119"/>
        <v>0</v>
      </c>
    </row>
    <row r="1906" spans="1:10">
      <c r="A1906">
        <v>1905</v>
      </c>
      <c r="B1906" t="s">
        <v>15281</v>
      </c>
      <c r="C1906" t="s">
        <v>8545</v>
      </c>
      <c r="D1906" t="s">
        <v>12121</v>
      </c>
      <c r="E1906" t="str">
        <f t="shared" si="116"/>
        <v>1f352</v>
      </c>
      <c r="F1906" t="str">
        <f>VLOOKUP(B1906,Noto!$B$2:$D$3321,2,FALSE)</f>
        <v>emoji_u1f352.svg</v>
      </c>
      <c r="G1906" t="str">
        <f>VLOOKUP(B1906,Noto!$B$2:$D$3321,3,FALSE)</f>
        <v>emoji_u1f352.png</v>
      </c>
      <c r="H1906" t="str">
        <f t="shared" si="117"/>
        <v xml:space="preserve">mv /Users/tsk/Desktop/workspace/noto-emoji/doc-noto/assets/svg/1f352.svg /Users/tsk/Desktop/workspace/noto-emoji/svg/emoji_u1f352.svg; </v>
      </c>
      <c r="I1906" t="str">
        <f t="shared" si="118"/>
        <v xml:space="preserve">mv /Users/tsk/Desktop/workspace/noto-emoji/doc-noto/assets/72x72/1f352.png /Users/tsk/Desktop/workspace/noto-emoji/png/128/emoji_u1f352.png; </v>
      </c>
      <c r="J1906">
        <f t="shared" si="119"/>
        <v>0</v>
      </c>
    </row>
    <row r="1907" spans="1:10">
      <c r="A1907">
        <v>1906</v>
      </c>
      <c r="B1907" t="s">
        <v>15282</v>
      </c>
      <c r="C1907" t="s">
        <v>8546</v>
      </c>
      <c r="D1907" t="s">
        <v>12122</v>
      </c>
      <c r="E1907" t="str">
        <f t="shared" si="116"/>
        <v>1f353</v>
      </c>
      <c r="F1907" t="str">
        <f>VLOOKUP(B1907,Noto!$B$2:$D$3321,2,FALSE)</f>
        <v>emoji_u1f353.svg</v>
      </c>
      <c r="G1907" t="str">
        <f>VLOOKUP(B1907,Noto!$B$2:$D$3321,3,FALSE)</f>
        <v>emoji_u1f353.png</v>
      </c>
      <c r="H1907" t="str">
        <f t="shared" si="117"/>
        <v xml:space="preserve">mv /Users/tsk/Desktop/workspace/noto-emoji/doc-noto/assets/svg/1f353.svg /Users/tsk/Desktop/workspace/noto-emoji/svg/emoji_u1f353.svg; </v>
      </c>
      <c r="I1907" t="str">
        <f t="shared" si="118"/>
        <v xml:space="preserve">mv /Users/tsk/Desktop/workspace/noto-emoji/doc-noto/assets/72x72/1f353.png /Users/tsk/Desktop/workspace/noto-emoji/png/128/emoji_u1f353.png; </v>
      </c>
      <c r="J1907">
        <f t="shared" si="119"/>
        <v>0</v>
      </c>
    </row>
    <row r="1908" spans="1:10">
      <c r="A1908">
        <v>1907</v>
      </c>
      <c r="B1908" t="s">
        <v>15283</v>
      </c>
      <c r="C1908" t="s">
        <v>8547</v>
      </c>
      <c r="D1908" t="s">
        <v>12123</v>
      </c>
      <c r="E1908" t="str">
        <f t="shared" si="116"/>
        <v>1f354</v>
      </c>
      <c r="F1908" t="str">
        <f>VLOOKUP(B1908,Noto!$B$2:$D$3321,2,FALSE)</f>
        <v>emoji_u1f354.svg</v>
      </c>
      <c r="G1908" t="str">
        <f>VLOOKUP(B1908,Noto!$B$2:$D$3321,3,FALSE)</f>
        <v>emoji_u1f354.png</v>
      </c>
      <c r="H1908" t="str">
        <f t="shared" si="117"/>
        <v xml:space="preserve">mv /Users/tsk/Desktop/workspace/noto-emoji/doc-noto/assets/svg/1f354.svg /Users/tsk/Desktop/workspace/noto-emoji/svg/emoji_u1f354.svg; </v>
      </c>
      <c r="I1908" t="str">
        <f t="shared" si="118"/>
        <v xml:space="preserve">mv /Users/tsk/Desktop/workspace/noto-emoji/doc-noto/assets/72x72/1f354.png /Users/tsk/Desktop/workspace/noto-emoji/png/128/emoji_u1f354.png; </v>
      </c>
      <c r="J1908">
        <f t="shared" si="119"/>
        <v>0</v>
      </c>
    </row>
    <row r="1909" spans="1:10">
      <c r="A1909">
        <v>1908</v>
      </c>
      <c r="B1909" t="s">
        <v>15284</v>
      </c>
      <c r="C1909" t="s">
        <v>8548</v>
      </c>
      <c r="D1909" t="s">
        <v>12124</v>
      </c>
      <c r="E1909" t="str">
        <f t="shared" si="116"/>
        <v>1f355</v>
      </c>
      <c r="F1909" t="str">
        <f>VLOOKUP(B1909,Noto!$B$2:$D$3321,2,FALSE)</f>
        <v>emoji_u1f355.svg</v>
      </c>
      <c r="G1909" t="str">
        <f>VLOOKUP(B1909,Noto!$B$2:$D$3321,3,FALSE)</f>
        <v>emoji_u1f355.png</v>
      </c>
      <c r="H1909" t="str">
        <f t="shared" si="117"/>
        <v xml:space="preserve">mv /Users/tsk/Desktop/workspace/noto-emoji/doc-noto/assets/svg/1f355.svg /Users/tsk/Desktop/workspace/noto-emoji/svg/emoji_u1f355.svg; </v>
      </c>
      <c r="I1909" t="str">
        <f t="shared" si="118"/>
        <v xml:space="preserve">mv /Users/tsk/Desktop/workspace/noto-emoji/doc-noto/assets/72x72/1f355.png /Users/tsk/Desktop/workspace/noto-emoji/png/128/emoji_u1f355.png; </v>
      </c>
      <c r="J1909">
        <f t="shared" si="119"/>
        <v>0</v>
      </c>
    </row>
    <row r="1910" spans="1:10">
      <c r="A1910">
        <v>1909</v>
      </c>
      <c r="B1910" t="s">
        <v>15285</v>
      </c>
      <c r="C1910" t="s">
        <v>8549</v>
      </c>
      <c r="D1910" t="s">
        <v>12125</v>
      </c>
      <c r="E1910" t="str">
        <f t="shared" si="116"/>
        <v>1f356</v>
      </c>
      <c r="F1910" t="str">
        <f>VLOOKUP(B1910,Noto!$B$2:$D$3321,2,FALSE)</f>
        <v>emoji_u1f356.svg</v>
      </c>
      <c r="G1910" t="str">
        <f>VLOOKUP(B1910,Noto!$B$2:$D$3321,3,FALSE)</f>
        <v>emoji_u1f356.png</v>
      </c>
      <c r="H1910" t="str">
        <f t="shared" si="117"/>
        <v xml:space="preserve">mv /Users/tsk/Desktop/workspace/noto-emoji/doc-noto/assets/svg/1f356.svg /Users/tsk/Desktop/workspace/noto-emoji/svg/emoji_u1f356.svg; </v>
      </c>
      <c r="I1910" t="str">
        <f t="shared" si="118"/>
        <v xml:space="preserve">mv /Users/tsk/Desktop/workspace/noto-emoji/doc-noto/assets/72x72/1f356.png /Users/tsk/Desktop/workspace/noto-emoji/png/128/emoji_u1f356.png; </v>
      </c>
      <c r="J1910">
        <f t="shared" si="119"/>
        <v>0</v>
      </c>
    </row>
    <row r="1911" spans="1:10">
      <c r="A1911">
        <v>1910</v>
      </c>
      <c r="B1911" t="s">
        <v>15286</v>
      </c>
      <c r="C1911" t="s">
        <v>8550</v>
      </c>
      <c r="D1911" t="s">
        <v>12126</v>
      </c>
      <c r="E1911" t="str">
        <f t="shared" si="116"/>
        <v>1f357</v>
      </c>
      <c r="F1911" t="str">
        <f>VLOOKUP(B1911,Noto!$B$2:$D$3321,2,FALSE)</f>
        <v>emoji_u1f357.svg</v>
      </c>
      <c r="G1911" t="str">
        <f>VLOOKUP(B1911,Noto!$B$2:$D$3321,3,FALSE)</f>
        <v>emoji_u1f357.png</v>
      </c>
      <c r="H1911" t="str">
        <f t="shared" si="117"/>
        <v xml:space="preserve">mv /Users/tsk/Desktop/workspace/noto-emoji/doc-noto/assets/svg/1f357.svg /Users/tsk/Desktop/workspace/noto-emoji/svg/emoji_u1f357.svg; </v>
      </c>
      <c r="I1911" t="str">
        <f t="shared" si="118"/>
        <v xml:space="preserve">mv /Users/tsk/Desktop/workspace/noto-emoji/doc-noto/assets/72x72/1f357.png /Users/tsk/Desktop/workspace/noto-emoji/png/128/emoji_u1f357.png; </v>
      </c>
      <c r="J1911">
        <f t="shared" si="119"/>
        <v>0</v>
      </c>
    </row>
    <row r="1912" spans="1:10">
      <c r="A1912">
        <v>1911</v>
      </c>
      <c r="B1912" t="s">
        <v>15287</v>
      </c>
      <c r="C1912" t="s">
        <v>8551</v>
      </c>
      <c r="D1912" t="s">
        <v>12127</v>
      </c>
      <c r="E1912" t="str">
        <f t="shared" si="116"/>
        <v>1f358</v>
      </c>
      <c r="F1912" t="str">
        <f>VLOOKUP(B1912,Noto!$B$2:$D$3321,2,FALSE)</f>
        <v>emoji_u1f358.svg</v>
      </c>
      <c r="G1912" t="str">
        <f>VLOOKUP(B1912,Noto!$B$2:$D$3321,3,FALSE)</f>
        <v>emoji_u1f358.png</v>
      </c>
      <c r="H1912" t="str">
        <f t="shared" si="117"/>
        <v xml:space="preserve">mv /Users/tsk/Desktop/workspace/noto-emoji/doc-noto/assets/svg/1f358.svg /Users/tsk/Desktop/workspace/noto-emoji/svg/emoji_u1f358.svg; </v>
      </c>
      <c r="I1912" t="str">
        <f t="shared" si="118"/>
        <v xml:space="preserve">mv /Users/tsk/Desktop/workspace/noto-emoji/doc-noto/assets/72x72/1f358.png /Users/tsk/Desktop/workspace/noto-emoji/png/128/emoji_u1f358.png; </v>
      </c>
      <c r="J1912">
        <f t="shared" si="119"/>
        <v>0</v>
      </c>
    </row>
    <row r="1913" spans="1:10">
      <c r="A1913">
        <v>1912</v>
      </c>
      <c r="B1913" t="s">
        <v>15288</v>
      </c>
      <c r="C1913" t="s">
        <v>8552</v>
      </c>
      <c r="D1913" t="s">
        <v>12128</v>
      </c>
      <c r="E1913" t="str">
        <f t="shared" si="116"/>
        <v>1f359</v>
      </c>
      <c r="F1913" t="str">
        <f>VLOOKUP(B1913,Noto!$B$2:$D$3321,2,FALSE)</f>
        <v>emoji_u1f359.svg</v>
      </c>
      <c r="G1913" t="str">
        <f>VLOOKUP(B1913,Noto!$B$2:$D$3321,3,FALSE)</f>
        <v>emoji_u1f359.png</v>
      </c>
      <c r="H1913" t="str">
        <f t="shared" si="117"/>
        <v xml:space="preserve">mv /Users/tsk/Desktop/workspace/noto-emoji/doc-noto/assets/svg/1f359.svg /Users/tsk/Desktop/workspace/noto-emoji/svg/emoji_u1f359.svg; </v>
      </c>
      <c r="I1913" t="str">
        <f t="shared" si="118"/>
        <v xml:space="preserve">mv /Users/tsk/Desktop/workspace/noto-emoji/doc-noto/assets/72x72/1f359.png /Users/tsk/Desktop/workspace/noto-emoji/png/128/emoji_u1f359.png; </v>
      </c>
      <c r="J1913">
        <f t="shared" si="119"/>
        <v>0</v>
      </c>
    </row>
    <row r="1914" spans="1:10">
      <c r="A1914">
        <v>1913</v>
      </c>
      <c r="B1914" t="s">
        <v>15289</v>
      </c>
      <c r="C1914" t="s">
        <v>8553</v>
      </c>
      <c r="D1914" t="s">
        <v>12129</v>
      </c>
      <c r="E1914" t="str">
        <f t="shared" si="116"/>
        <v>1f360</v>
      </c>
      <c r="F1914" t="str">
        <f>VLOOKUP(B1914,Noto!$B$2:$D$3321,2,FALSE)</f>
        <v>emoji_u1f360.svg</v>
      </c>
      <c r="G1914" t="str">
        <f>VLOOKUP(B1914,Noto!$B$2:$D$3321,3,FALSE)</f>
        <v>emoji_u1f360.png</v>
      </c>
      <c r="H1914" t="str">
        <f t="shared" si="117"/>
        <v xml:space="preserve">mv /Users/tsk/Desktop/workspace/noto-emoji/doc-noto/assets/svg/1f360.svg /Users/tsk/Desktop/workspace/noto-emoji/svg/emoji_u1f360.svg; </v>
      </c>
      <c r="I1914" t="str">
        <f t="shared" si="118"/>
        <v xml:space="preserve">mv /Users/tsk/Desktop/workspace/noto-emoji/doc-noto/assets/72x72/1f360.png /Users/tsk/Desktop/workspace/noto-emoji/png/128/emoji_u1f360.png; </v>
      </c>
      <c r="J1914">
        <f t="shared" si="119"/>
        <v>0</v>
      </c>
    </row>
    <row r="1915" spans="1:10">
      <c r="A1915">
        <v>1914</v>
      </c>
      <c r="B1915" t="s">
        <v>15290</v>
      </c>
      <c r="C1915" t="s">
        <v>8554</v>
      </c>
      <c r="D1915" t="s">
        <v>12130</v>
      </c>
      <c r="E1915" t="str">
        <f t="shared" si="116"/>
        <v>1f361</v>
      </c>
      <c r="F1915" t="str">
        <f>VLOOKUP(B1915,Noto!$B$2:$D$3321,2,FALSE)</f>
        <v>emoji_u1f361.svg</v>
      </c>
      <c r="G1915" t="str">
        <f>VLOOKUP(B1915,Noto!$B$2:$D$3321,3,FALSE)</f>
        <v>emoji_u1f361.png</v>
      </c>
      <c r="H1915" t="str">
        <f t="shared" si="117"/>
        <v xml:space="preserve">mv /Users/tsk/Desktop/workspace/noto-emoji/doc-noto/assets/svg/1f361.svg /Users/tsk/Desktop/workspace/noto-emoji/svg/emoji_u1f361.svg; </v>
      </c>
      <c r="I1915" t="str">
        <f t="shared" si="118"/>
        <v xml:space="preserve">mv /Users/tsk/Desktop/workspace/noto-emoji/doc-noto/assets/72x72/1f361.png /Users/tsk/Desktop/workspace/noto-emoji/png/128/emoji_u1f361.png; </v>
      </c>
      <c r="J1915">
        <f t="shared" si="119"/>
        <v>0</v>
      </c>
    </row>
    <row r="1916" spans="1:10">
      <c r="A1916">
        <v>1915</v>
      </c>
      <c r="B1916" t="s">
        <v>15291</v>
      </c>
      <c r="C1916" t="s">
        <v>8555</v>
      </c>
      <c r="D1916" t="s">
        <v>12131</v>
      </c>
      <c r="E1916" t="str">
        <f t="shared" si="116"/>
        <v>1f362</v>
      </c>
      <c r="F1916" t="str">
        <f>VLOOKUP(B1916,Noto!$B$2:$D$3321,2,FALSE)</f>
        <v>emoji_u1f362.svg</v>
      </c>
      <c r="G1916" t="str">
        <f>VLOOKUP(B1916,Noto!$B$2:$D$3321,3,FALSE)</f>
        <v>emoji_u1f362.png</v>
      </c>
      <c r="H1916" t="str">
        <f t="shared" si="117"/>
        <v xml:space="preserve">mv /Users/tsk/Desktop/workspace/noto-emoji/doc-noto/assets/svg/1f362.svg /Users/tsk/Desktop/workspace/noto-emoji/svg/emoji_u1f362.svg; </v>
      </c>
      <c r="I1916" t="str">
        <f t="shared" si="118"/>
        <v xml:space="preserve">mv /Users/tsk/Desktop/workspace/noto-emoji/doc-noto/assets/72x72/1f362.png /Users/tsk/Desktop/workspace/noto-emoji/png/128/emoji_u1f362.png; </v>
      </c>
      <c r="J1916">
        <f t="shared" si="119"/>
        <v>0</v>
      </c>
    </row>
    <row r="1917" spans="1:10">
      <c r="A1917">
        <v>1916</v>
      </c>
      <c r="B1917" t="s">
        <v>15292</v>
      </c>
      <c r="C1917" t="s">
        <v>8556</v>
      </c>
      <c r="D1917" t="s">
        <v>12132</v>
      </c>
      <c r="E1917" t="str">
        <f t="shared" si="116"/>
        <v>1f363</v>
      </c>
      <c r="F1917" t="str">
        <f>VLOOKUP(B1917,Noto!$B$2:$D$3321,2,FALSE)</f>
        <v>emoji_u1f363.svg</v>
      </c>
      <c r="G1917" t="str">
        <f>VLOOKUP(B1917,Noto!$B$2:$D$3321,3,FALSE)</f>
        <v>emoji_u1f363.png</v>
      </c>
      <c r="H1917" t="str">
        <f t="shared" si="117"/>
        <v xml:space="preserve">mv /Users/tsk/Desktop/workspace/noto-emoji/doc-noto/assets/svg/1f363.svg /Users/tsk/Desktop/workspace/noto-emoji/svg/emoji_u1f363.svg; </v>
      </c>
      <c r="I1917" t="str">
        <f t="shared" si="118"/>
        <v xml:space="preserve">mv /Users/tsk/Desktop/workspace/noto-emoji/doc-noto/assets/72x72/1f363.png /Users/tsk/Desktop/workspace/noto-emoji/png/128/emoji_u1f363.png; </v>
      </c>
      <c r="J1917">
        <f t="shared" si="119"/>
        <v>0</v>
      </c>
    </row>
    <row r="1918" spans="1:10">
      <c r="A1918">
        <v>1917</v>
      </c>
      <c r="B1918" t="s">
        <v>15293</v>
      </c>
      <c r="C1918" t="s">
        <v>8557</v>
      </c>
      <c r="D1918" t="s">
        <v>12133</v>
      </c>
      <c r="E1918" t="str">
        <f t="shared" si="116"/>
        <v>1f364</v>
      </c>
      <c r="F1918" t="str">
        <f>VLOOKUP(B1918,Noto!$B$2:$D$3321,2,FALSE)</f>
        <v>emoji_u1f364.svg</v>
      </c>
      <c r="G1918" t="str">
        <f>VLOOKUP(B1918,Noto!$B$2:$D$3321,3,FALSE)</f>
        <v>emoji_u1f364.png</v>
      </c>
      <c r="H1918" t="str">
        <f t="shared" si="117"/>
        <v xml:space="preserve">mv /Users/tsk/Desktop/workspace/noto-emoji/doc-noto/assets/svg/1f364.svg /Users/tsk/Desktop/workspace/noto-emoji/svg/emoji_u1f364.svg; </v>
      </c>
      <c r="I1918" t="str">
        <f t="shared" si="118"/>
        <v xml:space="preserve">mv /Users/tsk/Desktop/workspace/noto-emoji/doc-noto/assets/72x72/1f364.png /Users/tsk/Desktop/workspace/noto-emoji/png/128/emoji_u1f364.png; </v>
      </c>
      <c r="J1918">
        <f t="shared" si="119"/>
        <v>0</v>
      </c>
    </row>
    <row r="1919" spans="1:10">
      <c r="A1919">
        <v>1918</v>
      </c>
      <c r="B1919" t="s">
        <v>15294</v>
      </c>
      <c r="C1919" t="s">
        <v>8558</v>
      </c>
      <c r="D1919" t="s">
        <v>12134</v>
      </c>
      <c r="E1919" t="str">
        <f t="shared" si="116"/>
        <v>1f365</v>
      </c>
      <c r="F1919" t="str">
        <f>VLOOKUP(B1919,Noto!$B$2:$D$3321,2,FALSE)</f>
        <v>emoji_u1f365.svg</v>
      </c>
      <c r="G1919" t="str">
        <f>VLOOKUP(B1919,Noto!$B$2:$D$3321,3,FALSE)</f>
        <v>emoji_u1f365.png</v>
      </c>
      <c r="H1919" t="str">
        <f t="shared" si="117"/>
        <v xml:space="preserve">mv /Users/tsk/Desktop/workspace/noto-emoji/doc-noto/assets/svg/1f365.svg /Users/tsk/Desktop/workspace/noto-emoji/svg/emoji_u1f365.svg; </v>
      </c>
      <c r="I1919" t="str">
        <f t="shared" si="118"/>
        <v xml:space="preserve">mv /Users/tsk/Desktop/workspace/noto-emoji/doc-noto/assets/72x72/1f365.png /Users/tsk/Desktop/workspace/noto-emoji/png/128/emoji_u1f365.png; </v>
      </c>
      <c r="J1919">
        <f t="shared" si="119"/>
        <v>0</v>
      </c>
    </row>
    <row r="1920" spans="1:10">
      <c r="A1920">
        <v>1919</v>
      </c>
      <c r="B1920" t="s">
        <v>15295</v>
      </c>
      <c r="C1920" t="s">
        <v>8559</v>
      </c>
      <c r="D1920" t="s">
        <v>12135</v>
      </c>
      <c r="E1920" t="str">
        <f t="shared" si="116"/>
        <v>1f366</v>
      </c>
      <c r="F1920" t="str">
        <f>VLOOKUP(B1920,Noto!$B$2:$D$3321,2,FALSE)</f>
        <v>emoji_u1f366.svg</v>
      </c>
      <c r="G1920" t="str">
        <f>VLOOKUP(B1920,Noto!$B$2:$D$3321,3,FALSE)</f>
        <v>emoji_u1f366.png</v>
      </c>
      <c r="H1920" t="str">
        <f t="shared" si="117"/>
        <v xml:space="preserve">mv /Users/tsk/Desktop/workspace/noto-emoji/doc-noto/assets/svg/1f366.svg /Users/tsk/Desktop/workspace/noto-emoji/svg/emoji_u1f366.svg; </v>
      </c>
      <c r="I1920" t="str">
        <f t="shared" si="118"/>
        <v xml:space="preserve">mv /Users/tsk/Desktop/workspace/noto-emoji/doc-noto/assets/72x72/1f366.png /Users/tsk/Desktop/workspace/noto-emoji/png/128/emoji_u1f366.png; </v>
      </c>
      <c r="J1920">
        <f t="shared" si="119"/>
        <v>0</v>
      </c>
    </row>
    <row r="1921" spans="1:10">
      <c r="A1921">
        <v>1920</v>
      </c>
      <c r="B1921" t="s">
        <v>15296</v>
      </c>
      <c r="C1921" t="s">
        <v>8560</v>
      </c>
      <c r="D1921" t="s">
        <v>12136</v>
      </c>
      <c r="E1921" t="str">
        <f t="shared" si="116"/>
        <v>1f367</v>
      </c>
      <c r="F1921" t="str">
        <f>VLOOKUP(B1921,Noto!$B$2:$D$3321,2,FALSE)</f>
        <v>emoji_u1f367.svg</v>
      </c>
      <c r="G1921" t="str">
        <f>VLOOKUP(B1921,Noto!$B$2:$D$3321,3,FALSE)</f>
        <v>emoji_u1f367.png</v>
      </c>
      <c r="H1921" t="str">
        <f t="shared" si="117"/>
        <v xml:space="preserve">mv /Users/tsk/Desktop/workspace/noto-emoji/doc-noto/assets/svg/1f367.svg /Users/tsk/Desktop/workspace/noto-emoji/svg/emoji_u1f367.svg; </v>
      </c>
      <c r="I1921" t="str">
        <f t="shared" si="118"/>
        <v xml:space="preserve">mv /Users/tsk/Desktop/workspace/noto-emoji/doc-noto/assets/72x72/1f367.png /Users/tsk/Desktop/workspace/noto-emoji/png/128/emoji_u1f367.png; </v>
      </c>
      <c r="J1921">
        <f t="shared" si="119"/>
        <v>0</v>
      </c>
    </row>
    <row r="1922" spans="1:10">
      <c r="A1922">
        <v>1921</v>
      </c>
      <c r="B1922" t="s">
        <v>15297</v>
      </c>
      <c r="C1922" t="s">
        <v>8561</v>
      </c>
      <c r="D1922" t="s">
        <v>12137</v>
      </c>
      <c r="E1922" t="str">
        <f t="shared" ref="E1922:E1985" si="120">LEFT(C1922,LEN(C1922)-4)</f>
        <v>1f368</v>
      </c>
      <c r="F1922" t="str">
        <f>VLOOKUP(B1922,Noto!$B$2:$D$3321,2,FALSE)</f>
        <v>emoji_u1f368.svg</v>
      </c>
      <c r="G1922" t="str">
        <f>VLOOKUP(B1922,Noto!$B$2:$D$3321,3,FALSE)</f>
        <v>emoji_u1f368.png</v>
      </c>
      <c r="H1922" t="str">
        <f t="shared" si="117"/>
        <v xml:space="preserve">mv /Users/tsk/Desktop/workspace/noto-emoji/doc-noto/assets/svg/1f368.svg /Users/tsk/Desktop/workspace/noto-emoji/svg/emoji_u1f368.svg; </v>
      </c>
      <c r="I1922" t="str">
        <f t="shared" si="118"/>
        <v xml:space="preserve">mv /Users/tsk/Desktop/workspace/noto-emoji/doc-noto/assets/72x72/1f368.png /Users/tsk/Desktop/workspace/noto-emoji/png/128/emoji_u1f368.png; </v>
      </c>
      <c r="J1922">
        <f t="shared" si="119"/>
        <v>0</v>
      </c>
    </row>
    <row r="1923" spans="1:10">
      <c r="A1923">
        <v>1922</v>
      </c>
      <c r="B1923" t="s">
        <v>15298</v>
      </c>
      <c r="C1923" t="s">
        <v>8562</v>
      </c>
      <c r="D1923" t="s">
        <v>12138</v>
      </c>
      <c r="E1923" t="str">
        <f t="shared" si="120"/>
        <v>1f369</v>
      </c>
      <c r="F1923" t="str">
        <f>VLOOKUP(B1923,Noto!$B$2:$D$3321,2,FALSE)</f>
        <v>emoji_u1f369.svg</v>
      </c>
      <c r="G1923" t="str">
        <f>VLOOKUP(B1923,Noto!$B$2:$D$3321,3,FALSE)</f>
        <v>emoji_u1f369.png</v>
      </c>
      <c r="H1923" t="str">
        <f t="shared" ref="H1923:H1986" si="121">CONCATENATE("mv /Users/tsk/Desktop/workspace/noto-emoji/doc-noto/assets/svg/",C1923," /Users/tsk/Desktop/workspace/noto-emoji/svg/",B1923,".svg; ")</f>
        <v xml:space="preserve">mv /Users/tsk/Desktop/workspace/noto-emoji/doc-noto/assets/svg/1f369.svg /Users/tsk/Desktop/workspace/noto-emoji/svg/emoji_u1f369.svg; </v>
      </c>
      <c r="I1923" t="str">
        <f t="shared" ref="I1923:I1986" si="122">CONCATENATE("mv /Users/tsk/Desktop/workspace/noto-emoji/doc-noto/assets/72x72/",D1923," /Users/tsk/Desktop/workspace/noto-emoji/png/128/",B1923,".png; ")</f>
        <v xml:space="preserve">mv /Users/tsk/Desktop/workspace/noto-emoji/doc-noto/assets/72x72/1f369.png /Users/tsk/Desktop/workspace/noto-emoji/png/128/emoji_u1f369.png; </v>
      </c>
      <c r="J1923">
        <f t="shared" ref="J1923:J1986" si="123">IF(ISBLANK(H1923),1,0)</f>
        <v>0</v>
      </c>
    </row>
    <row r="1924" spans="1:10">
      <c r="A1924">
        <v>1923</v>
      </c>
      <c r="B1924" t="s">
        <v>15299</v>
      </c>
      <c r="C1924" t="s">
        <v>8563</v>
      </c>
      <c r="D1924" t="s">
        <v>12139</v>
      </c>
      <c r="E1924" t="str">
        <f t="shared" si="120"/>
        <v>1f370</v>
      </c>
      <c r="F1924" t="str">
        <f>VLOOKUP(B1924,Noto!$B$2:$D$3321,2,FALSE)</f>
        <v>emoji_u1f370.svg</v>
      </c>
      <c r="G1924" t="str">
        <f>VLOOKUP(B1924,Noto!$B$2:$D$3321,3,FALSE)</f>
        <v>emoji_u1f370.png</v>
      </c>
      <c r="H1924" t="str">
        <f t="shared" si="121"/>
        <v xml:space="preserve">mv /Users/tsk/Desktop/workspace/noto-emoji/doc-noto/assets/svg/1f370.svg /Users/tsk/Desktop/workspace/noto-emoji/svg/emoji_u1f370.svg; </v>
      </c>
      <c r="I1924" t="str">
        <f t="shared" si="122"/>
        <v xml:space="preserve">mv /Users/tsk/Desktop/workspace/noto-emoji/doc-noto/assets/72x72/1f370.png /Users/tsk/Desktop/workspace/noto-emoji/png/128/emoji_u1f370.png; </v>
      </c>
      <c r="J1924">
        <f t="shared" si="123"/>
        <v>0</v>
      </c>
    </row>
    <row r="1925" spans="1:10">
      <c r="A1925">
        <v>1924</v>
      </c>
      <c r="B1925" t="s">
        <v>15300</v>
      </c>
      <c r="C1925" t="s">
        <v>8564</v>
      </c>
      <c r="D1925" t="s">
        <v>12140</v>
      </c>
      <c r="E1925" t="str">
        <f t="shared" si="120"/>
        <v>1f371</v>
      </c>
      <c r="F1925" t="str">
        <f>VLOOKUP(B1925,Noto!$B$2:$D$3321,2,FALSE)</f>
        <v>emoji_u1f371.svg</v>
      </c>
      <c r="G1925" t="str">
        <f>VLOOKUP(B1925,Noto!$B$2:$D$3321,3,FALSE)</f>
        <v>emoji_u1f371.png</v>
      </c>
      <c r="H1925" t="str">
        <f t="shared" si="121"/>
        <v xml:space="preserve">mv /Users/tsk/Desktop/workspace/noto-emoji/doc-noto/assets/svg/1f371.svg /Users/tsk/Desktop/workspace/noto-emoji/svg/emoji_u1f371.svg; </v>
      </c>
      <c r="I1925" t="str">
        <f t="shared" si="122"/>
        <v xml:space="preserve">mv /Users/tsk/Desktop/workspace/noto-emoji/doc-noto/assets/72x72/1f371.png /Users/tsk/Desktop/workspace/noto-emoji/png/128/emoji_u1f371.png; </v>
      </c>
      <c r="J1925">
        <f t="shared" si="123"/>
        <v>0</v>
      </c>
    </row>
    <row r="1926" spans="1:10">
      <c r="A1926">
        <v>1925</v>
      </c>
      <c r="B1926" t="s">
        <v>15301</v>
      </c>
      <c r="C1926" t="s">
        <v>8565</v>
      </c>
      <c r="D1926" t="s">
        <v>12141</v>
      </c>
      <c r="E1926" t="str">
        <f t="shared" si="120"/>
        <v>1f372</v>
      </c>
      <c r="F1926" t="str">
        <f>VLOOKUP(B1926,Noto!$B$2:$D$3321,2,FALSE)</f>
        <v>emoji_u1f372.svg</v>
      </c>
      <c r="G1926" t="str">
        <f>VLOOKUP(B1926,Noto!$B$2:$D$3321,3,FALSE)</f>
        <v>emoji_u1f372.png</v>
      </c>
      <c r="H1926" t="str">
        <f t="shared" si="121"/>
        <v xml:space="preserve">mv /Users/tsk/Desktop/workspace/noto-emoji/doc-noto/assets/svg/1f372.svg /Users/tsk/Desktop/workspace/noto-emoji/svg/emoji_u1f372.svg; </v>
      </c>
      <c r="I1926" t="str">
        <f t="shared" si="122"/>
        <v xml:space="preserve">mv /Users/tsk/Desktop/workspace/noto-emoji/doc-noto/assets/72x72/1f372.png /Users/tsk/Desktop/workspace/noto-emoji/png/128/emoji_u1f372.png; </v>
      </c>
      <c r="J1926">
        <f t="shared" si="123"/>
        <v>0</v>
      </c>
    </row>
    <row r="1927" spans="1:10">
      <c r="A1927">
        <v>1926</v>
      </c>
      <c r="B1927" t="s">
        <v>15302</v>
      </c>
      <c r="C1927" t="s">
        <v>8566</v>
      </c>
      <c r="D1927" t="s">
        <v>12142</v>
      </c>
      <c r="E1927" t="str">
        <f t="shared" si="120"/>
        <v>1f373</v>
      </c>
      <c r="F1927" t="str">
        <f>VLOOKUP(B1927,Noto!$B$2:$D$3321,2,FALSE)</f>
        <v>emoji_u1f373.svg</v>
      </c>
      <c r="G1927" t="str">
        <f>VLOOKUP(B1927,Noto!$B$2:$D$3321,3,FALSE)</f>
        <v>emoji_u1f373.png</v>
      </c>
      <c r="H1927" t="str">
        <f t="shared" si="121"/>
        <v xml:space="preserve">mv /Users/tsk/Desktop/workspace/noto-emoji/doc-noto/assets/svg/1f373.svg /Users/tsk/Desktop/workspace/noto-emoji/svg/emoji_u1f373.svg; </v>
      </c>
      <c r="I1927" t="str">
        <f t="shared" si="122"/>
        <v xml:space="preserve">mv /Users/tsk/Desktop/workspace/noto-emoji/doc-noto/assets/72x72/1f373.png /Users/tsk/Desktop/workspace/noto-emoji/png/128/emoji_u1f373.png; </v>
      </c>
      <c r="J1927">
        <f t="shared" si="123"/>
        <v>0</v>
      </c>
    </row>
    <row r="1928" spans="1:10">
      <c r="A1928">
        <v>1927</v>
      </c>
      <c r="B1928" t="s">
        <v>15303</v>
      </c>
      <c r="C1928" t="s">
        <v>8567</v>
      </c>
      <c r="D1928" t="s">
        <v>12143</v>
      </c>
      <c r="E1928" t="str">
        <f t="shared" si="120"/>
        <v>1f374</v>
      </c>
      <c r="F1928" t="str">
        <f>VLOOKUP(B1928,Noto!$B$2:$D$3321,2,FALSE)</f>
        <v>emoji_u1f374.svg</v>
      </c>
      <c r="G1928" t="str">
        <f>VLOOKUP(B1928,Noto!$B$2:$D$3321,3,FALSE)</f>
        <v>emoji_u1f374.png</v>
      </c>
      <c r="H1928" t="str">
        <f t="shared" si="121"/>
        <v xml:space="preserve">mv /Users/tsk/Desktop/workspace/noto-emoji/doc-noto/assets/svg/1f374.svg /Users/tsk/Desktop/workspace/noto-emoji/svg/emoji_u1f374.svg; </v>
      </c>
      <c r="I1928" t="str">
        <f t="shared" si="122"/>
        <v xml:space="preserve">mv /Users/tsk/Desktop/workspace/noto-emoji/doc-noto/assets/72x72/1f374.png /Users/tsk/Desktop/workspace/noto-emoji/png/128/emoji_u1f374.png; </v>
      </c>
      <c r="J1928">
        <f t="shared" si="123"/>
        <v>0</v>
      </c>
    </row>
    <row r="1929" spans="1:10">
      <c r="A1929">
        <v>1928</v>
      </c>
      <c r="B1929" t="s">
        <v>15304</v>
      </c>
      <c r="C1929" t="s">
        <v>8568</v>
      </c>
      <c r="D1929" t="s">
        <v>12144</v>
      </c>
      <c r="E1929" t="str">
        <f t="shared" si="120"/>
        <v>1f375</v>
      </c>
      <c r="F1929" t="str">
        <f>VLOOKUP(B1929,Noto!$B$2:$D$3321,2,FALSE)</f>
        <v>emoji_u1f375.svg</v>
      </c>
      <c r="G1929" t="str">
        <f>VLOOKUP(B1929,Noto!$B$2:$D$3321,3,FALSE)</f>
        <v>emoji_u1f375.png</v>
      </c>
      <c r="H1929" t="str">
        <f t="shared" si="121"/>
        <v xml:space="preserve">mv /Users/tsk/Desktop/workspace/noto-emoji/doc-noto/assets/svg/1f375.svg /Users/tsk/Desktop/workspace/noto-emoji/svg/emoji_u1f375.svg; </v>
      </c>
      <c r="I1929" t="str">
        <f t="shared" si="122"/>
        <v xml:space="preserve">mv /Users/tsk/Desktop/workspace/noto-emoji/doc-noto/assets/72x72/1f375.png /Users/tsk/Desktop/workspace/noto-emoji/png/128/emoji_u1f375.png; </v>
      </c>
      <c r="J1929">
        <f t="shared" si="123"/>
        <v>0</v>
      </c>
    </row>
    <row r="1930" spans="1:10">
      <c r="A1930">
        <v>1929</v>
      </c>
      <c r="B1930" t="s">
        <v>15305</v>
      </c>
      <c r="C1930" t="s">
        <v>8569</v>
      </c>
      <c r="D1930" t="s">
        <v>12145</v>
      </c>
      <c r="E1930" t="str">
        <f t="shared" si="120"/>
        <v>1f376</v>
      </c>
      <c r="F1930" t="str">
        <f>VLOOKUP(B1930,Noto!$B$2:$D$3321,2,FALSE)</f>
        <v>emoji_u1f376.svg</v>
      </c>
      <c r="G1930" t="str">
        <f>VLOOKUP(B1930,Noto!$B$2:$D$3321,3,FALSE)</f>
        <v>emoji_u1f376.png</v>
      </c>
      <c r="H1930" t="str">
        <f t="shared" si="121"/>
        <v xml:space="preserve">mv /Users/tsk/Desktop/workspace/noto-emoji/doc-noto/assets/svg/1f376.svg /Users/tsk/Desktop/workspace/noto-emoji/svg/emoji_u1f376.svg; </v>
      </c>
      <c r="I1930" t="str">
        <f t="shared" si="122"/>
        <v xml:space="preserve">mv /Users/tsk/Desktop/workspace/noto-emoji/doc-noto/assets/72x72/1f376.png /Users/tsk/Desktop/workspace/noto-emoji/png/128/emoji_u1f376.png; </v>
      </c>
      <c r="J1930">
        <f t="shared" si="123"/>
        <v>0</v>
      </c>
    </row>
    <row r="1931" spans="1:10">
      <c r="A1931">
        <v>1930</v>
      </c>
      <c r="B1931" t="s">
        <v>15306</v>
      </c>
      <c r="C1931" t="s">
        <v>8570</v>
      </c>
      <c r="D1931" t="s">
        <v>12146</v>
      </c>
      <c r="E1931" t="str">
        <f t="shared" si="120"/>
        <v>1f377</v>
      </c>
      <c r="F1931" t="str">
        <f>VLOOKUP(B1931,Noto!$B$2:$D$3321,2,FALSE)</f>
        <v>emoji_u1f377.svg</v>
      </c>
      <c r="G1931" t="str">
        <f>VLOOKUP(B1931,Noto!$B$2:$D$3321,3,FALSE)</f>
        <v>emoji_u1f377.png</v>
      </c>
      <c r="H1931" t="str">
        <f t="shared" si="121"/>
        <v xml:space="preserve">mv /Users/tsk/Desktop/workspace/noto-emoji/doc-noto/assets/svg/1f377.svg /Users/tsk/Desktop/workspace/noto-emoji/svg/emoji_u1f377.svg; </v>
      </c>
      <c r="I1931" t="str">
        <f t="shared" si="122"/>
        <v xml:space="preserve">mv /Users/tsk/Desktop/workspace/noto-emoji/doc-noto/assets/72x72/1f377.png /Users/tsk/Desktop/workspace/noto-emoji/png/128/emoji_u1f377.png; </v>
      </c>
      <c r="J1931">
        <f t="shared" si="123"/>
        <v>0</v>
      </c>
    </row>
    <row r="1932" spans="1:10">
      <c r="A1932">
        <v>1931</v>
      </c>
      <c r="B1932" t="s">
        <v>15307</v>
      </c>
      <c r="C1932" t="s">
        <v>8571</v>
      </c>
      <c r="D1932" t="s">
        <v>12147</v>
      </c>
      <c r="E1932" t="str">
        <f t="shared" si="120"/>
        <v>1f378</v>
      </c>
      <c r="F1932" t="str">
        <f>VLOOKUP(B1932,Noto!$B$2:$D$3321,2,FALSE)</f>
        <v>emoji_u1f378.svg</v>
      </c>
      <c r="G1932" t="str">
        <f>VLOOKUP(B1932,Noto!$B$2:$D$3321,3,FALSE)</f>
        <v>emoji_u1f378.png</v>
      </c>
      <c r="H1932" t="str">
        <f t="shared" si="121"/>
        <v xml:space="preserve">mv /Users/tsk/Desktop/workspace/noto-emoji/doc-noto/assets/svg/1f378.svg /Users/tsk/Desktop/workspace/noto-emoji/svg/emoji_u1f378.svg; </v>
      </c>
      <c r="I1932" t="str">
        <f t="shared" si="122"/>
        <v xml:space="preserve">mv /Users/tsk/Desktop/workspace/noto-emoji/doc-noto/assets/72x72/1f378.png /Users/tsk/Desktop/workspace/noto-emoji/png/128/emoji_u1f378.png; </v>
      </c>
      <c r="J1932">
        <f t="shared" si="123"/>
        <v>0</v>
      </c>
    </row>
    <row r="1933" spans="1:10">
      <c r="A1933">
        <v>1932</v>
      </c>
      <c r="B1933" t="s">
        <v>15308</v>
      </c>
      <c r="C1933" t="s">
        <v>8572</v>
      </c>
      <c r="D1933" t="s">
        <v>12148</v>
      </c>
      <c r="E1933" t="str">
        <f t="shared" si="120"/>
        <v>1f379</v>
      </c>
      <c r="F1933" t="str">
        <f>VLOOKUP(B1933,Noto!$B$2:$D$3321,2,FALSE)</f>
        <v>emoji_u1f379.svg</v>
      </c>
      <c r="G1933" t="str">
        <f>VLOOKUP(B1933,Noto!$B$2:$D$3321,3,FALSE)</f>
        <v>emoji_u1f379.png</v>
      </c>
      <c r="H1933" t="str">
        <f t="shared" si="121"/>
        <v xml:space="preserve">mv /Users/tsk/Desktop/workspace/noto-emoji/doc-noto/assets/svg/1f379.svg /Users/tsk/Desktop/workspace/noto-emoji/svg/emoji_u1f379.svg; </v>
      </c>
      <c r="I1933" t="str">
        <f t="shared" si="122"/>
        <v xml:space="preserve">mv /Users/tsk/Desktop/workspace/noto-emoji/doc-noto/assets/72x72/1f379.png /Users/tsk/Desktop/workspace/noto-emoji/png/128/emoji_u1f379.png; </v>
      </c>
      <c r="J1933">
        <f t="shared" si="123"/>
        <v>0</v>
      </c>
    </row>
    <row r="1934" spans="1:10">
      <c r="A1934">
        <v>1933</v>
      </c>
      <c r="B1934" t="s">
        <v>15309</v>
      </c>
      <c r="C1934" t="s">
        <v>8573</v>
      </c>
      <c r="D1934" t="s">
        <v>12149</v>
      </c>
      <c r="E1934" t="str">
        <f t="shared" si="120"/>
        <v>1f380</v>
      </c>
      <c r="F1934" t="str">
        <f>VLOOKUP(B1934,Noto!$B$2:$D$3321,2,FALSE)</f>
        <v>emoji_u1f380.svg</v>
      </c>
      <c r="G1934" t="str">
        <f>VLOOKUP(B1934,Noto!$B$2:$D$3321,3,FALSE)</f>
        <v>emoji_u1f380.png</v>
      </c>
      <c r="H1934" t="str">
        <f t="shared" si="121"/>
        <v xml:space="preserve">mv /Users/tsk/Desktop/workspace/noto-emoji/doc-noto/assets/svg/1f380.svg /Users/tsk/Desktop/workspace/noto-emoji/svg/emoji_u1f380.svg; </v>
      </c>
      <c r="I1934" t="str">
        <f t="shared" si="122"/>
        <v xml:space="preserve">mv /Users/tsk/Desktop/workspace/noto-emoji/doc-noto/assets/72x72/1f380.png /Users/tsk/Desktop/workspace/noto-emoji/png/128/emoji_u1f380.png; </v>
      </c>
      <c r="J1934">
        <f t="shared" si="123"/>
        <v>0</v>
      </c>
    </row>
    <row r="1935" spans="1:10">
      <c r="A1935">
        <v>1934</v>
      </c>
      <c r="B1935" t="s">
        <v>15310</v>
      </c>
      <c r="C1935" t="s">
        <v>8574</v>
      </c>
      <c r="D1935" t="s">
        <v>12150</v>
      </c>
      <c r="E1935" t="str">
        <f t="shared" si="120"/>
        <v>1f381</v>
      </c>
      <c r="F1935" t="str">
        <f>VLOOKUP(B1935,Noto!$B$2:$D$3321,2,FALSE)</f>
        <v>emoji_u1f381.svg</v>
      </c>
      <c r="G1935" t="str">
        <f>VLOOKUP(B1935,Noto!$B$2:$D$3321,3,FALSE)</f>
        <v>emoji_u1f381.png</v>
      </c>
      <c r="H1935" t="str">
        <f t="shared" si="121"/>
        <v xml:space="preserve">mv /Users/tsk/Desktop/workspace/noto-emoji/doc-noto/assets/svg/1f381.svg /Users/tsk/Desktop/workspace/noto-emoji/svg/emoji_u1f381.svg; </v>
      </c>
      <c r="I1935" t="str">
        <f t="shared" si="122"/>
        <v xml:space="preserve">mv /Users/tsk/Desktop/workspace/noto-emoji/doc-noto/assets/72x72/1f381.png /Users/tsk/Desktop/workspace/noto-emoji/png/128/emoji_u1f381.png; </v>
      </c>
      <c r="J1935">
        <f t="shared" si="123"/>
        <v>0</v>
      </c>
    </row>
    <row r="1936" spans="1:10">
      <c r="A1936">
        <v>1935</v>
      </c>
      <c r="B1936" t="s">
        <v>15311</v>
      </c>
      <c r="C1936" t="s">
        <v>8575</v>
      </c>
      <c r="D1936" t="s">
        <v>12151</v>
      </c>
      <c r="E1936" t="str">
        <f t="shared" si="120"/>
        <v>1f382</v>
      </c>
      <c r="F1936" t="str">
        <f>VLOOKUP(B1936,Noto!$B$2:$D$3321,2,FALSE)</f>
        <v>emoji_u1f382.svg</v>
      </c>
      <c r="G1936" t="str">
        <f>VLOOKUP(B1936,Noto!$B$2:$D$3321,3,FALSE)</f>
        <v>emoji_u1f382.png</v>
      </c>
      <c r="H1936" t="str">
        <f t="shared" si="121"/>
        <v xml:space="preserve">mv /Users/tsk/Desktop/workspace/noto-emoji/doc-noto/assets/svg/1f382.svg /Users/tsk/Desktop/workspace/noto-emoji/svg/emoji_u1f382.svg; </v>
      </c>
      <c r="I1936" t="str">
        <f t="shared" si="122"/>
        <v xml:space="preserve">mv /Users/tsk/Desktop/workspace/noto-emoji/doc-noto/assets/72x72/1f382.png /Users/tsk/Desktop/workspace/noto-emoji/png/128/emoji_u1f382.png; </v>
      </c>
      <c r="J1936">
        <f t="shared" si="123"/>
        <v>0</v>
      </c>
    </row>
    <row r="1937" spans="1:10">
      <c r="A1937">
        <v>1936</v>
      </c>
      <c r="B1937" t="s">
        <v>15312</v>
      </c>
      <c r="C1937" t="s">
        <v>8576</v>
      </c>
      <c r="D1937" t="s">
        <v>12152</v>
      </c>
      <c r="E1937" t="str">
        <f t="shared" si="120"/>
        <v>1f383</v>
      </c>
      <c r="F1937" t="str">
        <f>VLOOKUP(B1937,Noto!$B$2:$D$3321,2,FALSE)</f>
        <v>emoji_u1f383.svg</v>
      </c>
      <c r="G1937" t="str">
        <f>VLOOKUP(B1937,Noto!$B$2:$D$3321,3,FALSE)</f>
        <v>emoji_u1f383.png</v>
      </c>
      <c r="H1937" t="str">
        <f t="shared" si="121"/>
        <v xml:space="preserve">mv /Users/tsk/Desktop/workspace/noto-emoji/doc-noto/assets/svg/1f383.svg /Users/tsk/Desktop/workspace/noto-emoji/svg/emoji_u1f383.svg; </v>
      </c>
      <c r="I1937" t="str">
        <f t="shared" si="122"/>
        <v xml:space="preserve">mv /Users/tsk/Desktop/workspace/noto-emoji/doc-noto/assets/72x72/1f383.png /Users/tsk/Desktop/workspace/noto-emoji/png/128/emoji_u1f383.png; </v>
      </c>
      <c r="J1937">
        <f t="shared" si="123"/>
        <v>0</v>
      </c>
    </row>
    <row r="1938" spans="1:10">
      <c r="A1938">
        <v>1937</v>
      </c>
      <c r="B1938" t="s">
        <v>15313</v>
      </c>
      <c r="C1938" t="s">
        <v>8577</v>
      </c>
      <c r="D1938" t="s">
        <v>12153</v>
      </c>
      <c r="E1938" t="str">
        <f t="shared" si="120"/>
        <v>1f384</v>
      </c>
      <c r="F1938" t="str">
        <f>VLOOKUP(B1938,Noto!$B$2:$D$3321,2,FALSE)</f>
        <v>emoji_u1f384.svg</v>
      </c>
      <c r="G1938" t="str">
        <f>VLOOKUP(B1938,Noto!$B$2:$D$3321,3,FALSE)</f>
        <v>emoji_u1f384.png</v>
      </c>
      <c r="H1938" t="str">
        <f t="shared" si="121"/>
        <v xml:space="preserve">mv /Users/tsk/Desktop/workspace/noto-emoji/doc-noto/assets/svg/1f384.svg /Users/tsk/Desktop/workspace/noto-emoji/svg/emoji_u1f384.svg; </v>
      </c>
      <c r="I1938" t="str">
        <f t="shared" si="122"/>
        <v xml:space="preserve">mv /Users/tsk/Desktop/workspace/noto-emoji/doc-noto/assets/72x72/1f384.png /Users/tsk/Desktop/workspace/noto-emoji/png/128/emoji_u1f384.png; </v>
      </c>
      <c r="J1938">
        <f t="shared" si="123"/>
        <v>0</v>
      </c>
    </row>
    <row r="1939" spans="1:10">
      <c r="A1939">
        <v>1938</v>
      </c>
      <c r="B1939" t="s">
        <v>15314</v>
      </c>
      <c r="C1939" t="s">
        <v>8578</v>
      </c>
      <c r="D1939" t="s">
        <v>12154</v>
      </c>
      <c r="E1939" t="str">
        <f t="shared" si="120"/>
        <v>1f385</v>
      </c>
      <c r="F1939" t="str">
        <f>VLOOKUP(B1939,Noto!$B$2:$D$3321,2,FALSE)</f>
        <v>emoji_u1f385.svg</v>
      </c>
      <c r="G1939" t="str">
        <f>VLOOKUP(B1939,Noto!$B$2:$D$3321,3,FALSE)</f>
        <v>emoji_u1f385.png</v>
      </c>
      <c r="H1939" t="str">
        <f t="shared" si="121"/>
        <v xml:space="preserve">mv /Users/tsk/Desktop/workspace/noto-emoji/doc-noto/assets/svg/1f385.svg /Users/tsk/Desktop/workspace/noto-emoji/svg/emoji_u1f385.svg; </v>
      </c>
      <c r="I1939" t="str">
        <f t="shared" si="122"/>
        <v xml:space="preserve">mv /Users/tsk/Desktop/workspace/noto-emoji/doc-noto/assets/72x72/1f385.png /Users/tsk/Desktop/workspace/noto-emoji/png/128/emoji_u1f385.png; </v>
      </c>
      <c r="J1939">
        <f t="shared" si="123"/>
        <v>0</v>
      </c>
    </row>
    <row r="1940" spans="1:10">
      <c r="A1940">
        <v>1939</v>
      </c>
      <c r="B1940" t="s">
        <v>15315</v>
      </c>
      <c r="C1940" t="s">
        <v>8579</v>
      </c>
      <c r="D1940" t="s">
        <v>12155</v>
      </c>
      <c r="E1940" t="str">
        <f t="shared" si="120"/>
        <v>1f385-1f3fb</v>
      </c>
      <c r="F1940" t="str">
        <f>VLOOKUP(B1940,Noto!$B$2:$D$3321,2,FALSE)</f>
        <v>emoji_u1f385_1f3fb.svg</v>
      </c>
      <c r="G1940" t="str">
        <f>VLOOKUP(B1940,Noto!$B$2:$D$3321,3,FALSE)</f>
        <v>emoji_u1f385_1f3fb.png</v>
      </c>
      <c r="H1940" t="str">
        <f t="shared" si="121"/>
        <v xml:space="preserve">mv /Users/tsk/Desktop/workspace/noto-emoji/doc-noto/assets/svg/1f385-1f3fb.svg /Users/tsk/Desktop/workspace/noto-emoji/svg/emoji_u1f385_1f3fb.svg; </v>
      </c>
      <c r="I1940" t="str">
        <f t="shared" si="122"/>
        <v xml:space="preserve">mv /Users/tsk/Desktop/workspace/noto-emoji/doc-noto/assets/72x72/1f385-1f3fb.png /Users/tsk/Desktop/workspace/noto-emoji/png/128/emoji_u1f385_1f3fb.png; </v>
      </c>
      <c r="J1940">
        <f t="shared" si="123"/>
        <v>0</v>
      </c>
    </row>
    <row r="1941" spans="1:10">
      <c r="A1941">
        <v>1940</v>
      </c>
      <c r="B1941" t="s">
        <v>15316</v>
      </c>
      <c r="C1941" t="s">
        <v>8580</v>
      </c>
      <c r="D1941" t="s">
        <v>12156</v>
      </c>
      <c r="E1941" t="str">
        <f t="shared" si="120"/>
        <v>1f385-1f3fc</v>
      </c>
      <c r="F1941" t="str">
        <f>VLOOKUP(B1941,Noto!$B$2:$D$3321,2,FALSE)</f>
        <v>emoji_u1f385_1f3fc.svg</v>
      </c>
      <c r="G1941" t="str">
        <f>VLOOKUP(B1941,Noto!$B$2:$D$3321,3,FALSE)</f>
        <v>emoji_u1f385_1f3fc.png</v>
      </c>
      <c r="H1941" t="str">
        <f t="shared" si="121"/>
        <v xml:space="preserve">mv /Users/tsk/Desktop/workspace/noto-emoji/doc-noto/assets/svg/1f385-1f3fc.svg /Users/tsk/Desktop/workspace/noto-emoji/svg/emoji_u1f385_1f3fc.svg; </v>
      </c>
      <c r="I1941" t="str">
        <f t="shared" si="122"/>
        <v xml:space="preserve">mv /Users/tsk/Desktop/workspace/noto-emoji/doc-noto/assets/72x72/1f385-1f3fc.png /Users/tsk/Desktop/workspace/noto-emoji/png/128/emoji_u1f385_1f3fc.png; </v>
      </c>
      <c r="J1941">
        <f t="shared" si="123"/>
        <v>0</v>
      </c>
    </row>
    <row r="1942" spans="1:10">
      <c r="A1942">
        <v>1941</v>
      </c>
      <c r="B1942" t="s">
        <v>15317</v>
      </c>
      <c r="C1942" t="s">
        <v>8581</v>
      </c>
      <c r="D1942" t="s">
        <v>12157</v>
      </c>
      <c r="E1942" t="str">
        <f t="shared" si="120"/>
        <v>1f385-1f3fd</v>
      </c>
      <c r="F1942" t="str">
        <f>VLOOKUP(B1942,Noto!$B$2:$D$3321,2,FALSE)</f>
        <v>emoji_u1f385_1f3fd.svg</v>
      </c>
      <c r="G1942" t="str">
        <f>VLOOKUP(B1942,Noto!$B$2:$D$3321,3,FALSE)</f>
        <v>emoji_u1f385_1f3fd.png</v>
      </c>
      <c r="H1942" t="str">
        <f t="shared" si="121"/>
        <v xml:space="preserve">mv /Users/tsk/Desktop/workspace/noto-emoji/doc-noto/assets/svg/1f385-1f3fd.svg /Users/tsk/Desktop/workspace/noto-emoji/svg/emoji_u1f385_1f3fd.svg; </v>
      </c>
      <c r="I1942" t="str">
        <f t="shared" si="122"/>
        <v xml:space="preserve">mv /Users/tsk/Desktop/workspace/noto-emoji/doc-noto/assets/72x72/1f385-1f3fd.png /Users/tsk/Desktop/workspace/noto-emoji/png/128/emoji_u1f385_1f3fd.png; </v>
      </c>
      <c r="J1942">
        <f t="shared" si="123"/>
        <v>0</v>
      </c>
    </row>
    <row r="1943" spans="1:10">
      <c r="A1943">
        <v>1942</v>
      </c>
      <c r="B1943" t="s">
        <v>15318</v>
      </c>
      <c r="C1943" t="s">
        <v>8582</v>
      </c>
      <c r="D1943" t="s">
        <v>12158</v>
      </c>
      <c r="E1943" t="str">
        <f t="shared" si="120"/>
        <v>1f385-1f3fe</v>
      </c>
      <c r="F1943" t="str">
        <f>VLOOKUP(B1943,Noto!$B$2:$D$3321,2,FALSE)</f>
        <v>emoji_u1f385_1f3fe.svg</v>
      </c>
      <c r="G1943" t="str">
        <f>VLOOKUP(B1943,Noto!$B$2:$D$3321,3,FALSE)</f>
        <v>emoji_u1f385_1f3fe.png</v>
      </c>
      <c r="H1943" t="str">
        <f t="shared" si="121"/>
        <v xml:space="preserve">mv /Users/tsk/Desktop/workspace/noto-emoji/doc-noto/assets/svg/1f385-1f3fe.svg /Users/tsk/Desktop/workspace/noto-emoji/svg/emoji_u1f385_1f3fe.svg; </v>
      </c>
      <c r="I1943" t="str">
        <f t="shared" si="122"/>
        <v xml:space="preserve">mv /Users/tsk/Desktop/workspace/noto-emoji/doc-noto/assets/72x72/1f385-1f3fe.png /Users/tsk/Desktop/workspace/noto-emoji/png/128/emoji_u1f385_1f3fe.png; </v>
      </c>
      <c r="J1943">
        <f t="shared" si="123"/>
        <v>0</v>
      </c>
    </row>
    <row r="1944" spans="1:10">
      <c r="A1944">
        <v>1943</v>
      </c>
      <c r="B1944" t="s">
        <v>15319</v>
      </c>
      <c r="C1944" t="s">
        <v>8583</v>
      </c>
      <c r="D1944" t="s">
        <v>12159</v>
      </c>
      <c r="E1944" t="str">
        <f t="shared" si="120"/>
        <v>1f385-1f3ff</v>
      </c>
      <c r="F1944" t="str">
        <f>VLOOKUP(B1944,Noto!$B$2:$D$3321,2,FALSE)</f>
        <v>emoji_u1f385_1f3ff.svg</v>
      </c>
      <c r="G1944" t="str">
        <f>VLOOKUP(B1944,Noto!$B$2:$D$3321,3,FALSE)</f>
        <v>emoji_u1f385_1f3ff.png</v>
      </c>
      <c r="H1944" t="str">
        <f t="shared" si="121"/>
        <v xml:space="preserve">mv /Users/tsk/Desktop/workspace/noto-emoji/doc-noto/assets/svg/1f385-1f3ff.svg /Users/tsk/Desktop/workspace/noto-emoji/svg/emoji_u1f385_1f3ff.svg; </v>
      </c>
      <c r="I1944" t="str">
        <f t="shared" si="122"/>
        <v xml:space="preserve">mv /Users/tsk/Desktop/workspace/noto-emoji/doc-noto/assets/72x72/1f385-1f3ff.png /Users/tsk/Desktop/workspace/noto-emoji/png/128/emoji_u1f385_1f3ff.png; </v>
      </c>
      <c r="J1944">
        <f t="shared" si="123"/>
        <v>0</v>
      </c>
    </row>
    <row r="1945" spans="1:10">
      <c r="A1945">
        <v>1944</v>
      </c>
      <c r="B1945" t="s">
        <v>15320</v>
      </c>
      <c r="C1945" t="s">
        <v>8584</v>
      </c>
      <c r="D1945" t="s">
        <v>12160</v>
      </c>
      <c r="E1945" t="str">
        <f t="shared" si="120"/>
        <v>1f386</v>
      </c>
      <c r="F1945" t="str">
        <f>VLOOKUP(B1945,Noto!$B$2:$D$3321,2,FALSE)</f>
        <v>emoji_u1f386.svg</v>
      </c>
      <c r="G1945" t="str">
        <f>VLOOKUP(B1945,Noto!$B$2:$D$3321,3,FALSE)</f>
        <v>emoji_u1f386.png</v>
      </c>
      <c r="H1945" t="str">
        <f t="shared" si="121"/>
        <v xml:space="preserve">mv /Users/tsk/Desktop/workspace/noto-emoji/doc-noto/assets/svg/1f386.svg /Users/tsk/Desktop/workspace/noto-emoji/svg/emoji_u1f386.svg; </v>
      </c>
      <c r="I1945" t="str">
        <f t="shared" si="122"/>
        <v xml:space="preserve">mv /Users/tsk/Desktop/workspace/noto-emoji/doc-noto/assets/72x72/1f386.png /Users/tsk/Desktop/workspace/noto-emoji/png/128/emoji_u1f386.png; </v>
      </c>
      <c r="J1945">
        <f t="shared" si="123"/>
        <v>0</v>
      </c>
    </row>
    <row r="1946" spans="1:10">
      <c r="A1946">
        <v>1945</v>
      </c>
      <c r="B1946" t="s">
        <v>15321</v>
      </c>
      <c r="C1946" t="s">
        <v>8585</v>
      </c>
      <c r="D1946" t="s">
        <v>12161</v>
      </c>
      <c r="E1946" t="str">
        <f t="shared" si="120"/>
        <v>1f387</v>
      </c>
      <c r="F1946" t="str">
        <f>VLOOKUP(B1946,Noto!$B$2:$D$3321,2,FALSE)</f>
        <v>emoji_u1f387.svg</v>
      </c>
      <c r="G1946" t="str">
        <f>VLOOKUP(B1946,Noto!$B$2:$D$3321,3,FALSE)</f>
        <v>emoji_u1f387.png</v>
      </c>
      <c r="H1946" t="str">
        <f t="shared" si="121"/>
        <v xml:space="preserve">mv /Users/tsk/Desktop/workspace/noto-emoji/doc-noto/assets/svg/1f387.svg /Users/tsk/Desktop/workspace/noto-emoji/svg/emoji_u1f387.svg; </v>
      </c>
      <c r="I1946" t="str">
        <f t="shared" si="122"/>
        <v xml:space="preserve">mv /Users/tsk/Desktop/workspace/noto-emoji/doc-noto/assets/72x72/1f387.png /Users/tsk/Desktop/workspace/noto-emoji/png/128/emoji_u1f387.png; </v>
      </c>
      <c r="J1946">
        <f t="shared" si="123"/>
        <v>0</v>
      </c>
    </row>
    <row r="1947" spans="1:10">
      <c r="A1947">
        <v>1946</v>
      </c>
      <c r="B1947" t="s">
        <v>15322</v>
      </c>
      <c r="C1947" t="s">
        <v>8586</v>
      </c>
      <c r="D1947" t="s">
        <v>12162</v>
      </c>
      <c r="E1947" t="str">
        <f t="shared" si="120"/>
        <v>1f388</v>
      </c>
      <c r="F1947" t="str">
        <f>VLOOKUP(B1947,Noto!$B$2:$D$3321,2,FALSE)</f>
        <v>emoji_u1f388.svg</v>
      </c>
      <c r="G1947" t="str">
        <f>VLOOKUP(B1947,Noto!$B$2:$D$3321,3,FALSE)</f>
        <v>emoji_u1f388.png</v>
      </c>
      <c r="H1947" t="str">
        <f t="shared" si="121"/>
        <v xml:space="preserve">mv /Users/tsk/Desktop/workspace/noto-emoji/doc-noto/assets/svg/1f388.svg /Users/tsk/Desktop/workspace/noto-emoji/svg/emoji_u1f388.svg; </v>
      </c>
      <c r="I1947" t="str">
        <f t="shared" si="122"/>
        <v xml:space="preserve">mv /Users/tsk/Desktop/workspace/noto-emoji/doc-noto/assets/72x72/1f388.png /Users/tsk/Desktop/workspace/noto-emoji/png/128/emoji_u1f388.png; </v>
      </c>
      <c r="J1947">
        <f t="shared" si="123"/>
        <v>0</v>
      </c>
    </row>
    <row r="1948" spans="1:10">
      <c r="A1948">
        <v>1947</v>
      </c>
      <c r="B1948" t="s">
        <v>15323</v>
      </c>
      <c r="C1948" t="s">
        <v>8587</v>
      </c>
      <c r="D1948" t="s">
        <v>12163</v>
      </c>
      <c r="E1948" t="str">
        <f t="shared" si="120"/>
        <v>1f389</v>
      </c>
      <c r="F1948" t="str">
        <f>VLOOKUP(B1948,Noto!$B$2:$D$3321,2,FALSE)</f>
        <v>emoji_u1f389.svg</v>
      </c>
      <c r="G1948" t="str">
        <f>VLOOKUP(B1948,Noto!$B$2:$D$3321,3,FALSE)</f>
        <v>emoji_u1f389.png</v>
      </c>
      <c r="H1948" t="str">
        <f t="shared" si="121"/>
        <v xml:space="preserve">mv /Users/tsk/Desktop/workspace/noto-emoji/doc-noto/assets/svg/1f389.svg /Users/tsk/Desktop/workspace/noto-emoji/svg/emoji_u1f389.svg; </v>
      </c>
      <c r="I1948" t="str">
        <f t="shared" si="122"/>
        <v xml:space="preserve">mv /Users/tsk/Desktop/workspace/noto-emoji/doc-noto/assets/72x72/1f389.png /Users/tsk/Desktop/workspace/noto-emoji/png/128/emoji_u1f389.png; </v>
      </c>
      <c r="J1948">
        <f t="shared" si="123"/>
        <v>0</v>
      </c>
    </row>
    <row r="1949" spans="1:10">
      <c r="A1949">
        <v>1948</v>
      </c>
      <c r="B1949" t="s">
        <v>15324</v>
      </c>
      <c r="C1949" t="s">
        <v>8588</v>
      </c>
      <c r="D1949" t="s">
        <v>12164</v>
      </c>
      <c r="E1949" t="str">
        <f t="shared" si="120"/>
        <v>1f390</v>
      </c>
      <c r="F1949" t="str">
        <f>VLOOKUP(B1949,Noto!$B$2:$D$3321,2,FALSE)</f>
        <v>emoji_u1f390.svg</v>
      </c>
      <c r="G1949" t="str">
        <f>VLOOKUP(B1949,Noto!$B$2:$D$3321,3,FALSE)</f>
        <v>emoji_u1f390.png</v>
      </c>
      <c r="H1949" t="str">
        <f t="shared" si="121"/>
        <v xml:space="preserve">mv /Users/tsk/Desktop/workspace/noto-emoji/doc-noto/assets/svg/1f390.svg /Users/tsk/Desktop/workspace/noto-emoji/svg/emoji_u1f390.svg; </v>
      </c>
      <c r="I1949" t="str">
        <f t="shared" si="122"/>
        <v xml:space="preserve">mv /Users/tsk/Desktop/workspace/noto-emoji/doc-noto/assets/72x72/1f390.png /Users/tsk/Desktop/workspace/noto-emoji/png/128/emoji_u1f390.png; </v>
      </c>
      <c r="J1949">
        <f t="shared" si="123"/>
        <v>0</v>
      </c>
    </row>
    <row r="1950" spans="1:10">
      <c r="A1950">
        <v>1949</v>
      </c>
      <c r="B1950" t="s">
        <v>15325</v>
      </c>
      <c r="C1950" t="s">
        <v>8589</v>
      </c>
      <c r="D1950" t="s">
        <v>12165</v>
      </c>
      <c r="E1950" t="str">
        <f t="shared" si="120"/>
        <v>1f391</v>
      </c>
      <c r="F1950" t="str">
        <f>VLOOKUP(B1950,Noto!$B$2:$D$3321,2,FALSE)</f>
        <v>emoji_u1f391.svg</v>
      </c>
      <c r="G1950" t="str">
        <f>VLOOKUP(B1950,Noto!$B$2:$D$3321,3,FALSE)</f>
        <v>emoji_u1f391.png</v>
      </c>
      <c r="H1950" t="str">
        <f t="shared" si="121"/>
        <v xml:space="preserve">mv /Users/tsk/Desktop/workspace/noto-emoji/doc-noto/assets/svg/1f391.svg /Users/tsk/Desktop/workspace/noto-emoji/svg/emoji_u1f391.svg; </v>
      </c>
      <c r="I1950" t="str">
        <f t="shared" si="122"/>
        <v xml:space="preserve">mv /Users/tsk/Desktop/workspace/noto-emoji/doc-noto/assets/72x72/1f391.png /Users/tsk/Desktop/workspace/noto-emoji/png/128/emoji_u1f391.png; </v>
      </c>
      <c r="J1950">
        <f t="shared" si="123"/>
        <v>0</v>
      </c>
    </row>
    <row r="1951" spans="1:10">
      <c r="A1951">
        <v>1950</v>
      </c>
      <c r="B1951" t="s">
        <v>15326</v>
      </c>
      <c r="C1951" t="s">
        <v>8590</v>
      </c>
      <c r="D1951" t="s">
        <v>12166</v>
      </c>
      <c r="E1951" t="str">
        <f t="shared" si="120"/>
        <v>1f392</v>
      </c>
      <c r="F1951" t="str">
        <f>VLOOKUP(B1951,Noto!$B$2:$D$3321,2,FALSE)</f>
        <v>emoji_u1f392.svg</v>
      </c>
      <c r="G1951" t="str">
        <f>VLOOKUP(B1951,Noto!$B$2:$D$3321,3,FALSE)</f>
        <v>emoji_u1f392.png</v>
      </c>
      <c r="H1951" t="str">
        <f t="shared" si="121"/>
        <v xml:space="preserve">mv /Users/tsk/Desktop/workspace/noto-emoji/doc-noto/assets/svg/1f392.svg /Users/tsk/Desktop/workspace/noto-emoji/svg/emoji_u1f392.svg; </v>
      </c>
      <c r="I1951" t="str">
        <f t="shared" si="122"/>
        <v xml:space="preserve">mv /Users/tsk/Desktop/workspace/noto-emoji/doc-noto/assets/72x72/1f392.png /Users/tsk/Desktop/workspace/noto-emoji/png/128/emoji_u1f392.png; </v>
      </c>
      <c r="J1951">
        <f t="shared" si="123"/>
        <v>0</v>
      </c>
    </row>
    <row r="1952" spans="1:10">
      <c r="A1952">
        <v>1951</v>
      </c>
      <c r="B1952" t="s">
        <v>15327</v>
      </c>
      <c r="C1952" t="s">
        <v>8591</v>
      </c>
      <c r="D1952" t="s">
        <v>12167</v>
      </c>
      <c r="E1952" t="str">
        <f t="shared" si="120"/>
        <v>1f393</v>
      </c>
      <c r="F1952" t="str">
        <f>VLOOKUP(B1952,Noto!$B$2:$D$3321,2,FALSE)</f>
        <v>emoji_u1f393.svg</v>
      </c>
      <c r="G1952" t="str">
        <f>VLOOKUP(B1952,Noto!$B$2:$D$3321,3,FALSE)</f>
        <v>emoji_u1f393.png</v>
      </c>
      <c r="H1952" t="str">
        <f t="shared" si="121"/>
        <v xml:space="preserve">mv /Users/tsk/Desktop/workspace/noto-emoji/doc-noto/assets/svg/1f393.svg /Users/tsk/Desktop/workspace/noto-emoji/svg/emoji_u1f393.svg; </v>
      </c>
      <c r="I1952" t="str">
        <f t="shared" si="122"/>
        <v xml:space="preserve">mv /Users/tsk/Desktop/workspace/noto-emoji/doc-noto/assets/72x72/1f393.png /Users/tsk/Desktop/workspace/noto-emoji/png/128/emoji_u1f393.png; </v>
      </c>
      <c r="J1952">
        <f t="shared" si="123"/>
        <v>0</v>
      </c>
    </row>
    <row r="1953" spans="1:10">
      <c r="A1953">
        <v>1952</v>
      </c>
      <c r="B1953" t="s">
        <v>15328</v>
      </c>
      <c r="C1953" t="s">
        <v>8592</v>
      </c>
      <c r="D1953" t="s">
        <v>12168</v>
      </c>
      <c r="E1953" t="str">
        <f t="shared" si="120"/>
        <v>1f396</v>
      </c>
      <c r="F1953" t="str">
        <f>VLOOKUP(B1953,Noto!$B$2:$D$3321,2,FALSE)</f>
        <v>emoji_u1f396.svg</v>
      </c>
      <c r="G1953" t="str">
        <f>VLOOKUP(B1953,Noto!$B$2:$D$3321,3,FALSE)</f>
        <v>emoji_u1f396.png</v>
      </c>
      <c r="H1953" t="str">
        <f t="shared" si="121"/>
        <v xml:space="preserve">mv /Users/tsk/Desktop/workspace/noto-emoji/doc-noto/assets/svg/1f396.svg /Users/tsk/Desktop/workspace/noto-emoji/svg/emoji_u1f396.svg; </v>
      </c>
      <c r="I1953" t="str">
        <f t="shared" si="122"/>
        <v xml:space="preserve">mv /Users/tsk/Desktop/workspace/noto-emoji/doc-noto/assets/72x72/1f396.png /Users/tsk/Desktop/workspace/noto-emoji/png/128/emoji_u1f396.png; </v>
      </c>
      <c r="J1953">
        <f t="shared" si="123"/>
        <v>0</v>
      </c>
    </row>
    <row r="1954" spans="1:10">
      <c r="A1954">
        <v>1953</v>
      </c>
      <c r="B1954" t="s">
        <v>15329</v>
      </c>
      <c r="C1954" t="s">
        <v>8593</v>
      </c>
      <c r="D1954" t="s">
        <v>12169</v>
      </c>
      <c r="E1954" t="str">
        <f t="shared" si="120"/>
        <v>1f397</v>
      </c>
      <c r="F1954" t="str">
        <f>VLOOKUP(B1954,Noto!$B$2:$D$3321,2,FALSE)</f>
        <v>emoji_u1f397.svg</v>
      </c>
      <c r="G1954" t="str">
        <f>VLOOKUP(B1954,Noto!$B$2:$D$3321,3,FALSE)</f>
        <v>emoji_u1f397.png</v>
      </c>
      <c r="H1954" t="str">
        <f t="shared" si="121"/>
        <v xml:space="preserve">mv /Users/tsk/Desktop/workspace/noto-emoji/doc-noto/assets/svg/1f397.svg /Users/tsk/Desktop/workspace/noto-emoji/svg/emoji_u1f397.svg; </v>
      </c>
      <c r="I1954" t="str">
        <f t="shared" si="122"/>
        <v xml:space="preserve">mv /Users/tsk/Desktop/workspace/noto-emoji/doc-noto/assets/72x72/1f397.png /Users/tsk/Desktop/workspace/noto-emoji/png/128/emoji_u1f397.png; </v>
      </c>
      <c r="J1954">
        <f t="shared" si="123"/>
        <v>0</v>
      </c>
    </row>
    <row r="1955" spans="1:10">
      <c r="A1955">
        <v>1954</v>
      </c>
      <c r="B1955" t="s">
        <v>15330</v>
      </c>
      <c r="C1955" t="s">
        <v>8594</v>
      </c>
      <c r="D1955" t="s">
        <v>12170</v>
      </c>
      <c r="E1955" t="str">
        <f t="shared" si="120"/>
        <v>1f399</v>
      </c>
      <c r="F1955" t="str">
        <f>VLOOKUP(B1955,Noto!$B$2:$D$3321,2,FALSE)</f>
        <v>emoji_u1f399.svg</v>
      </c>
      <c r="G1955" t="str">
        <f>VLOOKUP(B1955,Noto!$B$2:$D$3321,3,FALSE)</f>
        <v>emoji_u1f399.png</v>
      </c>
      <c r="H1955" t="str">
        <f t="shared" si="121"/>
        <v xml:space="preserve">mv /Users/tsk/Desktop/workspace/noto-emoji/doc-noto/assets/svg/1f399.svg /Users/tsk/Desktop/workspace/noto-emoji/svg/emoji_u1f399.svg; </v>
      </c>
      <c r="I1955" t="str">
        <f t="shared" si="122"/>
        <v xml:space="preserve">mv /Users/tsk/Desktop/workspace/noto-emoji/doc-noto/assets/72x72/1f399.png /Users/tsk/Desktop/workspace/noto-emoji/png/128/emoji_u1f399.png; </v>
      </c>
      <c r="J1955">
        <f t="shared" si="123"/>
        <v>0</v>
      </c>
    </row>
    <row r="1956" spans="1:10">
      <c r="A1956">
        <v>1955</v>
      </c>
      <c r="B1956" t="s">
        <v>15331</v>
      </c>
      <c r="C1956" t="s">
        <v>8595</v>
      </c>
      <c r="D1956" t="s">
        <v>12171</v>
      </c>
      <c r="E1956" t="str">
        <f t="shared" si="120"/>
        <v>1f400</v>
      </c>
      <c r="F1956" t="str">
        <f>VLOOKUP(B1956,Noto!$B$2:$D$3321,2,FALSE)</f>
        <v>emoji_u1f400.svg</v>
      </c>
      <c r="G1956" t="str">
        <f>VLOOKUP(B1956,Noto!$B$2:$D$3321,3,FALSE)</f>
        <v>emoji_u1f400.png</v>
      </c>
      <c r="H1956" t="str">
        <f t="shared" si="121"/>
        <v xml:space="preserve">mv /Users/tsk/Desktop/workspace/noto-emoji/doc-noto/assets/svg/1f400.svg /Users/tsk/Desktop/workspace/noto-emoji/svg/emoji_u1f400.svg; </v>
      </c>
      <c r="I1956" t="str">
        <f t="shared" si="122"/>
        <v xml:space="preserve">mv /Users/tsk/Desktop/workspace/noto-emoji/doc-noto/assets/72x72/1f400.png /Users/tsk/Desktop/workspace/noto-emoji/png/128/emoji_u1f400.png; </v>
      </c>
      <c r="J1956">
        <f t="shared" si="123"/>
        <v>0</v>
      </c>
    </row>
    <row r="1957" spans="1:10">
      <c r="A1957">
        <v>1956</v>
      </c>
      <c r="B1957" t="s">
        <v>15332</v>
      </c>
      <c r="C1957" t="s">
        <v>8596</v>
      </c>
      <c r="D1957" t="s">
        <v>12172</v>
      </c>
      <c r="E1957" t="str">
        <f t="shared" si="120"/>
        <v>1f401</v>
      </c>
      <c r="F1957" t="str">
        <f>VLOOKUP(B1957,Noto!$B$2:$D$3321,2,FALSE)</f>
        <v>emoji_u1f401.svg</v>
      </c>
      <c r="G1957" t="str">
        <f>VLOOKUP(B1957,Noto!$B$2:$D$3321,3,FALSE)</f>
        <v>emoji_u1f401.png</v>
      </c>
      <c r="H1957" t="str">
        <f t="shared" si="121"/>
        <v xml:space="preserve">mv /Users/tsk/Desktop/workspace/noto-emoji/doc-noto/assets/svg/1f401.svg /Users/tsk/Desktop/workspace/noto-emoji/svg/emoji_u1f401.svg; </v>
      </c>
      <c r="I1957" t="str">
        <f t="shared" si="122"/>
        <v xml:space="preserve">mv /Users/tsk/Desktop/workspace/noto-emoji/doc-noto/assets/72x72/1f401.png /Users/tsk/Desktop/workspace/noto-emoji/png/128/emoji_u1f401.png; </v>
      </c>
      <c r="J1957">
        <f t="shared" si="123"/>
        <v>0</v>
      </c>
    </row>
    <row r="1958" spans="1:10">
      <c r="A1958">
        <v>1957</v>
      </c>
      <c r="B1958" t="s">
        <v>15333</v>
      </c>
      <c r="C1958" t="s">
        <v>8597</v>
      </c>
      <c r="D1958" t="s">
        <v>12173</v>
      </c>
      <c r="E1958" t="str">
        <f t="shared" si="120"/>
        <v>1f402</v>
      </c>
      <c r="F1958" t="str">
        <f>VLOOKUP(B1958,Noto!$B$2:$D$3321,2,FALSE)</f>
        <v>emoji_u1f402.svg</v>
      </c>
      <c r="G1958" t="str">
        <f>VLOOKUP(B1958,Noto!$B$2:$D$3321,3,FALSE)</f>
        <v>emoji_u1f402.png</v>
      </c>
      <c r="H1958" t="str">
        <f t="shared" si="121"/>
        <v xml:space="preserve">mv /Users/tsk/Desktop/workspace/noto-emoji/doc-noto/assets/svg/1f402.svg /Users/tsk/Desktop/workspace/noto-emoji/svg/emoji_u1f402.svg; </v>
      </c>
      <c r="I1958" t="str">
        <f t="shared" si="122"/>
        <v xml:space="preserve">mv /Users/tsk/Desktop/workspace/noto-emoji/doc-noto/assets/72x72/1f402.png /Users/tsk/Desktop/workspace/noto-emoji/png/128/emoji_u1f402.png; </v>
      </c>
      <c r="J1958">
        <f t="shared" si="123"/>
        <v>0</v>
      </c>
    </row>
    <row r="1959" spans="1:10">
      <c r="A1959">
        <v>1958</v>
      </c>
      <c r="B1959" t="s">
        <v>15334</v>
      </c>
      <c r="C1959" t="s">
        <v>8598</v>
      </c>
      <c r="D1959" t="s">
        <v>12174</v>
      </c>
      <c r="E1959" t="str">
        <f t="shared" si="120"/>
        <v>1f403</v>
      </c>
      <c r="F1959" t="str">
        <f>VLOOKUP(B1959,Noto!$B$2:$D$3321,2,FALSE)</f>
        <v>emoji_u1f403.svg</v>
      </c>
      <c r="G1959" t="str">
        <f>VLOOKUP(B1959,Noto!$B$2:$D$3321,3,FALSE)</f>
        <v>emoji_u1f403.png</v>
      </c>
      <c r="H1959" t="str">
        <f t="shared" si="121"/>
        <v xml:space="preserve">mv /Users/tsk/Desktop/workspace/noto-emoji/doc-noto/assets/svg/1f403.svg /Users/tsk/Desktop/workspace/noto-emoji/svg/emoji_u1f403.svg; </v>
      </c>
      <c r="I1959" t="str">
        <f t="shared" si="122"/>
        <v xml:space="preserve">mv /Users/tsk/Desktop/workspace/noto-emoji/doc-noto/assets/72x72/1f403.png /Users/tsk/Desktop/workspace/noto-emoji/png/128/emoji_u1f403.png; </v>
      </c>
      <c r="J1959">
        <f t="shared" si="123"/>
        <v>0</v>
      </c>
    </row>
    <row r="1960" spans="1:10">
      <c r="A1960">
        <v>1959</v>
      </c>
      <c r="B1960" t="s">
        <v>15335</v>
      </c>
      <c r="C1960" t="s">
        <v>8599</v>
      </c>
      <c r="D1960" t="s">
        <v>12175</v>
      </c>
      <c r="E1960" t="str">
        <f t="shared" si="120"/>
        <v>1f404</v>
      </c>
      <c r="F1960" t="str">
        <f>VLOOKUP(B1960,Noto!$B$2:$D$3321,2,FALSE)</f>
        <v>emoji_u1f404.svg</v>
      </c>
      <c r="G1960" t="str">
        <f>VLOOKUP(B1960,Noto!$B$2:$D$3321,3,FALSE)</f>
        <v>emoji_u1f404.png</v>
      </c>
      <c r="H1960" t="str">
        <f t="shared" si="121"/>
        <v xml:space="preserve">mv /Users/tsk/Desktop/workspace/noto-emoji/doc-noto/assets/svg/1f404.svg /Users/tsk/Desktop/workspace/noto-emoji/svg/emoji_u1f404.svg; </v>
      </c>
      <c r="I1960" t="str">
        <f t="shared" si="122"/>
        <v xml:space="preserve">mv /Users/tsk/Desktop/workspace/noto-emoji/doc-noto/assets/72x72/1f404.png /Users/tsk/Desktop/workspace/noto-emoji/png/128/emoji_u1f404.png; </v>
      </c>
      <c r="J1960">
        <f t="shared" si="123"/>
        <v>0</v>
      </c>
    </row>
    <row r="1961" spans="1:10">
      <c r="A1961">
        <v>1960</v>
      </c>
      <c r="B1961" t="s">
        <v>15336</v>
      </c>
      <c r="C1961" t="s">
        <v>8600</v>
      </c>
      <c r="D1961" t="s">
        <v>12176</v>
      </c>
      <c r="E1961" t="str">
        <f t="shared" si="120"/>
        <v>1f405</v>
      </c>
      <c r="F1961" t="str">
        <f>VLOOKUP(B1961,Noto!$B$2:$D$3321,2,FALSE)</f>
        <v>emoji_u1f405.svg</v>
      </c>
      <c r="G1961" t="str">
        <f>VLOOKUP(B1961,Noto!$B$2:$D$3321,3,FALSE)</f>
        <v>emoji_u1f405.png</v>
      </c>
      <c r="H1961" t="str">
        <f t="shared" si="121"/>
        <v xml:space="preserve">mv /Users/tsk/Desktop/workspace/noto-emoji/doc-noto/assets/svg/1f405.svg /Users/tsk/Desktop/workspace/noto-emoji/svg/emoji_u1f405.svg; </v>
      </c>
      <c r="I1961" t="str">
        <f t="shared" si="122"/>
        <v xml:space="preserve">mv /Users/tsk/Desktop/workspace/noto-emoji/doc-noto/assets/72x72/1f405.png /Users/tsk/Desktop/workspace/noto-emoji/png/128/emoji_u1f405.png; </v>
      </c>
      <c r="J1961">
        <f t="shared" si="123"/>
        <v>0</v>
      </c>
    </row>
    <row r="1962" spans="1:10">
      <c r="A1962">
        <v>1961</v>
      </c>
      <c r="B1962" t="s">
        <v>15337</v>
      </c>
      <c r="C1962" t="s">
        <v>8601</v>
      </c>
      <c r="D1962" t="s">
        <v>12177</v>
      </c>
      <c r="E1962" t="str">
        <f t="shared" si="120"/>
        <v>1f406</v>
      </c>
      <c r="F1962" t="str">
        <f>VLOOKUP(B1962,Noto!$B$2:$D$3321,2,FALSE)</f>
        <v>emoji_u1f406.svg</v>
      </c>
      <c r="G1962" t="str">
        <f>VLOOKUP(B1962,Noto!$B$2:$D$3321,3,FALSE)</f>
        <v>emoji_u1f406.png</v>
      </c>
      <c r="H1962" t="str">
        <f t="shared" si="121"/>
        <v xml:space="preserve">mv /Users/tsk/Desktop/workspace/noto-emoji/doc-noto/assets/svg/1f406.svg /Users/tsk/Desktop/workspace/noto-emoji/svg/emoji_u1f406.svg; </v>
      </c>
      <c r="I1962" t="str">
        <f t="shared" si="122"/>
        <v xml:space="preserve">mv /Users/tsk/Desktop/workspace/noto-emoji/doc-noto/assets/72x72/1f406.png /Users/tsk/Desktop/workspace/noto-emoji/png/128/emoji_u1f406.png; </v>
      </c>
      <c r="J1962">
        <f t="shared" si="123"/>
        <v>0</v>
      </c>
    </row>
    <row r="1963" spans="1:10">
      <c r="A1963">
        <v>1962</v>
      </c>
      <c r="B1963" t="s">
        <v>15338</v>
      </c>
      <c r="C1963" t="s">
        <v>8602</v>
      </c>
      <c r="D1963" t="s">
        <v>12178</v>
      </c>
      <c r="E1963" t="str">
        <f t="shared" si="120"/>
        <v>1f407</v>
      </c>
      <c r="F1963" t="str">
        <f>VLOOKUP(B1963,Noto!$B$2:$D$3321,2,FALSE)</f>
        <v>emoji_u1f407.svg</v>
      </c>
      <c r="G1963" t="str">
        <f>VLOOKUP(B1963,Noto!$B$2:$D$3321,3,FALSE)</f>
        <v>emoji_u1f407.png</v>
      </c>
      <c r="H1963" t="str">
        <f t="shared" si="121"/>
        <v xml:space="preserve">mv /Users/tsk/Desktop/workspace/noto-emoji/doc-noto/assets/svg/1f407.svg /Users/tsk/Desktop/workspace/noto-emoji/svg/emoji_u1f407.svg; </v>
      </c>
      <c r="I1963" t="str">
        <f t="shared" si="122"/>
        <v xml:space="preserve">mv /Users/tsk/Desktop/workspace/noto-emoji/doc-noto/assets/72x72/1f407.png /Users/tsk/Desktop/workspace/noto-emoji/png/128/emoji_u1f407.png; </v>
      </c>
      <c r="J1963">
        <f t="shared" si="123"/>
        <v>0</v>
      </c>
    </row>
    <row r="1964" spans="1:10">
      <c r="A1964">
        <v>1963</v>
      </c>
      <c r="B1964" t="s">
        <v>15339</v>
      </c>
      <c r="C1964" t="s">
        <v>8603</v>
      </c>
      <c r="D1964" t="s">
        <v>12179</v>
      </c>
      <c r="E1964" t="str">
        <f t="shared" si="120"/>
        <v>1f408</v>
      </c>
      <c r="F1964" t="str">
        <f>VLOOKUP(B1964,Noto!$B$2:$D$3321,2,FALSE)</f>
        <v>emoji_u1f408.svg</v>
      </c>
      <c r="G1964" t="str">
        <f>VLOOKUP(B1964,Noto!$B$2:$D$3321,3,FALSE)</f>
        <v>emoji_u1f408.png</v>
      </c>
      <c r="H1964" t="str">
        <f t="shared" si="121"/>
        <v xml:space="preserve">mv /Users/tsk/Desktop/workspace/noto-emoji/doc-noto/assets/svg/1f408.svg /Users/tsk/Desktop/workspace/noto-emoji/svg/emoji_u1f408.svg; </v>
      </c>
      <c r="I1964" t="str">
        <f t="shared" si="122"/>
        <v xml:space="preserve">mv /Users/tsk/Desktop/workspace/noto-emoji/doc-noto/assets/72x72/1f408.png /Users/tsk/Desktop/workspace/noto-emoji/png/128/emoji_u1f408.png; </v>
      </c>
      <c r="J1964">
        <f t="shared" si="123"/>
        <v>0</v>
      </c>
    </row>
    <row r="1965" spans="1:10">
      <c r="A1965">
        <v>1964</v>
      </c>
      <c r="B1965" t="s">
        <v>15340</v>
      </c>
      <c r="C1965" t="s">
        <v>8604</v>
      </c>
      <c r="D1965" t="s">
        <v>12180</v>
      </c>
      <c r="E1965" t="str">
        <f t="shared" si="120"/>
        <v>1f408-200d-2b1b</v>
      </c>
      <c r="F1965" t="str">
        <f>VLOOKUP(B1965,Noto!$B$2:$D$3321,2,FALSE)</f>
        <v>emoji_u1f408_200d_2b1b.svg</v>
      </c>
      <c r="G1965" t="str">
        <f>VLOOKUP(B1965,Noto!$B$2:$D$3321,3,FALSE)</f>
        <v>emoji_u1f408_200d_2b1b.png</v>
      </c>
      <c r="H1965" t="str">
        <f t="shared" si="121"/>
        <v xml:space="preserve">mv /Users/tsk/Desktop/workspace/noto-emoji/doc-noto/assets/svg/1f408-200d-2b1b.svg /Users/tsk/Desktop/workspace/noto-emoji/svg/emoji_u1f408_200d_2b1b.svg; </v>
      </c>
      <c r="I1965" t="str">
        <f t="shared" si="122"/>
        <v xml:space="preserve">mv /Users/tsk/Desktop/workspace/noto-emoji/doc-noto/assets/72x72/1f408-200d-2b1b.png /Users/tsk/Desktop/workspace/noto-emoji/png/128/emoji_u1f408_200d_2b1b.png; </v>
      </c>
      <c r="J1965">
        <f t="shared" si="123"/>
        <v>0</v>
      </c>
    </row>
    <row r="1966" spans="1:10">
      <c r="A1966">
        <v>1965</v>
      </c>
      <c r="B1966" t="s">
        <v>15341</v>
      </c>
      <c r="C1966" t="s">
        <v>8605</v>
      </c>
      <c r="D1966" t="s">
        <v>12181</v>
      </c>
      <c r="E1966" t="str">
        <f t="shared" si="120"/>
        <v>1f409</v>
      </c>
      <c r="F1966" t="str">
        <f>VLOOKUP(B1966,Noto!$B$2:$D$3321,2,FALSE)</f>
        <v>emoji_u1f409.svg</v>
      </c>
      <c r="G1966" t="str">
        <f>VLOOKUP(B1966,Noto!$B$2:$D$3321,3,FALSE)</f>
        <v>emoji_u1f409.png</v>
      </c>
      <c r="H1966" t="str">
        <f t="shared" si="121"/>
        <v xml:space="preserve">mv /Users/tsk/Desktop/workspace/noto-emoji/doc-noto/assets/svg/1f409.svg /Users/tsk/Desktop/workspace/noto-emoji/svg/emoji_u1f409.svg; </v>
      </c>
      <c r="I1966" t="str">
        <f t="shared" si="122"/>
        <v xml:space="preserve">mv /Users/tsk/Desktop/workspace/noto-emoji/doc-noto/assets/72x72/1f409.png /Users/tsk/Desktop/workspace/noto-emoji/png/128/emoji_u1f409.png; </v>
      </c>
      <c r="J1966">
        <f t="shared" si="123"/>
        <v>0</v>
      </c>
    </row>
    <row r="1967" spans="1:10">
      <c r="A1967">
        <v>1966</v>
      </c>
      <c r="B1967" t="s">
        <v>15342</v>
      </c>
      <c r="C1967" t="s">
        <v>8606</v>
      </c>
      <c r="D1967" t="s">
        <v>12182</v>
      </c>
      <c r="E1967" t="str">
        <f t="shared" si="120"/>
        <v>1f410</v>
      </c>
      <c r="F1967" t="str">
        <f>VLOOKUP(B1967,Noto!$B$2:$D$3321,2,FALSE)</f>
        <v>emoji_u1f410.svg</v>
      </c>
      <c r="G1967" t="str">
        <f>VLOOKUP(B1967,Noto!$B$2:$D$3321,3,FALSE)</f>
        <v>emoji_u1f410.png</v>
      </c>
      <c r="H1967" t="str">
        <f t="shared" si="121"/>
        <v xml:space="preserve">mv /Users/tsk/Desktop/workspace/noto-emoji/doc-noto/assets/svg/1f410.svg /Users/tsk/Desktop/workspace/noto-emoji/svg/emoji_u1f410.svg; </v>
      </c>
      <c r="I1967" t="str">
        <f t="shared" si="122"/>
        <v xml:space="preserve">mv /Users/tsk/Desktop/workspace/noto-emoji/doc-noto/assets/72x72/1f410.png /Users/tsk/Desktop/workspace/noto-emoji/png/128/emoji_u1f410.png; </v>
      </c>
      <c r="J1967">
        <f t="shared" si="123"/>
        <v>0</v>
      </c>
    </row>
    <row r="1968" spans="1:10">
      <c r="A1968">
        <v>1967</v>
      </c>
      <c r="B1968" t="s">
        <v>15343</v>
      </c>
      <c r="C1968" t="s">
        <v>8607</v>
      </c>
      <c r="D1968" t="s">
        <v>12183</v>
      </c>
      <c r="E1968" t="str">
        <f t="shared" si="120"/>
        <v>1f411</v>
      </c>
      <c r="F1968" t="str">
        <f>VLOOKUP(B1968,Noto!$B$2:$D$3321,2,FALSE)</f>
        <v>emoji_u1f411.svg</v>
      </c>
      <c r="G1968" t="str">
        <f>VLOOKUP(B1968,Noto!$B$2:$D$3321,3,FALSE)</f>
        <v>emoji_u1f411.png</v>
      </c>
      <c r="H1968" t="str">
        <f t="shared" si="121"/>
        <v xml:space="preserve">mv /Users/tsk/Desktop/workspace/noto-emoji/doc-noto/assets/svg/1f411.svg /Users/tsk/Desktop/workspace/noto-emoji/svg/emoji_u1f411.svg; </v>
      </c>
      <c r="I1968" t="str">
        <f t="shared" si="122"/>
        <v xml:space="preserve">mv /Users/tsk/Desktop/workspace/noto-emoji/doc-noto/assets/72x72/1f411.png /Users/tsk/Desktop/workspace/noto-emoji/png/128/emoji_u1f411.png; </v>
      </c>
      <c r="J1968">
        <f t="shared" si="123"/>
        <v>0</v>
      </c>
    </row>
    <row r="1969" spans="1:10">
      <c r="A1969">
        <v>1968</v>
      </c>
      <c r="B1969" t="s">
        <v>15344</v>
      </c>
      <c r="C1969" t="s">
        <v>8608</v>
      </c>
      <c r="D1969" t="s">
        <v>12184</v>
      </c>
      <c r="E1969" t="str">
        <f t="shared" si="120"/>
        <v>1f412</v>
      </c>
      <c r="F1969" t="str">
        <f>VLOOKUP(B1969,Noto!$B$2:$D$3321,2,FALSE)</f>
        <v>emoji_u1f412.svg</v>
      </c>
      <c r="G1969" t="str">
        <f>VLOOKUP(B1969,Noto!$B$2:$D$3321,3,FALSE)</f>
        <v>emoji_u1f412.png</v>
      </c>
      <c r="H1969" t="str">
        <f t="shared" si="121"/>
        <v xml:space="preserve">mv /Users/tsk/Desktop/workspace/noto-emoji/doc-noto/assets/svg/1f412.svg /Users/tsk/Desktop/workspace/noto-emoji/svg/emoji_u1f412.svg; </v>
      </c>
      <c r="I1969" t="str">
        <f t="shared" si="122"/>
        <v xml:space="preserve">mv /Users/tsk/Desktop/workspace/noto-emoji/doc-noto/assets/72x72/1f412.png /Users/tsk/Desktop/workspace/noto-emoji/png/128/emoji_u1f412.png; </v>
      </c>
      <c r="J1969">
        <f t="shared" si="123"/>
        <v>0</v>
      </c>
    </row>
    <row r="1970" spans="1:10">
      <c r="A1970">
        <v>1969</v>
      </c>
      <c r="B1970" t="s">
        <v>15345</v>
      </c>
      <c r="C1970" t="s">
        <v>8609</v>
      </c>
      <c r="D1970" t="s">
        <v>12185</v>
      </c>
      <c r="E1970" t="str">
        <f t="shared" si="120"/>
        <v>1f413</v>
      </c>
      <c r="F1970" t="str">
        <f>VLOOKUP(B1970,Noto!$B$2:$D$3321,2,FALSE)</f>
        <v>emoji_u1f413.svg</v>
      </c>
      <c r="G1970" t="str">
        <f>VLOOKUP(B1970,Noto!$B$2:$D$3321,3,FALSE)</f>
        <v>emoji_u1f413.png</v>
      </c>
      <c r="H1970" t="str">
        <f t="shared" si="121"/>
        <v xml:space="preserve">mv /Users/tsk/Desktop/workspace/noto-emoji/doc-noto/assets/svg/1f413.svg /Users/tsk/Desktop/workspace/noto-emoji/svg/emoji_u1f413.svg; </v>
      </c>
      <c r="I1970" t="str">
        <f t="shared" si="122"/>
        <v xml:space="preserve">mv /Users/tsk/Desktop/workspace/noto-emoji/doc-noto/assets/72x72/1f413.png /Users/tsk/Desktop/workspace/noto-emoji/png/128/emoji_u1f413.png; </v>
      </c>
      <c r="J1970">
        <f t="shared" si="123"/>
        <v>0</v>
      </c>
    </row>
    <row r="1971" spans="1:10">
      <c r="A1971">
        <v>1970</v>
      </c>
      <c r="B1971" t="s">
        <v>15346</v>
      </c>
      <c r="C1971" t="s">
        <v>8610</v>
      </c>
      <c r="D1971" t="s">
        <v>12186</v>
      </c>
      <c r="E1971" t="str">
        <f t="shared" si="120"/>
        <v>1f414</v>
      </c>
      <c r="F1971" t="str">
        <f>VLOOKUP(B1971,Noto!$B$2:$D$3321,2,FALSE)</f>
        <v>emoji_u1f414.svg</v>
      </c>
      <c r="G1971" t="str">
        <f>VLOOKUP(B1971,Noto!$B$2:$D$3321,3,FALSE)</f>
        <v>emoji_u1f414.png</v>
      </c>
      <c r="H1971" t="str">
        <f t="shared" si="121"/>
        <v xml:space="preserve">mv /Users/tsk/Desktop/workspace/noto-emoji/doc-noto/assets/svg/1f414.svg /Users/tsk/Desktop/workspace/noto-emoji/svg/emoji_u1f414.svg; </v>
      </c>
      <c r="I1971" t="str">
        <f t="shared" si="122"/>
        <v xml:space="preserve">mv /Users/tsk/Desktop/workspace/noto-emoji/doc-noto/assets/72x72/1f414.png /Users/tsk/Desktop/workspace/noto-emoji/png/128/emoji_u1f414.png; </v>
      </c>
      <c r="J1971">
        <f t="shared" si="123"/>
        <v>0</v>
      </c>
    </row>
    <row r="1972" spans="1:10">
      <c r="A1972">
        <v>1971</v>
      </c>
      <c r="B1972" t="s">
        <v>15347</v>
      </c>
      <c r="C1972" t="s">
        <v>8611</v>
      </c>
      <c r="D1972" t="s">
        <v>12187</v>
      </c>
      <c r="E1972" t="str">
        <f t="shared" si="120"/>
        <v>1f415</v>
      </c>
      <c r="F1972" t="str">
        <f>VLOOKUP(B1972,Noto!$B$2:$D$3321,2,FALSE)</f>
        <v>emoji_u1f415.svg</v>
      </c>
      <c r="G1972" t="str">
        <f>VLOOKUP(B1972,Noto!$B$2:$D$3321,3,FALSE)</f>
        <v>emoji_u1f415.png</v>
      </c>
      <c r="H1972" t="str">
        <f t="shared" si="121"/>
        <v xml:space="preserve">mv /Users/tsk/Desktop/workspace/noto-emoji/doc-noto/assets/svg/1f415.svg /Users/tsk/Desktop/workspace/noto-emoji/svg/emoji_u1f415.svg; </v>
      </c>
      <c r="I1972" t="str">
        <f t="shared" si="122"/>
        <v xml:space="preserve">mv /Users/tsk/Desktop/workspace/noto-emoji/doc-noto/assets/72x72/1f415.png /Users/tsk/Desktop/workspace/noto-emoji/png/128/emoji_u1f415.png; </v>
      </c>
      <c r="J1972">
        <f t="shared" si="123"/>
        <v>0</v>
      </c>
    </row>
    <row r="1973" spans="1:10">
      <c r="A1973">
        <v>1972</v>
      </c>
      <c r="B1973" t="s">
        <v>15348</v>
      </c>
      <c r="C1973" t="s">
        <v>8612</v>
      </c>
      <c r="D1973" t="s">
        <v>12188</v>
      </c>
      <c r="E1973" t="str">
        <f t="shared" si="120"/>
        <v>1f415-200d-1f9ba</v>
      </c>
      <c r="F1973" t="str">
        <f>VLOOKUP(B1973,Noto!$B$2:$D$3321,2,FALSE)</f>
        <v>emoji_u1f415_200d_1f9ba.svg</v>
      </c>
      <c r="G1973" t="str">
        <f>VLOOKUP(B1973,Noto!$B$2:$D$3321,3,FALSE)</f>
        <v>emoji_u1f415_200d_1f9ba.png</v>
      </c>
      <c r="H1973" t="str">
        <f t="shared" si="121"/>
        <v xml:space="preserve">mv /Users/tsk/Desktop/workspace/noto-emoji/doc-noto/assets/svg/1f415-200d-1f9ba.svg /Users/tsk/Desktop/workspace/noto-emoji/svg/emoji_u1f415_200d_1f9ba.svg; </v>
      </c>
      <c r="I1973" t="str">
        <f t="shared" si="122"/>
        <v xml:space="preserve">mv /Users/tsk/Desktop/workspace/noto-emoji/doc-noto/assets/72x72/1f415-200d-1f9ba.png /Users/tsk/Desktop/workspace/noto-emoji/png/128/emoji_u1f415_200d_1f9ba.png; </v>
      </c>
      <c r="J1973">
        <f t="shared" si="123"/>
        <v>0</v>
      </c>
    </row>
    <row r="1974" spans="1:10">
      <c r="A1974">
        <v>1973</v>
      </c>
      <c r="B1974" t="s">
        <v>15349</v>
      </c>
      <c r="C1974" t="s">
        <v>8613</v>
      </c>
      <c r="D1974" t="s">
        <v>12189</v>
      </c>
      <c r="E1974" t="str">
        <f t="shared" si="120"/>
        <v>1f416</v>
      </c>
      <c r="F1974" t="str">
        <f>VLOOKUP(B1974,Noto!$B$2:$D$3321,2,FALSE)</f>
        <v>emoji_u1f416.svg</v>
      </c>
      <c r="G1974" t="str">
        <f>VLOOKUP(B1974,Noto!$B$2:$D$3321,3,FALSE)</f>
        <v>emoji_u1f416.png</v>
      </c>
      <c r="H1974" t="str">
        <f t="shared" si="121"/>
        <v xml:space="preserve">mv /Users/tsk/Desktop/workspace/noto-emoji/doc-noto/assets/svg/1f416.svg /Users/tsk/Desktop/workspace/noto-emoji/svg/emoji_u1f416.svg; </v>
      </c>
      <c r="I1974" t="str">
        <f t="shared" si="122"/>
        <v xml:space="preserve">mv /Users/tsk/Desktop/workspace/noto-emoji/doc-noto/assets/72x72/1f416.png /Users/tsk/Desktop/workspace/noto-emoji/png/128/emoji_u1f416.png; </v>
      </c>
      <c r="J1974">
        <f t="shared" si="123"/>
        <v>0</v>
      </c>
    </row>
    <row r="1975" spans="1:10">
      <c r="A1975">
        <v>1974</v>
      </c>
      <c r="B1975" t="s">
        <v>15350</v>
      </c>
      <c r="C1975" t="s">
        <v>8614</v>
      </c>
      <c r="D1975" t="s">
        <v>12190</v>
      </c>
      <c r="E1975" t="str">
        <f t="shared" si="120"/>
        <v>1f417</v>
      </c>
      <c r="F1975" t="str">
        <f>VLOOKUP(B1975,Noto!$B$2:$D$3321,2,FALSE)</f>
        <v>emoji_u1f417.svg</v>
      </c>
      <c r="G1975" t="str">
        <f>VLOOKUP(B1975,Noto!$B$2:$D$3321,3,FALSE)</f>
        <v>emoji_u1f417.png</v>
      </c>
      <c r="H1975" t="str">
        <f t="shared" si="121"/>
        <v xml:space="preserve">mv /Users/tsk/Desktop/workspace/noto-emoji/doc-noto/assets/svg/1f417.svg /Users/tsk/Desktop/workspace/noto-emoji/svg/emoji_u1f417.svg; </v>
      </c>
      <c r="I1975" t="str">
        <f t="shared" si="122"/>
        <v xml:space="preserve">mv /Users/tsk/Desktop/workspace/noto-emoji/doc-noto/assets/72x72/1f417.png /Users/tsk/Desktop/workspace/noto-emoji/png/128/emoji_u1f417.png; </v>
      </c>
      <c r="J1975">
        <f t="shared" si="123"/>
        <v>0</v>
      </c>
    </row>
    <row r="1976" spans="1:10">
      <c r="A1976">
        <v>1975</v>
      </c>
      <c r="B1976" t="s">
        <v>15351</v>
      </c>
      <c r="C1976" t="s">
        <v>8615</v>
      </c>
      <c r="D1976" t="s">
        <v>12191</v>
      </c>
      <c r="E1976" t="str">
        <f t="shared" si="120"/>
        <v>1f418</v>
      </c>
      <c r="F1976" t="str">
        <f>VLOOKUP(B1976,Noto!$B$2:$D$3321,2,FALSE)</f>
        <v>emoji_u1f418.svg</v>
      </c>
      <c r="G1976" t="str">
        <f>VLOOKUP(B1976,Noto!$B$2:$D$3321,3,FALSE)</f>
        <v>emoji_u1f418.png</v>
      </c>
      <c r="H1976" t="str">
        <f t="shared" si="121"/>
        <v xml:space="preserve">mv /Users/tsk/Desktop/workspace/noto-emoji/doc-noto/assets/svg/1f418.svg /Users/tsk/Desktop/workspace/noto-emoji/svg/emoji_u1f418.svg; </v>
      </c>
      <c r="I1976" t="str">
        <f t="shared" si="122"/>
        <v xml:space="preserve">mv /Users/tsk/Desktop/workspace/noto-emoji/doc-noto/assets/72x72/1f418.png /Users/tsk/Desktop/workspace/noto-emoji/png/128/emoji_u1f418.png; </v>
      </c>
      <c r="J1976">
        <f t="shared" si="123"/>
        <v>0</v>
      </c>
    </row>
    <row r="1977" spans="1:10">
      <c r="A1977">
        <v>1976</v>
      </c>
      <c r="B1977" t="s">
        <v>15352</v>
      </c>
      <c r="C1977" t="s">
        <v>8616</v>
      </c>
      <c r="D1977" t="s">
        <v>12192</v>
      </c>
      <c r="E1977" t="str">
        <f t="shared" si="120"/>
        <v>1f419</v>
      </c>
      <c r="F1977" t="str">
        <f>VLOOKUP(B1977,Noto!$B$2:$D$3321,2,FALSE)</f>
        <v>emoji_u1f419.svg</v>
      </c>
      <c r="G1977" t="str">
        <f>VLOOKUP(B1977,Noto!$B$2:$D$3321,3,FALSE)</f>
        <v>emoji_u1f419.png</v>
      </c>
      <c r="H1977" t="str">
        <f t="shared" si="121"/>
        <v xml:space="preserve">mv /Users/tsk/Desktop/workspace/noto-emoji/doc-noto/assets/svg/1f419.svg /Users/tsk/Desktop/workspace/noto-emoji/svg/emoji_u1f419.svg; </v>
      </c>
      <c r="I1977" t="str">
        <f t="shared" si="122"/>
        <v xml:space="preserve">mv /Users/tsk/Desktop/workspace/noto-emoji/doc-noto/assets/72x72/1f419.png /Users/tsk/Desktop/workspace/noto-emoji/png/128/emoji_u1f419.png; </v>
      </c>
      <c r="J1977">
        <f t="shared" si="123"/>
        <v>0</v>
      </c>
    </row>
    <row r="1978" spans="1:10">
      <c r="A1978">
        <v>1977</v>
      </c>
      <c r="B1978" t="s">
        <v>15353</v>
      </c>
      <c r="C1978" t="s">
        <v>8617</v>
      </c>
      <c r="D1978" t="s">
        <v>12193</v>
      </c>
      <c r="E1978" t="str">
        <f t="shared" si="120"/>
        <v>1f420</v>
      </c>
      <c r="F1978" t="str">
        <f>VLOOKUP(B1978,Noto!$B$2:$D$3321,2,FALSE)</f>
        <v>emoji_u1f420.svg</v>
      </c>
      <c r="G1978" t="str">
        <f>VLOOKUP(B1978,Noto!$B$2:$D$3321,3,FALSE)</f>
        <v>emoji_u1f420.png</v>
      </c>
      <c r="H1978" t="str">
        <f t="shared" si="121"/>
        <v xml:space="preserve">mv /Users/tsk/Desktop/workspace/noto-emoji/doc-noto/assets/svg/1f420.svg /Users/tsk/Desktop/workspace/noto-emoji/svg/emoji_u1f420.svg; </v>
      </c>
      <c r="I1978" t="str">
        <f t="shared" si="122"/>
        <v xml:space="preserve">mv /Users/tsk/Desktop/workspace/noto-emoji/doc-noto/assets/72x72/1f420.png /Users/tsk/Desktop/workspace/noto-emoji/png/128/emoji_u1f420.png; </v>
      </c>
      <c r="J1978">
        <f t="shared" si="123"/>
        <v>0</v>
      </c>
    </row>
    <row r="1979" spans="1:10">
      <c r="A1979">
        <v>1978</v>
      </c>
      <c r="B1979" t="s">
        <v>15354</v>
      </c>
      <c r="C1979" t="s">
        <v>8618</v>
      </c>
      <c r="D1979" t="s">
        <v>12194</v>
      </c>
      <c r="E1979" t="str">
        <f t="shared" si="120"/>
        <v>1f421</v>
      </c>
      <c r="F1979" t="str">
        <f>VLOOKUP(B1979,Noto!$B$2:$D$3321,2,FALSE)</f>
        <v>emoji_u1f421.svg</v>
      </c>
      <c r="G1979" t="str">
        <f>VLOOKUP(B1979,Noto!$B$2:$D$3321,3,FALSE)</f>
        <v>emoji_u1f421.png</v>
      </c>
      <c r="H1979" t="str">
        <f t="shared" si="121"/>
        <v xml:space="preserve">mv /Users/tsk/Desktop/workspace/noto-emoji/doc-noto/assets/svg/1f421.svg /Users/tsk/Desktop/workspace/noto-emoji/svg/emoji_u1f421.svg; </v>
      </c>
      <c r="I1979" t="str">
        <f t="shared" si="122"/>
        <v xml:space="preserve">mv /Users/tsk/Desktop/workspace/noto-emoji/doc-noto/assets/72x72/1f421.png /Users/tsk/Desktop/workspace/noto-emoji/png/128/emoji_u1f421.png; </v>
      </c>
      <c r="J1979">
        <f t="shared" si="123"/>
        <v>0</v>
      </c>
    </row>
    <row r="1980" spans="1:10">
      <c r="A1980">
        <v>1979</v>
      </c>
      <c r="B1980" t="s">
        <v>15355</v>
      </c>
      <c r="C1980" t="s">
        <v>8619</v>
      </c>
      <c r="D1980" t="s">
        <v>12195</v>
      </c>
      <c r="E1980" t="str">
        <f t="shared" si="120"/>
        <v>1f422</v>
      </c>
      <c r="F1980" t="str">
        <f>VLOOKUP(B1980,Noto!$B$2:$D$3321,2,FALSE)</f>
        <v>emoji_u1f422.svg</v>
      </c>
      <c r="G1980" t="str">
        <f>VLOOKUP(B1980,Noto!$B$2:$D$3321,3,FALSE)</f>
        <v>emoji_u1f422.png</v>
      </c>
      <c r="H1980" t="str">
        <f t="shared" si="121"/>
        <v xml:space="preserve">mv /Users/tsk/Desktop/workspace/noto-emoji/doc-noto/assets/svg/1f422.svg /Users/tsk/Desktop/workspace/noto-emoji/svg/emoji_u1f422.svg; </v>
      </c>
      <c r="I1980" t="str">
        <f t="shared" si="122"/>
        <v xml:space="preserve">mv /Users/tsk/Desktop/workspace/noto-emoji/doc-noto/assets/72x72/1f422.png /Users/tsk/Desktop/workspace/noto-emoji/png/128/emoji_u1f422.png; </v>
      </c>
      <c r="J1980">
        <f t="shared" si="123"/>
        <v>0</v>
      </c>
    </row>
    <row r="1981" spans="1:10">
      <c r="A1981">
        <v>1980</v>
      </c>
      <c r="B1981" t="s">
        <v>15356</v>
      </c>
      <c r="C1981" t="s">
        <v>8620</v>
      </c>
      <c r="D1981" t="s">
        <v>12196</v>
      </c>
      <c r="E1981" t="str">
        <f t="shared" si="120"/>
        <v>1f423</v>
      </c>
      <c r="F1981" t="str">
        <f>VLOOKUP(B1981,Noto!$B$2:$D$3321,2,FALSE)</f>
        <v>emoji_u1f423.svg</v>
      </c>
      <c r="G1981" t="str">
        <f>VLOOKUP(B1981,Noto!$B$2:$D$3321,3,FALSE)</f>
        <v>emoji_u1f423.png</v>
      </c>
      <c r="H1981" t="str">
        <f t="shared" si="121"/>
        <v xml:space="preserve">mv /Users/tsk/Desktop/workspace/noto-emoji/doc-noto/assets/svg/1f423.svg /Users/tsk/Desktop/workspace/noto-emoji/svg/emoji_u1f423.svg; </v>
      </c>
      <c r="I1981" t="str">
        <f t="shared" si="122"/>
        <v xml:space="preserve">mv /Users/tsk/Desktop/workspace/noto-emoji/doc-noto/assets/72x72/1f423.png /Users/tsk/Desktop/workspace/noto-emoji/png/128/emoji_u1f423.png; </v>
      </c>
      <c r="J1981">
        <f t="shared" si="123"/>
        <v>0</v>
      </c>
    </row>
    <row r="1982" spans="1:10">
      <c r="A1982">
        <v>1981</v>
      </c>
      <c r="B1982" t="s">
        <v>15357</v>
      </c>
      <c r="C1982" t="s">
        <v>8621</v>
      </c>
      <c r="D1982" t="s">
        <v>12197</v>
      </c>
      <c r="E1982" t="str">
        <f t="shared" si="120"/>
        <v>1f424</v>
      </c>
      <c r="F1982" t="str">
        <f>VLOOKUP(B1982,Noto!$B$2:$D$3321,2,FALSE)</f>
        <v>emoji_u1f424.svg</v>
      </c>
      <c r="G1982" t="str">
        <f>VLOOKUP(B1982,Noto!$B$2:$D$3321,3,FALSE)</f>
        <v>emoji_u1f424.png</v>
      </c>
      <c r="H1982" t="str">
        <f t="shared" si="121"/>
        <v xml:space="preserve">mv /Users/tsk/Desktop/workspace/noto-emoji/doc-noto/assets/svg/1f424.svg /Users/tsk/Desktop/workspace/noto-emoji/svg/emoji_u1f424.svg; </v>
      </c>
      <c r="I1982" t="str">
        <f t="shared" si="122"/>
        <v xml:space="preserve">mv /Users/tsk/Desktop/workspace/noto-emoji/doc-noto/assets/72x72/1f424.png /Users/tsk/Desktop/workspace/noto-emoji/png/128/emoji_u1f424.png; </v>
      </c>
      <c r="J1982">
        <f t="shared" si="123"/>
        <v>0</v>
      </c>
    </row>
    <row r="1983" spans="1:10">
      <c r="A1983">
        <v>1982</v>
      </c>
      <c r="B1983" t="s">
        <v>15358</v>
      </c>
      <c r="C1983" t="s">
        <v>8622</v>
      </c>
      <c r="D1983" t="s">
        <v>12198</v>
      </c>
      <c r="E1983" t="str">
        <f t="shared" si="120"/>
        <v>1f425</v>
      </c>
      <c r="F1983" t="str">
        <f>VLOOKUP(B1983,Noto!$B$2:$D$3321,2,FALSE)</f>
        <v>emoji_u1f425.svg</v>
      </c>
      <c r="G1983" t="str">
        <f>VLOOKUP(B1983,Noto!$B$2:$D$3321,3,FALSE)</f>
        <v>emoji_u1f425.png</v>
      </c>
      <c r="H1983" t="str">
        <f t="shared" si="121"/>
        <v xml:space="preserve">mv /Users/tsk/Desktop/workspace/noto-emoji/doc-noto/assets/svg/1f425.svg /Users/tsk/Desktop/workspace/noto-emoji/svg/emoji_u1f425.svg; </v>
      </c>
      <c r="I1983" t="str">
        <f t="shared" si="122"/>
        <v xml:space="preserve">mv /Users/tsk/Desktop/workspace/noto-emoji/doc-noto/assets/72x72/1f425.png /Users/tsk/Desktop/workspace/noto-emoji/png/128/emoji_u1f425.png; </v>
      </c>
      <c r="J1983">
        <f t="shared" si="123"/>
        <v>0</v>
      </c>
    </row>
    <row r="1984" spans="1:10">
      <c r="A1984">
        <v>1983</v>
      </c>
      <c r="B1984" t="s">
        <v>15359</v>
      </c>
      <c r="C1984" t="s">
        <v>8623</v>
      </c>
      <c r="D1984" t="s">
        <v>12199</v>
      </c>
      <c r="E1984" t="str">
        <f t="shared" si="120"/>
        <v>1f426</v>
      </c>
      <c r="F1984" t="str">
        <f>VLOOKUP(B1984,Noto!$B$2:$D$3321,2,FALSE)</f>
        <v>emoji_u1f426.svg</v>
      </c>
      <c r="G1984" t="str">
        <f>VLOOKUP(B1984,Noto!$B$2:$D$3321,3,FALSE)</f>
        <v>emoji_u1f426.png</v>
      </c>
      <c r="H1984" t="str">
        <f t="shared" si="121"/>
        <v xml:space="preserve">mv /Users/tsk/Desktop/workspace/noto-emoji/doc-noto/assets/svg/1f426.svg /Users/tsk/Desktop/workspace/noto-emoji/svg/emoji_u1f426.svg; </v>
      </c>
      <c r="I1984" t="str">
        <f t="shared" si="122"/>
        <v xml:space="preserve">mv /Users/tsk/Desktop/workspace/noto-emoji/doc-noto/assets/72x72/1f426.png /Users/tsk/Desktop/workspace/noto-emoji/png/128/emoji_u1f426.png; </v>
      </c>
      <c r="J1984">
        <f t="shared" si="123"/>
        <v>0</v>
      </c>
    </row>
    <row r="1985" spans="1:10">
      <c r="A1985">
        <v>1984</v>
      </c>
      <c r="B1985" t="s">
        <v>15360</v>
      </c>
      <c r="C1985" t="s">
        <v>8624</v>
      </c>
      <c r="D1985" t="s">
        <v>12200</v>
      </c>
      <c r="E1985" t="str">
        <f t="shared" si="120"/>
        <v>1f427</v>
      </c>
      <c r="F1985" t="str">
        <f>VLOOKUP(B1985,Noto!$B$2:$D$3321,2,FALSE)</f>
        <v>emoji_u1f427.svg</v>
      </c>
      <c r="G1985" t="str">
        <f>VLOOKUP(B1985,Noto!$B$2:$D$3321,3,FALSE)</f>
        <v>emoji_u1f427.png</v>
      </c>
      <c r="H1985" t="str">
        <f t="shared" si="121"/>
        <v xml:space="preserve">mv /Users/tsk/Desktop/workspace/noto-emoji/doc-noto/assets/svg/1f427.svg /Users/tsk/Desktop/workspace/noto-emoji/svg/emoji_u1f427.svg; </v>
      </c>
      <c r="I1985" t="str">
        <f t="shared" si="122"/>
        <v xml:space="preserve">mv /Users/tsk/Desktop/workspace/noto-emoji/doc-noto/assets/72x72/1f427.png /Users/tsk/Desktop/workspace/noto-emoji/png/128/emoji_u1f427.png; </v>
      </c>
      <c r="J1985">
        <f t="shared" si="123"/>
        <v>0</v>
      </c>
    </row>
    <row r="1986" spans="1:10">
      <c r="A1986">
        <v>1985</v>
      </c>
      <c r="B1986" t="s">
        <v>15361</v>
      </c>
      <c r="C1986" t="s">
        <v>8625</v>
      </c>
      <c r="D1986" t="s">
        <v>12201</v>
      </c>
      <c r="E1986" t="str">
        <f t="shared" ref="E1986:E2049" si="124">LEFT(C1986,LEN(C1986)-4)</f>
        <v>1f428</v>
      </c>
      <c r="F1986" t="str">
        <f>VLOOKUP(B1986,Noto!$B$2:$D$3321,2,FALSE)</f>
        <v>emoji_u1f428.svg</v>
      </c>
      <c r="G1986" t="str">
        <f>VLOOKUP(B1986,Noto!$B$2:$D$3321,3,FALSE)</f>
        <v>emoji_u1f428.png</v>
      </c>
      <c r="H1986" t="str">
        <f t="shared" si="121"/>
        <v xml:space="preserve">mv /Users/tsk/Desktop/workspace/noto-emoji/doc-noto/assets/svg/1f428.svg /Users/tsk/Desktop/workspace/noto-emoji/svg/emoji_u1f428.svg; </v>
      </c>
      <c r="I1986" t="str">
        <f t="shared" si="122"/>
        <v xml:space="preserve">mv /Users/tsk/Desktop/workspace/noto-emoji/doc-noto/assets/72x72/1f428.png /Users/tsk/Desktop/workspace/noto-emoji/png/128/emoji_u1f428.png; </v>
      </c>
      <c r="J1986">
        <f t="shared" si="123"/>
        <v>0</v>
      </c>
    </row>
    <row r="1987" spans="1:10">
      <c r="A1987">
        <v>1986</v>
      </c>
      <c r="B1987" t="s">
        <v>15362</v>
      </c>
      <c r="C1987" t="s">
        <v>8626</v>
      </c>
      <c r="D1987" t="s">
        <v>12202</v>
      </c>
      <c r="E1987" t="str">
        <f t="shared" si="124"/>
        <v>1f429</v>
      </c>
      <c r="F1987" t="str">
        <f>VLOOKUP(B1987,Noto!$B$2:$D$3321,2,FALSE)</f>
        <v>emoji_u1f429.svg</v>
      </c>
      <c r="G1987" t="str">
        <f>VLOOKUP(B1987,Noto!$B$2:$D$3321,3,FALSE)</f>
        <v>emoji_u1f429.png</v>
      </c>
      <c r="H1987" t="str">
        <f t="shared" ref="H1987:H2050" si="125">CONCATENATE("mv /Users/tsk/Desktop/workspace/noto-emoji/doc-noto/assets/svg/",C1987," /Users/tsk/Desktop/workspace/noto-emoji/svg/",B1987,".svg; ")</f>
        <v xml:space="preserve">mv /Users/tsk/Desktop/workspace/noto-emoji/doc-noto/assets/svg/1f429.svg /Users/tsk/Desktop/workspace/noto-emoji/svg/emoji_u1f429.svg; </v>
      </c>
      <c r="I1987" t="str">
        <f t="shared" ref="I1987:I2050" si="126">CONCATENATE("mv /Users/tsk/Desktop/workspace/noto-emoji/doc-noto/assets/72x72/",D1987," /Users/tsk/Desktop/workspace/noto-emoji/png/128/",B1987,".png; ")</f>
        <v xml:space="preserve">mv /Users/tsk/Desktop/workspace/noto-emoji/doc-noto/assets/72x72/1f429.png /Users/tsk/Desktop/workspace/noto-emoji/png/128/emoji_u1f429.png; </v>
      </c>
      <c r="J1987">
        <f t="shared" ref="J1987:J2050" si="127">IF(ISBLANK(H1987),1,0)</f>
        <v>0</v>
      </c>
    </row>
    <row r="1988" spans="1:10">
      <c r="A1988">
        <v>1987</v>
      </c>
      <c r="B1988" t="s">
        <v>15363</v>
      </c>
      <c r="C1988" t="s">
        <v>8627</v>
      </c>
      <c r="D1988" t="s">
        <v>12203</v>
      </c>
      <c r="E1988" t="str">
        <f t="shared" si="124"/>
        <v>1f430</v>
      </c>
      <c r="F1988" t="str">
        <f>VLOOKUP(B1988,Noto!$B$2:$D$3321,2,FALSE)</f>
        <v>emoji_u1f430.svg</v>
      </c>
      <c r="G1988" t="str">
        <f>VLOOKUP(B1988,Noto!$B$2:$D$3321,3,FALSE)</f>
        <v>emoji_u1f430.png</v>
      </c>
      <c r="H1988" t="str">
        <f t="shared" si="125"/>
        <v xml:space="preserve">mv /Users/tsk/Desktop/workspace/noto-emoji/doc-noto/assets/svg/1f430.svg /Users/tsk/Desktop/workspace/noto-emoji/svg/emoji_u1f430.svg; </v>
      </c>
      <c r="I1988" t="str">
        <f t="shared" si="126"/>
        <v xml:space="preserve">mv /Users/tsk/Desktop/workspace/noto-emoji/doc-noto/assets/72x72/1f430.png /Users/tsk/Desktop/workspace/noto-emoji/png/128/emoji_u1f430.png; </v>
      </c>
      <c r="J1988">
        <f t="shared" si="127"/>
        <v>0</v>
      </c>
    </row>
    <row r="1989" spans="1:10">
      <c r="A1989">
        <v>1988</v>
      </c>
      <c r="B1989" t="s">
        <v>15364</v>
      </c>
      <c r="C1989" t="s">
        <v>8628</v>
      </c>
      <c r="D1989" t="s">
        <v>12204</v>
      </c>
      <c r="E1989" t="str">
        <f t="shared" si="124"/>
        <v>1f431</v>
      </c>
      <c r="F1989" t="str">
        <f>VLOOKUP(B1989,Noto!$B$2:$D$3321,2,FALSE)</f>
        <v>emoji_u1f431.svg</v>
      </c>
      <c r="G1989" t="str">
        <f>VLOOKUP(B1989,Noto!$B$2:$D$3321,3,FALSE)</f>
        <v>emoji_u1f431.png</v>
      </c>
      <c r="H1989" t="str">
        <f t="shared" si="125"/>
        <v xml:space="preserve">mv /Users/tsk/Desktop/workspace/noto-emoji/doc-noto/assets/svg/1f431.svg /Users/tsk/Desktop/workspace/noto-emoji/svg/emoji_u1f431.svg; </v>
      </c>
      <c r="I1989" t="str">
        <f t="shared" si="126"/>
        <v xml:space="preserve">mv /Users/tsk/Desktop/workspace/noto-emoji/doc-noto/assets/72x72/1f431.png /Users/tsk/Desktop/workspace/noto-emoji/png/128/emoji_u1f431.png; </v>
      </c>
      <c r="J1989">
        <f t="shared" si="127"/>
        <v>0</v>
      </c>
    </row>
    <row r="1990" spans="1:10">
      <c r="A1990">
        <v>1989</v>
      </c>
      <c r="B1990" t="s">
        <v>15365</v>
      </c>
      <c r="C1990" t="s">
        <v>8629</v>
      </c>
      <c r="D1990" t="s">
        <v>12205</v>
      </c>
      <c r="E1990" t="str">
        <f t="shared" si="124"/>
        <v>1f432</v>
      </c>
      <c r="F1990" t="str">
        <f>VLOOKUP(B1990,Noto!$B$2:$D$3321,2,FALSE)</f>
        <v>emoji_u1f432.svg</v>
      </c>
      <c r="G1990" t="str">
        <f>VLOOKUP(B1990,Noto!$B$2:$D$3321,3,FALSE)</f>
        <v>emoji_u1f432.png</v>
      </c>
      <c r="H1990" t="str">
        <f t="shared" si="125"/>
        <v xml:space="preserve">mv /Users/tsk/Desktop/workspace/noto-emoji/doc-noto/assets/svg/1f432.svg /Users/tsk/Desktop/workspace/noto-emoji/svg/emoji_u1f432.svg; </v>
      </c>
      <c r="I1990" t="str">
        <f t="shared" si="126"/>
        <v xml:space="preserve">mv /Users/tsk/Desktop/workspace/noto-emoji/doc-noto/assets/72x72/1f432.png /Users/tsk/Desktop/workspace/noto-emoji/png/128/emoji_u1f432.png; </v>
      </c>
      <c r="J1990">
        <f t="shared" si="127"/>
        <v>0</v>
      </c>
    </row>
    <row r="1991" spans="1:10">
      <c r="A1991">
        <v>1990</v>
      </c>
      <c r="B1991" t="s">
        <v>15366</v>
      </c>
      <c r="C1991" t="s">
        <v>8630</v>
      </c>
      <c r="D1991" t="s">
        <v>12206</v>
      </c>
      <c r="E1991" t="str">
        <f t="shared" si="124"/>
        <v>1f433</v>
      </c>
      <c r="F1991" t="str">
        <f>VLOOKUP(B1991,Noto!$B$2:$D$3321,2,FALSE)</f>
        <v>emoji_u1f433.svg</v>
      </c>
      <c r="G1991" t="str">
        <f>VLOOKUP(B1991,Noto!$B$2:$D$3321,3,FALSE)</f>
        <v>emoji_u1f433.png</v>
      </c>
      <c r="H1991" t="str">
        <f t="shared" si="125"/>
        <v xml:space="preserve">mv /Users/tsk/Desktop/workspace/noto-emoji/doc-noto/assets/svg/1f433.svg /Users/tsk/Desktop/workspace/noto-emoji/svg/emoji_u1f433.svg; </v>
      </c>
      <c r="I1991" t="str">
        <f t="shared" si="126"/>
        <v xml:space="preserve">mv /Users/tsk/Desktop/workspace/noto-emoji/doc-noto/assets/72x72/1f433.png /Users/tsk/Desktop/workspace/noto-emoji/png/128/emoji_u1f433.png; </v>
      </c>
      <c r="J1991">
        <f t="shared" si="127"/>
        <v>0</v>
      </c>
    </row>
    <row r="1992" spans="1:10">
      <c r="A1992">
        <v>1991</v>
      </c>
      <c r="B1992" t="s">
        <v>15367</v>
      </c>
      <c r="C1992" t="s">
        <v>8631</v>
      </c>
      <c r="D1992" t="s">
        <v>12207</v>
      </c>
      <c r="E1992" t="str">
        <f t="shared" si="124"/>
        <v>1f434</v>
      </c>
      <c r="F1992" t="str">
        <f>VLOOKUP(B1992,Noto!$B$2:$D$3321,2,FALSE)</f>
        <v>emoji_u1f434.svg</v>
      </c>
      <c r="G1992" t="str">
        <f>VLOOKUP(B1992,Noto!$B$2:$D$3321,3,FALSE)</f>
        <v>emoji_u1f434.png</v>
      </c>
      <c r="H1992" t="str">
        <f t="shared" si="125"/>
        <v xml:space="preserve">mv /Users/tsk/Desktop/workspace/noto-emoji/doc-noto/assets/svg/1f434.svg /Users/tsk/Desktop/workspace/noto-emoji/svg/emoji_u1f434.svg; </v>
      </c>
      <c r="I1992" t="str">
        <f t="shared" si="126"/>
        <v xml:space="preserve">mv /Users/tsk/Desktop/workspace/noto-emoji/doc-noto/assets/72x72/1f434.png /Users/tsk/Desktop/workspace/noto-emoji/png/128/emoji_u1f434.png; </v>
      </c>
      <c r="J1992">
        <f t="shared" si="127"/>
        <v>0</v>
      </c>
    </row>
    <row r="1993" spans="1:10">
      <c r="A1993">
        <v>1992</v>
      </c>
      <c r="B1993" t="s">
        <v>15368</v>
      </c>
      <c r="C1993" t="s">
        <v>8632</v>
      </c>
      <c r="D1993" t="s">
        <v>12208</v>
      </c>
      <c r="E1993" t="str">
        <f t="shared" si="124"/>
        <v>1f435</v>
      </c>
      <c r="F1993" t="str">
        <f>VLOOKUP(B1993,Noto!$B$2:$D$3321,2,FALSE)</f>
        <v>emoji_u1f435.svg</v>
      </c>
      <c r="G1993" t="str">
        <f>VLOOKUP(B1993,Noto!$B$2:$D$3321,3,FALSE)</f>
        <v>emoji_u1f435.png</v>
      </c>
      <c r="H1993" t="str">
        <f t="shared" si="125"/>
        <v xml:space="preserve">mv /Users/tsk/Desktop/workspace/noto-emoji/doc-noto/assets/svg/1f435.svg /Users/tsk/Desktop/workspace/noto-emoji/svg/emoji_u1f435.svg; </v>
      </c>
      <c r="I1993" t="str">
        <f t="shared" si="126"/>
        <v xml:space="preserve">mv /Users/tsk/Desktop/workspace/noto-emoji/doc-noto/assets/72x72/1f435.png /Users/tsk/Desktop/workspace/noto-emoji/png/128/emoji_u1f435.png; </v>
      </c>
      <c r="J1993">
        <f t="shared" si="127"/>
        <v>0</v>
      </c>
    </row>
    <row r="1994" spans="1:10">
      <c r="A1994">
        <v>1993</v>
      </c>
      <c r="B1994" t="s">
        <v>15369</v>
      </c>
      <c r="C1994" t="s">
        <v>8633</v>
      </c>
      <c r="D1994" t="s">
        <v>12209</v>
      </c>
      <c r="E1994" t="str">
        <f t="shared" si="124"/>
        <v>1f436</v>
      </c>
      <c r="F1994" t="str">
        <f>VLOOKUP(B1994,Noto!$B$2:$D$3321,2,FALSE)</f>
        <v>emoji_u1f436.svg</v>
      </c>
      <c r="G1994" t="str">
        <f>VLOOKUP(B1994,Noto!$B$2:$D$3321,3,FALSE)</f>
        <v>emoji_u1f436.png</v>
      </c>
      <c r="H1994" t="str">
        <f t="shared" si="125"/>
        <v xml:space="preserve">mv /Users/tsk/Desktop/workspace/noto-emoji/doc-noto/assets/svg/1f436.svg /Users/tsk/Desktop/workspace/noto-emoji/svg/emoji_u1f436.svg; </v>
      </c>
      <c r="I1994" t="str">
        <f t="shared" si="126"/>
        <v xml:space="preserve">mv /Users/tsk/Desktop/workspace/noto-emoji/doc-noto/assets/72x72/1f436.png /Users/tsk/Desktop/workspace/noto-emoji/png/128/emoji_u1f436.png; </v>
      </c>
      <c r="J1994">
        <f t="shared" si="127"/>
        <v>0</v>
      </c>
    </row>
    <row r="1995" spans="1:10">
      <c r="A1995">
        <v>1994</v>
      </c>
      <c r="B1995" t="s">
        <v>15370</v>
      </c>
      <c r="C1995" t="s">
        <v>8634</v>
      </c>
      <c r="D1995" t="s">
        <v>12210</v>
      </c>
      <c r="E1995" t="str">
        <f t="shared" si="124"/>
        <v>1f437</v>
      </c>
      <c r="F1995" t="str">
        <f>VLOOKUP(B1995,Noto!$B$2:$D$3321,2,FALSE)</f>
        <v>emoji_u1f437.svg</v>
      </c>
      <c r="G1995" t="str">
        <f>VLOOKUP(B1995,Noto!$B$2:$D$3321,3,FALSE)</f>
        <v>emoji_u1f437.png</v>
      </c>
      <c r="H1995" t="str">
        <f t="shared" si="125"/>
        <v xml:space="preserve">mv /Users/tsk/Desktop/workspace/noto-emoji/doc-noto/assets/svg/1f437.svg /Users/tsk/Desktop/workspace/noto-emoji/svg/emoji_u1f437.svg; </v>
      </c>
      <c r="I1995" t="str">
        <f t="shared" si="126"/>
        <v xml:space="preserve">mv /Users/tsk/Desktop/workspace/noto-emoji/doc-noto/assets/72x72/1f437.png /Users/tsk/Desktop/workspace/noto-emoji/png/128/emoji_u1f437.png; </v>
      </c>
      <c r="J1995">
        <f t="shared" si="127"/>
        <v>0</v>
      </c>
    </row>
    <row r="1996" spans="1:10">
      <c r="A1996">
        <v>1995</v>
      </c>
      <c r="B1996" t="s">
        <v>15371</v>
      </c>
      <c r="C1996" t="s">
        <v>8635</v>
      </c>
      <c r="D1996" t="s">
        <v>12211</v>
      </c>
      <c r="E1996" t="str">
        <f t="shared" si="124"/>
        <v>1f438</v>
      </c>
      <c r="F1996" t="str">
        <f>VLOOKUP(B1996,Noto!$B$2:$D$3321,2,FALSE)</f>
        <v>emoji_u1f438.svg</v>
      </c>
      <c r="G1996" t="str">
        <f>VLOOKUP(B1996,Noto!$B$2:$D$3321,3,FALSE)</f>
        <v>emoji_u1f438.png</v>
      </c>
      <c r="H1996" t="str">
        <f t="shared" si="125"/>
        <v xml:space="preserve">mv /Users/tsk/Desktop/workspace/noto-emoji/doc-noto/assets/svg/1f438.svg /Users/tsk/Desktop/workspace/noto-emoji/svg/emoji_u1f438.svg; </v>
      </c>
      <c r="I1996" t="str">
        <f t="shared" si="126"/>
        <v xml:space="preserve">mv /Users/tsk/Desktop/workspace/noto-emoji/doc-noto/assets/72x72/1f438.png /Users/tsk/Desktop/workspace/noto-emoji/png/128/emoji_u1f438.png; </v>
      </c>
      <c r="J1996">
        <f t="shared" si="127"/>
        <v>0</v>
      </c>
    </row>
    <row r="1997" spans="1:10">
      <c r="A1997">
        <v>1996</v>
      </c>
      <c r="B1997" t="s">
        <v>15372</v>
      </c>
      <c r="C1997" t="s">
        <v>8636</v>
      </c>
      <c r="D1997" t="s">
        <v>12212</v>
      </c>
      <c r="E1997" t="str">
        <f t="shared" si="124"/>
        <v>1f439</v>
      </c>
      <c r="F1997" t="str">
        <f>VLOOKUP(B1997,Noto!$B$2:$D$3321,2,FALSE)</f>
        <v>emoji_u1f439.svg</v>
      </c>
      <c r="G1997" t="str">
        <f>VLOOKUP(B1997,Noto!$B$2:$D$3321,3,FALSE)</f>
        <v>emoji_u1f439.png</v>
      </c>
      <c r="H1997" t="str">
        <f t="shared" si="125"/>
        <v xml:space="preserve">mv /Users/tsk/Desktop/workspace/noto-emoji/doc-noto/assets/svg/1f439.svg /Users/tsk/Desktop/workspace/noto-emoji/svg/emoji_u1f439.svg; </v>
      </c>
      <c r="I1997" t="str">
        <f t="shared" si="126"/>
        <v xml:space="preserve">mv /Users/tsk/Desktop/workspace/noto-emoji/doc-noto/assets/72x72/1f439.png /Users/tsk/Desktop/workspace/noto-emoji/png/128/emoji_u1f439.png; </v>
      </c>
      <c r="J1997">
        <f t="shared" si="127"/>
        <v>0</v>
      </c>
    </row>
    <row r="1998" spans="1:10">
      <c r="A1998">
        <v>1997</v>
      </c>
      <c r="B1998" t="s">
        <v>15373</v>
      </c>
      <c r="C1998" t="s">
        <v>8637</v>
      </c>
      <c r="D1998" t="s">
        <v>12213</v>
      </c>
      <c r="E1998" t="str">
        <f t="shared" si="124"/>
        <v>1f440</v>
      </c>
      <c r="F1998" t="str">
        <f>VLOOKUP(B1998,Noto!$B$2:$D$3321,2,FALSE)</f>
        <v>emoji_u1f440.svg</v>
      </c>
      <c r="G1998" t="str">
        <f>VLOOKUP(B1998,Noto!$B$2:$D$3321,3,FALSE)</f>
        <v>emoji_u1f440.png</v>
      </c>
      <c r="H1998" t="str">
        <f t="shared" si="125"/>
        <v xml:space="preserve">mv /Users/tsk/Desktop/workspace/noto-emoji/doc-noto/assets/svg/1f440.svg /Users/tsk/Desktop/workspace/noto-emoji/svg/emoji_u1f440.svg; </v>
      </c>
      <c r="I1998" t="str">
        <f t="shared" si="126"/>
        <v xml:space="preserve">mv /Users/tsk/Desktop/workspace/noto-emoji/doc-noto/assets/72x72/1f440.png /Users/tsk/Desktop/workspace/noto-emoji/png/128/emoji_u1f440.png; </v>
      </c>
      <c r="J1998">
        <f t="shared" si="127"/>
        <v>0</v>
      </c>
    </row>
    <row r="1999" spans="1:10">
      <c r="A1999">
        <v>1998</v>
      </c>
      <c r="B1999" t="s">
        <v>15374</v>
      </c>
      <c r="C1999" t="s">
        <v>8638</v>
      </c>
      <c r="D1999" t="s">
        <v>12214</v>
      </c>
      <c r="E1999" t="str">
        <f t="shared" si="124"/>
        <v>1f441</v>
      </c>
      <c r="F1999" t="str">
        <f>VLOOKUP(B1999,Noto!$B$2:$D$3321,2,FALSE)</f>
        <v>emoji_u1f441.svg</v>
      </c>
      <c r="G1999" t="str">
        <f>VLOOKUP(B1999,Noto!$B$2:$D$3321,3,FALSE)</f>
        <v>emoji_u1f441.png</v>
      </c>
      <c r="H1999" t="str">
        <f t="shared" si="125"/>
        <v xml:space="preserve">mv /Users/tsk/Desktop/workspace/noto-emoji/doc-noto/assets/svg/1f441.svg /Users/tsk/Desktop/workspace/noto-emoji/svg/emoji_u1f441.svg; </v>
      </c>
      <c r="I1999" t="str">
        <f t="shared" si="126"/>
        <v xml:space="preserve">mv /Users/tsk/Desktop/workspace/noto-emoji/doc-noto/assets/72x72/1f441.png /Users/tsk/Desktop/workspace/noto-emoji/png/128/emoji_u1f441.png; </v>
      </c>
      <c r="J1999">
        <f t="shared" si="127"/>
        <v>0</v>
      </c>
    </row>
    <row r="2000" spans="1:10">
      <c r="A2000">
        <v>1999</v>
      </c>
      <c r="B2000" t="s">
        <v>15375</v>
      </c>
      <c r="C2000" t="s">
        <v>8639</v>
      </c>
      <c r="D2000" t="s">
        <v>12215</v>
      </c>
      <c r="E2000" t="str">
        <f t="shared" si="124"/>
        <v>1f441-200d-1f5e8</v>
      </c>
      <c r="F2000" t="str">
        <f>VLOOKUP(B2000,Noto!$B$2:$D$3321,2,FALSE)</f>
        <v>emoji_u1f441_200d_1f5e8.svg</v>
      </c>
      <c r="G2000" t="str">
        <f>VLOOKUP(B2000,Noto!$B$2:$D$3321,3,FALSE)</f>
        <v>emoji_u1f441_200d_1f5e8.png</v>
      </c>
      <c r="H2000" t="str">
        <f t="shared" si="125"/>
        <v xml:space="preserve">mv /Users/tsk/Desktop/workspace/noto-emoji/doc-noto/assets/svg/1f441-200d-1f5e8.svg /Users/tsk/Desktop/workspace/noto-emoji/svg/emoji_u1f441_200d_1f5e8.svg; </v>
      </c>
      <c r="I2000" t="str">
        <f t="shared" si="126"/>
        <v xml:space="preserve">mv /Users/tsk/Desktop/workspace/noto-emoji/doc-noto/assets/72x72/1f441-200d-1f5e8.png /Users/tsk/Desktop/workspace/noto-emoji/png/128/emoji_u1f441_200d_1f5e8.png; </v>
      </c>
      <c r="J2000">
        <f t="shared" si="127"/>
        <v>0</v>
      </c>
    </row>
    <row r="2001" spans="1:10">
      <c r="A2001">
        <v>2000</v>
      </c>
      <c r="B2001" t="s">
        <v>15376</v>
      </c>
      <c r="C2001" t="s">
        <v>8640</v>
      </c>
      <c r="D2001" t="s">
        <v>12216</v>
      </c>
      <c r="E2001" t="str">
        <f t="shared" si="124"/>
        <v>1f442</v>
      </c>
      <c r="F2001" t="str">
        <f>VLOOKUP(B2001,Noto!$B$2:$D$3321,2,FALSE)</f>
        <v>emoji_u1f442.svg</v>
      </c>
      <c r="G2001" t="str">
        <f>VLOOKUP(B2001,Noto!$B$2:$D$3321,3,FALSE)</f>
        <v>emoji_u1f442.png</v>
      </c>
      <c r="H2001" t="str">
        <f t="shared" si="125"/>
        <v xml:space="preserve">mv /Users/tsk/Desktop/workspace/noto-emoji/doc-noto/assets/svg/1f442.svg /Users/tsk/Desktop/workspace/noto-emoji/svg/emoji_u1f442.svg; </v>
      </c>
      <c r="I2001" t="str">
        <f t="shared" si="126"/>
        <v xml:space="preserve">mv /Users/tsk/Desktop/workspace/noto-emoji/doc-noto/assets/72x72/1f442.png /Users/tsk/Desktop/workspace/noto-emoji/png/128/emoji_u1f442.png; </v>
      </c>
      <c r="J2001">
        <f t="shared" si="127"/>
        <v>0</v>
      </c>
    </row>
    <row r="2002" spans="1:10">
      <c r="A2002">
        <v>2001</v>
      </c>
      <c r="B2002" t="s">
        <v>15377</v>
      </c>
      <c r="C2002" t="s">
        <v>8641</v>
      </c>
      <c r="D2002" t="s">
        <v>12217</v>
      </c>
      <c r="E2002" t="str">
        <f t="shared" si="124"/>
        <v>1f442-1f3fb</v>
      </c>
      <c r="F2002" t="str">
        <f>VLOOKUP(B2002,Noto!$B$2:$D$3321,2,FALSE)</f>
        <v>emoji_u1f442_1f3fb.svg</v>
      </c>
      <c r="G2002" t="str">
        <f>VLOOKUP(B2002,Noto!$B$2:$D$3321,3,FALSE)</f>
        <v>emoji_u1f442_1f3fb.png</v>
      </c>
      <c r="H2002" t="str">
        <f t="shared" si="125"/>
        <v xml:space="preserve">mv /Users/tsk/Desktop/workspace/noto-emoji/doc-noto/assets/svg/1f442-1f3fb.svg /Users/tsk/Desktop/workspace/noto-emoji/svg/emoji_u1f442_1f3fb.svg; </v>
      </c>
      <c r="I2002" t="str">
        <f t="shared" si="126"/>
        <v xml:space="preserve">mv /Users/tsk/Desktop/workspace/noto-emoji/doc-noto/assets/72x72/1f442-1f3fb.png /Users/tsk/Desktop/workspace/noto-emoji/png/128/emoji_u1f442_1f3fb.png; </v>
      </c>
      <c r="J2002">
        <f t="shared" si="127"/>
        <v>0</v>
      </c>
    </row>
    <row r="2003" spans="1:10">
      <c r="A2003">
        <v>2002</v>
      </c>
      <c r="B2003" t="s">
        <v>15378</v>
      </c>
      <c r="C2003" t="s">
        <v>8642</v>
      </c>
      <c r="D2003" t="s">
        <v>12218</v>
      </c>
      <c r="E2003" t="str">
        <f t="shared" si="124"/>
        <v>1f442-1f3fc</v>
      </c>
      <c r="F2003" t="str">
        <f>VLOOKUP(B2003,Noto!$B$2:$D$3321,2,FALSE)</f>
        <v>emoji_u1f442_1f3fc.svg</v>
      </c>
      <c r="G2003" t="str">
        <f>VLOOKUP(B2003,Noto!$B$2:$D$3321,3,FALSE)</f>
        <v>emoji_u1f442_1f3fc.png</v>
      </c>
      <c r="H2003" t="str">
        <f t="shared" si="125"/>
        <v xml:space="preserve">mv /Users/tsk/Desktop/workspace/noto-emoji/doc-noto/assets/svg/1f442-1f3fc.svg /Users/tsk/Desktop/workspace/noto-emoji/svg/emoji_u1f442_1f3fc.svg; </v>
      </c>
      <c r="I2003" t="str">
        <f t="shared" si="126"/>
        <v xml:space="preserve">mv /Users/tsk/Desktop/workspace/noto-emoji/doc-noto/assets/72x72/1f442-1f3fc.png /Users/tsk/Desktop/workspace/noto-emoji/png/128/emoji_u1f442_1f3fc.png; </v>
      </c>
      <c r="J2003">
        <f t="shared" si="127"/>
        <v>0</v>
      </c>
    </row>
    <row r="2004" spans="1:10">
      <c r="A2004">
        <v>2003</v>
      </c>
      <c r="B2004" t="s">
        <v>15379</v>
      </c>
      <c r="C2004" t="s">
        <v>8643</v>
      </c>
      <c r="D2004" t="s">
        <v>12219</v>
      </c>
      <c r="E2004" t="str">
        <f t="shared" si="124"/>
        <v>1f442-1f3fd</v>
      </c>
      <c r="F2004" t="str">
        <f>VLOOKUP(B2004,Noto!$B$2:$D$3321,2,FALSE)</f>
        <v>emoji_u1f442_1f3fd.svg</v>
      </c>
      <c r="G2004" t="str">
        <f>VLOOKUP(B2004,Noto!$B$2:$D$3321,3,FALSE)</f>
        <v>emoji_u1f442_1f3fd.png</v>
      </c>
      <c r="H2004" t="str">
        <f t="shared" si="125"/>
        <v xml:space="preserve">mv /Users/tsk/Desktop/workspace/noto-emoji/doc-noto/assets/svg/1f442-1f3fd.svg /Users/tsk/Desktop/workspace/noto-emoji/svg/emoji_u1f442_1f3fd.svg; </v>
      </c>
      <c r="I2004" t="str">
        <f t="shared" si="126"/>
        <v xml:space="preserve">mv /Users/tsk/Desktop/workspace/noto-emoji/doc-noto/assets/72x72/1f442-1f3fd.png /Users/tsk/Desktop/workspace/noto-emoji/png/128/emoji_u1f442_1f3fd.png; </v>
      </c>
      <c r="J2004">
        <f t="shared" si="127"/>
        <v>0</v>
      </c>
    </row>
    <row r="2005" spans="1:10">
      <c r="A2005">
        <v>2004</v>
      </c>
      <c r="B2005" t="s">
        <v>15380</v>
      </c>
      <c r="C2005" t="s">
        <v>8644</v>
      </c>
      <c r="D2005" t="s">
        <v>12220</v>
      </c>
      <c r="E2005" t="str">
        <f t="shared" si="124"/>
        <v>1f442-1f3fe</v>
      </c>
      <c r="F2005" t="str">
        <f>VLOOKUP(B2005,Noto!$B$2:$D$3321,2,FALSE)</f>
        <v>emoji_u1f442_1f3fe.svg</v>
      </c>
      <c r="G2005" t="str">
        <f>VLOOKUP(B2005,Noto!$B$2:$D$3321,3,FALSE)</f>
        <v>emoji_u1f442_1f3fe.png</v>
      </c>
      <c r="H2005" t="str">
        <f t="shared" si="125"/>
        <v xml:space="preserve">mv /Users/tsk/Desktop/workspace/noto-emoji/doc-noto/assets/svg/1f442-1f3fe.svg /Users/tsk/Desktop/workspace/noto-emoji/svg/emoji_u1f442_1f3fe.svg; </v>
      </c>
      <c r="I2005" t="str">
        <f t="shared" si="126"/>
        <v xml:space="preserve">mv /Users/tsk/Desktop/workspace/noto-emoji/doc-noto/assets/72x72/1f442-1f3fe.png /Users/tsk/Desktop/workspace/noto-emoji/png/128/emoji_u1f442_1f3fe.png; </v>
      </c>
      <c r="J2005">
        <f t="shared" si="127"/>
        <v>0</v>
      </c>
    </row>
    <row r="2006" spans="1:10">
      <c r="A2006">
        <v>2005</v>
      </c>
      <c r="B2006" t="s">
        <v>15381</v>
      </c>
      <c r="C2006" t="s">
        <v>8645</v>
      </c>
      <c r="D2006" t="s">
        <v>12221</v>
      </c>
      <c r="E2006" t="str">
        <f t="shared" si="124"/>
        <v>1f442-1f3ff</v>
      </c>
      <c r="F2006" t="str">
        <f>VLOOKUP(B2006,Noto!$B$2:$D$3321,2,FALSE)</f>
        <v>emoji_u1f442_1f3ff.svg</v>
      </c>
      <c r="G2006" t="str">
        <f>VLOOKUP(B2006,Noto!$B$2:$D$3321,3,FALSE)</f>
        <v>emoji_u1f442_1f3ff.png</v>
      </c>
      <c r="H2006" t="str">
        <f t="shared" si="125"/>
        <v xml:space="preserve">mv /Users/tsk/Desktop/workspace/noto-emoji/doc-noto/assets/svg/1f442-1f3ff.svg /Users/tsk/Desktop/workspace/noto-emoji/svg/emoji_u1f442_1f3ff.svg; </v>
      </c>
      <c r="I2006" t="str">
        <f t="shared" si="126"/>
        <v xml:space="preserve">mv /Users/tsk/Desktop/workspace/noto-emoji/doc-noto/assets/72x72/1f442-1f3ff.png /Users/tsk/Desktop/workspace/noto-emoji/png/128/emoji_u1f442_1f3ff.png; </v>
      </c>
      <c r="J2006">
        <f t="shared" si="127"/>
        <v>0</v>
      </c>
    </row>
    <row r="2007" spans="1:10">
      <c r="A2007">
        <v>2006</v>
      </c>
      <c r="B2007" t="s">
        <v>15382</v>
      </c>
      <c r="C2007" t="s">
        <v>8646</v>
      </c>
      <c r="D2007" t="s">
        <v>12222</v>
      </c>
      <c r="E2007" t="str">
        <f t="shared" si="124"/>
        <v>1f443</v>
      </c>
      <c r="F2007" t="str">
        <f>VLOOKUP(B2007,Noto!$B$2:$D$3321,2,FALSE)</f>
        <v>emoji_u1f443.svg</v>
      </c>
      <c r="G2007" t="str">
        <f>VLOOKUP(B2007,Noto!$B$2:$D$3321,3,FALSE)</f>
        <v>emoji_u1f443.png</v>
      </c>
      <c r="H2007" t="str">
        <f t="shared" si="125"/>
        <v xml:space="preserve">mv /Users/tsk/Desktop/workspace/noto-emoji/doc-noto/assets/svg/1f443.svg /Users/tsk/Desktop/workspace/noto-emoji/svg/emoji_u1f443.svg; </v>
      </c>
      <c r="I2007" t="str">
        <f t="shared" si="126"/>
        <v xml:space="preserve">mv /Users/tsk/Desktop/workspace/noto-emoji/doc-noto/assets/72x72/1f443.png /Users/tsk/Desktop/workspace/noto-emoji/png/128/emoji_u1f443.png; </v>
      </c>
      <c r="J2007">
        <f t="shared" si="127"/>
        <v>0</v>
      </c>
    </row>
    <row r="2008" spans="1:10">
      <c r="A2008">
        <v>2007</v>
      </c>
      <c r="B2008" t="s">
        <v>15383</v>
      </c>
      <c r="C2008" t="s">
        <v>8647</v>
      </c>
      <c r="D2008" t="s">
        <v>12223</v>
      </c>
      <c r="E2008" t="str">
        <f t="shared" si="124"/>
        <v>1f443-1f3fb</v>
      </c>
      <c r="F2008" t="str">
        <f>VLOOKUP(B2008,Noto!$B$2:$D$3321,2,FALSE)</f>
        <v>emoji_u1f443_1f3fb.svg</v>
      </c>
      <c r="G2008" t="str">
        <f>VLOOKUP(B2008,Noto!$B$2:$D$3321,3,FALSE)</f>
        <v>emoji_u1f443_1f3fb.png</v>
      </c>
      <c r="H2008" t="str">
        <f t="shared" si="125"/>
        <v xml:space="preserve">mv /Users/tsk/Desktop/workspace/noto-emoji/doc-noto/assets/svg/1f443-1f3fb.svg /Users/tsk/Desktop/workspace/noto-emoji/svg/emoji_u1f443_1f3fb.svg; </v>
      </c>
      <c r="I2008" t="str">
        <f t="shared" si="126"/>
        <v xml:space="preserve">mv /Users/tsk/Desktop/workspace/noto-emoji/doc-noto/assets/72x72/1f443-1f3fb.png /Users/tsk/Desktop/workspace/noto-emoji/png/128/emoji_u1f443_1f3fb.png; </v>
      </c>
      <c r="J2008">
        <f t="shared" si="127"/>
        <v>0</v>
      </c>
    </row>
    <row r="2009" spans="1:10">
      <c r="A2009">
        <v>2008</v>
      </c>
      <c r="B2009" t="s">
        <v>15384</v>
      </c>
      <c r="C2009" t="s">
        <v>8648</v>
      </c>
      <c r="D2009" t="s">
        <v>12224</v>
      </c>
      <c r="E2009" t="str">
        <f t="shared" si="124"/>
        <v>1f443-1f3fc</v>
      </c>
      <c r="F2009" t="str">
        <f>VLOOKUP(B2009,Noto!$B$2:$D$3321,2,FALSE)</f>
        <v>emoji_u1f443_1f3fc.svg</v>
      </c>
      <c r="G2009" t="str">
        <f>VLOOKUP(B2009,Noto!$B$2:$D$3321,3,FALSE)</f>
        <v>emoji_u1f443_1f3fc.png</v>
      </c>
      <c r="H2009" t="str">
        <f t="shared" si="125"/>
        <v xml:space="preserve">mv /Users/tsk/Desktop/workspace/noto-emoji/doc-noto/assets/svg/1f443-1f3fc.svg /Users/tsk/Desktop/workspace/noto-emoji/svg/emoji_u1f443_1f3fc.svg; </v>
      </c>
      <c r="I2009" t="str">
        <f t="shared" si="126"/>
        <v xml:space="preserve">mv /Users/tsk/Desktop/workspace/noto-emoji/doc-noto/assets/72x72/1f443-1f3fc.png /Users/tsk/Desktop/workspace/noto-emoji/png/128/emoji_u1f443_1f3fc.png; </v>
      </c>
      <c r="J2009">
        <f t="shared" si="127"/>
        <v>0</v>
      </c>
    </row>
    <row r="2010" spans="1:10">
      <c r="A2010">
        <v>2009</v>
      </c>
      <c r="B2010" t="s">
        <v>15385</v>
      </c>
      <c r="C2010" t="s">
        <v>8649</v>
      </c>
      <c r="D2010" t="s">
        <v>12225</v>
      </c>
      <c r="E2010" t="str">
        <f t="shared" si="124"/>
        <v>1f443-1f3fd</v>
      </c>
      <c r="F2010" t="str">
        <f>VLOOKUP(B2010,Noto!$B$2:$D$3321,2,FALSE)</f>
        <v>emoji_u1f443_1f3fd.svg</v>
      </c>
      <c r="G2010" t="str">
        <f>VLOOKUP(B2010,Noto!$B$2:$D$3321,3,FALSE)</f>
        <v>emoji_u1f443_1f3fd.png</v>
      </c>
      <c r="H2010" t="str">
        <f t="shared" si="125"/>
        <v xml:space="preserve">mv /Users/tsk/Desktop/workspace/noto-emoji/doc-noto/assets/svg/1f443-1f3fd.svg /Users/tsk/Desktop/workspace/noto-emoji/svg/emoji_u1f443_1f3fd.svg; </v>
      </c>
      <c r="I2010" t="str">
        <f t="shared" si="126"/>
        <v xml:space="preserve">mv /Users/tsk/Desktop/workspace/noto-emoji/doc-noto/assets/72x72/1f443-1f3fd.png /Users/tsk/Desktop/workspace/noto-emoji/png/128/emoji_u1f443_1f3fd.png; </v>
      </c>
      <c r="J2010">
        <f t="shared" si="127"/>
        <v>0</v>
      </c>
    </row>
    <row r="2011" spans="1:10">
      <c r="A2011">
        <v>2010</v>
      </c>
      <c r="B2011" t="s">
        <v>15386</v>
      </c>
      <c r="C2011" t="s">
        <v>8650</v>
      </c>
      <c r="D2011" t="s">
        <v>12226</v>
      </c>
      <c r="E2011" t="str">
        <f t="shared" si="124"/>
        <v>1f443-1f3fe</v>
      </c>
      <c r="F2011" t="str">
        <f>VLOOKUP(B2011,Noto!$B$2:$D$3321,2,FALSE)</f>
        <v>emoji_u1f443_1f3fe.svg</v>
      </c>
      <c r="G2011" t="str">
        <f>VLOOKUP(B2011,Noto!$B$2:$D$3321,3,FALSE)</f>
        <v>emoji_u1f443_1f3fe.png</v>
      </c>
      <c r="H2011" t="str">
        <f t="shared" si="125"/>
        <v xml:space="preserve">mv /Users/tsk/Desktop/workspace/noto-emoji/doc-noto/assets/svg/1f443-1f3fe.svg /Users/tsk/Desktop/workspace/noto-emoji/svg/emoji_u1f443_1f3fe.svg; </v>
      </c>
      <c r="I2011" t="str">
        <f t="shared" si="126"/>
        <v xml:space="preserve">mv /Users/tsk/Desktop/workspace/noto-emoji/doc-noto/assets/72x72/1f443-1f3fe.png /Users/tsk/Desktop/workspace/noto-emoji/png/128/emoji_u1f443_1f3fe.png; </v>
      </c>
      <c r="J2011">
        <f t="shared" si="127"/>
        <v>0</v>
      </c>
    </row>
    <row r="2012" spans="1:10">
      <c r="A2012">
        <v>2011</v>
      </c>
      <c r="B2012" t="s">
        <v>15387</v>
      </c>
      <c r="C2012" t="s">
        <v>8651</v>
      </c>
      <c r="D2012" t="s">
        <v>12227</v>
      </c>
      <c r="E2012" t="str">
        <f t="shared" si="124"/>
        <v>1f443-1f3ff</v>
      </c>
      <c r="F2012" t="str">
        <f>VLOOKUP(B2012,Noto!$B$2:$D$3321,2,FALSE)</f>
        <v>emoji_u1f443_1f3ff.svg</v>
      </c>
      <c r="G2012" t="str">
        <f>VLOOKUP(B2012,Noto!$B$2:$D$3321,3,FALSE)</f>
        <v>emoji_u1f443_1f3ff.png</v>
      </c>
      <c r="H2012" t="str">
        <f t="shared" si="125"/>
        <v xml:space="preserve">mv /Users/tsk/Desktop/workspace/noto-emoji/doc-noto/assets/svg/1f443-1f3ff.svg /Users/tsk/Desktop/workspace/noto-emoji/svg/emoji_u1f443_1f3ff.svg; </v>
      </c>
      <c r="I2012" t="str">
        <f t="shared" si="126"/>
        <v xml:space="preserve">mv /Users/tsk/Desktop/workspace/noto-emoji/doc-noto/assets/72x72/1f443-1f3ff.png /Users/tsk/Desktop/workspace/noto-emoji/png/128/emoji_u1f443_1f3ff.png; </v>
      </c>
      <c r="J2012">
        <f t="shared" si="127"/>
        <v>0</v>
      </c>
    </row>
    <row r="2013" spans="1:10">
      <c r="A2013">
        <v>2012</v>
      </c>
      <c r="B2013" t="s">
        <v>15388</v>
      </c>
      <c r="C2013" t="s">
        <v>8652</v>
      </c>
      <c r="D2013" t="s">
        <v>12228</v>
      </c>
      <c r="E2013" t="str">
        <f t="shared" si="124"/>
        <v>1f444</v>
      </c>
      <c r="F2013" t="str">
        <f>VLOOKUP(B2013,Noto!$B$2:$D$3321,2,FALSE)</f>
        <v>emoji_u1f444.svg</v>
      </c>
      <c r="G2013" t="str">
        <f>VLOOKUP(B2013,Noto!$B$2:$D$3321,3,FALSE)</f>
        <v>emoji_u1f444.png</v>
      </c>
      <c r="H2013" t="str">
        <f t="shared" si="125"/>
        <v xml:space="preserve">mv /Users/tsk/Desktop/workspace/noto-emoji/doc-noto/assets/svg/1f444.svg /Users/tsk/Desktop/workspace/noto-emoji/svg/emoji_u1f444.svg; </v>
      </c>
      <c r="I2013" t="str">
        <f t="shared" si="126"/>
        <v xml:space="preserve">mv /Users/tsk/Desktop/workspace/noto-emoji/doc-noto/assets/72x72/1f444.png /Users/tsk/Desktop/workspace/noto-emoji/png/128/emoji_u1f444.png; </v>
      </c>
      <c r="J2013">
        <f t="shared" si="127"/>
        <v>0</v>
      </c>
    </row>
    <row r="2014" spans="1:10">
      <c r="A2014">
        <v>2013</v>
      </c>
      <c r="B2014" t="s">
        <v>15389</v>
      </c>
      <c r="C2014" t="s">
        <v>8653</v>
      </c>
      <c r="D2014" t="s">
        <v>12229</v>
      </c>
      <c r="E2014" t="str">
        <f t="shared" si="124"/>
        <v>1f445</v>
      </c>
      <c r="F2014" t="str">
        <f>VLOOKUP(B2014,Noto!$B$2:$D$3321,2,FALSE)</f>
        <v>emoji_u1f445.svg</v>
      </c>
      <c r="G2014" t="str">
        <f>VLOOKUP(B2014,Noto!$B$2:$D$3321,3,FALSE)</f>
        <v>emoji_u1f445.png</v>
      </c>
      <c r="H2014" t="str">
        <f t="shared" si="125"/>
        <v xml:space="preserve">mv /Users/tsk/Desktop/workspace/noto-emoji/doc-noto/assets/svg/1f445.svg /Users/tsk/Desktop/workspace/noto-emoji/svg/emoji_u1f445.svg; </v>
      </c>
      <c r="I2014" t="str">
        <f t="shared" si="126"/>
        <v xml:space="preserve">mv /Users/tsk/Desktop/workspace/noto-emoji/doc-noto/assets/72x72/1f445.png /Users/tsk/Desktop/workspace/noto-emoji/png/128/emoji_u1f445.png; </v>
      </c>
      <c r="J2014">
        <f t="shared" si="127"/>
        <v>0</v>
      </c>
    </row>
    <row r="2015" spans="1:10">
      <c r="A2015">
        <v>2014</v>
      </c>
      <c r="B2015" t="s">
        <v>15390</v>
      </c>
      <c r="C2015" t="s">
        <v>8654</v>
      </c>
      <c r="D2015" t="s">
        <v>12230</v>
      </c>
      <c r="E2015" t="str">
        <f t="shared" si="124"/>
        <v>1f446</v>
      </c>
      <c r="F2015" t="str">
        <f>VLOOKUP(B2015,Noto!$B$2:$D$3321,2,FALSE)</f>
        <v>emoji_u1f446.svg</v>
      </c>
      <c r="G2015" t="str">
        <f>VLOOKUP(B2015,Noto!$B$2:$D$3321,3,FALSE)</f>
        <v>emoji_u1f446.png</v>
      </c>
      <c r="H2015" t="str">
        <f t="shared" si="125"/>
        <v xml:space="preserve">mv /Users/tsk/Desktop/workspace/noto-emoji/doc-noto/assets/svg/1f446.svg /Users/tsk/Desktop/workspace/noto-emoji/svg/emoji_u1f446.svg; </v>
      </c>
      <c r="I2015" t="str">
        <f t="shared" si="126"/>
        <v xml:space="preserve">mv /Users/tsk/Desktop/workspace/noto-emoji/doc-noto/assets/72x72/1f446.png /Users/tsk/Desktop/workspace/noto-emoji/png/128/emoji_u1f446.png; </v>
      </c>
      <c r="J2015">
        <f t="shared" si="127"/>
        <v>0</v>
      </c>
    </row>
    <row r="2016" spans="1:10">
      <c r="A2016">
        <v>2015</v>
      </c>
      <c r="B2016" t="s">
        <v>15391</v>
      </c>
      <c r="C2016" t="s">
        <v>8655</v>
      </c>
      <c r="D2016" t="s">
        <v>12231</v>
      </c>
      <c r="E2016" t="str">
        <f t="shared" si="124"/>
        <v>1f446-1f3fb</v>
      </c>
      <c r="F2016" t="str">
        <f>VLOOKUP(B2016,Noto!$B$2:$D$3321,2,FALSE)</f>
        <v>emoji_u1f446_1f3fb.svg</v>
      </c>
      <c r="G2016" t="str">
        <f>VLOOKUP(B2016,Noto!$B$2:$D$3321,3,FALSE)</f>
        <v>emoji_u1f446_1f3fb.png</v>
      </c>
      <c r="H2016" t="str">
        <f t="shared" si="125"/>
        <v xml:space="preserve">mv /Users/tsk/Desktop/workspace/noto-emoji/doc-noto/assets/svg/1f446-1f3fb.svg /Users/tsk/Desktop/workspace/noto-emoji/svg/emoji_u1f446_1f3fb.svg; </v>
      </c>
      <c r="I2016" t="str">
        <f t="shared" si="126"/>
        <v xml:space="preserve">mv /Users/tsk/Desktop/workspace/noto-emoji/doc-noto/assets/72x72/1f446-1f3fb.png /Users/tsk/Desktop/workspace/noto-emoji/png/128/emoji_u1f446_1f3fb.png; </v>
      </c>
      <c r="J2016">
        <f t="shared" si="127"/>
        <v>0</v>
      </c>
    </row>
    <row r="2017" spans="1:10">
      <c r="A2017">
        <v>2016</v>
      </c>
      <c r="B2017" t="s">
        <v>15392</v>
      </c>
      <c r="C2017" t="s">
        <v>8656</v>
      </c>
      <c r="D2017" t="s">
        <v>12232</v>
      </c>
      <c r="E2017" t="str">
        <f t="shared" si="124"/>
        <v>1f446-1f3fc</v>
      </c>
      <c r="F2017" t="str">
        <f>VLOOKUP(B2017,Noto!$B$2:$D$3321,2,FALSE)</f>
        <v>emoji_u1f446_1f3fc.svg</v>
      </c>
      <c r="G2017" t="str">
        <f>VLOOKUP(B2017,Noto!$B$2:$D$3321,3,FALSE)</f>
        <v>emoji_u1f446_1f3fc.png</v>
      </c>
      <c r="H2017" t="str">
        <f t="shared" si="125"/>
        <v xml:space="preserve">mv /Users/tsk/Desktop/workspace/noto-emoji/doc-noto/assets/svg/1f446-1f3fc.svg /Users/tsk/Desktop/workspace/noto-emoji/svg/emoji_u1f446_1f3fc.svg; </v>
      </c>
      <c r="I2017" t="str">
        <f t="shared" si="126"/>
        <v xml:space="preserve">mv /Users/tsk/Desktop/workspace/noto-emoji/doc-noto/assets/72x72/1f446-1f3fc.png /Users/tsk/Desktop/workspace/noto-emoji/png/128/emoji_u1f446_1f3fc.png; </v>
      </c>
      <c r="J2017">
        <f t="shared" si="127"/>
        <v>0</v>
      </c>
    </row>
    <row r="2018" spans="1:10">
      <c r="A2018">
        <v>2017</v>
      </c>
      <c r="B2018" t="s">
        <v>15393</v>
      </c>
      <c r="C2018" t="s">
        <v>8657</v>
      </c>
      <c r="D2018" t="s">
        <v>12233</v>
      </c>
      <c r="E2018" t="str">
        <f t="shared" si="124"/>
        <v>1f446-1f3fd</v>
      </c>
      <c r="F2018" t="str">
        <f>VLOOKUP(B2018,Noto!$B$2:$D$3321,2,FALSE)</f>
        <v>emoji_u1f446_1f3fd.svg</v>
      </c>
      <c r="G2018" t="str">
        <f>VLOOKUP(B2018,Noto!$B$2:$D$3321,3,FALSE)</f>
        <v>emoji_u1f446_1f3fd.png</v>
      </c>
      <c r="H2018" t="str">
        <f t="shared" si="125"/>
        <v xml:space="preserve">mv /Users/tsk/Desktop/workspace/noto-emoji/doc-noto/assets/svg/1f446-1f3fd.svg /Users/tsk/Desktop/workspace/noto-emoji/svg/emoji_u1f446_1f3fd.svg; </v>
      </c>
      <c r="I2018" t="str">
        <f t="shared" si="126"/>
        <v xml:space="preserve">mv /Users/tsk/Desktop/workspace/noto-emoji/doc-noto/assets/72x72/1f446-1f3fd.png /Users/tsk/Desktop/workspace/noto-emoji/png/128/emoji_u1f446_1f3fd.png; </v>
      </c>
      <c r="J2018">
        <f t="shared" si="127"/>
        <v>0</v>
      </c>
    </row>
    <row r="2019" spans="1:10">
      <c r="A2019">
        <v>2018</v>
      </c>
      <c r="B2019" t="s">
        <v>15394</v>
      </c>
      <c r="C2019" t="s">
        <v>8658</v>
      </c>
      <c r="D2019" t="s">
        <v>12234</v>
      </c>
      <c r="E2019" t="str">
        <f t="shared" si="124"/>
        <v>1f446-1f3fe</v>
      </c>
      <c r="F2019" t="str">
        <f>VLOOKUP(B2019,Noto!$B$2:$D$3321,2,FALSE)</f>
        <v>emoji_u1f446_1f3fe.svg</v>
      </c>
      <c r="G2019" t="str">
        <f>VLOOKUP(B2019,Noto!$B$2:$D$3321,3,FALSE)</f>
        <v>emoji_u1f446_1f3fe.png</v>
      </c>
      <c r="H2019" t="str">
        <f t="shared" si="125"/>
        <v xml:space="preserve">mv /Users/tsk/Desktop/workspace/noto-emoji/doc-noto/assets/svg/1f446-1f3fe.svg /Users/tsk/Desktop/workspace/noto-emoji/svg/emoji_u1f446_1f3fe.svg; </v>
      </c>
      <c r="I2019" t="str">
        <f t="shared" si="126"/>
        <v xml:space="preserve">mv /Users/tsk/Desktop/workspace/noto-emoji/doc-noto/assets/72x72/1f446-1f3fe.png /Users/tsk/Desktop/workspace/noto-emoji/png/128/emoji_u1f446_1f3fe.png; </v>
      </c>
      <c r="J2019">
        <f t="shared" si="127"/>
        <v>0</v>
      </c>
    </row>
    <row r="2020" spans="1:10">
      <c r="A2020">
        <v>2019</v>
      </c>
      <c r="B2020" t="s">
        <v>15395</v>
      </c>
      <c r="C2020" t="s">
        <v>8659</v>
      </c>
      <c r="D2020" t="s">
        <v>12235</v>
      </c>
      <c r="E2020" t="str">
        <f t="shared" si="124"/>
        <v>1f446-1f3ff</v>
      </c>
      <c r="F2020" t="str">
        <f>VLOOKUP(B2020,Noto!$B$2:$D$3321,2,FALSE)</f>
        <v>emoji_u1f446_1f3ff.svg</v>
      </c>
      <c r="G2020" t="str">
        <f>VLOOKUP(B2020,Noto!$B$2:$D$3321,3,FALSE)</f>
        <v>emoji_u1f446_1f3ff.png</v>
      </c>
      <c r="H2020" t="str">
        <f t="shared" si="125"/>
        <v xml:space="preserve">mv /Users/tsk/Desktop/workspace/noto-emoji/doc-noto/assets/svg/1f446-1f3ff.svg /Users/tsk/Desktop/workspace/noto-emoji/svg/emoji_u1f446_1f3ff.svg; </v>
      </c>
      <c r="I2020" t="str">
        <f t="shared" si="126"/>
        <v xml:space="preserve">mv /Users/tsk/Desktop/workspace/noto-emoji/doc-noto/assets/72x72/1f446-1f3ff.png /Users/tsk/Desktop/workspace/noto-emoji/png/128/emoji_u1f446_1f3ff.png; </v>
      </c>
      <c r="J2020">
        <f t="shared" si="127"/>
        <v>0</v>
      </c>
    </row>
    <row r="2021" spans="1:10">
      <c r="A2021">
        <v>2020</v>
      </c>
      <c r="B2021" t="s">
        <v>15396</v>
      </c>
      <c r="C2021" t="s">
        <v>8660</v>
      </c>
      <c r="D2021" t="s">
        <v>12236</v>
      </c>
      <c r="E2021" t="str">
        <f t="shared" si="124"/>
        <v>1f447</v>
      </c>
      <c r="F2021" t="str">
        <f>VLOOKUP(B2021,Noto!$B$2:$D$3321,2,FALSE)</f>
        <v>emoji_u1f447.svg</v>
      </c>
      <c r="G2021" t="str">
        <f>VLOOKUP(B2021,Noto!$B$2:$D$3321,3,FALSE)</f>
        <v>emoji_u1f447.png</v>
      </c>
      <c r="H2021" t="str">
        <f t="shared" si="125"/>
        <v xml:space="preserve">mv /Users/tsk/Desktop/workspace/noto-emoji/doc-noto/assets/svg/1f447.svg /Users/tsk/Desktop/workspace/noto-emoji/svg/emoji_u1f447.svg; </v>
      </c>
      <c r="I2021" t="str">
        <f t="shared" si="126"/>
        <v xml:space="preserve">mv /Users/tsk/Desktop/workspace/noto-emoji/doc-noto/assets/72x72/1f447.png /Users/tsk/Desktop/workspace/noto-emoji/png/128/emoji_u1f447.png; </v>
      </c>
      <c r="J2021">
        <f t="shared" si="127"/>
        <v>0</v>
      </c>
    </row>
    <row r="2022" spans="1:10">
      <c r="A2022">
        <v>2021</v>
      </c>
      <c r="B2022" t="s">
        <v>15397</v>
      </c>
      <c r="C2022" t="s">
        <v>8661</v>
      </c>
      <c r="D2022" t="s">
        <v>12237</v>
      </c>
      <c r="E2022" t="str">
        <f t="shared" si="124"/>
        <v>1f447-1f3fb</v>
      </c>
      <c r="F2022" t="str">
        <f>VLOOKUP(B2022,Noto!$B$2:$D$3321,2,FALSE)</f>
        <v>emoji_u1f447_1f3fb.svg</v>
      </c>
      <c r="G2022" t="str">
        <f>VLOOKUP(B2022,Noto!$B$2:$D$3321,3,FALSE)</f>
        <v>emoji_u1f447_1f3fb.png</v>
      </c>
      <c r="H2022" t="str">
        <f t="shared" si="125"/>
        <v xml:space="preserve">mv /Users/tsk/Desktop/workspace/noto-emoji/doc-noto/assets/svg/1f447-1f3fb.svg /Users/tsk/Desktop/workspace/noto-emoji/svg/emoji_u1f447_1f3fb.svg; </v>
      </c>
      <c r="I2022" t="str">
        <f t="shared" si="126"/>
        <v xml:space="preserve">mv /Users/tsk/Desktop/workspace/noto-emoji/doc-noto/assets/72x72/1f447-1f3fb.png /Users/tsk/Desktop/workspace/noto-emoji/png/128/emoji_u1f447_1f3fb.png; </v>
      </c>
      <c r="J2022">
        <f t="shared" si="127"/>
        <v>0</v>
      </c>
    </row>
    <row r="2023" spans="1:10">
      <c r="A2023">
        <v>2022</v>
      </c>
      <c r="B2023" t="s">
        <v>15398</v>
      </c>
      <c r="C2023" t="s">
        <v>8662</v>
      </c>
      <c r="D2023" t="s">
        <v>12238</v>
      </c>
      <c r="E2023" t="str">
        <f t="shared" si="124"/>
        <v>1f447-1f3fc</v>
      </c>
      <c r="F2023" t="str">
        <f>VLOOKUP(B2023,Noto!$B$2:$D$3321,2,FALSE)</f>
        <v>emoji_u1f447_1f3fc.svg</v>
      </c>
      <c r="G2023" t="str">
        <f>VLOOKUP(B2023,Noto!$B$2:$D$3321,3,FALSE)</f>
        <v>emoji_u1f447_1f3fc.png</v>
      </c>
      <c r="H2023" t="str">
        <f t="shared" si="125"/>
        <v xml:space="preserve">mv /Users/tsk/Desktop/workspace/noto-emoji/doc-noto/assets/svg/1f447-1f3fc.svg /Users/tsk/Desktop/workspace/noto-emoji/svg/emoji_u1f447_1f3fc.svg; </v>
      </c>
      <c r="I2023" t="str">
        <f t="shared" si="126"/>
        <v xml:space="preserve">mv /Users/tsk/Desktop/workspace/noto-emoji/doc-noto/assets/72x72/1f447-1f3fc.png /Users/tsk/Desktop/workspace/noto-emoji/png/128/emoji_u1f447_1f3fc.png; </v>
      </c>
      <c r="J2023">
        <f t="shared" si="127"/>
        <v>0</v>
      </c>
    </row>
    <row r="2024" spans="1:10">
      <c r="A2024">
        <v>2023</v>
      </c>
      <c r="B2024" t="s">
        <v>15399</v>
      </c>
      <c r="C2024" t="s">
        <v>8663</v>
      </c>
      <c r="D2024" t="s">
        <v>12239</v>
      </c>
      <c r="E2024" t="str">
        <f t="shared" si="124"/>
        <v>1f447-1f3fd</v>
      </c>
      <c r="F2024" t="str">
        <f>VLOOKUP(B2024,Noto!$B$2:$D$3321,2,FALSE)</f>
        <v>emoji_u1f447_1f3fd.svg</v>
      </c>
      <c r="G2024" t="str">
        <f>VLOOKUP(B2024,Noto!$B$2:$D$3321,3,FALSE)</f>
        <v>emoji_u1f447_1f3fd.png</v>
      </c>
      <c r="H2024" t="str">
        <f t="shared" si="125"/>
        <v xml:space="preserve">mv /Users/tsk/Desktop/workspace/noto-emoji/doc-noto/assets/svg/1f447-1f3fd.svg /Users/tsk/Desktop/workspace/noto-emoji/svg/emoji_u1f447_1f3fd.svg; </v>
      </c>
      <c r="I2024" t="str">
        <f t="shared" si="126"/>
        <v xml:space="preserve">mv /Users/tsk/Desktop/workspace/noto-emoji/doc-noto/assets/72x72/1f447-1f3fd.png /Users/tsk/Desktop/workspace/noto-emoji/png/128/emoji_u1f447_1f3fd.png; </v>
      </c>
      <c r="J2024">
        <f t="shared" si="127"/>
        <v>0</v>
      </c>
    </row>
    <row r="2025" spans="1:10">
      <c r="A2025">
        <v>2024</v>
      </c>
      <c r="B2025" t="s">
        <v>15400</v>
      </c>
      <c r="C2025" t="s">
        <v>8664</v>
      </c>
      <c r="D2025" t="s">
        <v>12240</v>
      </c>
      <c r="E2025" t="str">
        <f t="shared" si="124"/>
        <v>1f447-1f3fe</v>
      </c>
      <c r="F2025" t="str">
        <f>VLOOKUP(B2025,Noto!$B$2:$D$3321,2,FALSE)</f>
        <v>emoji_u1f447_1f3fe.svg</v>
      </c>
      <c r="G2025" t="str">
        <f>VLOOKUP(B2025,Noto!$B$2:$D$3321,3,FALSE)</f>
        <v>emoji_u1f447_1f3fe.png</v>
      </c>
      <c r="H2025" t="str">
        <f t="shared" si="125"/>
        <v xml:space="preserve">mv /Users/tsk/Desktop/workspace/noto-emoji/doc-noto/assets/svg/1f447-1f3fe.svg /Users/tsk/Desktop/workspace/noto-emoji/svg/emoji_u1f447_1f3fe.svg; </v>
      </c>
      <c r="I2025" t="str">
        <f t="shared" si="126"/>
        <v xml:space="preserve">mv /Users/tsk/Desktop/workspace/noto-emoji/doc-noto/assets/72x72/1f447-1f3fe.png /Users/tsk/Desktop/workspace/noto-emoji/png/128/emoji_u1f447_1f3fe.png; </v>
      </c>
      <c r="J2025">
        <f t="shared" si="127"/>
        <v>0</v>
      </c>
    </row>
    <row r="2026" spans="1:10">
      <c r="A2026">
        <v>2025</v>
      </c>
      <c r="B2026" t="s">
        <v>15401</v>
      </c>
      <c r="C2026" t="s">
        <v>8665</v>
      </c>
      <c r="D2026" t="s">
        <v>12241</v>
      </c>
      <c r="E2026" t="str">
        <f t="shared" si="124"/>
        <v>1f447-1f3ff</v>
      </c>
      <c r="F2026" t="str">
        <f>VLOOKUP(B2026,Noto!$B$2:$D$3321,2,FALSE)</f>
        <v>emoji_u1f447_1f3ff.svg</v>
      </c>
      <c r="G2026" t="str">
        <f>VLOOKUP(B2026,Noto!$B$2:$D$3321,3,FALSE)</f>
        <v>emoji_u1f447_1f3ff.png</v>
      </c>
      <c r="H2026" t="str">
        <f t="shared" si="125"/>
        <v xml:space="preserve">mv /Users/tsk/Desktop/workspace/noto-emoji/doc-noto/assets/svg/1f447-1f3ff.svg /Users/tsk/Desktop/workspace/noto-emoji/svg/emoji_u1f447_1f3ff.svg; </v>
      </c>
      <c r="I2026" t="str">
        <f t="shared" si="126"/>
        <v xml:space="preserve">mv /Users/tsk/Desktop/workspace/noto-emoji/doc-noto/assets/72x72/1f447-1f3ff.png /Users/tsk/Desktop/workspace/noto-emoji/png/128/emoji_u1f447_1f3ff.png; </v>
      </c>
      <c r="J2026">
        <f t="shared" si="127"/>
        <v>0</v>
      </c>
    </row>
    <row r="2027" spans="1:10">
      <c r="A2027">
        <v>2026</v>
      </c>
      <c r="B2027" t="s">
        <v>15402</v>
      </c>
      <c r="C2027" t="s">
        <v>8666</v>
      </c>
      <c r="D2027" t="s">
        <v>12242</v>
      </c>
      <c r="E2027" t="str">
        <f t="shared" si="124"/>
        <v>1f448</v>
      </c>
      <c r="F2027" t="str">
        <f>VLOOKUP(B2027,Noto!$B$2:$D$3321,2,FALSE)</f>
        <v>emoji_u1f448.svg</v>
      </c>
      <c r="G2027" t="str">
        <f>VLOOKUP(B2027,Noto!$B$2:$D$3321,3,FALSE)</f>
        <v>emoji_u1f448.png</v>
      </c>
      <c r="H2027" t="str">
        <f t="shared" si="125"/>
        <v xml:space="preserve">mv /Users/tsk/Desktop/workspace/noto-emoji/doc-noto/assets/svg/1f448.svg /Users/tsk/Desktop/workspace/noto-emoji/svg/emoji_u1f448.svg; </v>
      </c>
      <c r="I2027" t="str">
        <f t="shared" si="126"/>
        <v xml:space="preserve">mv /Users/tsk/Desktop/workspace/noto-emoji/doc-noto/assets/72x72/1f448.png /Users/tsk/Desktop/workspace/noto-emoji/png/128/emoji_u1f448.png; </v>
      </c>
      <c r="J2027">
        <f t="shared" si="127"/>
        <v>0</v>
      </c>
    </row>
    <row r="2028" spans="1:10">
      <c r="A2028">
        <v>2027</v>
      </c>
      <c r="B2028" t="s">
        <v>15403</v>
      </c>
      <c r="C2028" t="s">
        <v>8667</v>
      </c>
      <c r="D2028" t="s">
        <v>12243</v>
      </c>
      <c r="E2028" t="str">
        <f t="shared" si="124"/>
        <v>1f448-1f3fb</v>
      </c>
      <c r="F2028" t="str">
        <f>VLOOKUP(B2028,Noto!$B$2:$D$3321,2,FALSE)</f>
        <v>emoji_u1f448_1f3fb.svg</v>
      </c>
      <c r="G2028" t="str">
        <f>VLOOKUP(B2028,Noto!$B$2:$D$3321,3,FALSE)</f>
        <v>emoji_u1f448_1f3fb.png</v>
      </c>
      <c r="H2028" t="str">
        <f t="shared" si="125"/>
        <v xml:space="preserve">mv /Users/tsk/Desktop/workspace/noto-emoji/doc-noto/assets/svg/1f448-1f3fb.svg /Users/tsk/Desktop/workspace/noto-emoji/svg/emoji_u1f448_1f3fb.svg; </v>
      </c>
      <c r="I2028" t="str">
        <f t="shared" si="126"/>
        <v xml:space="preserve">mv /Users/tsk/Desktop/workspace/noto-emoji/doc-noto/assets/72x72/1f448-1f3fb.png /Users/tsk/Desktop/workspace/noto-emoji/png/128/emoji_u1f448_1f3fb.png; </v>
      </c>
      <c r="J2028">
        <f t="shared" si="127"/>
        <v>0</v>
      </c>
    </row>
    <row r="2029" spans="1:10">
      <c r="A2029">
        <v>2028</v>
      </c>
      <c r="B2029" t="s">
        <v>15404</v>
      </c>
      <c r="C2029" t="s">
        <v>8668</v>
      </c>
      <c r="D2029" t="s">
        <v>12244</v>
      </c>
      <c r="E2029" t="str">
        <f t="shared" si="124"/>
        <v>1f448-1f3fc</v>
      </c>
      <c r="F2029" t="str">
        <f>VLOOKUP(B2029,Noto!$B$2:$D$3321,2,FALSE)</f>
        <v>emoji_u1f448_1f3fc.svg</v>
      </c>
      <c r="G2029" t="str">
        <f>VLOOKUP(B2029,Noto!$B$2:$D$3321,3,FALSE)</f>
        <v>emoji_u1f448_1f3fc.png</v>
      </c>
      <c r="H2029" t="str">
        <f t="shared" si="125"/>
        <v xml:space="preserve">mv /Users/tsk/Desktop/workspace/noto-emoji/doc-noto/assets/svg/1f448-1f3fc.svg /Users/tsk/Desktop/workspace/noto-emoji/svg/emoji_u1f448_1f3fc.svg; </v>
      </c>
      <c r="I2029" t="str">
        <f t="shared" si="126"/>
        <v xml:space="preserve">mv /Users/tsk/Desktop/workspace/noto-emoji/doc-noto/assets/72x72/1f448-1f3fc.png /Users/tsk/Desktop/workspace/noto-emoji/png/128/emoji_u1f448_1f3fc.png; </v>
      </c>
      <c r="J2029">
        <f t="shared" si="127"/>
        <v>0</v>
      </c>
    </row>
    <row r="2030" spans="1:10">
      <c r="A2030">
        <v>2029</v>
      </c>
      <c r="B2030" t="s">
        <v>15405</v>
      </c>
      <c r="C2030" t="s">
        <v>8669</v>
      </c>
      <c r="D2030" t="s">
        <v>12245</v>
      </c>
      <c r="E2030" t="str">
        <f t="shared" si="124"/>
        <v>1f448-1f3fd</v>
      </c>
      <c r="F2030" t="str">
        <f>VLOOKUP(B2030,Noto!$B$2:$D$3321,2,FALSE)</f>
        <v>emoji_u1f448_1f3fd.svg</v>
      </c>
      <c r="G2030" t="str">
        <f>VLOOKUP(B2030,Noto!$B$2:$D$3321,3,FALSE)</f>
        <v>emoji_u1f448_1f3fd.png</v>
      </c>
      <c r="H2030" t="str">
        <f t="shared" si="125"/>
        <v xml:space="preserve">mv /Users/tsk/Desktop/workspace/noto-emoji/doc-noto/assets/svg/1f448-1f3fd.svg /Users/tsk/Desktop/workspace/noto-emoji/svg/emoji_u1f448_1f3fd.svg; </v>
      </c>
      <c r="I2030" t="str">
        <f t="shared" si="126"/>
        <v xml:space="preserve">mv /Users/tsk/Desktop/workspace/noto-emoji/doc-noto/assets/72x72/1f448-1f3fd.png /Users/tsk/Desktop/workspace/noto-emoji/png/128/emoji_u1f448_1f3fd.png; </v>
      </c>
      <c r="J2030">
        <f t="shared" si="127"/>
        <v>0</v>
      </c>
    </row>
    <row r="2031" spans="1:10">
      <c r="A2031">
        <v>2030</v>
      </c>
      <c r="B2031" t="s">
        <v>15406</v>
      </c>
      <c r="C2031" t="s">
        <v>8670</v>
      </c>
      <c r="D2031" t="s">
        <v>12246</v>
      </c>
      <c r="E2031" t="str">
        <f t="shared" si="124"/>
        <v>1f448-1f3fe</v>
      </c>
      <c r="F2031" t="str">
        <f>VLOOKUP(B2031,Noto!$B$2:$D$3321,2,FALSE)</f>
        <v>emoji_u1f448_1f3fe.svg</v>
      </c>
      <c r="G2031" t="str">
        <f>VLOOKUP(B2031,Noto!$B$2:$D$3321,3,FALSE)</f>
        <v>emoji_u1f448_1f3fe.png</v>
      </c>
      <c r="H2031" t="str">
        <f t="shared" si="125"/>
        <v xml:space="preserve">mv /Users/tsk/Desktop/workspace/noto-emoji/doc-noto/assets/svg/1f448-1f3fe.svg /Users/tsk/Desktop/workspace/noto-emoji/svg/emoji_u1f448_1f3fe.svg; </v>
      </c>
      <c r="I2031" t="str">
        <f t="shared" si="126"/>
        <v xml:space="preserve">mv /Users/tsk/Desktop/workspace/noto-emoji/doc-noto/assets/72x72/1f448-1f3fe.png /Users/tsk/Desktop/workspace/noto-emoji/png/128/emoji_u1f448_1f3fe.png; </v>
      </c>
      <c r="J2031">
        <f t="shared" si="127"/>
        <v>0</v>
      </c>
    </row>
    <row r="2032" spans="1:10">
      <c r="A2032">
        <v>2031</v>
      </c>
      <c r="B2032" t="s">
        <v>15407</v>
      </c>
      <c r="C2032" t="s">
        <v>8671</v>
      </c>
      <c r="D2032" t="s">
        <v>12247</v>
      </c>
      <c r="E2032" t="str">
        <f t="shared" si="124"/>
        <v>1f448-1f3ff</v>
      </c>
      <c r="F2032" t="str">
        <f>VLOOKUP(B2032,Noto!$B$2:$D$3321,2,FALSE)</f>
        <v>emoji_u1f448_1f3ff.svg</v>
      </c>
      <c r="G2032" t="str">
        <f>VLOOKUP(B2032,Noto!$B$2:$D$3321,3,FALSE)</f>
        <v>emoji_u1f448_1f3ff.png</v>
      </c>
      <c r="H2032" t="str">
        <f t="shared" si="125"/>
        <v xml:space="preserve">mv /Users/tsk/Desktop/workspace/noto-emoji/doc-noto/assets/svg/1f448-1f3ff.svg /Users/tsk/Desktop/workspace/noto-emoji/svg/emoji_u1f448_1f3ff.svg; </v>
      </c>
      <c r="I2032" t="str">
        <f t="shared" si="126"/>
        <v xml:space="preserve">mv /Users/tsk/Desktop/workspace/noto-emoji/doc-noto/assets/72x72/1f448-1f3ff.png /Users/tsk/Desktop/workspace/noto-emoji/png/128/emoji_u1f448_1f3ff.png; </v>
      </c>
      <c r="J2032">
        <f t="shared" si="127"/>
        <v>0</v>
      </c>
    </row>
    <row r="2033" spans="1:10">
      <c r="A2033">
        <v>2032</v>
      </c>
      <c r="B2033" t="s">
        <v>15408</v>
      </c>
      <c r="C2033" t="s">
        <v>8672</v>
      </c>
      <c r="D2033" t="s">
        <v>12248</v>
      </c>
      <c r="E2033" t="str">
        <f t="shared" si="124"/>
        <v>1f449</v>
      </c>
      <c r="F2033" t="str">
        <f>VLOOKUP(B2033,Noto!$B$2:$D$3321,2,FALSE)</f>
        <v>emoji_u1f449.svg</v>
      </c>
      <c r="G2033" t="str">
        <f>VLOOKUP(B2033,Noto!$B$2:$D$3321,3,FALSE)</f>
        <v>emoji_u1f449.png</v>
      </c>
      <c r="H2033" t="str">
        <f t="shared" si="125"/>
        <v xml:space="preserve">mv /Users/tsk/Desktop/workspace/noto-emoji/doc-noto/assets/svg/1f449.svg /Users/tsk/Desktop/workspace/noto-emoji/svg/emoji_u1f449.svg; </v>
      </c>
      <c r="I2033" t="str">
        <f t="shared" si="126"/>
        <v xml:space="preserve">mv /Users/tsk/Desktop/workspace/noto-emoji/doc-noto/assets/72x72/1f449.png /Users/tsk/Desktop/workspace/noto-emoji/png/128/emoji_u1f449.png; </v>
      </c>
      <c r="J2033">
        <f t="shared" si="127"/>
        <v>0</v>
      </c>
    </row>
    <row r="2034" spans="1:10">
      <c r="A2034">
        <v>2033</v>
      </c>
      <c r="B2034" t="s">
        <v>15409</v>
      </c>
      <c r="C2034" t="s">
        <v>8673</v>
      </c>
      <c r="D2034" t="s">
        <v>12249</v>
      </c>
      <c r="E2034" t="str">
        <f t="shared" si="124"/>
        <v>1f449-1f3fb</v>
      </c>
      <c r="F2034" t="str">
        <f>VLOOKUP(B2034,Noto!$B$2:$D$3321,2,FALSE)</f>
        <v>emoji_u1f449_1f3fb.svg</v>
      </c>
      <c r="G2034" t="str">
        <f>VLOOKUP(B2034,Noto!$B$2:$D$3321,3,FALSE)</f>
        <v>emoji_u1f449_1f3fb.png</v>
      </c>
      <c r="H2034" t="str">
        <f t="shared" si="125"/>
        <v xml:space="preserve">mv /Users/tsk/Desktop/workspace/noto-emoji/doc-noto/assets/svg/1f449-1f3fb.svg /Users/tsk/Desktop/workspace/noto-emoji/svg/emoji_u1f449_1f3fb.svg; </v>
      </c>
      <c r="I2034" t="str">
        <f t="shared" si="126"/>
        <v xml:space="preserve">mv /Users/tsk/Desktop/workspace/noto-emoji/doc-noto/assets/72x72/1f449-1f3fb.png /Users/tsk/Desktop/workspace/noto-emoji/png/128/emoji_u1f449_1f3fb.png; </v>
      </c>
      <c r="J2034">
        <f t="shared" si="127"/>
        <v>0</v>
      </c>
    </row>
    <row r="2035" spans="1:10">
      <c r="A2035">
        <v>2034</v>
      </c>
      <c r="B2035" t="s">
        <v>15410</v>
      </c>
      <c r="C2035" t="s">
        <v>8674</v>
      </c>
      <c r="D2035" t="s">
        <v>12250</v>
      </c>
      <c r="E2035" t="str">
        <f t="shared" si="124"/>
        <v>1f449-1f3fc</v>
      </c>
      <c r="F2035" t="str">
        <f>VLOOKUP(B2035,Noto!$B$2:$D$3321,2,FALSE)</f>
        <v>emoji_u1f449_1f3fc.svg</v>
      </c>
      <c r="G2035" t="str">
        <f>VLOOKUP(B2035,Noto!$B$2:$D$3321,3,FALSE)</f>
        <v>emoji_u1f449_1f3fc.png</v>
      </c>
      <c r="H2035" t="str">
        <f t="shared" si="125"/>
        <v xml:space="preserve">mv /Users/tsk/Desktop/workspace/noto-emoji/doc-noto/assets/svg/1f449-1f3fc.svg /Users/tsk/Desktop/workspace/noto-emoji/svg/emoji_u1f449_1f3fc.svg; </v>
      </c>
      <c r="I2035" t="str">
        <f t="shared" si="126"/>
        <v xml:space="preserve">mv /Users/tsk/Desktop/workspace/noto-emoji/doc-noto/assets/72x72/1f449-1f3fc.png /Users/tsk/Desktop/workspace/noto-emoji/png/128/emoji_u1f449_1f3fc.png; </v>
      </c>
      <c r="J2035">
        <f t="shared" si="127"/>
        <v>0</v>
      </c>
    </row>
    <row r="2036" spans="1:10">
      <c r="A2036">
        <v>2035</v>
      </c>
      <c r="B2036" t="s">
        <v>15411</v>
      </c>
      <c r="C2036" t="s">
        <v>8675</v>
      </c>
      <c r="D2036" t="s">
        <v>12251</v>
      </c>
      <c r="E2036" t="str">
        <f t="shared" si="124"/>
        <v>1f449-1f3fd</v>
      </c>
      <c r="F2036" t="str">
        <f>VLOOKUP(B2036,Noto!$B$2:$D$3321,2,FALSE)</f>
        <v>emoji_u1f449_1f3fd.svg</v>
      </c>
      <c r="G2036" t="str">
        <f>VLOOKUP(B2036,Noto!$B$2:$D$3321,3,FALSE)</f>
        <v>emoji_u1f449_1f3fd.png</v>
      </c>
      <c r="H2036" t="str">
        <f t="shared" si="125"/>
        <v xml:space="preserve">mv /Users/tsk/Desktop/workspace/noto-emoji/doc-noto/assets/svg/1f449-1f3fd.svg /Users/tsk/Desktop/workspace/noto-emoji/svg/emoji_u1f449_1f3fd.svg; </v>
      </c>
      <c r="I2036" t="str">
        <f t="shared" si="126"/>
        <v xml:space="preserve">mv /Users/tsk/Desktop/workspace/noto-emoji/doc-noto/assets/72x72/1f449-1f3fd.png /Users/tsk/Desktop/workspace/noto-emoji/png/128/emoji_u1f449_1f3fd.png; </v>
      </c>
      <c r="J2036">
        <f t="shared" si="127"/>
        <v>0</v>
      </c>
    </row>
    <row r="2037" spans="1:10">
      <c r="A2037">
        <v>2036</v>
      </c>
      <c r="B2037" t="s">
        <v>15412</v>
      </c>
      <c r="C2037" t="s">
        <v>8676</v>
      </c>
      <c r="D2037" t="s">
        <v>12252</v>
      </c>
      <c r="E2037" t="str">
        <f t="shared" si="124"/>
        <v>1f449-1f3fe</v>
      </c>
      <c r="F2037" t="str">
        <f>VLOOKUP(B2037,Noto!$B$2:$D$3321,2,FALSE)</f>
        <v>emoji_u1f449_1f3fe.svg</v>
      </c>
      <c r="G2037" t="str">
        <f>VLOOKUP(B2037,Noto!$B$2:$D$3321,3,FALSE)</f>
        <v>emoji_u1f449_1f3fe.png</v>
      </c>
      <c r="H2037" t="str">
        <f t="shared" si="125"/>
        <v xml:space="preserve">mv /Users/tsk/Desktop/workspace/noto-emoji/doc-noto/assets/svg/1f449-1f3fe.svg /Users/tsk/Desktop/workspace/noto-emoji/svg/emoji_u1f449_1f3fe.svg; </v>
      </c>
      <c r="I2037" t="str">
        <f t="shared" si="126"/>
        <v xml:space="preserve">mv /Users/tsk/Desktop/workspace/noto-emoji/doc-noto/assets/72x72/1f449-1f3fe.png /Users/tsk/Desktop/workspace/noto-emoji/png/128/emoji_u1f449_1f3fe.png; </v>
      </c>
      <c r="J2037">
        <f t="shared" si="127"/>
        <v>0</v>
      </c>
    </row>
    <row r="2038" spans="1:10">
      <c r="A2038">
        <v>2037</v>
      </c>
      <c r="B2038" t="s">
        <v>15413</v>
      </c>
      <c r="C2038" t="s">
        <v>8677</v>
      </c>
      <c r="D2038" t="s">
        <v>12253</v>
      </c>
      <c r="E2038" t="str">
        <f t="shared" si="124"/>
        <v>1f449-1f3ff</v>
      </c>
      <c r="F2038" t="str">
        <f>VLOOKUP(B2038,Noto!$B$2:$D$3321,2,FALSE)</f>
        <v>emoji_u1f449_1f3ff.svg</v>
      </c>
      <c r="G2038" t="str">
        <f>VLOOKUP(B2038,Noto!$B$2:$D$3321,3,FALSE)</f>
        <v>emoji_u1f449_1f3ff.png</v>
      </c>
      <c r="H2038" t="str">
        <f t="shared" si="125"/>
        <v xml:space="preserve">mv /Users/tsk/Desktop/workspace/noto-emoji/doc-noto/assets/svg/1f449-1f3ff.svg /Users/tsk/Desktop/workspace/noto-emoji/svg/emoji_u1f449_1f3ff.svg; </v>
      </c>
      <c r="I2038" t="str">
        <f t="shared" si="126"/>
        <v xml:space="preserve">mv /Users/tsk/Desktop/workspace/noto-emoji/doc-noto/assets/72x72/1f449-1f3ff.png /Users/tsk/Desktop/workspace/noto-emoji/png/128/emoji_u1f449_1f3ff.png; </v>
      </c>
      <c r="J2038">
        <f t="shared" si="127"/>
        <v>0</v>
      </c>
    </row>
    <row r="2039" spans="1:10">
      <c r="A2039">
        <v>2038</v>
      </c>
      <c r="B2039" t="s">
        <v>15414</v>
      </c>
      <c r="C2039" t="s">
        <v>8678</v>
      </c>
      <c r="D2039" t="s">
        <v>12254</v>
      </c>
      <c r="E2039" t="str">
        <f t="shared" si="124"/>
        <v>1f450</v>
      </c>
      <c r="F2039" t="str">
        <f>VLOOKUP(B2039,Noto!$B$2:$D$3321,2,FALSE)</f>
        <v>emoji_u1f450.svg</v>
      </c>
      <c r="G2039" t="str">
        <f>VLOOKUP(B2039,Noto!$B$2:$D$3321,3,FALSE)</f>
        <v>emoji_u1f450.png</v>
      </c>
      <c r="H2039" t="str">
        <f t="shared" si="125"/>
        <v xml:space="preserve">mv /Users/tsk/Desktop/workspace/noto-emoji/doc-noto/assets/svg/1f450.svg /Users/tsk/Desktop/workspace/noto-emoji/svg/emoji_u1f450.svg; </v>
      </c>
      <c r="I2039" t="str">
        <f t="shared" si="126"/>
        <v xml:space="preserve">mv /Users/tsk/Desktop/workspace/noto-emoji/doc-noto/assets/72x72/1f450.png /Users/tsk/Desktop/workspace/noto-emoji/png/128/emoji_u1f450.png; </v>
      </c>
      <c r="J2039">
        <f t="shared" si="127"/>
        <v>0</v>
      </c>
    </row>
    <row r="2040" spans="1:10">
      <c r="A2040">
        <v>2039</v>
      </c>
      <c r="B2040" t="s">
        <v>15415</v>
      </c>
      <c r="C2040" t="s">
        <v>8679</v>
      </c>
      <c r="D2040" t="s">
        <v>12255</v>
      </c>
      <c r="E2040" t="str">
        <f t="shared" si="124"/>
        <v>1f450-1f3fb</v>
      </c>
      <c r="F2040" t="str">
        <f>VLOOKUP(B2040,Noto!$B$2:$D$3321,2,FALSE)</f>
        <v>emoji_u1f450_1f3fb.svg</v>
      </c>
      <c r="G2040" t="str">
        <f>VLOOKUP(B2040,Noto!$B$2:$D$3321,3,FALSE)</f>
        <v>emoji_u1f450_1f3fb.png</v>
      </c>
      <c r="H2040" t="str">
        <f t="shared" si="125"/>
        <v xml:space="preserve">mv /Users/tsk/Desktop/workspace/noto-emoji/doc-noto/assets/svg/1f450-1f3fb.svg /Users/tsk/Desktop/workspace/noto-emoji/svg/emoji_u1f450_1f3fb.svg; </v>
      </c>
      <c r="I2040" t="str">
        <f t="shared" si="126"/>
        <v xml:space="preserve">mv /Users/tsk/Desktop/workspace/noto-emoji/doc-noto/assets/72x72/1f450-1f3fb.png /Users/tsk/Desktop/workspace/noto-emoji/png/128/emoji_u1f450_1f3fb.png; </v>
      </c>
      <c r="J2040">
        <f t="shared" si="127"/>
        <v>0</v>
      </c>
    </row>
    <row r="2041" spans="1:10">
      <c r="A2041">
        <v>2040</v>
      </c>
      <c r="B2041" t="s">
        <v>15416</v>
      </c>
      <c r="C2041" t="s">
        <v>8680</v>
      </c>
      <c r="D2041" t="s">
        <v>12256</v>
      </c>
      <c r="E2041" t="str">
        <f t="shared" si="124"/>
        <v>1f450-1f3fc</v>
      </c>
      <c r="F2041" t="str">
        <f>VLOOKUP(B2041,Noto!$B$2:$D$3321,2,FALSE)</f>
        <v>emoji_u1f450_1f3fc.svg</v>
      </c>
      <c r="G2041" t="str">
        <f>VLOOKUP(B2041,Noto!$B$2:$D$3321,3,FALSE)</f>
        <v>emoji_u1f450_1f3fc.png</v>
      </c>
      <c r="H2041" t="str">
        <f t="shared" si="125"/>
        <v xml:space="preserve">mv /Users/tsk/Desktop/workspace/noto-emoji/doc-noto/assets/svg/1f450-1f3fc.svg /Users/tsk/Desktop/workspace/noto-emoji/svg/emoji_u1f450_1f3fc.svg; </v>
      </c>
      <c r="I2041" t="str">
        <f t="shared" si="126"/>
        <v xml:space="preserve">mv /Users/tsk/Desktop/workspace/noto-emoji/doc-noto/assets/72x72/1f450-1f3fc.png /Users/tsk/Desktop/workspace/noto-emoji/png/128/emoji_u1f450_1f3fc.png; </v>
      </c>
      <c r="J2041">
        <f t="shared" si="127"/>
        <v>0</v>
      </c>
    </row>
    <row r="2042" spans="1:10">
      <c r="A2042">
        <v>2041</v>
      </c>
      <c r="B2042" t="s">
        <v>15417</v>
      </c>
      <c r="C2042" t="s">
        <v>8681</v>
      </c>
      <c r="D2042" t="s">
        <v>12257</v>
      </c>
      <c r="E2042" t="str">
        <f t="shared" si="124"/>
        <v>1f450-1f3fd</v>
      </c>
      <c r="F2042" t="str">
        <f>VLOOKUP(B2042,Noto!$B$2:$D$3321,2,FALSE)</f>
        <v>emoji_u1f450_1f3fd.svg</v>
      </c>
      <c r="G2042" t="str">
        <f>VLOOKUP(B2042,Noto!$B$2:$D$3321,3,FALSE)</f>
        <v>emoji_u1f450_1f3fd.png</v>
      </c>
      <c r="H2042" t="str">
        <f t="shared" si="125"/>
        <v xml:space="preserve">mv /Users/tsk/Desktop/workspace/noto-emoji/doc-noto/assets/svg/1f450-1f3fd.svg /Users/tsk/Desktop/workspace/noto-emoji/svg/emoji_u1f450_1f3fd.svg; </v>
      </c>
      <c r="I2042" t="str">
        <f t="shared" si="126"/>
        <v xml:space="preserve">mv /Users/tsk/Desktop/workspace/noto-emoji/doc-noto/assets/72x72/1f450-1f3fd.png /Users/tsk/Desktop/workspace/noto-emoji/png/128/emoji_u1f450_1f3fd.png; </v>
      </c>
      <c r="J2042">
        <f t="shared" si="127"/>
        <v>0</v>
      </c>
    </row>
    <row r="2043" spans="1:10">
      <c r="A2043">
        <v>2042</v>
      </c>
      <c r="B2043" t="s">
        <v>15418</v>
      </c>
      <c r="C2043" t="s">
        <v>8682</v>
      </c>
      <c r="D2043" t="s">
        <v>12258</v>
      </c>
      <c r="E2043" t="str">
        <f t="shared" si="124"/>
        <v>1f450-1f3fe</v>
      </c>
      <c r="F2043" t="str">
        <f>VLOOKUP(B2043,Noto!$B$2:$D$3321,2,FALSE)</f>
        <v>emoji_u1f450_1f3fe.svg</v>
      </c>
      <c r="G2043" t="str">
        <f>VLOOKUP(B2043,Noto!$B$2:$D$3321,3,FALSE)</f>
        <v>emoji_u1f450_1f3fe.png</v>
      </c>
      <c r="H2043" t="str">
        <f t="shared" si="125"/>
        <v xml:space="preserve">mv /Users/tsk/Desktop/workspace/noto-emoji/doc-noto/assets/svg/1f450-1f3fe.svg /Users/tsk/Desktop/workspace/noto-emoji/svg/emoji_u1f450_1f3fe.svg; </v>
      </c>
      <c r="I2043" t="str">
        <f t="shared" si="126"/>
        <v xml:space="preserve">mv /Users/tsk/Desktop/workspace/noto-emoji/doc-noto/assets/72x72/1f450-1f3fe.png /Users/tsk/Desktop/workspace/noto-emoji/png/128/emoji_u1f450_1f3fe.png; </v>
      </c>
      <c r="J2043">
        <f t="shared" si="127"/>
        <v>0</v>
      </c>
    </row>
    <row r="2044" spans="1:10">
      <c r="A2044">
        <v>2043</v>
      </c>
      <c r="B2044" t="s">
        <v>15419</v>
      </c>
      <c r="C2044" t="s">
        <v>8683</v>
      </c>
      <c r="D2044" t="s">
        <v>12259</v>
      </c>
      <c r="E2044" t="str">
        <f t="shared" si="124"/>
        <v>1f450-1f3ff</v>
      </c>
      <c r="F2044" t="str">
        <f>VLOOKUP(B2044,Noto!$B$2:$D$3321,2,FALSE)</f>
        <v>emoji_u1f450_1f3ff.svg</v>
      </c>
      <c r="G2044" t="str">
        <f>VLOOKUP(B2044,Noto!$B$2:$D$3321,3,FALSE)</f>
        <v>emoji_u1f450_1f3ff.png</v>
      </c>
      <c r="H2044" t="str">
        <f t="shared" si="125"/>
        <v xml:space="preserve">mv /Users/tsk/Desktop/workspace/noto-emoji/doc-noto/assets/svg/1f450-1f3ff.svg /Users/tsk/Desktop/workspace/noto-emoji/svg/emoji_u1f450_1f3ff.svg; </v>
      </c>
      <c r="I2044" t="str">
        <f t="shared" si="126"/>
        <v xml:space="preserve">mv /Users/tsk/Desktop/workspace/noto-emoji/doc-noto/assets/72x72/1f450-1f3ff.png /Users/tsk/Desktop/workspace/noto-emoji/png/128/emoji_u1f450_1f3ff.png; </v>
      </c>
      <c r="J2044">
        <f t="shared" si="127"/>
        <v>0</v>
      </c>
    </row>
    <row r="2045" spans="1:10">
      <c r="A2045">
        <v>2044</v>
      </c>
      <c r="B2045" t="s">
        <v>15420</v>
      </c>
      <c r="C2045" t="s">
        <v>8684</v>
      </c>
      <c r="D2045" t="s">
        <v>12260</v>
      </c>
      <c r="E2045" t="str">
        <f t="shared" si="124"/>
        <v>1f451</v>
      </c>
      <c r="F2045" t="str">
        <f>VLOOKUP(B2045,Noto!$B$2:$D$3321,2,FALSE)</f>
        <v>emoji_u1f451.svg</v>
      </c>
      <c r="G2045" t="str">
        <f>VLOOKUP(B2045,Noto!$B$2:$D$3321,3,FALSE)</f>
        <v>emoji_u1f451.png</v>
      </c>
      <c r="H2045" t="str">
        <f t="shared" si="125"/>
        <v xml:space="preserve">mv /Users/tsk/Desktop/workspace/noto-emoji/doc-noto/assets/svg/1f451.svg /Users/tsk/Desktop/workspace/noto-emoji/svg/emoji_u1f451.svg; </v>
      </c>
      <c r="I2045" t="str">
        <f t="shared" si="126"/>
        <v xml:space="preserve">mv /Users/tsk/Desktop/workspace/noto-emoji/doc-noto/assets/72x72/1f451.png /Users/tsk/Desktop/workspace/noto-emoji/png/128/emoji_u1f451.png; </v>
      </c>
      <c r="J2045">
        <f t="shared" si="127"/>
        <v>0</v>
      </c>
    </row>
    <row r="2046" spans="1:10">
      <c r="A2046">
        <v>2045</v>
      </c>
      <c r="B2046" t="s">
        <v>15421</v>
      </c>
      <c r="C2046" t="s">
        <v>8685</v>
      </c>
      <c r="D2046" t="s">
        <v>12261</v>
      </c>
      <c r="E2046" t="str">
        <f t="shared" si="124"/>
        <v>1f452</v>
      </c>
      <c r="F2046" t="str">
        <f>VLOOKUP(B2046,Noto!$B$2:$D$3321,2,FALSE)</f>
        <v>emoji_u1f452.svg</v>
      </c>
      <c r="G2046" t="str">
        <f>VLOOKUP(B2046,Noto!$B$2:$D$3321,3,FALSE)</f>
        <v>emoji_u1f452.png</v>
      </c>
      <c r="H2046" t="str">
        <f t="shared" si="125"/>
        <v xml:space="preserve">mv /Users/tsk/Desktop/workspace/noto-emoji/doc-noto/assets/svg/1f452.svg /Users/tsk/Desktop/workspace/noto-emoji/svg/emoji_u1f452.svg; </v>
      </c>
      <c r="I2046" t="str">
        <f t="shared" si="126"/>
        <v xml:space="preserve">mv /Users/tsk/Desktop/workspace/noto-emoji/doc-noto/assets/72x72/1f452.png /Users/tsk/Desktop/workspace/noto-emoji/png/128/emoji_u1f452.png; </v>
      </c>
      <c r="J2046">
        <f t="shared" si="127"/>
        <v>0</v>
      </c>
    </row>
    <row r="2047" spans="1:10">
      <c r="A2047">
        <v>2046</v>
      </c>
      <c r="B2047" t="s">
        <v>15422</v>
      </c>
      <c r="C2047" t="s">
        <v>8686</v>
      </c>
      <c r="D2047" t="s">
        <v>12262</v>
      </c>
      <c r="E2047" t="str">
        <f t="shared" si="124"/>
        <v>1f453</v>
      </c>
      <c r="F2047" t="str">
        <f>VLOOKUP(B2047,Noto!$B$2:$D$3321,2,FALSE)</f>
        <v>emoji_u1f453.svg</v>
      </c>
      <c r="G2047" t="str">
        <f>VLOOKUP(B2047,Noto!$B$2:$D$3321,3,FALSE)</f>
        <v>emoji_u1f453.png</v>
      </c>
      <c r="H2047" t="str">
        <f t="shared" si="125"/>
        <v xml:space="preserve">mv /Users/tsk/Desktop/workspace/noto-emoji/doc-noto/assets/svg/1f453.svg /Users/tsk/Desktop/workspace/noto-emoji/svg/emoji_u1f453.svg; </v>
      </c>
      <c r="I2047" t="str">
        <f t="shared" si="126"/>
        <v xml:space="preserve">mv /Users/tsk/Desktop/workspace/noto-emoji/doc-noto/assets/72x72/1f453.png /Users/tsk/Desktop/workspace/noto-emoji/png/128/emoji_u1f453.png; </v>
      </c>
      <c r="J2047">
        <f t="shared" si="127"/>
        <v>0</v>
      </c>
    </row>
    <row r="2048" spans="1:10">
      <c r="A2048">
        <v>2047</v>
      </c>
      <c r="B2048" t="s">
        <v>15423</v>
      </c>
      <c r="C2048" t="s">
        <v>8687</v>
      </c>
      <c r="D2048" t="s">
        <v>12263</v>
      </c>
      <c r="E2048" t="str">
        <f t="shared" si="124"/>
        <v>1f454</v>
      </c>
      <c r="F2048" t="str">
        <f>VLOOKUP(B2048,Noto!$B$2:$D$3321,2,FALSE)</f>
        <v>emoji_u1f454.svg</v>
      </c>
      <c r="G2048" t="str">
        <f>VLOOKUP(B2048,Noto!$B$2:$D$3321,3,FALSE)</f>
        <v>emoji_u1f454.png</v>
      </c>
      <c r="H2048" t="str">
        <f t="shared" si="125"/>
        <v xml:space="preserve">mv /Users/tsk/Desktop/workspace/noto-emoji/doc-noto/assets/svg/1f454.svg /Users/tsk/Desktop/workspace/noto-emoji/svg/emoji_u1f454.svg; </v>
      </c>
      <c r="I2048" t="str">
        <f t="shared" si="126"/>
        <v xml:space="preserve">mv /Users/tsk/Desktop/workspace/noto-emoji/doc-noto/assets/72x72/1f454.png /Users/tsk/Desktop/workspace/noto-emoji/png/128/emoji_u1f454.png; </v>
      </c>
      <c r="J2048">
        <f t="shared" si="127"/>
        <v>0</v>
      </c>
    </row>
    <row r="2049" spans="1:10">
      <c r="A2049">
        <v>2048</v>
      </c>
      <c r="B2049" t="s">
        <v>15424</v>
      </c>
      <c r="C2049" t="s">
        <v>8688</v>
      </c>
      <c r="D2049" t="s">
        <v>12264</v>
      </c>
      <c r="E2049" t="str">
        <f t="shared" si="124"/>
        <v>1f455</v>
      </c>
      <c r="F2049" t="str">
        <f>VLOOKUP(B2049,Noto!$B$2:$D$3321,2,FALSE)</f>
        <v>emoji_u1f455.svg</v>
      </c>
      <c r="G2049" t="str">
        <f>VLOOKUP(B2049,Noto!$B$2:$D$3321,3,FALSE)</f>
        <v>emoji_u1f455.png</v>
      </c>
      <c r="H2049" t="str">
        <f t="shared" si="125"/>
        <v xml:space="preserve">mv /Users/tsk/Desktop/workspace/noto-emoji/doc-noto/assets/svg/1f455.svg /Users/tsk/Desktop/workspace/noto-emoji/svg/emoji_u1f455.svg; </v>
      </c>
      <c r="I2049" t="str">
        <f t="shared" si="126"/>
        <v xml:space="preserve">mv /Users/tsk/Desktop/workspace/noto-emoji/doc-noto/assets/72x72/1f455.png /Users/tsk/Desktop/workspace/noto-emoji/png/128/emoji_u1f455.png; </v>
      </c>
      <c r="J2049">
        <f t="shared" si="127"/>
        <v>0</v>
      </c>
    </row>
    <row r="2050" spans="1:10">
      <c r="A2050">
        <v>2049</v>
      </c>
      <c r="B2050" t="s">
        <v>15425</v>
      </c>
      <c r="C2050" t="s">
        <v>8689</v>
      </c>
      <c r="D2050" t="s">
        <v>12265</v>
      </c>
      <c r="E2050" t="str">
        <f t="shared" ref="E2050:E2113" si="128">LEFT(C2050,LEN(C2050)-4)</f>
        <v>1f456</v>
      </c>
      <c r="F2050" t="str">
        <f>VLOOKUP(B2050,Noto!$B$2:$D$3321,2,FALSE)</f>
        <v>emoji_u1f456.svg</v>
      </c>
      <c r="G2050" t="str">
        <f>VLOOKUP(B2050,Noto!$B$2:$D$3321,3,FALSE)</f>
        <v>emoji_u1f456.png</v>
      </c>
      <c r="H2050" t="str">
        <f t="shared" si="125"/>
        <v xml:space="preserve">mv /Users/tsk/Desktop/workspace/noto-emoji/doc-noto/assets/svg/1f456.svg /Users/tsk/Desktop/workspace/noto-emoji/svg/emoji_u1f456.svg; </v>
      </c>
      <c r="I2050" t="str">
        <f t="shared" si="126"/>
        <v xml:space="preserve">mv /Users/tsk/Desktop/workspace/noto-emoji/doc-noto/assets/72x72/1f456.png /Users/tsk/Desktop/workspace/noto-emoji/png/128/emoji_u1f456.png; </v>
      </c>
      <c r="J2050">
        <f t="shared" si="127"/>
        <v>0</v>
      </c>
    </row>
    <row r="2051" spans="1:10">
      <c r="A2051">
        <v>2050</v>
      </c>
      <c r="B2051" t="s">
        <v>15426</v>
      </c>
      <c r="C2051" t="s">
        <v>8690</v>
      </c>
      <c r="D2051" t="s">
        <v>12266</v>
      </c>
      <c r="E2051" t="str">
        <f t="shared" si="128"/>
        <v>1f457</v>
      </c>
      <c r="F2051" t="str">
        <f>VLOOKUP(B2051,Noto!$B$2:$D$3321,2,FALSE)</f>
        <v>emoji_u1f457.svg</v>
      </c>
      <c r="G2051" t="str">
        <f>VLOOKUP(B2051,Noto!$B$2:$D$3321,3,FALSE)</f>
        <v>emoji_u1f457.png</v>
      </c>
      <c r="H2051" t="str">
        <f t="shared" ref="H2051:H2114" si="129">CONCATENATE("mv /Users/tsk/Desktop/workspace/noto-emoji/doc-noto/assets/svg/",C2051," /Users/tsk/Desktop/workspace/noto-emoji/svg/",B2051,".svg; ")</f>
        <v xml:space="preserve">mv /Users/tsk/Desktop/workspace/noto-emoji/doc-noto/assets/svg/1f457.svg /Users/tsk/Desktop/workspace/noto-emoji/svg/emoji_u1f457.svg; </v>
      </c>
      <c r="I2051" t="str">
        <f t="shared" ref="I2051:I2114" si="130">CONCATENATE("mv /Users/tsk/Desktop/workspace/noto-emoji/doc-noto/assets/72x72/",D2051," /Users/tsk/Desktop/workspace/noto-emoji/png/128/",B2051,".png; ")</f>
        <v xml:space="preserve">mv /Users/tsk/Desktop/workspace/noto-emoji/doc-noto/assets/72x72/1f457.png /Users/tsk/Desktop/workspace/noto-emoji/png/128/emoji_u1f457.png; </v>
      </c>
      <c r="J2051">
        <f t="shared" ref="J2051:J2114" si="131">IF(ISBLANK(H2051),1,0)</f>
        <v>0</v>
      </c>
    </row>
    <row r="2052" spans="1:10">
      <c r="A2052">
        <v>2051</v>
      </c>
      <c r="B2052" t="s">
        <v>15427</v>
      </c>
      <c r="C2052" t="s">
        <v>8691</v>
      </c>
      <c r="D2052" t="s">
        <v>12267</v>
      </c>
      <c r="E2052" t="str">
        <f t="shared" si="128"/>
        <v>1f458</v>
      </c>
      <c r="F2052" t="str">
        <f>VLOOKUP(B2052,Noto!$B$2:$D$3321,2,FALSE)</f>
        <v>emoji_u1f458.svg</v>
      </c>
      <c r="G2052" t="str">
        <f>VLOOKUP(B2052,Noto!$B$2:$D$3321,3,FALSE)</f>
        <v>emoji_u1f458.png</v>
      </c>
      <c r="H2052" t="str">
        <f t="shared" si="129"/>
        <v xml:space="preserve">mv /Users/tsk/Desktop/workspace/noto-emoji/doc-noto/assets/svg/1f458.svg /Users/tsk/Desktop/workspace/noto-emoji/svg/emoji_u1f458.svg; </v>
      </c>
      <c r="I2052" t="str">
        <f t="shared" si="130"/>
        <v xml:space="preserve">mv /Users/tsk/Desktop/workspace/noto-emoji/doc-noto/assets/72x72/1f458.png /Users/tsk/Desktop/workspace/noto-emoji/png/128/emoji_u1f458.png; </v>
      </c>
      <c r="J2052">
        <f t="shared" si="131"/>
        <v>0</v>
      </c>
    </row>
    <row r="2053" spans="1:10">
      <c r="A2053">
        <v>2052</v>
      </c>
      <c r="B2053" t="s">
        <v>15428</v>
      </c>
      <c r="C2053" t="s">
        <v>8692</v>
      </c>
      <c r="D2053" t="s">
        <v>12268</v>
      </c>
      <c r="E2053" t="str">
        <f t="shared" si="128"/>
        <v>1f459</v>
      </c>
      <c r="F2053" t="str">
        <f>VLOOKUP(B2053,Noto!$B$2:$D$3321,2,FALSE)</f>
        <v>emoji_u1f459.svg</v>
      </c>
      <c r="G2053" t="str">
        <f>VLOOKUP(B2053,Noto!$B$2:$D$3321,3,FALSE)</f>
        <v>emoji_u1f459.png</v>
      </c>
      <c r="H2053" t="str">
        <f t="shared" si="129"/>
        <v xml:space="preserve">mv /Users/tsk/Desktop/workspace/noto-emoji/doc-noto/assets/svg/1f459.svg /Users/tsk/Desktop/workspace/noto-emoji/svg/emoji_u1f459.svg; </v>
      </c>
      <c r="I2053" t="str">
        <f t="shared" si="130"/>
        <v xml:space="preserve">mv /Users/tsk/Desktop/workspace/noto-emoji/doc-noto/assets/72x72/1f459.png /Users/tsk/Desktop/workspace/noto-emoji/png/128/emoji_u1f459.png; </v>
      </c>
      <c r="J2053">
        <f t="shared" si="131"/>
        <v>0</v>
      </c>
    </row>
    <row r="2054" spans="1:10">
      <c r="A2054">
        <v>2053</v>
      </c>
      <c r="B2054" t="s">
        <v>15429</v>
      </c>
      <c r="C2054" t="s">
        <v>8693</v>
      </c>
      <c r="D2054" t="s">
        <v>12269</v>
      </c>
      <c r="E2054" t="str">
        <f t="shared" si="128"/>
        <v>1f460</v>
      </c>
      <c r="F2054" t="str">
        <f>VLOOKUP(B2054,Noto!$B$2:$D$3321,2,FALSE)</f>
        <v>emoji_u1f460.svg</v>
      </c>
      <c r="G2054" t="str">
        <f>VLOOKUP(B2054,Noto!$B$2:$D$3321,3,FALSE)</f>
        <v>emoji_u1f460.png</v>
      </c>
      <c r="H2054" t="str">
        <f t="shared" si="129"/>
        <v xml:space="preserve">mv /Users/tsk/Desktop/workspace/noto-emoji/doc-noto/assets/svg/1f460.svg /Users/tsk/Desktop/workspace/noto-emoji/svg/emoji_u1f460.svg; </v>
      </c>
      <c r="I2054" t="str">
        <f t="shared" si="130"/>
        <v xml:space="preserve">mv /Users/tsk/Desktop/workspace/noto-emoji/doc-noto/assets/72x72/1f460.png /Users/tsk/Desktop/workspace/noto-emoji/png/128/emoji_u1f460.png; </v>
      </c>
      <c r="J2054">
        <f t="shared" si="131"/>
        <v>0</v>
      </c>
    </row>
    <row r="2055" spans="1:10">
      <c r="A2055">
        <v>2054</v>
      </c>
      <c r="B2055" t="s">
        <v>15430</v>
      </c>
      <c r="C2055" t="s">
        <v>8694</v>
      </c>
      <c r="D2055" t="s">
        <v>12270</v>
      </c>
      <c r="E2055" t="str">
        <f t="shared" si="128"/>
        <v>1f461</v>
      </c>
      <c r="F2055" t="str">
        <f>VLOOKUP(B2055,Noto!$B$2:$D$3321,2,FALSE)</f>
        <v>emoji_u1f461.svg</v>
      </c>
      <c r="G2055" t="str">
        <f>VLOOKUP(B2055,Noto!$B$2:$D$3321,3,FALSE)</f>
        <v>emoji_u1f461.png</v>
      </c>
      <c r="H2055" t="str">
        <f t="shared" si="129"/>
        <v xml:space="preserve">mv /Users/tsk/Desktop/workspace/noto-emoji/doc-noto/assets/svg/1f461.svg /Users/tsk/Desktop/workspace/noto-emoji/svg/emoji_u1f461.svg; </v>
      </c>
      <c r="I2055" t="str">
        <f t="shared" si="130"/>
        <v xml:space="preserve">mv /Users/tsk/Desktop/workspace/noto-emoji/doc-noto/assets/72x72/1f461.png /Users/tsk/Desktop/workspace/noto-emoji/png/128/emoji_u1f461.png; </v>
      </c>
      <c r="J2055">
        <f t="shared" si="131"/>
        <v>0</v>
      </c>
    </row>
    <row r="2056" spans="1:10">
      <c r="A2056">
        <v>2055</v>
      </c>
      <c r="B2056" t="s">
        <v>15431</v>
      </c>
      <c r="C2056" t="s">
        <v>8695</v>
      </c>
      <c r="D2056" t="s">
        <v>12271</v>
      </c>
      <c r="E2056" t="str">
        <f t="shared" si="128"/>
        <v>1f462</v>
      </c>
      <c r="F2056" t="str">
        <f>VLOOKUP(B2056,Noto!$B$2:$D$3321,2,FALSE)</f>
        <v>emoji_u1f462.svg</v>
      </c>
      <c r="G2056" t="str">
        <f>VLOOKUP(B2056,Noto!$B$2:$D$3321,3,FALSE)</f>
        <v>emoji_u1f462.png</v>
      </c>
      <c r="H2056" t="str">
        <f t="shared" si="129"/>
        <v xml:space="preserve">mv /Users/tsk/Desktop/workspace/noto-emoji/doc-noto/assets/svg/1f462.svg /Users/tsk/Desktop/workspace/noto-emoji/svg/emoji_u1f462.svg; </v>
      </c>
      <c r="I2056" t="str">
        <f t="shared" si="130"/>
        <v xml:space="preserve">mv /Users/tsk/Desktop/workspace/noto-emoji/doc-noto/assets/72x72/1f462.png /Users/tsk/Desktop/workspace/noto-emoji/png/128/emoji_u1f462.png; </v>
      </c>
      <c r="J2056">
        <f t="shared" si="131"/>
        <v>0</v>
      </c>
    </row>
    <row r="2057" spans="1:10">
      <c r="A2057">
        <v>2056</v>
      </c>
      <c r="B2057" t="s">
        <v>15432</v>
      </c>
      <c r="C2057" t="s">
        <v>8696</v>
      </c>
      <c r="D2057" t="s">
        <v>12272</v>
      </c>
      <c r="E2057" t="str">
        <f t="shared" si="128"/>
        <v>1f463</v>
      </c>
      <c r="F2057" t="str">
        <f>VLOOKUP(B2057,Noto!$B$2:$D$3321,2,FALSE)</f>
        <v>emoji_u1f463.svg</v>
      </c>
      <c r="G2057" t="str">
        <f>VLOOKUP(B2057,Noto!$B$2:$D$3321,3,FALSE)</f>
        <v>emoji_u1f463.png</v>
      </c>
      <c r="H2057" t="str">
        <f t="shared" si="129"/>
        <v xml:space="preserve">mv /Users/tsk/Desktop/workspace/noto-emoji/doc-noto/assets/svg/1f463.svg /Users/tsk/Desktop/workspace/noto-emoji/svg/emoji_u1f463.svg; </v>
      </c>
      <c r="I2057" t="str">
        <f t="shared" si="130"/>
        <v xml:space="preserve">mv /Users/tsk/Desktop/workspace/noto-emoji/doc-noto/assets/72x72/1f463.png /Users/tsk/Desktop/workspace/noto-emoji/png/128/emoji_u1f463.png; </v>
      </c>
      <c r="J2057">
        <f t="shared" si="131"/>
        <v>0</v>
      </c>
    </row>
    <row r="2058" spans="1:10">
      <c r="A2058">
        <v>2057</v>
      </c>
      <c r="B2058" t="s">
        <v>15433</v>
      </c>
      <c r="C2058" t="s">
        <v>8697</v>
      </c>
      <c r="D2058" t="s">
        <v>12273</v>
      </c>
      <c r="E2058" t="str">
        <f t="shared" si="128"/>
        <v>1f464</v>
      </c>
      <c r="F2058" t="str">
        <f>VLOOKUP(B2058,Noto!$B$2:$D$3321,2,FALSE)</f>
        <v>emoji_u1f464.svg</v>
      </c>
      <c r="G2058" t="str">
        <f>VLOOKUP(B2058,Noto!$B$2:$D$3321,3,FALSE)</f>
        <v>emoji_u1f464.png</v>
      </c>
      <c r="H2058" t="str">
        <f t="shared" si="129"/>
        <v xml:space="preserve">mv /Users/tsk/Desktop/workspace/noto-emoji/doc-noto/assets/svg/1f464.svg /Users/tsk/Desktop/workspace/noto-emoji/svg/emoji_u1f464.svg; </v>
      </c>
      <c r="I2058" t="str">
        <f t="shared" si="130"/>
        <v xml:space="preserve">mv /Users/tsk/Desktop/workspace/noto-emoji/doc-noto/assets/72x72/1f464.png /Users/tsk/Desktop/workspace/noto-emoji/png/128/emoji_u1f464.png; </v>
      </c>
      <c r="J2058">
        <f t="shared" si="131"/>
        <v>0</v>
      </c>
    </row>
    <row r="2059" spans="1:10">
      <c r="A2059">
        <v>2058</v>
      </c>
      <c r="B2059" t="s">
        <v>15434</v>
      </c>
      <c r="C2059" t="s">
        <v>8698</v>
      </c>
      <c r="D2059" t="s">
        <v>12274</v>
      </c>
      <c r="E2059" t="str">
        <f t="shared" si="128"/>
        <v>1f465</v>
      </c>
      <c r="F2059" t="str">
        <f>VLOOKUP(B2059,Noto!$B$2:$D$3321,2,FALSE)</f>
        <v>emoji_u1f465.svg</v>
      </c>
      <c r="G2059" t="str">
        <f>VLOOKUP(B2059,Noto!$B$2:$D$3321,3,FALSE)</f>
        <v>emoji_u1f465.png</v>
      </c>
      <c r="H2059" t="str">
        <f t="shared" si="129"/>
        <v xml:space="preserve">mv /Users/tsk/Desktop/workspace/noto-emoji/doc-noto/assets/svg/1f465.svg /Users/tsk/Desktop/workspace/noto-emoji/svg/emoji_u1f465.svg; </v>
      </c>
      <c r="I2059" t="str">
        <f t="shared" si="130"/>
        <v xml:space="preserve">mv /Users/tsk/Desktop/workspace/noto-emoji/doc-noto/assets/72x72/1f465.png /Users/tsk/Desktop/workspace/noto-emoji/png/128/emoji_u1f465.png; </v>
      </c>
      <c r="J2059">
        <f t="shared" si="131"/>
        <v>0</v>
      </c>
    </row>
    <row r="2060" spans="1:10">
      <c r="A2060">
        <v>2059</v>
      </c>
      <c r="B2060" t="s">
        <v>15435</v>
      </c>
      <c r="C2060" t="s">
        <v>8699</v>
      </c>
      <c r="D2060" t="s">
        <v>12275</v>
      </c>
      <c r="E2060" t="str">
        <f t="shared" si="128"/>
        <v>1f466</v>
      </c>
      <c r="F2060" t="str">
        <f>VLOOKUP(B2060,Noto!$B$2:$D$3321,2,FALSE)</f>
        <v>emoji_u1f466.svg</v>
      </c>
      <c r="G2060" t="str">
        <f>VLOOKUP(B2060,Noto!$B$2:$D$3321,3,FALSE)</f>
        <v>emoji_u1f466.png</v>
      </c>
      <c r="H2060" t="str">
        <f t="shared" si="129"/>
        <v xml:space="preserve">mv /Users/tsk/Desktop/workspace/noto-emoji/doc-noto/assets/svg/1f466.svg /Users/tsk/Desktop/workspace/noto-emoji/svg/emoji_u1f466.svg; </v>
      </c>
      <c r="I2060" t="str">
        <f t="shared" si="130"/>
        <v xml:space="preserve">mv /Users/tsk/Desktop/workspace/noto-emoji/doc-noto/assets/72x72/1f466.png /Users/tsk/Desktop/workspace/noto-emoji/png/128/emoji_u1f466.png; </v>
      </c>
      <c r="J2060">
        <f t="shared" si="131"/>
        <v>0</v>
      </c>
    </row>
    <row r="2061" spans="1:10">
      <c r="A2061">
        <v>2060</v>
      </c>
      <c r="B2061" t="s">
        <v>15436</v>
      </c>
      <c r="C2061" t="s">
        <v>8700</v>
      </c>
      <c r="D2061" t="s">
        <v>12276</v>
      </c>
      <c r="E2061" t="str">
        <f t="shared" si="128"/>
        <v>1f466-1f3fb</v>
      </c>
      <c r="F2061" t="str">
        <f>VLOOKUP(B2061,Noto!$B$2:$D$3321,2,FALSE)</f>
        <v>emoji_u1f466_1f3fb.svg</v>
      </c>
      <c r="G2061" t="str">
        <f>VLOOKUP(B2061,Noto!$B$2:$D$3321,3,FALSE)</f>
        <v>emoji_u1f466_1f3fb.png</v>
      </c>
      <c r="H2061" t="str">
        <f t="shared" si="129"/>
        <v xml:space="preserve">mv /Users/tsk/Desktop/workspace/noto-emoji/doc-noto/assets/svg/1f466-1f3fb.svg /Users/tsk/Desktop/workspace/noto-emoji/svg/emoji_u1f466_1f3fb.svg; </v>
      </c>
      <c r="I2061" t="str">
        <f t="shared" si="130"/>
        <v xml:space="preserve">mv /Users/tsk/Desktop/workspace/noto-emoji/doc-noto/assets/72x72/1f466-1f3fb.png /Users/tsk/Desktop/workspace/noto-emoji/png/128/emoji_u1f466_1f3fb.png; </v>
      </c>
      <c r="J2061">
        <f t="shared" si="131"/>
        <v>0</v>
      </c>
    </row>
    <row r="2062" spans="1:10">
      <c r="A2062">
        <v>2061</v>
      </c>
      <c r="B2062" t="s">
        <v>15437</v>
      </c>
      <c r="C2062" t="s">
        <v>8701</v>
      </c>
      <c r="D2062" t="s">
        <v>12277</v>
      </c>
      <c r="E2062" t="str">
        <f t="shared" si="128"/>
        <v>1f466-1f3fc</v>
      </c>
      <c r="F2062" t="str">
        <f>VLOOKUP(B2062,Noto!$B$2:$D$3321,2,FALSE)</f>
        <v>emoji_u1f466_1f3fc.svg</v>
      </c>
      <c r="G2062" t="str">
        <f>VLOOKUP(B2062,Noto!$B$2:$D$3321,3,FALSE)</f>
        <v>emoji_u1f466_1f3fc.png</v>
      </c>
      <c r="H2062" t="str">
        <f t="shared" si="129"/>
        <v xml:space="preserve">mv /Users/tsk/Desktop/workspace/noto-emoji/doc-noto/assets/svg/1f466-1f3fc.svg /Users/tsk/Desktop/workspace/noto-emoji/svg/emoji_u1f466_1f3fc.svg; </v>
      </c>
      <c r="I2062" t="str">
        <f t="shared" si="130"/>
        <v xml:space="preserve">mv /Users/tsk/Desktop/workspace/noto-emoji/doc-noto/assets/72x72/1f466-1f3fc.png /Users/tsk/Desktop/workspace/noto-emoji/png/128/emoji_u1f466_1f3fc.png; </v>
      </c>
      <c r="J2062">
        <f t="shared" si="131"/>
        <v>0</v>
      </c>
    </row>
    <row r="2063" spans="1:10">
      <c r="A2063">
        <v>2062</v>
      </c>
      <c r="B2063" t="s">
        <v>15438</v>
      </c>
      <c r="C2063" t="s">
        <v>8702</v>
      </c>
      <c r="D2063" t="s">
        <v>12278</v>
      </c>
      <c r="E2063" t="str">
        <f t="shared" si="128"/>
        <v>1f466-1f3fd</v>
      </c>
      <c r="F2063" t="str">
        <f>VLOOKUP(B2063,Noto!$B$2:$D$3321,2,FALSE)</f>
        <v>emoji_u1f466_1f3fd.svg</v>
      </c>
      <c r="G2063" t="str">
        <f>VLOOKUP(B2063,Noto!$B$2:$D$3321,3,FALSE)</f>
        <v>emoji_u1f466_1f3fd.png</v>
      </c>
      <c r="H2063" t="str">
        <f t="shared" si="129"/>
        <v xml:space="preserve">mv /Users/tsk/Desktop/workspace/noto-emoji/doc-noto/assets/svg/1f466-1f3fd.svg /Users/tsk/Desktop/workspace/noto-emoji/svg/emoji_u1f466_1f3fd.svg; </v>
      </c>
      <c r="I2063" t="str">
        <f t="shared" si="130"/>
        <v xml:space="preserve">mv /Users/tsk/Desktop/workspace/noto-emoji/doc-noto/assets/72x72/1f466-1f3fd.png /Users/tsk/Desktop/workspace/noto-emoji/png/128/emoji_u1f466_1f3fd.png; </v>
      </c>
      <c r="J2063">
        <f t="shared" si="131"/>
        <v>0</v>
      </c>
    </row>
    <row r="2064" spans="1:10">
      <c r="A2064">
        <v>2063</v>
      </c>
      <c r="B2064" t="s">
        <v>15439</v>
      </c>
      <c r="C2064" t="s">
        <v>8703</v>
      </c>
      <c r="D2064" t="s">
        <v>12279</v>
      </c>
      <c r="E2064" t="str">
        <f t="shared" si="128"/>
        <v>1f466-1f3fe</v>
      </c>
      <c r="F2064" t="str">
        <f>VLOOKUP(B2064,Noto!$B$2:$D$3321,2,FALSE)</f>
        <v>emoji_u1f466_1f3fe.svg</v>
      </c>
      <c r="G2064" t="str">
        <f>VLOOKUP(B2064,Noto!$B$2:$D$3321,3,FALSE)</f>
        <v>emoji_u1f466_1f3fe.png</v>
      </c>
      <c r="H2064" t="str">
        <f t="shared" si="129"/>
        <v xml:space="preserve">mv /Users/tsk/Desktop/workspace/noto-emoji/doc-noto/assets/svg/1f466-1f3fe.svg /Users/tsk/Desktop/workspace/noto-emoji/svg/emoji_u1f466_1f3fe.svg; </v>
      </c>
      <c r="I2064" t="str">
        <f t="shared" si="130"/>
        <v xml:space="preserve">mv /Users/tsk/Desktop/workspace/noto-emoji/doc-noto/assets/72x72/1f466-1f3fe.png /Users/tsk/Desktop/workspace/noto-emoji/png/128/emoji_u1f466_1f3fe.png; </v>
      </c>
      <c r="J2064">
        <f t="shared" si="131"/>
        <v>0</v>
      </c>
    </row>
    <row r="2065" spans="1:10">
      <c r="A2065">
        <v>2064</v>
      </c>
      <c r="B2065" t="s">
        <v>15440</v>
      </c>
      <c r="C2065" t="s">
        <v>8704</v>
      </c>
      <c r="D2065" t="s">
        <v>12280</v>
      </c>
      <c r="E2065" t="str">
        <f t="shared" si="128"/>
        <v>1f466-1f3ff</v>
      </c>
      <c r="F2065" t="str">
        <f>VLOOKUP(B2065,Noto!$B$2:$D$3321,2,FALSE)</f>
        <v>emoji_u1f466_1f3ff.svg</v>
      </c>
      <c r="G2065" t="str">
        <f>VLOOKUP(B2065,Noto!$B$2:$D$3321,3,FALSE)</f>
        <v>emoji_u1f466_1f3ff.png</v>
      </c>
      <c r="H2065" t="str">
        <f t="shared" si="129"/>
        <v xml:space="preserve">mv /Users/tsk/Desktop/workspace/noto-emoji/doc-noto/assets/svg/1f466-1f3ff.svg /Users/tsk/Desktop/workspace/noto-emoji/svg/emoji_u1f466_1f3ff.svg; </v>
      </c>
      <c r="I2065" t="str">
        <f t="shared" si="130"/>
        <v xml:space="preserve">mv /Users/tsk/Desktop/workspace/noto-emoji/doc-noto/assets/72x72/1f466-1f3ff.png /Users/tsk/Desktop/workspace/noto-emoji/png/128/emoji_u1f466_1f3ff.png; </v>
      </c>
      <c r="J2065">
        <f t="shared" si="131"/>
        <v>0</v>
      </c>
    </row>
    <row r="2066" spans="1:10">
      <c r="A2066">
        <v>2065</v>
      </c>
      <c r="B2066" t="s">
        <v>15441</v>
      </c>
      <c r="C2066" t="s">
        <v>8705</v>
      </c>
      <c r="D2066" t="s">
        <v>12281</v>
      </c>
      <c r="E2066" t="str">
        <f t="shared" si="128"/>
        <v>1f467</v>
      </c>
      <c r="F2066" t="str">
        <f>VLOOKUP(B2066,Noto!$B$2:$D$3321,2,FALSE)</f>
        <v>emoji_u1f467.svg</v>
      </c>
      <c r="G2066" t="str">
        <f>VLOOKUP(B2066,Noto!$B$2:$D$3321,3,FALSE)</f>
        <v>emoji_u1f467.png</v>
      </c>
      <c r="H2066" t="str">
        <f t="shared" si="129"/>
        <v xml:space="preserve">mv /Users/tsk/Desktop/workspace/noto-emoji/doc-noto/assets/svg/1f467.svg /Users/tsk/Desktop/workspace/noto-emoji/svg/emoji_u1f467.svg; </v>
      </c>
      <c r="I2066" t="str">
        <f t="shared" si="130"/>
        <v xml:space="preserve">mv /Users/tsk/Desktop/workspace/noto-emoji/doc-noto/assets/72x72/1f467.png /Users/tsk/Desktop/workspace/noto-emoji/png/128/emoji_u1f467.png; </v>
      </c>
      <c r="J2066">
        <f t="shared" si="131"/>
        <v>0</v>
      </c>
    </row>
    <row r="2067" spans="1:10">
      <c r="A2067">
        <v>2066</v>
      </c>
      <c r="B2067" t="s">
        <v>15442</v>
      </c>
      <c r="C2067" t="s">
        <v>8706</v>
      </c>
      <c r="D2067" t="s">
        <v>12282</v>
      </c>
      <c r="E2067" t="str">
        <f t="shared" si="128"/>
        <v>1f467-1f3fb</v>
      </c>
      <c r="F2067" t="str">
        <f>VLOOKUP(B2067,Noto!$B$2:$D$3321,2,FALSE)</f>
        <v>emoji_u1f467_1f3fb.svg</v>
      </c>
      <c r="G2067" t="str">
        <f>VLOOKUP(B2067,Noto!$B$2:$D$3321,3,FALSE)</f>
        <v>emoji_u1f467_1f3fb.png</v>
      </c>
      <c r="H2067" t="str">
        <f t="shared" si="129"/>
        <v xml:space="preserve">mv /Users/tsk/Desktop/workspace/noto-emoji/doc-noto/assets/svg/1f467-1f3fb.svg /Users/tsk/Desktop/workspace/noto-emoji/svg/emoji_u1f467_1f3fb.svg; </v>
      </c>
      <c r="I2067" t="str">
        <f t="shared" si="130"/>
        <v xml:space="preserve">mv /Users/tsk/Desktop/workspace/noto-emoji/doc-noto/assets/72x72/1f467-1f3fb.png /Users/tsk/Desktop/workspace/noto-emoji/png/128/emoji_u1f467_1f3fb.png; </v>
      </c>
      <c r="J2067">
        <f t="shared" si="131"/>
        <v>0</v>
      </c>
    </row>
    <row r="2068" spans="1:10">
      <c r="A2068">
        <v>2067</v>
      </c>
      <c r="B2068" t="s">
        <v>15443</v>
      </c>
      <c r="C2068" t="s">
        <v>8707</v>
      </c>
      <c r="D2068" t="s">
        <v>12283</v>
      </c>
      <c r="E2068" t="str">
        <f t="shared" si="128"/>
        <v>1f467-1f3fc</v>
      </c>
      <c r="F2068" t="str">
        <f>VLOOKUP(B2068,Noto!$B$2:$D$3321,2,FALSE)</f>
        <v>emoji_u1f467_1f3fc.svg</v>
      </c>
      <c r="G2068" t="str">
        <f>VLOOKUP(B2068,Noto!$B$2:$D$3321,3,FALSE)</f>
        <v>emoji_u1f467_1f3fc.png</v>
      </c>
      <c r="H2068" t="str">
        <f t="shared" si="129"/>
        <v xml:space="preserve">mv /Users/tsk/Desktop/workspace/noto-emoji/doc-noto/assets/svg/1f467-1f3fc.svg /Users/tsk/Desktop/workspace/noto-emoji/svg/emoji_u1f467_1f3fc.svg; </v>
      </c>
      <c r="I2068" t="str">
        <f t="shared" si="130"/>
        <v xml:space="preserve">mv /Users/tsk/Desktop/workspace/noto-emoji/doc-noto/assets/72x72/1f467-1f3fc.png /Users/tsk/Desktop/workspace/noto-emoji/png/128/emoji_u1f467_1f3fc.png; </v>
      </c>
      <c r="J2068">
        <f t="shared" si="131"/>
        <v>0</v>
      </c>
    </row>
    <row r="2069" spans="1:10">
      <c r="A2069">
        <v>2068</v>
      </c>
      <c r="B2069" t="s">
        <v>15444</v>
      </c>
      <c r="C2069" t="s">
        <v>8708</v>
      </c>
      <c r="D2069" t="s">
        <v>12284</v>
      </c>
      <c r="E2069" t="str">
        <f t="shared" si="128"/>
        <v>1f467-1f3fd</v>
      </c>
      <c r="F2069" t="str">
        <f>VLOOKUP(B2069,Noto!$B$2:$D$3321,2,FALSE)</f>
        <v>emoji_u1f467_1f3fd.svg</v>
      </c>
      <c r="G2069" t="str">
        <f>VLOOKUP(B2069,Noto!$B$2:$D$3321,3,FALSE)</f>
        <v>emoji_u1f467_1f3fd.png</v>
      </c>
      <c r="H2069" t="str">
        <f t="shared" si="129"/>
        <v xml:space="preserve">mv /Users/tsk/Desktop/workspace/noto-emoji/doc-noto/assets/svg/1f467-1f3fd.svg /Users/tsk/Desktop/workspace/noto-emoji/svg/emoji_u1f467_1f3fd.svg; </v>
      </c>
      <c r="I2069" t="str">
        <f t="shared" si="130"/>
        <v xml:space="preserve">mv /Users/tsk/Desktop/workspace/noto-emoji/doc-noto/assets/72x72/1f467-1f3fd.png /Users/tsk/Desktop/workspace/noto-emoji/png/128/emoji_u1f467_1f3fd.png; </v>
      </c>
      <c r="J2069">
        <f t="shared" si="131"/>
        <v>0</v>
      </c>
    </row>
    <row r="2070" spans="1:10">
      <c r="A2070">
        <v>2069</v>
      </c>
      <c r="B2070" t="s">
        <v>15445</v>
      </c>
      <c r="C2070" t="s">
        <v>8709</v>
      </c>
      <c r="D2070" t="s">
        <v>12285</v>
      </c>
      <c r="E2070" t="str">
        <f t="shared" si="128"/>
        <v>1f467-1f3fe</v>
      </c>
      <c r="F2070" t="str">
        <f>VLOOKUP(B2070,Noto!$B$2:$D$3321,2,FALSE)</f>
        <v>emoji_u1f467_1f3fe.svg</v>
      </c>
      <c r="G2070" t="str">
        <f>VLOOKUP(B2070,Noto!$B$2:$D$3321,3,FALSE)</f>
        <v>emoji_u1f467_1f3fe.png</v>
      </c>
      <c r="H2070" t="str">
        <f t="shared" si="129"/>
        <v xml:space="preserve">mv /Users/tsk/Desktop/workspace/noto-emoji/doc-noto/assets/svg/1f467-1f3fe.svg /Users/tsk/Desktop/workspace/noto-emoji/svg/emoji_u1f467_1f3fe.svg; </v>
      </c>
      <c r="I2070" t="str">
        <f t="shared" si="130"/>
        <v xml:space="preserve">mv /Users/tsk/Desktop/workspace/noto-emoji/doc-noto/assets/72x72/1f467-1f3fe.png /Users/tsk/Desktop/workspace/noto-emoji/png/128/emoji_u1f467_1f3fe.png; </v>
      </c>
      <c r="J2070">
        <f t="shared" si="131"/>
        <v>0</v>
      </c>
    </row>
    <row r="2071" spans="1:10">
      <c r="A2071">
        <v>2070</v>
      </c>
      <c r="B2071" t="s">
        <v>15446</v>
      </c>
      <c r="C2071" t="s">
        <v>8710</v>
      </c>
      <c r="D2071" t="s">
        <v>12286</v>
      </c>
      <c r="E2071" t="str">
        <f t="shared" si="128"/>
        <v>1f467-1f3ff</v>
      </c>
      <c r="F2071" t="str">
        <f>VLOOKUP(B2071,Noto!$B$2:$D$3321,2,FALSE)</f>
        <v>emoji_u1f467_1f3ff.svg</v>
      </c>
      <c r="G2071" t="str">
        <f>VLOOKUP(B2071,Noto!$B$2:$D$3321,3,FALSE)</f>
        <v>emoji_u1f467_1f3ff.png</v>
      </c>
      <c r="H2071" t="str">
        <f t="shared" si="129"/>
        <v xml:space="preserve">mv /Users/tsk/Desktop/workspace/noto-emoji/doc-noto/assets/svg/1f467-1f3ff.svg /Users/tsk/Desktop/workspace/noto-emoji/svg/emoji_u1f467_1f3ff.svg; </v>
      </c>
      <c r="I2071" t="str">
        <f t="shared" si="130"/>
        <v xml:space="preserve">mv /Users/tsk/Desktop/workspace/noto-emoji/doc-noto/assets/72x72/1f467-1f3ff.png /Users/tsk/Desktop/workspace/noto-emoji/png/128/emoji_u1f467_1f3ff.png; </v>
      </c>
      <c r="J2071">
        <f t="shared" si="131"/>
        <v>0</v>
      </c>
    </row>
    <row r="2072" spans="1:10">
      <c r="A2072">
        <v>2071</v>
      </c>
      <c r="B2072" t="s">
        <v>15447</v>
      </c>
      <c r="C2072" t="s">
        <v>8711</v>
      </c>
      <c r="D2072" t="s">
        <v>12287</v>
      </c>
      <c r="E2072" t="str">
        <f t="shared" si="128"/>
        <v>1f468</v>
      </c>
      <c r="F2072" t="str">
        <f>VLOOKUP(B2072,Noto!$B$2:$D$3321,2,FALSE)</f>
        <v>emoji_u1f468.svg</v>
      </c>
      <c r="G2072" t="str">
        <f>VLOOKUP(B2072,Noto!$B$2:$D$3321,3,FALSE)</f>
        <v>emoji_u1f468.png</v>
      </c>
      <c r="H2072" t="str">
        <f t="shared" si="129"/>
        <v xml:space="preserve">mv /Users/tsk/Desktop/workspace/noto-emoji/doc-noto/assets/svg/1f468.svg /Users/tsk/Desktop/workspace/noto-emoji/svg/emoji_u1f468.svg; </v>
      </c>
      <c r="I2072" t="str">
        <f t="shared" si="130"/>
        <v xml:space="preserve">mv /Users/tsk/Desktop/workspace/noto-emoji/doc-noto/assets/72x72/1f468.png /Users/tsk/Desktop/workspace/noto-emoji/png/128/emoji_u1f468.png; </v>
      </c>
      <c r="J2072">
        <f t="shared" si="131"/>
        <v>0</v>
      </c>
    </row>
    <row r="2073" spans="1:10">
      <c r="A2073">
        <v>2072</v>
      </c>
      <c r="B2073" t="s">
        <v>15448</v>
      </c>
      <c r="C2073" t="s">
        <v>8712</v>
      </c>
      <c r="D2073" t="s">
        <v>12288</v>
      </c>
      <c r="E2073" t="str">
        <f t="shared" si="128"/>
        <v>1f468-1f3fb</v>
      </c>
      <c r="F2073" t="str">
        <f>VLOOKUP(B2073,Noto!$B$2:$D$3321,2,FALSE)</f>
        <v>emoji_u1f468_1f3fb.svg</v>
      </c>
      <c r="G2073" t="str">
        <f>VLOOKUP(B2073,Noto!$B$2:$D$3321,3,FALSE)</f>
        <v>emoji_u1f468_1f3fb.png</v>
      </c>
      <c r="H2073" t="str">
        <f t="shared" si="129"/>
        <v xml:space="preserve">mv /Users/tsk/Desktop/workspace/noto-emoji/doc-noto/assets/svg/1f468-1f3fb.svg /Users/tsk/Desktop/workspace/noto-emoji/svg/emoji_u1f468_1f3fb.svg; </v>
      </c>
      <c r="I2073" t="str">
        <f t="shared" si="130"/>
        <v xml:space="preserve">mv /Users/tsk/Desktop/workspace/noto-emoji/doc-noto/assets/72x72/1f468-1f3fb.png /Users/tsk/Desktop/workspace/noto-emoji/png/128/emoji_u1f468_1f3fb.png; </v>
      </c>
      <c r="J2073">
        <f t="shared" si="131"/>
        <v>0</v>
      </c>
    </row>
    <row r="2074" spans="1:10">
      <c r="A2074">
        <v>2073</v>
      </c>
      <c r="B2074" t="s">
        <v>15449</v>
      </c>
      <c r="C2074" t="s">
        <v>8713</v>
      </c>
      <c r="D2074" t="s">
        <v>12289</v>
      </c>
      <c r="E2074" t="str">
        <f t="shared" si="128"/>
        <v>1f468-1f3fb-200d-1f3a4</v>
      </c>
      <c r="F2074" t="str">
        <f>VLOOKUP(B2074,Noto!$B$2:$D$3321,2,FALSE)</f>
        <v>emoji_u1f468_1f3fb_200d_1f3a4.svg</v>
      </c>
      <c r="G2074" t="str">
        <f>VLOOKUP(B2074,Noto!$B$2:$D$3321,3,FALSE)</f>
        <v>emoji_u1f468_1f3fb_200d_1f3a4.png</v>
      </c>
      <c r="H2074" t="str">
        <f t="shared" si="129"/>
        <v xml:space="preserve">mv /Users/tsk/Desktop/workspace/noto-emoji/doc-noto/assets/svg/1f468-1f3fb-200d-1f3a4.svg /Users/tsk/Desktop/workspace/noto-emoji/svg/emoji_u1f468_1f3fb_200d_1f3a4.svg; </v>
      </c>
      <c r="I2074" t="str">
        <f t="shared" si="130"/>
        <v xml:space="preserve">mv /Users/tsk/Desktop/workspace/noto-emoji/doc-noto/assets/72x72/1f468-1f3fb-200d-1f3a4.png /Users/tsk/Desktop/workspace/noto-emoji/png/128/emoji_u1f468_1f3fb_200d_1f3a4.png; </v>
      </c>
      <c r="J2074">
        <f t="shared" si="131"/>
        <v>0</v>
      </c>
    </row>
    <row r="2075" spans="1:10">
      <c r="A2075">
        <v>2074</v>
      </c>
      <c r="B2075" t="s">
        <v>15450</v>
      </c>
      <c r="C2075" t="s">
        <v>8714</v>
      </c>
      <c r="D2075" t="s">
        <v>12290</v>
      </c>
      <c r="E2075" t="str">
        <f t="shared" si="128"/>
        <v>1f468-1f3fb-200d-1f3a8</v>
      </c>
      <c r="F2075" t="str">
        <f>VLOOKUP(B2075,Noto!$B$2:$D$3321,2,FALSE)</f>
        <v>emoji_u1f468_1f3fb_200d_1f3a8.svg</v>
      </c>
      <c r="G2075" t="str">
        <f>VLOOKUP(B2075,Noto!$B$2:$D$3321,3,FALSE)</f>
        <v>emoji_u1f468_1f3fb_200d_1f3a8.png</v>
      </c>
      <c r="H2075" t="str">
        <f t="shared" si="129"/>
        <v xml:space="preserve">mv /Users/tsk/Desktop/workspace/noto-emoji/doc-noto/assets/svg/1f468-1f3fb-200d-1f3a8.svg /Users/tsk/Desktop/workspace/noto-emoji/svg/emoji_u1f468_1f3fb_200d_1f3a8.svg; </v>
      </c>
      <c r="I2075" t="str">
        <f t="shared" si="130"/>
        <v xml:space="preserve">mv /Users/tsk/Desktop/workspace/noto-emoji/doc-noto/assets/72x72/1f468-1f3fb-200d-1f3a8.png /Users/tsk/Desktop/workspace/noto-emoji/png/128/emoji_u1f468_1f3fb_200d_1f3a8.png; </v>
      </c>
      <c r="J2075">
        <f t="shared" si="131"/>
        <v>0</v>
      </c>
    </row>
    <row r="2076" spans="1:10">
      <c r="A2076">
        <v>2075</v>
      </c>
      <c r="B2076" t="s">
        <v>15451</v>
      </c>
      <c r="C2076" t="s">
        <v>8715</v>
      </c>
      <c r="D2076" t="s">
        <v>12291</v>
      </c>
      <c r="E2076" t="str">
        <f t="shared" si="128"/>
        <v>1f468-1f3fb-200d-1f3eb</v>
      </c>
      <c r="F2076" t="str">
        <f>VLOOKUP(B2076,Noto!$B$2:$D$3321,2,FALSE)</f>
        <v>emoji_u1f468_1f3fb_200d_1f3eb.svg</v>
      </c>
      <c r="G2076" t="str">
        <f>VLOOKUP(B2076,Noto!$B$2:$D$3321,3,FALSE)</f>
        <v>emoji_u1f468_1f3fb_200d_1f3eb.png</v>
      </c>
      <c r="H2076" t="str">
        <f t="shared" si="129"/>
        <v xml:space="preserve">mv /Users/tsk/Desktop/workspace/noto-emoji/doc-noto/assets/svg/1f468-1f3fb-200d-1f3eb.svg /Users/tsk/Desktop/workspace/noto-emoji/svg/emoji_u1f468_1f3fb_200d_1f3eb.svg; </v>
      </c>
      <c r="I2076" t="str">
        <f t="shared" si="130"/>
        <v xml:space="preserve">mv /Users/tsk/Desktop/workspace/noto-emoji/doc-noto/assets/72x72/1f468-1f3fb-200d-1f3eb.png /Users/tsk/Desktop/workspace/noto-emoji/png/128/emoji_u1f468_1f3fb_200d_1f3eb.png; </v>
      </c>
      <c r="J2076">
        <f t="shared" si="131"/>
        <v>0</v>
      </c>
    </row>
    <row r="2077" spans="1:10">
      <c r="A2077">
        <v>2076</v>
      </c>
      <c r="B2077" t="s">
        <v>15452</v>
      </c>
      <c r="C2077" t="s">
        <v>8716</v>
      </c>
      <c r="D2077" t="s">
        <v>12292</v>
      </c>
      <c r="E2077" t="str">
        <f t="shared" si="128"/>
        <v>1f468-1f3fb-200d-1f3ed</v>
      </c>
      <c r="F2077" t="str">
        <f>VLOOKUP(B2077,Noto!$B$2:$D$3321,2,FALSE)</f>
        <v>emoji_u1f468_1f3fb_200d_1f3ed.svg</v>
      </c>
      <c r="G2077" t="str">
        <f>VLOOKUP(B2077,Noto!$B$2:$D$3321,3,FALSE)</f>
        <v>emoji_u1f468_1f3fb_200d_1f3ed.png</v>
      </c>
      <c r="H2077" t="str">
        <f t="shared" si="129"/>
        <v xml:space="preserve">mv /Users/tsk/Desktop/workspace/noto-emoji/doc-noto/assets/svg/1f468-1f3fb-200d-1f3ed.svg /Users/tsk/Desktop/workspace/noto-emoji/svg/emoji_u1f468_1f3fb_200d_1f3ed.svg; </v>
      </c>
      <c r="I2077" t="str">
        <f t="shared" si="130"/>
        <v xml:space="preserve">mv /Users/tsk/Desktop/workspace/noto-emoji/doc-noto/assets/72x72/1f468-1f3fb-200d-1f3ed.png /Users/tsk/Desktop/workspace/noto-emoji/png/128/emoji_u1f468_1f3fb_200d_1f3ed.png; </v>
      </c>
      <c r="J2077">
        <f t="shared" si="131"/>
        <v>0</v>
      </c>
    </row>
    <row r="2078" spans="1:10">
      <c r="A2078">
        <v>2077</v>
      </c>
      <c r="B2078" t="s">
        <v>15453</v>
      </c>
      <c r="C2078" t="s">
        <v>8717</v>
      </c>
      <c r="D2078" t="s">
        <v>12293</v>
      </c>
      <c r="E2078" t="str">
        <f t="shared" si="128"/>
        <v>1f468-1f3fb-200d-1f4bb</v>
      </c>
      <c r="F2078" t="str">
        <f>VLOOKUP(B2078,Noto!$B$2:$D$3321,2,FALSE)</f>
        <v>emoji_u1f468_1f3fb_200d_1f4bb.svg</v>
      </c>
      <c r="G2078" t="str">
        <f>VLOOKUP(B2078,Noto!$B$2:$D$3321,3,FALSE)</f>
        <v>emoji_u1f468_1f3fb_200d_1f4bb.png</v>
      </c>
      <c r="H2078" t="str">
        <f t="shared" si="129"/>
        <v xml:space="preserve">mv /Users/tsk/Desktop/workspace/noto-emoji/doc-noto/assets/svg/1f468-1f3fb-200d-1f4bb.svg /Users/tsk/Desktop/workspace/noto-emoji/svg/emoji_u1f468_1f3fb_200d_1f4bb.svg; </v>
      </c>
      <c r="I2078" t="str">
        <f t="shared" si="130"/>
        <v xml:space="preserve">mv /Users/tsk/Desktop/workspace/noto-emoji/doc-noto/assets/72x72/1f468-1f3fb-200d-1f4bb.png /Users/tsk/Desktop/workspace/noto-emoji/png/128/emoji_u1f468_1f3fb_200d_1f4bb.png; </v>
      </c>
      <c r="J2078">
        <f t="shared" si="131"/>
        <v>0</v>
      </c>
    </row>
    <row r="2079" spans="1:10">
      <c r="A2079">
        <v>2078</v>
      </c>
      <c r="B2079" t="s">
        <v>15454</v>
      </c>
      <c r="C2079" t="s">
        <v>8718</v>
      </c>
      <c r="D2079" t="s">
        <v>12294</v>
      </c>
      <c r="E2079" t="str">
        <f t="shared" si="128"/>
        <v>1f468-1f3fb-200d-1f4bc</v>
      </c>
      <c r="F2079" t="str">
        <f>VLOOKUP(B2079,Noto!$B$2:$D$3321,2,FALSE)</f>
        <v>emoji_u1f468_1f3fb_200d_1f4bc.svg</v>
      </c>
      <c r="G2079" t="str">
        <f>VLOOKUP(B2079,Noto!$B$2:$D$3321,3,FALSE)</f>
        <v>emoji_u1f468_1f3fb_200d_1f4bc.png</v>
      </c>
      <c r="H2079" t="str">
        <f t="shared" si="129"/>
        <v xml:space="preserve">mv /Users/tsk/Desktop/workspace/noto-emoji/doc-noto/assets/svg/1f468-1f3fb-200d-1f4bc.svg /Users/tsk/Desktop/workspace/noto-emoji/svg/emoji_u1f468_1f3fb_200d_1f4bc.svg; </v>
      </c>
      <c r="I2079" t="str">
        <f t="shared" si="130"/>
        <v xml:space="preserve">mv /Users/tsk/Desktop/workspace/noto-emoji/doc-noto/assets/72x72/1f468-1f3fb-200d-1f4bc.png /Users/tsk/Desktop/workspace/noto-emoji/png/128/emoji_u1f468_1f3fb_200d_1f4bc.png; </v>
      </c>
      <c r="J2079">
        <f t="shared" si="131"/>
        <v>0</v>
      </c>
    </row>
    <row r="2080" spans="1:10">
      <c r="A2080">
        <v>2079</v>
      </c>
      <c r="B2080" t="s">
        <v>15455</v>
      </c>
      <c r="C2080" t="s">
        <v>8719</v>
      </c>
      <c r="D2080" t="s">
        <v>12295</v>
      </c>
      <c r="E2080" t="str">
        <f t="shared" si="128"/>
        <v>1f468-1f3fb-200d-1f9af</v>
      </c>
      <c r="F2080" t="str">
        <f>VLOOKUP(B2080,Noto!$B$2:$D$3321,2,FALSE)</f>
        <v>emoji_u1f468_1f3fb_200d_1f9af.svg</v>
      </c>
      <c r="G2080" t="str">
        <f>VLOOKUP(B2080,Noto!$B$2:$D$3321,3,FALSE)</f>
        <v>emoji_u1f468_1f3fb_200d_1f9af.png</v>
      </c>
      <c r="H2080" t="str">
        <f t="shared" si="129"/>
        <v xml:space="preserve">mv /Users/tsk/Desktop/workspace/noto-emoji/doc-noto/assets/svg/1f468-1f3fb-200d-1f9af.svg /Users/tsk/Desktop/workspace/noto-emoji/svg/emoji_u1f468_1f3fb_200d_1f9af.svg; </v>
      </c>
      <c r="I2080" t="str">
        <f t="shared" si="130"/>
        <v xml:space="preserve">mv /Users/tsk/Desktop/workspace/noto-emoji/doc-noto/assets/72x72/1f468-1f3fb-200d-1f9af.png /Users/tsk/Desktop/workspace/noto-emoji/png/128/emoji_u1f468_1f3fb_200d_1f9af.png; </v>
      </c>
      <c r="J2080">
        <f t="shared" si="131"/>
        <v>0</v>
      </c>
    </row>
    <row r="2081" spans="1:10">
      <c r="A2081">
        <v>2080</v>
      </c>
      <c r="B2081" t="s">
        <v>15456</v>
      </c>
      <c r="C2081" t="s">
        <v>8720</v>
      </c>
      <c r="D2081" t="s">
        <v>12296</v>
      </c>
      <c r="E2081" t="str">
        <f t="shared" si="128"/>
        <v>1f468-1f3fb-200d-1f9b0</v>
      </c>
      <c r="F2081" t="str">
        <f>VLOOKUP(B2081,Noto!$B$2:$D$3321,2,FALSE)</f>
        <v>emoji_u1f468_1f3fb_200d_1f9b0.svg</v>
      </c>
      <c r="G2081" t="str">
        <f>VLOOKUP(B2081,Noto!$B$2:$D$3321,3,FALSE)</f>
        <v>emoji_u1f468_1f3fb_200d_1f9b0.png</v>
      </c>
      <c r="H2081" t="str">
        <f t="shared" si="129"/>
        <v xml:space="preserve">mv /Users/tsk/Desktop/workspace/noto-emoji/doc-noto/assets/svg/1f468-1f3fb-200d-1f9b0.svg /Users/tsk/Desktop/workspace/noto-emoji/svg/emoji_u1f468_1f3fb_200d_1f9b0.svg; </v>
      </c>
      <c r="I2081" t="str">
        <f t="shared" si="130"/>
        <v xml:space="preserve">mv /Users/tsk/Desktop/workspace/noto-emoji/doc-noto/assets/72x72/1f468-1f3fb-200d-1f9b0.png /Users/tsk/Desktop/workspace/noto-emoji/png/128/emoji_u1f468_1f3fb_200d_1f9b0.png; </v>
      </c>
      <c r="J2081">
        <f t="shared" si="131"/>
        <v>0</v>
      </c>
    </row>
    <row r="2082" spans="1:10">
      <c r="A2082">
        <v>2081</v>
      </c>
      <c r="B2082" t="s">
        <v>15457</v>
      </c>
      <c r="C2082" t="s">
        <v>8721</v>
      </c>
      <c r="D2082" t="s">
        <v>12297</v>
      </c>
      <c r="E2082" t="str">
        <f t="shared" si="128"/>
        <v>1f468-1f3fb-200d-1f9b1</v>
      </c>
      <c r="F2082" t="str">
        <f>VLOOKUP(B2082,Noto!$B$2:$D$3321,2,FALSE)</f>
        <v>emoji_u1f468_1f3fb_200d_1f9b1.svg</v>
      </c>
      <c r="G2082" t="str">
        <f>VLOOKUP(B2082,Noto!$B$2:$D$3321,3,FALSE)</f>
        <v>emoji_u1f468_1f3fb_200d_1f9b1.png</v>
      </c>
      <c r="H2082" t="str">
        <f t="shared" si="129"/>
        <v xml:space="preserve">mv /Users/tsk/Desktop/workspace/noto-emoji/doc-noto/assets/svg/1f468-1f3fb-200d-1f9b1.svg /Users/tsk/Desktop/workspace/noto-emoji/svg/emoji_u1f468_1f3fb_200d_1f9b1.svg; </v>
      </c>
      <c r="I2082" t="str">
        <f t="shared" si="130"/>
        <v xml:space="preserve">mv /Users/tsk/Desktop/workspace/noto-emoji/doc-noto/assets/72x72/1f468-1f3fb-200d-1f9b1.png /Users/tsk/Desktop/workspace/noto-emoji/png/128/emoji_u1f468_1f3fb_200d_1f9b1.png; </v>
      </c>
      <c r="J2082">
        <f t="shared" si="131"/>
        <v>0</v>
      </c>
    </row>
    <row r="2083" spans="1:10">
      <c r="A2083">
        <v>2082</v>
      </c>
      <c r="B2083" t="s">
        <v>15458</v>
      </c>
      <c r="C2083" t="s">
        <v>8722</v>
      </c>
      <c r="D2083" t="s">
        <v>12298</v>
      </c>
      <c r="E2083" t="str">
        <f t="shared" si="128"/>
        <v>1f468-1f3fb-200d-1f9b2</v>
      </c>
      <c r="F2083" t="str">
        <f>VLOOKUP(B2083,Noto!$B$2:$D$3321,2,FALSE)</f>
        <v>emoji_u1f468_1f3fb_200d_1f9b2.svg</v>
      </c>
      <c r="G2083" t="str">
        <f>VLOOKUP(B2083,Noto!$B$2:$D$3321,3,FALSE)</f>
        <v>emoji_u1f468_1f3fb_200d_1f9b2.png</v>
      </c>
      <c r="H2083" t="str">
        <f t="shared" si="129"/>
        <v xml:space="preserve">mv /Users/tsk/Desktop/workspace/noto-emoji/doc-noto/assets/svg/1f468-1f3fb-200d-1f9b2.svg /Users/tsk/Desktop/workspace/noto-emoji/svg/emoji_u1f468_1f3fb_200d_1f9b2.svg; </v>
      </c>
      <c r="I2083" t="str">
        <f t="shared" si="130"/>
        <v xml:space="preserve">mv /Users/tsk/Desktop/workspace/noto-emoji/doc-noto/assets/72x72/1f468-1f3fb-200d-1f9b2.png /Users/tsk/Desktop/workspace/noto-emoji/png/128/emoji_u1f468_1f3fb_200d_1f9b2.png; </v>
      </c>
      <c r="J2083">
        <f t="shared" si="131"/>
        <v>0</v>
      </c>
    </row>
    <row r="2084" spans="1:10">
      <c r="A2084">
        <v>2083</v>
      </c>
      <c r="B2084" t="s">
        <v>15459</v>
      </c>
      <c r="C2084" t="s">
        <v>8723</v>
      </c>
      <c r="D2084" t="s">
        <v>12299</v>
      </c>
      <c r="E2084" t="str">
        <f t="shared" si="128"/>
        <v>1f468-1f3fb-200d-1f9b3</v>
      </c>
      <c r="F2084" t="str">
        <f>VLOOKUP(B2084,Noto!$B$2:$D$3321,2,FALSE)</f>
        <v>emoji_u1f468_1f3fb_200d_1f9b3.svg</v>
      </c>
      <c r="G2084" t="str">
        <f>VLOOKUP(B2084,Noto!$B$2:$D$3321,3,FALSE)</f>
        <v>emoji_u1f468_1f3fb_200d_1f9b3.png</v>
      </c>
      <c r="H2084" t="str">
        <f t="shared" si="129"/>
        <v xml:space="preserve">mv /Users/tsk/Desktop/workspace/noto-emoji/doc-noto/assets/svg/1f468-1f3fb-200d-1f9b3.svg /Users/tsk/Desktop/workspace/noto-emoji/svg/emoji_u1f468_1f3fb_200d_1f9b3.svg; </v>
      </c>
      <c r="I2084" t="str">
        <f t="shared" si="130"/>
        <v xml:space="preserve">mv /Users/tsk/Desktop/workspace/noto-emoji/doc-noto/assets/72x72/1f468-1f3fb-200d-1f9b3.png /Users/tsk/Desktop/workspace/noto-emoji/png/128/emoji_u1f468_1f3fb_200d_1f9b3.png; </v>
      </c>
      <c r="J2084">
        <f t="shared" si="131"/>
        <v>0</v>
      </c>
    </row>
    <row r="2085" spans="1:10">
      <c r="A2085">
        <v>2084</v>
      </c>
      <c r="B2085" t="s">
        <v>15460</v>
      </c>
      <c r="C2085" t="s">
        <v>8724</v>
      </c>
      <c r="D2085" t="s">
        <v>12300</v>
      </c>
      <c r="E2085" t="str">
        <f t="shared" si="128"/>
        <v>1f468-1f3fb-200d-1f9bc</v>
      </c>
      <c r="F2085" t="str">
        <f>VLOOKUP(B2085,Noto!$B$2:$D$3321,2,FALSE)</f>
        <v>emoji_u1f468_1f3fb_200d_1f9bc.svg</v>
      </c>
      <c r="G2085" t="str">
        <f>VLOOKUP(B2085,Noto!$B$2:$D$3321,3,FALSE)</f>
        <v>emoji_u1f468_1f3fb_200d_1f9bc.png</v>
      </c>
      <c r="H2085" t="str">
        <f t="shared" si="129"/>
        <v xml:space="preserve">mv /Users/tsk/Desktop/workspace/noto-emoji/doc-noto/assets/svg/1f468-1f3fb-200d-1f9bc.svg /Users/tsk/Desktop/workspace/noto-emoji/svg/emoji_u1f468_1f3fb_200d_1f9bc.svg; </v>
      </c>
      <c r="I2085" t="str">
        <f t="shared" si="130"/>
        <v xml:space="preserve">mv /Users/tsk/Desktop/workspace/noto-emoji/doc-noto/assets/72x72/1f468-1f3fb-200d-1f9bc.png /Users/tsk/Desktop/workspace/noto-emoji/png/128/emoji_u1f468_1f3fb_200d_1f9bc.png; </v>
      </c>
      <c r="J2085">
        <f t="shared" si="131"/>
        <v>0</v>
      </c>
    </row>
    <row r="2086" spans="1:10">
      <c r="A2086">
        <v>2085</v>
      </c>
      <c r="B2086" t="s">
        <v>15461</v>
      </c>
      <c r="C2086" t="s">
        <v>8725</v>
      </c>
      <c r="D2086" t="s">
        <v>12301</v>
      </c>
      <c r="E2086" t="str">
        <f t="shared" si="128"/>
        <v>1f468-1f3fb-200d-1f9bd</v>
      </c>
      <c r="F2086" t="str">
        <f>VLOOKUP(B2086,Noto!$B$2:$D$3321,2,FALSE)</f>
        <v>emoji_u1f468_1f3fb_200d_1f9bd.svg</v>
      </c>
      <c r="G2086" t="str">
        <f>VLOOKUP(B2086,Noto!$B$2:$D$3321,3,FALSE)</f>
        <v>emoji_u1f468_1f3fb_200d_1f9bd.png</v>
      </c>
      <c r="H2086" t="str">
        <f t="shared" si="129"/>
        <v xml:space="preserve">mv /Users/tsk/Desktop/workspace/noto-emoji/doc-noto/assets/svg/1f468-1f3fb-200d-1f9bd.svg /Users/tsk/Desktop/workspace/noto-emoji/svg/emoji_u1f468_1f3fb_200d_1f9bd.svg; </v>
      </c>
      <c r="I2086" t="str">
        <f t="shared" si="130"/>
        <v xml:space="preserve">mv /Users/tsk/Desktop/workspace/noto-emoji/doc-noto/assets/72x72/1f468-1f3fb-200d-1f9bd.png /Users/tsk/Desktop/workspace/noto-emoji/png/128/emoji_u1f468_1f3fb_200d_1f9bd.png; </v>
      </c>
      <c r="J2086">
        <f t="shared" si="131"/>
        <v>0</v>
      </c>
    </row>
    <row r="2087" spans="1:10">
      <c r="A2087">
        <v>2086</v>
      </c>
      <c r="B2087" t="s">
        <v>15462</v>
      </c>
      <c r="C2087" t="s">
        <v>8726</v>
      </c>
      <c r="D2087" t="s">
        <v>12302</v>
      </c>
      <c r="E2087" t="str">
        <f t="shared" si="128"/>
        <v>1f468-1f3fb-200d-1f33e</v>
      </c>
      <c r="F2087" t="str">
        <f>VLOOKUP(B2087,Noto!$B$2:$D$3321,2,FALSE)</f>
        <v>emoji_u1f468_1f3fb_200d_1f33e.svg</v>
      </c>
      <c r="G2087" t="str">
        <f>VLOOKUP(B2087,Noto!$B$2:$D$3321,3,FALSE)</f>
        <v>emoji_u1f468_1f3fb_200d_1f33e.png</v>
      </c>
      <c r="H2087" t="str">
        <f t="shared" si="129"/>
        <v xml:space="preserve">mv /Users/tsk/Desktop/workspace/noto-emoji/doc-noto/assets/svg/1f468-1f3fb-200d-1f33e.svg /Users/tsk/Desktop/workspace/noto-emoji/svg/emoji_u1f468_1f3fb_200d_1f33e.svg; </v>
      </c>
      <c r="I2087" t="str">
        <f t="shared" si="130"/>
        <v xml:space="preserve">mv /Users/tsk/Desktop/workspace/noto-emoji/doc-noto/assets/72x72/1f468-1f3fb-200d-1f33e.png /Users/tsk/Desktop/workspace/noto-emoji/png/128/emoji_u1f468_1f3fb_200d_1f33e.png; </v>
      </c>
      <c r="J2087">
        <f t="shared" si="131"/>
        <v>0</v>
      </c>
    </row>
    <row r="2088" spans="1:10">
      <c r="A2088">
        <v>2087</v>
      </c>
      <c r="B2088" t="s">
        <v>15463</v>
      </c>
      <c r="C2088" t="s">
        <v>8727</v>
      </c>
      <c r="D2088" t="s">
        <v>12303</v>
      </c>
      <c r="E2088" t="str">
        <f t="shared" si="128"/>
        <v>1f468-1f3fb-200d-1f37c</v>
      </c>
      <c r="F2088" t="str">
        <f>VLOOKUP(B2088,Noto!$B$2:$D$3321,2,FALSE)</f>
        <v>emoji_u1f468_1f3fb_200d_1f37c.svg</v>
      </c>
      <c r="G2088" t="str">
        <f>VLOOKUP(B2088,Noto!$B$2:$D$3321,3,FALSE)</f>
        <v>emoji_u1f468_1f3fb_200d_1f37c.png</v>
      </c>
      <c r="H2088" t="str">
        <f t="shared" si="129"/>
        <v xml:space="preserve">mv /Users/tsk/Desktop/workspace/noto-emoji/doc-noto/assets/svg/1f468-1f3fb-200d-1f37c.svg /Users/tsk/Desktop/workspace/noto-emoji/svg/emoji_u1f468_1f3fb_200d_1f37c.svg; </v>
      </c>
      <c r="I2088" t="str">
        <f t="shared" si="130"/>
        <v xml:space="preserve">mv /Users/tsk/Desktop/workspace/noto-emoji/doc-noto/assets/72x72/1f468-1f3fb-200d-1f37c.png /Users/tsk/Desktop/workspace/noto-emoji/png/128/emoji_u1f468_1f3fb_200d_1f37c.png; </v>
      </c>
      <c r="J2088">
        <f t="shared" si="131"/>
        <v>0</v>
      </c>
    </row>
    <row r="2089" spans="1:10">
      <c r="A2089">
        <v>2088</v>
      </c>
      <c r="B2089" t="s">
        <v>15464</v>
      </c>
      <c r="C2089" t="s">
        <v>8728</v>
      </c>
      <c r="D2089" t="s">
        <v>12304</v>
      </c>
      <c r="E2089" t="str">
        <f t="shared" si="128"/>
        <v>1f468-1f3fb-200d-1f52c</v>
      </c>
      <c r="F2089" t="str">
        <f>VLOOKUP(B2089,Noto!$B$2:$D$3321,2,FALSE)</f>
        <v>emoji_u1f468_1f3fb_200d_1f52c.svg</v>
      </c>
      <c r="G2089" t="str">
        <f>VLOOKUP(B2089,Noto!$B$2:$D$3321,3,FALSE)</f>
        <v>emoji_u1f468_1f3fb_200d_1f52c.png</v>
      </c>
      <c r="H2089" t="str">
        <f t="shared" si="129"/>
        <v xml:space="preserve">mv /Users/tsk/Desktop/workspace/noto-emoji/doc-noto/assets/svg/1f468-1f3fb-200d-1f52c.svg /Users/tsk/Desktop/workspace/noto-emoji/svg/emoji_u1f468_1f3fb_200d_1f52c.svg; </v>
      </c>
      <c r="I2089" t="str">
        <f t="shared" si="130"/>
        <v xml:space="preserve">mv /Users/tsk/Desktop/workspace/noto-emoji/doc-noto/assets/72x72/1f468-1f3fb-200d-1f52c.png /Users/tsk/Desktop/workspace/noto-emoji/png/128/emoji_u1f468_1f3fb_200d_1f52c.png; </v>
      </c>
      <c r="J2089">
        <f t="shared" si="131"/>
        <v>0</v>
      </c>
    </row>
    <row r="2090" spans="1:10">
      <c r="A2090">
        <v>2089</v>
      </c>
      <c r="B2090" t="s">
        <v>15465</v>
      </c>
      <c r="C2090" t="s">
        <v>8729</v>
      </c>
      <c r="D2090" t="s">
        <v>12305</v>
      </c>
      <c r="E2090" t="str">
        <f t="shared" si="128"/>
        <v>1f468-1f3fb-200d-1f91d-200d-1f468-1f3fc</v>
      </c>
      <c r="F2090" t="str">
        <f>VLOOKUP(B2090,Noto!$B$2:$D$3321,2,FALSE)</f>
        <v>emoji_u1f468_1f3fb_200d_1f91d_200d_1f468_1f3fc.svg</v>
      </c>
      <c r="G2090" t="str">
        <f>VLOOKUP(B2090,Noto!$B$2:$D$3321,3,FALSE)</f>
        <v>emoji_u1f468_1f3fb_200d_1f91d_200d_1f468_1f3fc.png</v>
      </c>
      <c r="H2090" t="str">
        <f t="shared" si="129"/>
        <v xml:space="preserve">mv /Users/tsk/Desktop/workspace/noto-emoji/doc-noto/assets/svg/1f468-1f3fb-200d-1f91d-200d-1f468-1f3fc.svg /Users/tsk/Desktop/workspace/noto-emoji/svg/emoji_u1f468_1f3fb_200d_1f91d_200d_1f468_1f3fc.svg; </v>
      </c>
      <c r="I2090" t="str">
        <f t="shared" si="130"/>
        <v xml:space="preserve">mv /Users/tsk/Desktop/workspace/noto-emoji/doc-noto/assets/72x72/1f468-1f3fb-200d-1f91d-200d-1f468-1f3fc.png /Users/tsk/Desktop/workspace/noto-emoji/png/128/emoji_u1f468_1f3fb_200d_1f91d_200d_1f468_1f3fc.png; </v>
      </c>
      <c r="J2090">
        <f t="shared" si="131"/>
        <v>0</v>
      </c>
    </row>
    <row r="2091" spans="1:10">
      <c r="A2091">
        <v>2090</v>
      </c>
      <c r="B2091" t="s">
        <v>15466</v>
      </c>
      <c r="C2091" t="s">
        <v>8730</v>
      </c>
      <c r="D2091" t="s">
        <v>12306</v>
      </c>
      <c r="E2091" t="str">
        <f t="shared" si="128"/>
        <v>1f468-1f3fb-200d-1f91d-200d-1f468-1f3fd</v>
      </c>
      <c r="F2091" t="str">
        <f>VLOOKUP(B2091,Noto!$B$2:$D$3321,2,FALSE)</f>
        <v>emoji_u1f468_1f3fb_200d_1f91d_200d_1f468_1f3fd.svg</v>
      </c>
      <c r="G2091" t="str">
        <f>VLOOKUP(B2091,Noto!$B$2:$D$3321,3,FALSE)</f>
        <v>emoji_u1f468_1f3fb_200d_1f91d_200d_1f468_1f3fd.png</v>
      </c>
      <c r="H2091" t="str">
        <f t="shared" si="129"/>
        <v xml:space="preserve">mv /Users/tsk/Desktop/workspace/noto-emoji/doc-noto/assets/svg/1f468-1f3fb-200d-1f91d-200d-1f468-1f3fd.svg /Users/tsk/Desktop/workspace/noto-emoji/svg/emoji_u1f468_1f3fb_200d_1f91d_200d_1f468_1f3fd.svg; </v>
      </c>
      <c r="I2091" t="str">
        <f t="shared" si="130"/>
        <v xml:space="preserve">mv /Users/tsk/Desktop/workspace/noto-emoji/doc-noto/assets/72x72/1f468-1f3fb-200d-1f91d-200d-1f468-1f3fd.png /Users/tsk/Desktop/workspace/noto-emoji/png/128/emoji_u1f468_1f3fb_200d_1f91d_200d_1f468_1f3fd.png; </v>
      </c>
      <c r="J2091">
        <f t="shared" si="131"/>
        <v>0</v>
      </c>
    </row>
    <row r="2092" spans="1:10">
      <c r="A2092">
        <v>2091</v>
      </c>
      <c r="B2092" t="s">
        <v>15467</v>
      </c>
      <c r="C2092" t="s">
        <v>8731</v>
      </c>
      <c r="D2092" t="s">
        <v>12307</v>
      </c>
      <c r="E2092" t="str">
        <f t="shared" si="128"/>
        <v>1f468-1f3fb-200d-1f91d-200d-1f468-1f3fe</v>
      </c>
      <c r="F2092" t="str">
        <f>VLOOKUP(B2092,Noto!$B$2:$D$3321,2,FALSE)</f>
        <v>emoji_u1f468_1f3fb_200d_1f91d_200d_1f468_1f3fe.svg</v>
      </c>
      <c r="G2092" t="str">
        <f>VLOOKUP(B2092,Noto!$B$2:$D$3321,3,FALSE)</f>
        <v>emoji_u1f468_1f3fb_200d_1f91d_200d_1f468_1f3fe.png</v>
      </c>
      <c r="H2092" t="str">
        <f t="shared" si="129"/>
        <v xml:space="preserve">mv /Users/tsk/Desktop/workspace/noto-emoji/doc-noto/assets/svg/1f468-1f3fb-200d-1f91d-200d-1f468-1f3fe.svg /Users/tsk/Desktop/workspace/noto-emoji/svg/emoji_u1f468_1f3fb_200d_1f91d_200d_1f468_1f3fe.svg; </v>
      </c>
      <c r="I2092" t="str">
        <f t="shared" si="130"/>
        <v xml:space="preserve">mv /Users/tsk/Desktop/workspace/noto-emoji/doc-noto/assets/72x72/1f468-1f3fb-200d-1f91d-200d-1f468-1f3fe.png /Users/tsk/Desktop/workspace/noto-emoji/png/128/emoji_u1f468_1f3fb_200d_1f91d_200d_1f468_1f3fe.png; </v>
      </c>
      <c r="J2092">
        <f t="shared" si="131"/>
        <v>0</v>
      </c>
    </row>
    <row r="2093" spans="1:10">
      <c r="A2093">
        <v>2092</v>
      </c>
      <c r="B2093" t="s">
        <v>15468</v>
      </c>
      <c r="C2093" t="s">
        <v>8732</v>
      </c>
      <c r="D2093" t="s">
        <v>12308</v>
      </c>
      <c r="E2093" t="str">
        <f t="shared" si="128"/>
        <v>1f468-1f3fb-200d-1f91d-200d-1f468-1f3ff</v>
      </c>
      <c r="F2093" t="str">
        <f>VLOOKUP(B2093,Noto!$B$2:$D$3321,2,FALSE)</f>
        <v>emoji_u1f468_1f3fb_200d_1f91d_200d_1f468_1f3ff.svg</v>
      </c>
      <c r="G2093" t="str">
        <f>VLOOKUP(B2093,Noto!$B$2:$D$3321,3,FALSE)</f>
        <v>emoji_u1f468_1f3fb_200d_1f91d_200d_1f468_1f3ff.png</v>
      </c>
      <c r="H2093" t="str">
        <f t="shared" si="129"/>
        <v xml:space="preserve">mv /Users/tsk/Desktop/workspace/noto-emoji/doc-noto/assets/svg/1f468-1f3fb-200d-1f91d-200d-1f468-1f3ff.svg /Users/tsk/Desktop/workspace/noto-emoji/svg/emoji_u1f468_1f3fb_200d_1f91d_200d_1f468_1f3ff.svg; </v>
      </c>
      <c r="I2093" t="str">
        <f t="shared" si="130"/>
        <v xml:space="preserve">mv /Users/tsk/Desktop/workspace/noto-emoji/doc-noto/assets/72x72/1f468-1f3fb-200d-1f91d-200d-1f468-1f3ff.png /Users/tsk/Desktop/workspace/noto-emoji/png/128/emoji_u1f468_1f3fb_200d_1f91d_200d_1f468_1f3ff.png; </v>
      </c>
      <c r="J2093">
        <f t="shared" si="131"/>
        <v>0</v>
      </c>
    </row>
    <row r="2094" spans="1:10">
      <c r="A2094">
        <v>2093</v>
      </c>
      <c r="B2094" t="s">
        <v>15469</v>
      </c>
      <c r="C2094" t="s">
        <v>8733</v>
      </c>
      <c r="D2094" t="s">
        <v>12309</v>
      </c>
      <c r="E2094" t="str">
        <f t="shared" si="128"/>
        <v>1f468-1f3fb-200d-1f373</v>
      </c>
      <c r="F2094" t="str">
        <f>VLOOKUP(B2094,Noto!$B$2:$D$3321,2,FALSE)</f>
        <v>emoji_u1f468_1f3fb_200d_1f373.svg</v>
      </c>
      <c r="G2094" t="str">
        <f>VLOOKUP(B2094,Noto!$B$2:$D$3321,3,FALSE)</f>
        <v>emoji_u1f468_1f3fb_200d_1f373.png</v>
      </c>
      <c r="H2094" t="str">
        <f t="shared" si="129"/>
        <v xml:space="preserve">mv /Users/tsk/Desktop/workspace/noto-emoji/doc-noto/assets/svg/1f468-1f3fb-200d-1f373.svg /Users/tsk/Desktop/workspace/noto-emoji/svg/emoji_u1f468_1f3fb_200d_1f373.svg; </v>
      </c>
      <c r="I2094" t="str">
        <f t="shared" si="130"/>
        <v xml:space="preserve">mv /Users/tsk/Desktop/workspace/noto-emoji/doc-noto/assets/72x72/1f468-1f3fb-200d-1f373.png /Users/tsk/Desktop/workspace/noto-emoji/png/128/emoji_u1f468_1f3fb_200d_1f373.png; </v>
      </c>
      <c r="J2094">
        <f t="shared" si="131"/>
        <v>0</v>
      </c>
    </row>
    <row r="2095" spans="1:10">
      <c r="A2095">
        <v>2094</v>
      </c>
      <c r="B2095" t="s">
        <v>15470</v>
      </c>
      <c r="C2095" t="s">
        <v>8734</v>
      </c>
      <c r="D2095" t="s">
        <v>12310</v>
      </c>
      <c r="E2095" t="str">
        <f t="shared" si="128"/>
        <v>1f468-1f3fb-200d-1f384</v>
      </c>
      <c r="F2095" t="e">
        <f>VLOOKUP(B2095,Noto!$B$2:$D$3321,2,FALSE)</f>
        <v>#N/A</v>
      </c>
      <c r="G2095" t="e">
        <f>VLOOKUP(B2095,Noto!$B$2:$D$3321,3,FALSE)</f>
        <v>#N/A</v>
      </c>
      <c r="H2095" t="str">
        <f t="shared" si="129"/>
        <v xml:space="preserve">mv /Users/tsk/Desktop/workspace/noto-emoji/doc-noto/assets/svg/1f468-1f3fb-200d-1f384.svg /Users/tsk/Desktop/workspace/noto-emoji/svg/emoji_u1f468_1f3fb_200d_1f384.svg; </v>
      </c>
      <c r="I2095" t="str">
        <f t="shared" si="130"/>
        <v xml:space="preserve">mv /Users/tsk/Desktop/workspace/noto-emoji/doc-noto/assets/72x72/1f468-1f3fb-200d-1f384.png /Users/tsk/Desktop/workspace/noto-emoji/png/128/emoji_u1f468_1f3fb_200d_1f384.png; </v>
      </c>
      <c r="J2095">
        <f t="shared" si="131"/>
        <v>0</v>
      </c>
    </row>
    <row r="2096" spans="1:10">
      <c r="A2096">
        <v>2095</v>
      </c>
      <c r="B2096" t="s">
        <v>15471</v>
      </c>
      <c r="C2096" t="s">
        <v>8735</v>
      </c>
      <c r="D2096" t="s">
        <v>12311</v>
      </c>
      <c r="E2096" t="str">
        <f t="shared" si="128"/>
        <v>1f468-1f3fb-200d-1f393</v>
      </c>
      <c r="F2096" t="str">
        <f>VLOOKUP(B2096,Noto!$B$2:$D$3321,2,FALSE)</f>
        <v>emoji_u1f468_1f3fb_200d_1f393.svg</v>
      </c>
      <c r="G2096" t="str">
        <f>VLOOKUP(B2096,Noto!$B$2:$D$3321,3,FALSE)</f>
        <v>emoji_u1f468_1f3fb_200d_1f393.png</v>
      </c>
      <c r="H2096" t="str">
        <f t="shared" si="129"/>
        <v xml:space="preserve">mv /Users/tsk/Desktop/workspace/noto-emoji/doc-noto/assets/svg/1f468-1f3fb-200d-1f393.svg /Users/tsk/Desktop/workspace/noto-emoji/svg/emoji_u1f468_1f3fb_200d_1f393.svg; </v>
      </c>
      <c r="I2096" t="str">
        <f t="shared" si="130"/>
        <v xml:space="preserve">mv /Users/tsk/Desktop/workspace/noto-emoji/doc-noto/assets/72x72/1f468-1f3fb-200d-1f393.png /Users/tsk/Desktop/workspace/noto-emoji/png/128/emoji_u1f468_1f3fb_200d_1f393.png; </v>
      </c>
      <c r="J2096">
        <f t="shared" si="131"/>
        <v>0</v>
      </c>
    </row>
    <row r="2097" spans="1:10">
      <c r="A2097">
        <v>2096</v>
      </c>
      <c r="B2097" t="s">
        <v>15472</v>
      </c>
      <c r="C2097" t="s">
        <v>8736</v>
      </c>
      <c r="D2097" t="s">
        <v>12312</v>
      </c>
      <c r="E2097" t="str">
        <f t="shared" si="128"/>
        <v>1f468-1f3fb-200d-1f527</v>
      </c>
      <c r="F2097" t="str">
        <f>VLOOKUP(B2097,Noto!$B$2:$D$3321,2,FALSE)</f>
        <v>emoji_u1f468_1f3fb_200d_1f527.svg</v>
      </c>
      <c r="G2097" t="str">
        <f>VLOOKUP(B2097,Noto!$B$2:$D$3321,3,FALSE)</f>
        <v>emoji_u1f468_1f3fb_200d_1f527.png</v>
      </c>
      <c r="H2097" t="str">
        <f t="shared" si="129"/>
        <v xml:space="preserve">mv /Users/tsk/Desktop/workspace/noto-emoji/doc-noto/assets/svg/1f468-1f3fb-200d-1f527.svg /Users/tsk/Desktop/workspace/noto-emoji/svg/emoji_u1f468_1f3fb_200d_1f527.svg; </v>
      </c>
      <c r="I2097" t="str">
        <f t="shared" si="130"/>
        <v xml:space="preserve">mv /Users/tsk/Desktop/workspace/noto-emoji/doc-noto/assets/72x72/1f468-1f3fb-200d-1f527.png /Users/tsk/Desktop/workspace/noto-emoji/png/128/emoji_u1f468_1f3fb_200d_1f527.png; </v>
      </c>
      <c r="J2097">
        <f t="shared" si="131"/>
        <v>0</v>
      </c>
    </row>
    <row r="2098" spans="1:10">
      <c r="A2098">
        <v>2097</v>
      </c>
      <c r="B2098" t="s">
        <v>15473</v>
      </c>
      <c r="C2098" t="s">
        <v>8737</v>
      </c>
      <c r="D2098" t="s">
        <v>12313</v>
      </c>
      <c r="E2098" t="str">
        <f t="shared" si="128"/>
        <v>1f468-1f3fb-200d-1f680</v>
      </c>
      <c r="F2098" t="str">
        <f>VLOOKUP(B2098,Noto!$B$2:$D$3321,2,FALSE)</f>
        <v>emoji_u1f468_1f3fb_200d_1f680.svg</v>
      </c>
      <c r="G2098" t="str">
        <f>VLOOKUP(B2098,Noto!$B$2:$D$3321,3,FALSE)</f>
        <v>emoji_u1f468_1f3fb_200d_1f680.png</v>
      </c>
      <c r="H2098" t="str">
        <f t="shared" si="129"/>
        <v xml:space="preserve">mv /Users/tsk/Desktop/workspace/noto-emoji/doc-noto/assets/svg/1f468-1f3fb-200d-1f680.svg /Users/tsk/Desktop/workspace/noto-emoji/svg/emoji_u1f468_1f3fb_200d_1f680.svg; </v>
      </c>
      <c r="I2098" t="str">
        <f t="shared" si="130"/>
        <v xml:space="preserve">mv /Users/tsk/Desktop/workspace/noto-emoji/doc-noto/assets/72x72/1f468-1f3fb-200d-1f680.png /Users/tsk/Desktop/workspace/noto-emoji/png/128/emoji_u1f468_1f3fb_200d_1f680.png; </v>
      </c>
      <c r="J2098">
        <f t="shared" si="131"/>
        <v>0</v>
      </c>
    </row>
    <row r="2099" spans="1:10">
      <c r="A2099">
        <v>2098</v>
      </c>
      <c r="B2099" t="s">
        <v>15474</v>
      </c>
      <c r="C2099" t="s">
        <v>8738</v>
      </c>
      <c r="D2099" t="s">
        <v>12314</v>
      </c>
      <c r="E2099" t="str">
        <f t="shared" si="128"/>
        <v>1f468-1f3fb-200d-1f692</v>
      </c>
      <c r="F2099" t="str">
        <f>VLOOKUP(B2099,Noto!$B$2:$D$3321,2,FALSE)</f>
        <v>emoji_u1f468_1f3fb_200d_1f692.svg</v>
      </c>
      <c r="G2099" t="str">
        <f>VLOOKUP(B2099,Noto!$B$2:$D$3321,3,FALSE)</f>
        <v>emoji_u1f468_1f3fb_200d_1f692.png</v>
      </c>
      <c r="H2099" t="str">
        <f t="shared" si="129"/>
        <v xml:space="preserve">mv /Users/tsk/Desktop/workspace/noto-emoji/doc-noto/assets/svg/1f468-1f3fb-200d-1f692.svg /Users/tsk/Desktop/workspace/noto-emoji/svg/emoji_u1f468_1f3fb_200d_1f692.svg; </v>
      </c>
      <c r="I2099" t="str">
        <f t="shared" si="130"/>
        <v xml:space="preserve">mv /Users/tsk/Desktop/workspace/noto-emoji/doc-noto/assets/72x72/1f468-1f3fb-200d-1f692.png /Users/tsk/Desktop/workspace/noto-emoji/png/128/emoji_u1f468_1f3fb_200d_1f692.png; </v>
      </c>
      <c r="J2099">
        <f t="shared" si="131"/>
        <v>0</v>
      </c>
    </row>
    <row r="2100" spans="1:10">
      <c r="A2100">
        <v>2099</v>
      </c>
      <c r="B2100" t="s">
        <v>16937</v>
      </c>
      <c r="C2100" t="s">
        <v>8739</v>
      </c>
      <c r="D2100" t="s">
        <v>12315</v>
      </c>
      <c r="E2100" t="str">
        <f t="shared" si="128"/>
        <v>1f468-1f3fb-200d-2695-fe0f</v>
      </c>
      <c r="F2100" t="str">
        <f>VLOOKUP(B2100,Noto!$B$2:$D$3321,2,FALSE)</f>
        <v>emoji_u1f468_1f3fb_200d_2695.svg</v>
      </c>
      <c r="G2100" t="str">
        <f>VLOOKUP(B2100,Noto!$B$2:$D$3321,3,FALSE)</f>
        <v>emoji_u1f468_1f3fb_200d_2695.png</v>
      </c>
      <c r="H2100" t="str">
        <f t="shared" si="129"/>
        <v xml:space="preserve">mv /Users/tsk/Desktop/workspace/noto-emoji/doc-noto/assets/svg/1f468-1f3fb-200d-2695-fe0f.svg /Users/tsk/Desktop/workspace/noto-emoji/svg/emoji_u1f468_1f3fb_200d_2695.svg; </v>
      </c>
      <c r="I2100" t="str">
        <f t="shared" si="130"/>
        <v xml:space="preserve">mv /Users/tsk/Desktop/workspace/noto-emoji/doc-noto/assets/72x72/1f468-1f3fb-200d-2695-fe0f.png /Users/tsk/Desktop/workspace/noto-emoji/png/128/emoji_u1f468_1f3fb_200d_2695.png; </v>
      </c>
      <c r="J2100">
        <f t="shared" si="131"/>
        <v>0</v>
      </c>
    </row>
    <row r="2101" spans="1:10">
      <c r="A2101">
        <v>2100</v>
      </c>
      <c r="B2101" t="s">
        <v>16938</v>
      </c>
      <c r="C2101" t="s">
        <v>8740</v>
      </c>
      <c r="D2101" t="s">
        <v>12316</v>
      </c>
      <c r="E2101" t="str">
        <f t="shared" si="128"/>
        <v>1f468-1f3fb-200d-2696-fe0f</v>
      </c>
      <c r="F2101" t="str">
        <f>VLOOKUP(B2101,Noto!$B$2:$D$3321,2,FALSE)</f>
        <v>emoji_u1f468_1f3fb_200d_2696.svg</v>
      </c>
      <c r="G2101" t="str">
        <f>VLOOKUP(B2101,Noto!$B$2:$D$3321,3,FALSE)</f>
        <v>emoji_u1f468_1f3fb_200d_2696.png</v>
      </c>
      <c r="H2101" t="str">
        <f t="shared" si="129"/>
        <v xml:space="preserve">mv /Users/tsk/Desktop/workspace/noto-emoji/doc-noto/assets/svg/1f468-1f3fb-200d-2696-fe0f.svg /Users/tsk/Desktop/workspace/noto-emoji/svg/emoji_u1f468_1f3fb_200d_2696.svg; </v>
      </c>
      <c r="I2101" t="str">
        <f t="shared" si="130"/>
        <v xml:space="preserve">mv /Users/tsk/Desktop/workspace/noto-emoji/doc-noto/assets/72x72/1f468-1f3fb-200d-2696-fe0f.png /Users/tsk/Desktop/workspace/noto-emoji/png/128/emoji_u1f468_1f3fb_200d_2696.png; </v>
      </c>
      <c r="J2101">
        <f t="shared" si="131"/>
        <v>0</v>
      </c>
    </row>
    <row r="2102" spans="1:10">
      <c r="A2102">
        <v>2101</v>
      </c>
      <c r="B2102" t="s">
        <v>16939</v>
      </c>
      <c r="C2102" t="s">
        <v>8741</v>
      </c>
      <c r="D2102" t="s">
        <v>12317</v>
      </c>
      <c r="E2102" t="str">
        <f t="shared" si="128"/>
        <v>1f468-1f3fb-200d-2708-fe0f</v>
      </c>
      <c r="F2102" t="str">
        <f>VLOOKUP(B2102,Noto!$B$2:$D$3321,2,FALSE)</f>
        <v>emoji_u1f468_1f3fb_200d_2708.svg</v>
      </c>
      <c r="G2102" t="str">
        <f>VLOOKUP(B2102,Noto!$B$2:$D$3321,3,FALSE)</f>
        <v>emoji_u1f468_1f3fb_200d_2708.png</v>
      </c>
      <c r="H2102" t="str">
        <f t="shared" si="129"/>
        <v xml:space="preserve">mv /Users/tsk/Desktop/workspace/noto-emoji/doc-noto/assets/svg/1f468-1f3fb-200d-2708-fe0f.svg /Users/tsk/Desktop/workspace/noto-emoji/svg/emoji_u1f468_1f3fb_200d_2708.svg; </v>
      </c>
      <c r="I2102" t="str">
        <f t="shared" si="130"/>
        <v xml:space="preserve">mv /Users/tsk/Desktop/workspace/noto-emoji/doc-noto/assets/72x72/1f468-1f3fb-200d-2708-fe0f.png /Users/tsk/Desktop/workspace/noto-emoji/png/128/emoji_u1f468_1f3fb_200d_2708.png; </v>
      </c>
      <c r="J2102">
        <f t="shared" si="131"/>
        <v>0</v>
      </c>
    </row>
    <row r="2103" spans="1:10">
      <c r="A2103">
        <v>2102</v>
      </c>
      <c r="B2103" t="s">
        <v>16940</v>
      </c>
      <c r="C2103" t="s">
        <v>8742</v>
      </c>
      <c r="D2103" t="s">
        <v>12318</v>
      </c>
      <c r="E2103" t="str">
        <f t="shared" si="128"/>
        <v>1f468-1f3fb-200d-2764-fe0f-200d-1f48b-200d-1f468-1f3fb</v>
      </c>
      <c r="F2103" t="str">
        <f>VLOOKUP(B2103,Noto!$B$2:$D$3321,2,FALSE)</f>
        <v>emoji_u1f468_1f3fb_200d_2764_200d_1f48b_200d_1f468_1f3fb.svg</v>
      </c>
      <c r="G2103" t="str">
        <f>VLOOKUP(B2103,Noto!$B$2:$D$3321,3,FALSE)</f>
        <v>emoji_u1f468_1f3fb_200d_2764_200d_1f48b_200d_1f468_1f3fb.png</v>
      </c>
      <c r="H2103" t="str">
        <f t="shared" si="129"/>
        <v xml:space="preserve">mv /Users/tsk/Desktop/workspace/noto-emoji/doc-noto/assets/svg/1f468-1f3fb-200d-2764-fe0f-200d-1f48b-200d-1f468-1f3fb.svg /Users/tsk/Desktop/workspace/noto-emoji/svg/emoji_u1f468_1f3fb_200d_2764_200d_1f48b_200d_1f468_1f3fb.svg; </v>
      </c>
      <c r="I2103" t="str">
        <f t="shared" si="130"/>
        <v xml:space="preserve">mv /Users/tsk/Desktop/workspace/noto-emoji/doc-noto/assets/72x72/1f468-1f3fb-200d-2764-fe0f-200d-1f48b-200d-1f468-1f3fb.png /Users/tsk/Desktop/workspace/noto-emoji/png/128/emoji_u1f468_1f3fb_200d_2764_200d_1f48b_200d_1f468_1f3fb.png; </v>
      </c>
      <c r="J2103">
        <f t="shared" si="131"/>
        <v>0</v>
      </c>
    </row>
    <row r="2104" spans="1:10">
      <c r="A2104">
        <v>2103</v>
      </c>
      <c r="B2104" t="s">
        <v>16941</v>
      </c>
      <c r="C2104" t="s">
        <v>8743</v>
      </c>
      <c r="D2104" t="s">
        <v>12319</v>
      </c>
      <c r="E2104" t="str">
        <f t="shared" si="128"/>
        <v>1f468-1f3fb-200d-2764-fe0f-200d-1f48b-200d-1f468-1f3fc</v>
      </c>
      <c r="F2104" t="str">
        <f>VLOOKUP(B2104,Noto!$B$2:$D$3321,2,FALSE)</f>
        <v>emoji_u1f468_1f3fb_200d_2764_200d_1f48b_200d_1f468_1f3fc.svg</v>
      </c>
      <c r="G2104" t="str">
        <f>VLOOKUP(B2104,Noto!$B$2:$D$3321,3,FALSE)</f>
        <v>emoji_u1f468_1f3fb_200d_2764_200d_1f48b_200d_1f468_1f3fc.png</v>
      </c>
      <c r="H2104" t="str">
        <f t="shared" si="129"/>
        <v xml:space="preserve">mv /Users/tsk/Desktop/workspace/noto-emoji/doc-noto/assets/svg/1f468-1f3fb-200d-2764-fe0f-200d-1f48b-200d-1f468-1f3fc.svg /Users/tsk/Desktop/workspace/noto-emoji/svg/emoji_u1f468_1f3fb_200d_2764_200d_1f48b_200d_1f468_1f3fc.svg; </v>
      </c>
      <c r="I2104" t="str">
        <f t="shared" si="130"/>
        <v xml:space="preserve">mv /Users/tsk/Desktop/workspace/noto-emoji/doc-noto/assets/72x72/1f468-1f3fb-200d-2764-fe0f-200d-1f48b-200d-1f468-1f3fc.png /Users/tsk/Desktop/workspace/noto-emoji/png/128/emoji_u1f468_1f3fb_200d_2764_200d_1f48b_200d_1f468_1f3fc.png; </v>
      </c>
      <c r="J2104">
        <f t="shared" si="131"/>
        <v>0</v>
      </c>
    </row>
    <row r="2105" spans="1:10">
      <c r="A2105">
        <v>2104</v>
      </c>
      <c r="B2105" t="s">
        <v>16942</v>
      </c>
      <c r="C2105" t="s">
        <v>8744</v>
      </c>
      <c r="D2105" t="s">
        <v>12320</v>
      </c>
      <c r="E2105" t="str">
        <f t="shared" si="128"/>
        <v>1f468-1f3fb-200d-2764-fe0f-200d-1f48b-200d-1f468-1f3fd</v>
      </c>
      <c r="F2105" t="str">
        <f>VLOOKUP(B2105,Noto!$B$2:$D$3321,2,FALSE)</f>
        <v>emoji_u1f468_1f3fb_200d_2764_200d_1f48b_200d_1f468_1f3fd.svg</v>
      </c>
      <c r="G2105" t="str">
        <f>VLOOKUP(B2105,Noto!$B$2:$D$3321,3,FALSE)</f>
        <v>emoji_u1f468_1f3fb_200d_2764_200d_1f48b_200d_1f468_1f3fd.png</v>
      </c>
      <c r="H2105" t="str">
        <f t="shared" si="129"/>
        <v xml:space="preserve">mv /Users/tsk/Desktop/workspace/noto-emoji/doc-noto/assets/svg/1f468-1f3fb-200d-2764-fe0f-200d-1f48b-200d-1f468-1f3fd.svg /Users/tsk/Desktop/workspace/noto-emoji/svg/emoji_u1f468_1f3fb_200d_2764_200d_1f48b_200d_1f468_1f3fd.svg; </v>
      </c>
      <c r="I2105" t="str">
        <f t="shared" si="130"/>
        <v xml:space="preserve">mv /Users/tsk/Desktop/workspace/noto-emoji/doc-noto/assets/72x72/1f468-1f3fb-200d-2764-fe0f-200d-1f48b-200d-1f468-1f3fd.png /Users/tsk/Desktop/workspace/noto-emoji/png/128/emoji_u1f468_1f3fb_200d_2764_200d_1f48b_200d_1f468_1f3fd.png; </v>
      </c>
      <c r="J2105">
        <f t="shared" si="131"/>
        <v>0</v>
      </c>
    </row>
    <row r="2106" spans="1:10">
      <c r="A2106">
        <v>2105</v>
      </c>
      <c r="B2106" t="s">
        <v>16943</v>
      </c>
      <c r="C2106" t="s">
        <v>8745</v>
      </c>
      <c r="D2106" t="s">
        <v>12321</v>
      </c>
      <c r="E2106" t="str">
        <f t="shared" si="128"/>
        <v>1f468-1f3fb-200d-2764-fe0f-200d-1f48b-200d-1f468-1f3fe</v>
      </c>
      <c r="F2106" t="str">
        <f>VLOOKUP(B2106,Noto!$B$2:$D$3321,2,FALSE)</f>
        <v>emoji_u1f468_1f3fb_200d_2764_200d_1f48b_200d_1f468_1f3fe.svg</v>
      </c>
      <c r="G2106" t="str">
        <f>VLOOKUP(B2106,Noto!$B$2:$D$3321,3,FALSE)</f>
        <v>emoji_u1f468_1f3fb_200d_2764_200d_1f48b_200d_1f468_1f3fe.png</v>
      </c>
      <c r="H2106" t="str">
        <f t="shared" si="129"/>
        <v xml:space="preserve">mv /Users/tsk/Desktop/workspace/noto-emoji/doc-noto/assets/svg/1f468-1f3fb-200d-2764-fe0f-200d-1f48b-200d-1f468-1f3fe.svg /Users/tsk/Desktop/workspace/noto-emoji/svg/emoji_u1f468_1f3fb_200d_2764_200d_1f48b_200d_1f468_1f3fe.svg; </v>
      </c>
      <c r="I2106" t="str">
        <f t="shared" si="130"/>
        <v xml:space="preserve">mv /Users/tsk/Desktop/workspace/noto-emoji/doc-noto/assets/72x72/1f468-1f3fb-200d-2764-fe0f-200d-1f48b-200d-1f468-1f3fe.png /Users/tsk/Desktop/workspace/noto-emoji/png/128/emoji_u1f468_1f3fb_200d_2764_200d_1f48b_200d_1f468_1f3fe.png; </v>
      </c>
      <c r="J2106">
        <f t="shared" si="131"/>
        <v>0</v>
      </c>
    </row>
    <row r="2107" spans="1:10">
      <c r="A2107">
        <v>2106</v>
      </c>
      <c r="B2107" t="s">
        <v>16944</v>
      </c>
      <c r="C2107" t="s">
        <v>8746</v>
      </c>
      <c r="D2107" t="s">
        <v>12322</v>
      </c>
      <c r="E2107" t="str">
        <f t="shared" si="128"/>
        <v>1f468-1f3fb-200d-2764-fe0f-200d-1f48b-200d-1f468-1f3ff</v>
      </c>
      <c r="F2107" t="str">
        <f>VLOOKUP(B2107,Noto!$B$2:$D$3321,2,FALSE)</f>
        <v>emoji_u1f468_1f3fb_200d_2764_200d_1f48b_200d_1f468_1f3ff.svg</v>
      </c>
      <c r="G2107" t="str">
        <f>VLOOKUP(B2107,Noto!$B$2:$D$3321,3,FALSE)</f>
        <v>emoji_u1f468_1f3fb_200d_2764_200d_1f48b_200d_1f468_1f3ff.png</v>
      </c>
      <c r="H2107" t="str">
        <f t="shared" si="129"/>
        <v xml:space="preserve">mv /Users/tsk/Desktop/workspace/noto-emoji/doc-noto/assets/svg/1f468-1f3fb-200d-2764-fe0f-200d-1f48b-200d-1f468-1f3ff.svg /Users/tsk/Desktop/workspace/noto-emoji/svg/emoji_u1f468_1f3fb_200d_2764_200d_1f48b_200d_1f468_1f3ff.svg; </v>
      </c>
      <c r="I2107" t="str">
        <f t="shared" si="130"/>
        <v xml:space="preserve">mv /Users/tsk/Desktop/workspace/noto-emoji/doc-noto/assets/72x72/1f468-1f3fb-200d-2764-fe0f-200d-1f48b-200d-1f468-1f3ff.png /Users/tsk/Desktop/workspace/noto-emoji/png/128/emoji_u1f468_1f3fb_200d_2764_200d_1f48b_200d_1f468_1f3ff.png; </v>
      </c>
      <c r="J2107">
        <f t="shared" si="131"/>
        <v>0</v>
      </c>
    </row>
    <row r="2108" spans="1:10">
      <c r="A2108">
        <v>2107</v>
      </c>
      <c r="B2108" t="s">
        <v>16945</v>
      </c>
      <c r="C2108" t="s">
        <v>8747</v>
      </c>
      <c r="D2108" t="s">
        <v>12323</v>
      </c>
      <c r="E2108" t="str">
        <f t="shared" si="128"/>
        <v>1f468-1f3fb-200d-2764-fe0f-200d-1f468-1f3fb</v>
      </c>
      <c r="F2108" t="str">
        <f>VLOOKUP(B2108,Noto!$B$2:$D$3321,2,FALSE)</f>
        <v>emoji_u1f468_1f3fb_200d_2764_200d_1f468_1f3fb.svg</v>
      </c>
      <c r="G2108" t="str">
        <f>VLOOKUP(B2108,Noto!$B$2:$D$3321,3,FALSE)</f>
        <v>emoji_u1f468_1f3fb_200d_2764_200d_1f468_1f3fb.png</v>
      </c>
      <c r="H2108" t="str">
        <f t="shared" si="129"/>
        <v xml:space="preserve">mv /Users/tsk/Desktop/workspace/noto-emoji/doc-noto/assets/svg/1f468-1f3fb-200d-2764-fe0f-200d-1f468-1f3fb.svg /Users/tsk/Desktop/workspace/noto-emoji/svg/emoji_u1f468_1f3fb_200d_2764_200d_1f468_1f3fb.svg; </v>
      </c>
      <c r="I2108" t="str">
        <f t="shared" si="130"/>
        <v xml:space="preserve">mv /Users/tsk/Desktop/workspace/noto-emoji/doc-noto/assets/72x72/1f468-1f3fb-200d-2764-fe0f-200d-1f468-1f3fb.png /Users/tsk/Desktop/workspace/noto-emoji/png/128/emoji_u1f468_1f3fb_200d_2764_200d_1f468_1f3fb.png; </v>
      </c>
      <c r="J2108">
        <f t="shared" si="131"/>
        <v>0</v>
      </c>
    </row>
    <row r="2109" spans="1:10">
      <c r="A2109">
        <v>2108</v>
      </c>
      <c r="B2109" t="s">
        <v>16946</v>
      </c>
      <c r="C2109" t="s">
        <v>8748</v>
      </c>
      <c r="D2109" t="s">
        <v>12324</v>
      </c>
      <c r="E2109" t="str">
        <f t="shared" si="128"/>
        <v>1f468-1f3fb-200d-2764-fe0f-200d-1f468-1f3fc</v>
      </c>
      <c r="F2109" t="str">
        <f>VLOOKUP(B2109,Noto!$B$2:$D$3321,2,FALSE)</f>
        <v>emoji_u1f468_1f3fb_200d_2764_200d_1f468_1f3fc.svg</v>
      </c>
      <c r="G2109" t="str">
        <f>VLOOKUP(B2109,Noto!$B$2:$D$3321,3,FALSE)</f>
        <v>emoji_u1f468_1f3fb_200d_2764_200d_1f468_1f3fc.png</v>
      </c>
      <c r="H2109" t="str">
        <f t="shared" si="129"/>
        <v xml:space="preserve">mv /Users/tsk/Desktop/workspace/noto-emoji/doc-noto/assets/svg/1f468-1f3fb-200d-2764-fe0f-200d-1f468-1f3fc.svg /Users/tsk/Desktop/workspace/noto-emoji/svg/emoji_u1f468_1f3fb_200d_2764_200d_1f468_1f3fc.svg; </v>
      </c>
      <c r="I2109" t="str">
        <f t="shared" si="130"/>
        <v xml:space="preserve">mv /Users/tsk/Desktop/workspace/noto-emoji/doc-noto/assets/72x72/1f468-1f3fb-200d-2764-fe0f-200d-1f468-1f3fc.png /Users/tsk/Desktop/workspace/noto-emoji/png/128/emoji_u1f468_1f3fb_200d_2764_200d_1f468_1f3fc.png; </v>
      </c>
      <c r="J2109">
        <f t="shared" si="131"/>
        <v>0</v>
      </c>
    </row>
    <row r="2110" spans="1:10">
      <c r="A2110">
        <v>2109</v>
      </c>
      <c r="B2110" t="s">
        <v>16947</v>
      </c>
      <c r="C2110" t="s">
        <v>8749</v>
      </c>
      <c r="D2110" t="s">
        <v>12325</v>
      </c>
      <c r="E2110" t="str">
        <f t="shared" si="128"/>
        <v>1f468-1f3fb-200d-2764-fe0f-200d-1f468-1f3fd</v>
      </c>
      <c r="F2110" t="str">
        <f>VLOOKUP(B2110,Noto!$B$2:$D$3321,2,FALSE)</f>
        <v>emoji_u1f468_1f3fb_200d_2764_200d_1f468_1f3fd.svg</v>
      </c>
      <c r="G2110" t="str">
        <f>VLOOKUP(B2110,Noto!$B$2:$D$3321,3,FALSE)</f>
        <v>emoji_u1f468_1f3fb_200d_2764_200d_1f468_1f3fd.png</v>
      </c>
      <c r="H2110" t="str">
        <f t="shared" si="129"/>
        <v xml:space="preserve">mv /Users/tsk/Desktop/workspace/noto-emoji/doc-noto/assets/svg/1f468-1f3fb-200d-2764-fe0f-200d-1f468-1f3fd.svg /Users/tsk/Desktop/workspace/noto-emoji/svg/emoji_u1f468_1f3fb_200d_2764_200d_1f468_1f3fd.svg; </v>
      </c>
      <c r="I2110" t="str">
        <f t="shared" si="130"/>
        <v xml:space="preserve">mv /Users/tsk/Desktop/workspace/noto-emoji/doc-noto/assets/72x72/1f468-1f3fb-200d-2764-fe0f-200d-1f468-1f3fd.png /Users/tsk/Desktop/workspace/noto-emoji/png/128/emoji_u1f468_1f3fb_200d_2764_200d_1f468_1f3fd.png; </v>
      </c>
      <c r="J2110">
        <f t="shared" si="131"/>
        <v>0</v>
      </c>
    </row>
    <row r="2111" spans="1:10">
      <c r="A2111">
        <v>2110</v>
      </c>
      <c r="B2111" t="s">
        <v>16948</v>
      </c>
      <c r="C2111" t="s">
        <v>8750</v>
      </c>
      <c r="D2111" t="s">
        <v>12326</v>
      </c>
      <c r="E2111" t="str">
        <f t="shared" si="128"/>
        <v>1f468-1f3fb-200d-2764-fe0f-200d-1f468-1f3fe</v>
      </c>
      <c r="F2111" t="str">
        <f>VLOOKUP(B2111,Noto!$B$2:$D$3321,2,FALSE)</f>
        <v>emoji_u1f468_1f3fb_200d_2764_200d_1f468_1f3fe.svg</v>
      </c>
      <c r="G2111" t="str">
        <f>VLOOKUP(B2111,Noto!$B$2:$D$3321,3,FALSE)</f>
        <v>emoji_u1f468_1f3fb_200d_2764_200d_1f468_1f3fe.png</v>
      </c>
      <c r="H2111" t="str">
        <f t="shared" si="129"/>
        <v xml:space="preserve">mv /Users/tsk/Desktop/workspace/noto-emoji/doc-noto/assets/svg/1f468-1f3fb-200d-2764-fe0f-200d-1f468-1f3fe.svg /Users/tsk/Desktop/workspace/noto-emoji/svg/emoji_u1f468_1f3fb_200d_2764_200d_1f468_1f3fe.svg; </v>
      </c>
      <c r="I2111" t="str">
        <f t="shared" si="130"/>
        <v xml:space="preserve">mv /Users/tsk/Desktop/workspace/noto-emoji/doc-noto/assets/72x72/1f468-1f3fb-200d-2764-fe0f-200d-1f468-1f3fe.png /Users/tsk/Desktop/workspace/noto-emoji/png/128/emoji_u1f468_1f3fb_200d_2764_200d_1f468_1f3fe.png; </v>
      </c>
      <c r="J2111">
        <f t="shared" si="131"/>
        <v>0</v>
      </c>
    </row>
    <row r="2112" spans="1:10">
      <c r="A2112">
        <v>2111</v>
      </c>
      <c r="B2112" t="s">
        <v>16949</v>
      </c>
      <c r="C2112" t="s">
        <v>8751</v>
      </c>
      <c r="D2112" t="s">
        <v>12327</v>
      </c>
      <c r="E2112" t="str">
        <f t="shared" si="128"/>
        <v>1f468-1f3fb-200d-2764-fe0f-200d-1f468-1f3ff</v>
      </c>
      <c r="F2112" t="str">
        <f>VLOOKUP(B2112,Noto!$B$2:$D$3321,2,FALSE)</f>
        <v>emoji_u1f468_1f3fb_200d_2764_200d_1f468_1f3ff.svg</v>
      </c>
      <c r="G2112" t="str">
        <f>VLOOKUP(B2112,Noto!$B$2:$D$3321,3,FALSE)</f>
        <v>emoji_u1f468_1f3fb_200d_2764_200d_1f468_1f3ff.png</v>
      </c>
      <c r="H2112" t="str">
        <f t="shared" si="129"/>
        <v xml:space="preserve">mv /Users/tsk/Desktop/workspace/noto-emoji/doc-noto/assets/svg/1f468-1f3fb-200d-2764-fe0f-200d-1f468-1f3ff.svg /Users/tsk/Desktop/workspace/noto-emoji/svg/emoji_u1f468_1f3fb_200d_2764_200d_1f468_1f3ff.svg; </v>
      </c>
      <c r="I2112" t="str">
        <f t="shared" si="130"/>
        <v xml:space="preserve">mv /Users/tsk/Desktop/workspace/noto-emoji/doc-noto/assets/72x72/1f468-1f3fb-200d-2764-fe0f-200d-1f468-1f3ff.png /Users/tsk/Desktop/workspace/noto-emoji/png/128/emoji_u1f468_1f3fb_200d_2764_200d_1f468_1f3ff.png; </v>
      </c>
      <c r="J2112">
        <f t="shared" si="131"/>
        <v>0</v>
      </c>
    </row>
    <row r="2113" spans="1:10">
      <c r="A2113">
        <v>2112</v>
      </c>
      <c r="B2113" t="s">
        <v>15475</v>
      </c>
      <c r="C2113" t="s">
        <v>8752</v>
      </c>
      <c r="D2113" t="s">
        <v>12328</v>
      </c>
      <c r="E2113" t="str">
        <f t="shared" si="128"/>
        <v>1f468-1f3fc</v>
      </c>
      <c r="F2113" t="str">
        <f>VLOOKUP(B2113,Noto!$B$2:$D$3321,2,FALSE)</f>
        <v>emoji_u1f468_1f3fc.svg</v>
      </c>
      <c r="G2113" t="str">
        <f>VLOOKUP(B2113,Noto!$B$2:$D$3321,3,FALSE)</f>
        <v>emoji_u1f468_1f3fc.png</v>
      </c>
      <c r="H2113" t="str">
        <f t="shared" si="129"/>
        <v xml:space="preserve">mv /Users/tsk/Desktop/workspace/noto-emoji/doc-noto/assets/svg/1f468-1f3fc.svg /Users/tsk/Desktop/workspace/noto-emoji/svg/emoji_u1f468_1f3fc.svg; </v>
      </c>
      <c r="I2113" t="str">
        <f t="shared" si="130"/>
        <v xml:space="preserve">mv /Users/tsk/Desktop/workspace/noto-emoji/doc-noto/assets/72x72/1f468-1f3fc.png /Users/tsk/Desktop/workspace/noto-emoji/png/128/emoji_u1f468_1f3fc.png; </v>
      </c>
      <c r="J2113">
        <f t="shared" si="131"/>
        <v>0</v>
      </c>
    </row>
    <row r="2114" spans="1:10">
      <c r="A2114">
        <v>2113</v>
      </c>
      <c r="B2114" t="s">
        <v>15476</v>
      </c>
      <c r="C2114" t="s">
        <v>8753</v>
      </c>
      <c r="D2114" t="s">
        <v>12329</v>
      </c>
      <c r="E2114" t="str">
        <f t="shared" ref="E2114:E2177" si="132">LEFT(C2114,LEN(C2114)-4)</f>
        <v>1f468-1f3fc-200d-1f3a4</v>
      </c>
      <c r="F2114" t="str">
        <f>VLOOKUP(B2114,Noto!$B$2:$D$3321,2,FALSE)</f>
        <v>emoji_u1f468_1f3fc_200d_1f3a4.svg</v>
      </c>
      <c r="G2114" t="str">
        <f>VLOOKUP(B2114,Noto!$B$2:$D$3321,3,FALSE)</f>
        <v>emoji_u1f468_1f3fc_200d_1f3a4.png</v>
      </c>
      <c r="H2114" t="str">
        <f t="shared" si="129"/>
        <v xml:space="preserve">mv /Users/tsk/Desktop/workspace/noto-emoji/doc-noto/assets/svg/1f468-1f3fc-200d-1f3a4.svg /Users/tsk/Desktop/workspace/noto-emoji/svg/emoji_u1f468_1f3fc_200d_1f3a4.svg; </v>
      </c>
      <c r="I2114" t="str">
        <f t="shared" si="130"/>
        <v xml:space="preserve">mv /Users/tsk/Desktop/workspace/noto-emoji/doc-noto/assets/72x72/1f468-1f3fc-200d-1f3a4.png /Users/tsk/Desktop/workspace/noto-emoji/png/128/emoji_u1f468_1f3fc_200d_1f3a4.png; </v>
      </c>
      <c r="J2114">
        <f t="shared" si="131"/>
        <v>0</v>
      </c>
    </row>
    <row r="2115" spans="1:10">
      <c r="A2115">
        <v>2114</v>
      </c>
      <c r="B2115" t="s">
        <v>15477</v>
      </c>
      <c r="C2115" t="s">
        <v>8754</v>
      </c>
      <c r="D2115" t="s">
        <v>12330</v>
      </c>
      <c r="E2115" t="str">
        <f t="shared" si="132"/>
        <v>1f468-1f3fc-200d-1f3a8</v>
      </c>
      <c r="F2115" t="str">
        <f>VLOOKUP(B2115,Noto!$B$2:$D$3321,2,FALSE)</f>
        <v>emoji_u1f468_1f3fc_200d_1f3a8.svg</v>
      </c>
      <c r="G2115" t="str">
        <f>VLOOKUP(B2115,Noto!$B$2:$D$3321,3,FALSE)</f>
        <v>emoji_u1f468_1f3fc_200d_1f3a8.png</v>
      </c>
      <c r="H2115" t="str">
        <f t="shared" ref="H2115:H2178" si="133">CONCATENATE("mv /Users/tsk/Desktop/workspace/noto-emoji/doc-noto/assets/svg/",C2115," /Users/tsk/Desktop/workspace/noto-emoji/svg/",B2115,".svg; ")</f>
        <v xml:space="preserve">mv /Users/tsk/Desktop/workspace/noto-emoji/doc-noto/assets/svg/1f468-1f3fc-200d-1f3a8.svg /Users/tsk/Desktop/workspace/noto-emoji/svg/emoji_u1f468_1f3fc_200d_1f3a8.svg; </v>
      </c>
      <c r="I2115" t="str">
        <f t="shared" ref="I2115:I2178" si="134">CONCATENATE("mv /Users/tsk/Desktop/workspace/noto-emoji/doc-noto/assets/72x72/",D2115," /Users/tsk/Desktop/workspace/noto-emoji/png/128/",B2115,".png; ")</f>
        <v xml:space="preserve">mv /Users/tsk/Desktop/workspace/noto-emoji/doc-noto/assets/72x72/1f468-1f3fc-200d-1f3a8.png /Users/tsk/Desktop/workspace/noto-emoji/png/128/emoji_u1f468_1f3fc_200d_1f3a8.png; </v>
      </c>
      <c r="J2115">
        <f t="shared" ref="J2115:J2178" si="135">IF(ISBLANK(H2115),1,0)</f>
        <v>0</v>
      </c>
    </row>
    <row r="2116" spans="1:10">
      <c r="A2116">
        <v>2115</v>
      </c>
      <c r="B2116" t="s">
        <v>15478</v>
      </c>
      <c r="C2116" t="s">
        <v>8755</v>
      </c>
      <c r="D2116" t="s">
        <v>12331</v>
      </c>
      <c r="E2116" t="str">
        <f t="shared" si="132"/>
        <v>1f468-1f3fc-200d-1f3eb</v>
      </c>
      <c r="F2116" t="str">
        <f>VLOOKUP(B2116,Noto!$B$2:$D$3321,2,FALSE)</f>
        <v>emoji_u1f468_1f3fc_200d_1f3eb.svg</v>
      </c>
      <c r="G2116" t="str">
        <f>VLOOKUP(B2116,Noto!$B$2:$D$3321,3,FALSE)</f>
        <v>emoji_u1f468_1f3fc_200d_1f3eb.png</v>
      </c>
      <c r="H2116" t="str">
        <f t="shared" si="133"/>
        <v xml:space="preserve">mv /Users/tsk/Desktop/workspace/noto-emoji/doc-noto/assets/svg/1f468-1f3fc-200d-1f3eb.svg /Users/tsk/Desktop/workspace/noto-emoji/svg/emoji_u1f468_1f3fc_200d_1f3eb.svg; </v>
      </c>
      <c r="I2116" t="str">
        <f t="shared" si="134"/>
        <v xml:space="preserve">mv /Users/tsk/Desktop/workspace/noto-emoji/doc-noto/assets/72x72/1f468-1f3fc-200d-1f3eb.png /Users/tsk/Desktop/workspace/noto-emoji/png/128/emoji_u1f468_1f3fc_200d_1f3eb.png; </v>
      </c>
      <c r="J2116">
        <f t="shared" si="135"/>
        <v>0</v>
      </c>
    </row>
    <row r="2117" spans="1:10">
      <c r="A2117">
        <v>2116</v>
      </c>
      <c r="B2117" t="s">
        <v>15479</v>
      </c>
      <c r="C2117" t="s">
        <v>8756</v>
      </c>
      <c r="D2117" t="s">
        <v>12332</v>
      </c>
      <c r="E2117" t="str">
        <f t="shared" si="132"/>
        <v>1f468-1f3fc-200d-1f3ed</v>
      </c>
      <c r="F2117" t="str">
        <f>VLOOKUP(B2117,Noto!$B$2:$D$3321,2,FALSE)</f>
        <v>emoji_u1f468_1f3fc_200d_1f3ed.svg</v>
      </c>
      <c r="G2117" t="str">
        <f>VLOOKUP(B2117,Noto!$B$2:$D$3321,3,FALSE)</f>
        <v>emoji_u1f468_1f3fc_200d_1f3ed.png</v>
      </c>
      <c r="H2117" t="str">
        <f t="shared" si="133"/>
        <v xml:space="preserve">mv /Users/tsk/Desktop/workspace/noto-emoji/doc-noto/assets/svg/1f468-1f3fc-200d-1f3ed.svg /Users/tsk/Desktop/workspace/noto-emoji/svg/emoji_u1f468_1f3fc_200d_1f3ed.svg; </v>
      </c>
      <c r="I2117" t="str">
        <f t="shared" si="134"/>
        <v xml:space="preserve">mv /Users/tsk/Desktop/workspace/noto-emoji/doc-noto/assets/72x72/1f468-1f3fc-200d-1f3ed.png /Users/tsk/Desktop/workspace/noto-emoji/png/128/emoji_u1f468_1f3fc_200d_1f3ed.png; </v>
      </c>
      <c r="J2117">
        <f t="shared" si="135"/>
        <v>0</v>
      </c>
    </row>
    <row r="2118" spans="1:10">
      <c r="A2118">
        <v>2117</v>
      </c>
      <c r="B2118" t="s">
        <v>15480</v>
      </c>
      <c r="C2118" t="s">
        <v>8757</v>
      </c>
      <c r="D2118" t="s">
        <v>12333</v>
      </c>
      <c r="E2118" t="str">
        <f t="shared" si="132"/>
        <v>1f468-1f3fc-200d-1f4bb</v>
      </c>
      <c r="F2118" t="str">
        <f>VLOOKUP(B2118,Noto!$B$2:$D$3321,2,FALSE)</f>
        <v>emoji_u1f468_1f3fc_200d_1f4bb.svg</v>
      </c>
      <c r="G2118" t="str">
        <f>VLOOKUP(B2118,Noto!$B$2:$D$3321,3,FALSE)</f>
        <v>emoji_u1f468_1f3fc_200d_1f4bb.png</v>
      </c>
      <c r="H2118" t="str">
        <f t="shared" si="133"/>
        <v xml:space="preserve">mv /Users/tsk/Desktop/workspace/noto-emoji/doc-noto/assets/svg/1f468-1f3fc-200d-1f4bb.svg /Users/tsk/Desktop/workspace/noto-emoji/svg/emoji_u1f468_1f3fc_200d_1f4bb.svg; </v>
      </c>
      <c r="I2118" t="str">
        <f t="shared" si="134"/>
        <v xml:space="preserve">mv /Users/tsk/Desktop/workspace/noto-emoji/doc-noto/assets/72x72/1f468-1f3fc-200d-1f4bb.png /Users/tsk/Desktop/workspace/noto-emoji/png/128/emoji_u1f468_1f3fc_200d_1f4bb.png; </v>
      </c>
      <c r="J2118">
        <f t="shared" si="135"/>
        <v>0</v>
      </c>
    </row>
    <row r="2119" spans="1:10">
      <c r="A2119">
        <v>2118</v>
      </c>
      <c r="B2119" t="s">
        <v>15481</v>
      </c>
      <c r="C2119" t="s">
        <v>8758</v>
      </c>
      <c r="D2119" t="s">
        <v>12334</v>
      </c>
      <c r="E2119" t="str">
        <f t="shared" si="132"/>
        <v>1f468-1f3fc-200d-1f4bc</v>
      </c>
      <c r="F2119" t="str">
        <f>VLOOKUP(B2119,Noto!$B$2:$D$3321,2,FALSE)</f>
        <v>emoji_u1f468_1f3fc_200d_1f4bc.svg</v>
      </c>
      <c r="G2119" t="str">
        <f>VLOOKUP(B2119,Noto!$B$2:$D$3321,3,FALSE)</f>
        <v>emoji_u1f468_1f3fc_200d_1f4bc.png</v>
      </c>
      <c r="H2119" t="str">
        <f t="shared" si="133"/>
        <v xml:space="preserve">mv /Users/tsk/Desktop/workspace/noto-emoji/doc-noto/assets/svg/1f468-1f3fc-200d-1f4bc.svg /Users/tsk/Desktop/workspace/noto-emoji/svg/emoji_u1f468_1f3fc_200d_1f4bc.svg; </v>
      </c>
      <c r="I2119" t="str">
        <f t="shared" si="134"/>
        <v xml:space="preserve">mv /Users/tsk/Desktop/workspace/noto-emoji/doc-noto/assets/72x72/1f468-1f3fc-200d-1f4bc.png /Users/tsk/Desktop/workspace/noto-emoji/png/128/emoji_u1f468_1f3fc_200d_1f4bc.png; </v>
      </c>
      <c r="J2119">
        <f t="shared" si="135"/>
        <v>0</v>
      </c>
    </row>
    <row r="2120" spans="1:10">
      <c r="A2120">
        <v>2119</v>
      </c>
      <c r="B2120" t="s">
        <v>15482</v>
      </c>
      <c r="C2120" t="s">
        <v>8759</v>
      </c>
      <c r="D2120" t="s">
        <v>12335</v>
      </c>
      <c r="E2120" t="str">
        <f t="shared" si="132"/>
        <v>1f468-1f3fc-200d-1f9af</v>
      </c>
      <c r="F2120" t="str">
        <f>VLOOKUP(B2120,Noto!$B$2:$D$3321,2,FALSE)</f>
        <v>emoji_u1f468_1f3fc_200d_1f9af.svg</v>
      </c>
      <c r="G2120" t="str">
        <f>VLOOKUP(B2120,Noto!$B$2:$D$3321,3,FALSE)</f>
        <v>emoji_u1f468_1f3fc_200d_1f9af.png</v>
      </c>
      <c r="H2120" t="str">
        <f t="shared" si="133"/>
        <v xml:space="preserve">mv /Users/tsk/Desktop/workspace/noto-emoji/doc-noto/assets/svg/1f468-1f3fc-200d-1f9af.svg /Users/tsk/Desktop/workspace/noto-emoji/svg/emoji_u1f468_1f3fc_200d_1f9af.svg; </v>
      </c>
      <c r="I2120" t="str">
        <f t="shared" si="134"/>
        <v xml:space="preserve">mv /Users/tsk/Desktop/workspace/noto-emoji/doc-noto/assets/72x72/1f468-1f3fc-200d-1f9af.png /Users/tsk/Desktop/workspace/noto-emoji/png/128/emoji_u1f468_1f3fc_200d_1f9af.png; </v>
      </c>
      <c r="J2120">
        <f t="shared" si="135"/>
        <v>0</v>
      </c>
    </row>
    <row r="2121" spans="1:10">
      <c r="A2121">
        <v>2120</v>
      </c>
      <c r="B2121" t="s">
        <v>15483</v>
      </c>
      <c r="C2121" t="s">
        <v>8760</v>
      </c>
      <c r="D2121" t="s">
        <v>12336</v>
      </c>
      <c r="E2121" t="str">
        <f t="shared" si="132"/>
        <v>1f468-1f3fc-200d-1f9b0</v>
      </c>
      <c r="F2121" t="str">
        <f>VLOOKUP(B2121,Noto!$B$2:$D$3321,2,FALSE)</f>
        <v>emoji_u1f468_1f3fc_200d_1f9b0.svg</v>
      </c>
      <c r="G2121" t="str">
        <f>VLOOKUP(B2121,Noto!$B$2:$D$3321,3,FALSE)</f>
        <v>emoji_u1f468_1f3fc_200d_1f9b0.png</v>
      </c>
      <c r="H2121" t="str">
        <f t="shared" si="133"/>
        <v xml:space="preserve">mv /Users/tsk/Desktop/workspace/noto-emoji/doc-noto/assets/svg/1f468-1f3fc-200d-1f9b0.svg /Users/tsk/Desktop/workspace/noto-emoji/svg/emoji_u1f468_1f3fc_200d_1f9b0.svg; </v>
      </c>
      <c r="I2121" t="str">
        <f t="shared" si="134"/>
        <v xml:space="preserve">mv /Users/tsk/Desktop/workspace/noto-emoji/doc-noto/assets/72x72/1f468-1f3fc-200d-1f9b0.png /Users/tsk/Desktop/workspace/noto-emoji/png/128/emoji_u1f468_1f3fc_200d_1f9b0.png; </v>
      </c>
      <c r="J2121">
        <f t="shared" si="135"/>
        <v>0</v>
      </c>
    </row>
    <row r="2122" spans="1:10">
      <c r="A2122">
        <v>2121</v>
      </c>
      <c r="B2122" t="s">
        <v>15484</v>
      </c>
      <c r="C2122" t="s">
        <v>8761</v>
      </c>
      <c r="D2122" t="s">
        <v>12337</v>
      </c>
      <c r="E2122" t="str">
        <f t="shared" si="132"/>
        <v>1f468-1f3fc-200d-1f9b1</v>
      </c>
      <c r="F2122" t="str">
        <f>VLOOKUP(B2122,Noto!$B$2:$D$3321,2,FALSE)</f>
        <v>emoji_u1f468_1f3fc_200d_1f9b1.svg</v>
      </c>
      <c r="G2122" t="str">
        <f>VLOOKUP(B2122,Noto!$B$2:$D$3321,3,FALSE)</f>
        <v>emoji_u1f468_1f3fc_200d_1f9b1.png</v>
      </c>
      <c r="H2122" t="str">
        <f t="shared" si="133"/>
        <v xml:space="preserve">mv /Users/tsk/Desktop/workspace/noto-emoji/doc-noto/assets/svg/1f468-1f3fc-200d-1f9b1.svg /Users/tsk/Desktop/workspace/noto-emoji/svg/emoji_u1f468_1f3fc_200d_1f9b1.svg; </v>
      </c>
      <c r="I2122" t="str">
        <f t="shared" si="134"/>
        <v xml:space="preserve">mv /Users/tsk/Desktop/workspace/noto-emoji/doc-noto/assets/72x72/1f468-1f3fc-200d-1f9b1.png /Users/tsk/Desktop/workspace/noto-emoji/png/128/emoji_u1f468_1f3fc_200d_1f9b1.png; </v>
      </c>
      <c r="J2122">
        <f t="shared" si="135"/>
        <v>0</v>
      </c>
    </row>
    <row r="2123" spans="1:10">
      <c r="A2123">
        <v>2122</v>
      </c>
      <c r="B2123" t="s">
        <v>15485</v>
      </c>
      <c r="C2123" t="s">
        <v>8762</v>
      </c>
      <c r="D2123" t="s">
        <v>12338</v>
      </c>
      <c r="E2123" t="str">
        <f t="shared" si="132"/>
        <v>1f468-1f3fc-200d-1f9b2</v>
      </c>
      <c r="F2123" t="str">
        <f>VLOOKUP(B2123,Noto!$B$2:$D$3321,2,FALSE)</f>
        <v>emoji_u1f468_1f3fc_200d_1f9b2.svg</v>
      </c>
      <c r="G2123" t="str">
        <f>VLOOKUP(B2123,Noto!$B$2:$D$3321,3,FALSE)</f>
        <v>emoji_u1f468_1f3fc_200d_1f9b2.png</v>
      </c>
      <c r="H2123" t="str">
        <f t="shared" si="133"/>
        <v xml:space="preserve">mv /Users/tsk/Desktop/workspace/noto-emoji/doc-noto/assets/svg/1f468-1f3fc-200d-1f9b2.svg /Users/tsk/Desktop/workspace/noto-emoji/svg/emoji_u1f468_1f3fc_200d_1f9b2.svg; </v>
      </c>
      <c r="I2123" t="str">
        <f t="shared" si="134"/>
        <v xml:space="preserve">mv /Users/tsk/Desktop/workspace/noto-emoji/doc-noto/assets/72x72/1f468-1f3fc-200d-1f9b2.png /Users/tsk/Desktop/workspace/noto-emoji/png/128/emoji_u1f468_1f3fc_200d_1f9b2.png; </v>
      </c>
      <c r="J2123">
        <f t="shared" si="135"/>
        <v>0</v>
      </c>
    </row>
    <row r="2124" spans="1:10">
      <c r="A2124">
        <v>2123</v>
      </c>
      <c r="B2124" t="s">
        <v>15486</v>
      </c>
      <c r="C2124" t="s">
        <v>8763</v>
      </c>
      <c r="D2124" t="s">
        <v>12339</v>
      </c>
      <c r="E2124" t="str">
        <f t="shared" si="132"/>
        <v>1f468-1f3fc-200d-1f9b3</v>
      </c>
      <c r="F2124" t="str">
        <f>VLOOKUP(B2124,Noto!$B$2:$D$3321,2,FALSE)</f>
        <v>emoji_u1f468_1f3fc_200d_1f9b3.svg</v>
      </c>
      <c r="G2124" t="str">
        <f>VLOOKUP(B2124,Noto!$B$2:$D$3321,3,FALSE)</f>
        <v>emoji_u1f468_1f3fc_200d_1f9b3.png</v>
      </c>
      <c r="H2124" t="str">
        <f t="shared" si="133"/>
        <v xml:space="preserve">mv /Users/tsk/Desktop/workspace/noto-emoji/doc-noto/assets/svg/1f468-1f3fc-200d-1f9b3.svg /Users/tsk/Desktop/workspace/noto-emoji/svg/emoji_u1f468_1f3fc_200d_1f9b3.svg; </v>
      </c>
      <c r="I2124" t="str">
        <f t="shared" si="134"/>
        <v xml:space="preserve">mv /Users/tsk/Desktop/workspace/noto-emoji/doc-noto/assets/72x72/1f468-1f3fc-200d-1f9b3.png /Users/tsk/Desktop/workspace/noto-emoji/png/128/emoji_u1f468_1f3fc_200d_1f9b3.png; </v>
      </c>
      <c r="J2124">
        <f t="shared" si="135"/>
        <v>0</v>
      </c>
    </row>
    <row r="2125" spans="1:10">
      <c r="A2125">
        <v>2124</v>
      </c>
      <c r="B2125" t="s">
        <v>15487</v>
      </c>
      <c r="C2125" t="s">
        <v>8764</v>
      </c>
      <c r="D2125" t="s">
        <v>12340</v>
      </c>
      <c r="E2125" t="str">
        <f t="shared" si="132"/>
        <v>1f468-1f3fc-200d-1f9bc</v>
      </c>
      <c r="F2125" t="str">
        <f>VLOOKUP(B2125,Noto!$B$2:$D$3321,2,FALSE)</f>
        <v>emoji_u1f468_1f3fc_200d_1f9bc.svg</v>
      </c>
      <c r="G2125" t="str">
        <f>VLOOKUP(B2125,Noto!$B$2:$D$3321,3,FALSE)</f>
        <v>emoji_u1f468_1f3fc_200d_1f9bc.png</v>
      </c>
      <c r="H2125" t="str">
        <f t="shared" si="133"/>
        <v xml:space="preserve">mv /Users/tsk/Desktop/workspace/noto-emoji/doc-noto/assets/svg/1f468-1f3fc-200d-1f9bc.svg /Users/tsk/Desktop/workspace/noto-emoji/svg/emoji_u1f468_1f3fc_200d_1f9bc.svg; </v>
      </c>
      <c r="I2125" t="str">
        <f t="shared" si="134"/>
        <v xml:space="preserve">mv /Users/tsk/Desktop/workspace/noto-emoji/doc-noto/assets/72x72/1f468-1f3fc-200d-1f9bc.png /Users/tsk/Desktop/workspace/noto-emoji/png/128/emoji_u1f468_1f3fc_200d_1f9bc.png; </v>
      </c>
      <c r="J2125">
        <f t="shared" si="135"/>
        <v>0</v>
      </c>
    </row>
    <row r="2126" spans="1:10">
      <c r="A2126">
        <v>2125</v>
      </c>
      <c r="B2126" t="s">
        <v>15488</v>
      </c>
      <c r="C2126" t="s">
        <v>8765</v>
      </c>
      <c r="D2126" t="s">
        <v>12341</v>
      </c>
      <c r="E2126" t="str">
        <f t="shared" si="132"/>
        <v>1f468-1f3fc-200d-1f9bd</v>
      </c>
      <c r="F2126" t="str">
        <f>VLOOKUP(B2126,Noto!$B$2:$D$3321,2,FALSE)</f>
        <v>emoji_u1f468_1f3fc_200d_1f9bd.svg</v>
      </c>
      <c r="G2126" t="str">
        <f>VLOOKUP(B2126,Noto!$B$2:$D$3321,3,FALSE)</f>
        <v>emoji_u1f468_1f3fc_200d_1f9bd.png</v>
      </c>
      <c r="H2126" t="str">
        <f t="shared" si="133"/>
        <v xml:space="preserve">mv /Users/tsk/Desktop/workspace/noto-emoji/doc-noto/assets/svg/1f468-1f3fc-200d-1f9bd.svg /Users/tsk/Desktop/workspace/noto-emoji/svg/emoji_u1f468_1f3fc_200d_1f9bd.svg; </v>
      </c>
      <c r="I2126" t="str">
        <f t="shared" si="134"/>
        <v xml:space="preserve">mv /Users/tsk/Desktop/workspace/noto-emoji/doc-noto/assets/72x72/1f468-1f3fc-200d-1f9bd.png /Users/tsk/Desktop/workspace/noto-emoji/png/128/emoji_u1f468_1f3fc_200d_1f9bd.png; </v>
      </c>
      <c r="J2126">
        <f t="shared" si="135"/>
        <v>0</v>
      </c>
    </row>
    <row r="2127" spans="1:10">
      <c r="A2127">
        <v>2126</v>
      </c>
      <c r="B2127" t="s">
        <v>15489</v>
      </c>
      <c r="C2127" t="s">
        <v>8766</v>
      </c>
      <c r="D2127" t="s">
        <v>12342</v>
      </c>
      <c r="E2127" t="str">
        <f t="shared" si="132"/>
        <v>1f468-1f3fc-200d-1f33e</v>
      </c>
      <c r="F2127" t="str">
        <f>VLOOKUP(B2127,Noto!$B$2:$D$3321,2,FALSE)</f>
        <v>emoji_u1f468_1f3fc_200d_1f33e.svg</v>
      </c>
      <c r="G2127" t="str">
        <f>VLOOKUP(B2127,Noto!$B$2:$D$3321,3,FALSE)</f>
        <v>emoji_u1f468_1f3fc_200d_1f33e.png</v>
      </c>
      <c r="H2127" t="str">
        <f t="shared" si="133"/>
        <v xml:space="preserve">mv /Users/tsk/Desktop/workspace/noto-emoji/doc-noto/assets/svg/1f468-1f3fc-200d-1f33e.svg /Users/tsk/Desktop/workspace/noto-emoji/svg/emoji_u1f468_1f3fc_200d_1f33e.svg; </v>
      </c>
      <c r="I2127" t="str">
        <f t="shared" si="134"/>
        <v xml:space="preserve">mv /Users/tsk/Desktop/workspace/noto-emoji/doc-noto/assets/72x72/1f468-1f3fc-200d-1f33e.png /Users/tsk/Desktop/workspace/noto-emoji/png/128/emoji_u1f468_1f3fc_200d_1f33e.png; </v>
      </c>
      <c r="J2127">
        <f t="shared" si="135"/>
        <v>0</v>
      </c>
    </row>
    <row r="2128" spans="1:10">
      <c r="A2128">
        <v>2127</v>
      </c>
      <c r="B2128" t="s">
        <v>15490</v>
      </c>
      <c r="C2128" t="s">
        <v>8767</v>
      </c>
      <c r="D2128" t="s">
        <v>12343</v>
      </c>
      <c r="E2128" t="str">
        <f t="shared" si="132"/>
        <v>1f468-1f3fc-200d-1f37c</v>
      </c>
      <c r="F2128" t="str">
        <f>VLOOKUP(B2128,Noto!$B$2:$D$3321,2,FALSE)</f>
        <v>emoji_u1f468_1f3fc_200d_1f37c.svg</v>
      </c>
      <c r="G2128" t="str">
        <f>VLOOKUP(B2128,Noto!$B$2:$D$3321,3,FALSE)</f>
        <v>emoji_u1f468_1f3fc_200d_1f37c.png</v>
      </c>
      <c r="H2128" t="str">
        <f t="shared" si="133"/>
        <v xml:space="preserve">mv /Users/tsk/Desktop/workspace/noto-emoji/doc-noto/assets/svg/1f468-1f3fc-200d-1f37c.svg /Users/tsk/Desktop/workspace/noto-emoji/svg/emoji_u1f468_1f3fc_200d_1f37c.svg; </v>
      </c>
      <c r="I2128" t="str">
        <f t="shared" si="134"/>
        <v xml:space="preserve">mv /Users/tsk/Desktop/workspace/noto-emoji/doc-noto/assets/72x72/1f468-1f3fc-200d-1f37c.png /Users/tsk/Desktop/workspace/noto-emoji/png/128/emoji_u1f468_1f3fc_200d_1f37c.png; </v>
      </c>
      <c r="J2128">
        <f t="shared" si="135"/>
        <v>0</v>
      </c>
    </row>
    <row r="2129" spans="1:10">
      <c r="A2129">
        <v>2128</v>
      </c>
      <c r="B2129" t="s">
        <v>15491</v>
      </c>
      <c r="C2129" t="s">
        <v>8768</v>
      </c>
      <c r="D2129" t="s">
        <v>12344</v>
      </c>
      <c r="E2129" t="str">
        <f t="shared" si="132"/>
        <v>1f468-1f3fc-200d-1f52c</v>
      </c>
      <c r="F2129" t="str">
        <f>VLOOKUP(B2129,Noto!$B$2:$D$3321,2,FALSE)</f>
        <v>emoji_u1f468_1f3fc_200d_1f52c.svg</v>
      </c>
      <c r="G2129" t="str">
        <f>VLOOKUP(B2129,Noto!$B$2:$D$3321,3,FALSE)</f>
        <v>emoji_u1f468_1f3fc_200d_1f52c.png</v>
      </c>
      <c r="H2129" t="str">
        <f t="shared" si="133"/>
        <v xml:space="preserve">mv /Users/tsk/Desktop/workspace/noto-emoji/doc-noto/assets/svg/1f468-1f3fc-200d-1f52c.svg /Users/tsk/Desktop/workspace/noto-emoji/svg/emoji_u1f468_1f3fc_200d_1f52c.svg; </v>
      </c>
      <c r="I2129" t="str">
        <f t="shared" si="134"/>
        <v xml:space="preserve">mv /Users/tsk/Desktop/workspace/noto-emoji/doc-noto/assets/72x72/1f468-1f3fc-200d-1f52c.png /Users/tsk/Desktop/workspace/noto-emoji/png/128/emoji_u1f468_1f3fc_200d_1f52c.png; </v>
      </c>
      <c r="J2129">
        <f t="shared" si="135"/>
        <v>0</v>
      </c>
    </row>
    <row r="2130" spans="1:10">
      <c r="A2130">
        <v>2129</v>
      </c>
      <c r="B2130" t="s">
        <v>15492</v>
      </c>
      <c r="C2130" t="s">
        <v>8769</v>
      </c>
      <c r="D2130" t="s">
        <v>12345</v>
      </c>
      <c r="E2130" t="str">
        <f t="shared" si="132"/>
        <v>1f468-1f3fc-200d-1f91d-200d-1f468-1f3fb</v>
      </c>
      <c r="F2130" t="str">
        <f>VLOOKUP(B2130,Noto!$B$2:$D$3321,2,FALSE)</f>
        <v>emoji_u1f468_1f3fc_200d_1f91d_200d_1f468_1f3fb.svg</v>
      </c>
      <c r="G2130" t="str">
        <f>VLOOKUP(B2130,Noto!$B$2:$D$3321,3,FALSE)</f>
        <v>emoji_u1f468_1f3fc_200d_1f91d_200d_1f468_1f3fb.png</v>
      </c>
      <c r="H2130" t="str">
        <f t="shared" si="133"/>
        <v xml:space="preserve">mv /Users/tsk/Desktop/workspace/noto-emoji/doc-noto/assets/svg/1f468-1f3fc-200d-1f91d-200d-1f468-1f3fb.svg /Users/tsk/Desktop/workspace/noto-emoji/svg/emoji_u1f468_1f3fc_200d_1f91d_200d_1f468_1f3fb.svg; </v>
      </c>
      <c r="I2130" t="str">
        <f t="shared" si="134"/>
        <v xml:space="preserve">mv /Users/tsk/Desktop/workspace/noto-emoji/doc-noto/assets/72x72/1f468-1f3fc-200d-1f91d-200d-1f468-1f3fb.png /Users/tsk/Desktop/workspace/noto-emoji/png/128/emoji_u1f468_1f3fc_200d_1f91d_200d_1f468_1f3fb.png; </v>
      </c>
      <c r="J2130">
        <f t="shared" si="135"/>
        <v>0</v>
      </c>
    </row>
    <row r="2131" spans="1:10">
      <c r="A2131">
        <v>2130</v>
      </c>
      <c r="B2131" t="s">
        <v>15493</v>
      </c>
      <c r="C2131" t="s">
        <v>8770</v>
      </c>
      <c r="D2131" t="s">
        <v>12346</v>
      </c>
      <c r="E2131" t="str">
        <f t="shared" si="132"/>
        <v>1f468-1f3fc-200d-1f91d-200d-1f468-1f3fd</v>
      </c>
      <c r="F2131" t="str">
        <f>VLOOKUP(B2131,Noto!$B$2:$D$3321,2,FALSE)</f>
        <v>emoji_u1f468_1f3fc_200d_1f91d_200d_1f468_1f3fd.svg</v>
      </c>
      <c r="G2131" t="str">
        <f>VLOOKUP(B2131,Noto!$B$2:$D$3321,3,FALSE)</f>
        <v>emoji_u1f468_1f3fc_200d_1f91d_200d_1f468_1f3fd.png</v>
      </c>
      <c r="H2131" t="str">
        <f t="shared" si="133"/>
        <v xml:space="preserve">mv /Users/tsk/Desktop/workspace/noto-emoji/doc-noto/assets/svg/1f468-1f3fc-200d-1f91d-200d-1f468-1f3fd.svg /Users/tsk/Desktop/workspace/noto-emoji/svg/emoji_u1f468_1f3fc_200d_1f91d_200d_1f468_1f3fd.svg; </v>
      </c>
      <c r="I2131" t="str">
        <f t="shared" si="134"/>
        <v xml:space="preserve">mv /Users/tsk/Desktop/workspace/noto-emoji/doc-noto/assets/72x72/1f468-1f3fc-200d-1f91d-200d-1f468-1f3fd.png /Users/tsk/Desktop/workspace/noto-emoji/png/128/emoji_u1f468_1f3fc_200d_1f91d_200d_1f468_1f3fd.png; </v>
      </c>
      <c r="J2131">
        <f t="shared" si="135"/>
        <v>0</v>
      </c>
    </row>
    <row r="2132" spans="1:10">
      <c r="A2132">
        <v>2131</v>
      </c>
      <c r="B2132" t="s">
        <v>15494</v>
      </c>
      <c r="C2132" t="s">
        <v>8771</v>
      </c>
      <c r="D2132" t="s">
        <v>12347</v>
      </c>
      <c r="E2132" t="str">
        <f t="shared" si="132"/>
        <v>1f468-1f3fc-200d-1f91d-200d-1f468-1f3fe</v>
      </c>
      <c r="F2132" t="str">
        <f>VLOOKUP(B2132,Noto!$B$2:$D$3321,2,FALSE)</f>
        <v>emoji_u1f468_1f3fc_200d_1f91d_200d_1f468_1f3fe.svg</v>
      </c>
      <c r="G2132" t="str">
        <f>VLOOKUP(B2132,Noto!$B$2:$D$3321,3,FALSE)</f>
        <v>emoji_u1f468_1f3fc_200d_1f91d_200d_1f468_1f3fe.png</v>
      </c>
      <c r="H2132" t="str">
        <f t="shared" si="133"/>
        <v xml:space="preserve">mv /Users/tsk/Desktop/workspace/noto-emoji/doc-noto/assets/svg/1f468-1f3fc-200d-1f91d-200d-1f468-1f3fe.svg /Users/tsk/Desktop/workspace/noto-emoji/svg/emoji_u1f468_1f3fc_200d_1f91d_200d_1f468_1f3fe.svg; </v>
      </c>
      <c r="I2132" t="str">
        <f t="shared" si="134"/>
        <v xml:space="preserve">mv /Users/tsk/Desktop/workspace/noto-emoji/doc-noto/assets/72x72/1f468-1f3fc-200d-1f91d-200d-1f468-1f3fe.png /Users/tsk/Desktop/workspace/noto-emoji/png/128/emoji_u1f468_1f3fc_200d_1f91d_200d_1f468_1f3fe.png; </v>
      </c>
      <c r="J2132">
        <f t="shared" si="135"/>
        <v>0</v>
      </c>
    </row>
    <row r="2133" spans="1:10">
      <c r="A2133">
        <v>2132</v>
      </c>
      <c r="B2133" t="s">
        <v>15495</v>
      </c>
      <c r="C2133" t="s">
        <v>8772</v>
      </c>
      <c r="D2133" t="s">
        <v>12348</v>
      </c>
      <c r="E2133" t="str">
        <f t="shared" si="132"/>
        <v>1f468-1f3fc-200d-1f91d-200d-1f468-1f3ff</v>
      </c>
      <c r="F2133" t="str">
        <f>VLOOKUP(B2133,Noto!$B$2:$D$3321,2,FALSE)</f>
        <v>emoji_u1f468_1f3fc_200d_1f91d_200d_1f468_1f3ff.svg</v>
      </c>
      <c r="G2133" t="str">
        <f>VLOOKUP(B2133,Noto!$B$2:$D$3321,3,FALSE)</f>
        <v>emoji_u1f468_1f3fc_200d_1f91d_200d_1f468_1f3ff.png</v>
      </c>
      <c r="H2133" t="str">
        <f t="shared" si="133"/>
        <v xml:space="preserve">mv /Users/tsk/Desktop/workspace/noto-emoji/doc-noto/assets/svg/1f468-1f3fc-200d-1f91d-200d-1f468-1f3ff.svg /Users/tsk/Desktop/workspace/noto-emoji/svg/emoji_u1f468_1f3fc_200d_1f91d_200d_1f468_1f3ff.svg; </v>
      </c>
      <c r="I2133" t="str">
        <f t="shared" si="134"/>
        <v xml:space="preserve">mv /Users/tsk/Desktop/workspace/noto-emoji/doc-noto/assets/72x72/1f468-1f3fc-200d-1f91d-200d-1f468-1f3ff.png /Users/tsk/Desktop/workspace/noto-emoji/png/128/emoji_u1f468_1f3fc_200d_1f91d_200d_1f468_1f3ff.png; </v>
      </c>
      <c r="J2133">
        <f t="shared" si="135"/>
        <v>0</v>
      </c>
    </row>
    <row r="2134" spans="1:10">
      <c r="A2134">
        <v>2133</v>
      </c>
      <c r="B2134" t="s">
        <v>15496</v>
      </c>
      <c r="C2134" t="s">
        <v>8773</v>
      </c>
      <c r="D2134" t="s">
        <v>12349</v>
      </c>
      <c r="E2134" t="str">
        <f t="shared" si="132"/>
        <v>1f468-1f3fc-200d-1f373</v>
      </c>
      <c r="F2134" t="str">
        <f>VLOOKUP(B2134,Noto!$B$2:$D$3321,2,FALSE)</f>
        <v>emoji_u1f468_1f3fc_200d_1f373.svg</v>
      </c>
      <c r="G2134" t="str">
        <f>VLOOKUP(B2134,Noto!$B$2:$D$3321,3,FALSE)</f>
        <v>emoji_u1f468_1f3fc_200d_1f373.png</v>
      </c>
      <c r="H2134" t="str">
        <f t="shared" si="133"/>
        <v xml:space="preserve">mv /Users/tsk/Desktop/workspace/noto-emoji/doc-noto/assets/svg/1f468-1f3fc-200d-1f373.svg /Users/tsk/Desktop/workspace/noto-emoji/svg/emoji_u1f468_1f3fc_200d_1f373.svg; </v>
      </c>
      <c r="I2134" t="str">
        <f t="shared" si="134"/>
        <v xml:space="preserve">mv /Users/tsk/Desktop/workspace/noto-emoji/doc-noto/assets/72x72/1f468-1f3fc-200d-1f373.png /Users/tsk/Desktop/workspace/noto-emoji/png/128/emoji_u1f468_1f3fc_200d_1f373.png; </v>
      </c>
      <c r="J2134">
        <f t="shared" si="135"/>
        <v>0</v>
      </c>
    </row>
    <row r="2135" spans="1:10">
      <c r="A2135">
        <v>2134</v>
      </c>
      <c r="B2135" t="s">
        <v>15497</v>
      </c>
      <c r="C2135" t="s">
        <v>8774</v>
      </c>
      <c r="D2135" t="s">
        <v>12350</v>
      </c>
      <c r="E2135" t="str">
        <f t="shared" si="132"/>
        <v>1f468-1f3fc-200d-1f384</v>
      </c>
      <c r="F2135" t="e">
        <f>VLOOKUP(B2135,Noto!$B$2:$D$3321,2,FALSE)</f>
        <v>#N/A</v>
      </c>
      <c r="G2135" t="e">
        <f>VLOOKUP(B2135,Noto!$B$2:$D$3321,3,FALSE)</f>
        <v>#N/A</v>
      </c>
      <c r="H2135" t="str">
        <f t="shared" si="133"/>
        <v xml:space="preserve">mv /Users/tsk/Desktop/workspace/noto-emoji/doc-noto/assets/svg/1f468-1f3fc-200d-1f384.svg /Users/tsk/Desktop/workspace/noto-emoji/svg/emoji_u1f468_1f3fc_200d_1f384.svg; </v>
      </c>
      <c r="I2135" t="str">
        <f t="shared" si="134"/>
        <v xml:space="preserve">mv /Users/tsk/Desktop/workspace/noto-emoji/doc-noto/assets/72x72/1f468-1f3fc-200d-1f384.png /Users/tsk/Desktop/workspace/noto-emoji/png/128/emoji_u1f468_1f3fc_200d_1f384.png; </v>
      </c>
      <c r="J2135">
        <f t="shared" si="135"/>
        <v>0</v>
      </c>
    </row>
    <row r="2136" spans="1:10">
      <c r="A2136">
        <v>2135</v>
      </c>
      <c r="B2136" t="s">
        <v>15498</v>
      </c>
      <c r="C2136" t="s">
        <v>8775</v>
      </c>
      <c r="D2136" t="s">
        <v>12351</v>
      </c>
      <c r="E2136" t="str">
        <f t="shared" si="132"/>
        <v>1f468-1f3fc-200d-1f393</v>
      </c>
      <c r="F2136" t="str">
        <f>VLOOKUP(B2136,Noto!$B$2:$D$3321,2,FALSE)</f>
        <v>emoji_u1f468_1f3fc_200d_1f393.svg</v>
      </c>
      <c r="G2136" t="str">
        <f>VLOOKUP(B2136,Noto!$B$2:$D$3321,3,FALSE)</f>
        <v>emoji_u1f468_1f3fc_200d_1f393.png</v>
      </c>
      <c r="H2136" t="str">
        <f t="shared" si="133"/>
        <v xml:space="preserve">mv /Users/tsk/Desktop/workspace/noto-emoji/doc-noto/assets/svg/1f468-1f3fc-200d-1f393.svg /Users/tsk/Desktop/workspace/noto-emoji/svg/emoji_u1f468_1f3fc_200d_1f393.svg; </v>
      </c>
      <c r="I2136" t="str">
        <f t="shared" si="134"/>
        <v xml:space="preserve">mv /Users/tsk/Desktop/workspace/noto-emoji/doc-noto/assets/72x72/1f468-1f3fc-200d-1f393.png /Users/tsk/Desktop/workspace/noto-emoji/png/128/emoji_u1f468_1f3fc_200d_1f393.png; </v>
      </c>
      <c r="J2136">
        <f t="shared" si="135"/>
        <v>0</v>
      </c>
    </row>
    <row r="2137" spans="1:10">
      <c r="A2137">
        <v>2136</v>
      </c>
      <c r="B2137" t="s">
        <v>15499</v>
      </c>
      <c r="C2137" t="s">
        <v>8776</v>
      </c>
      <c r="D2137" t="s">
        <v>12352</v>
      </c>
      <c r="E2137" t="str">
        <f t="shared" si="132"/>
        <v>1f468-1f3fc-200d-1f527</v>
      </c>
      <c r="F2137" t="str">
        <f>VLOOKUP(B2137,Noto!$B$2:$D$3321,2,FALSE)</f>
        <v>emoji_u1f468_1f3fc_200d_1f527.svg</v>
      </c>
      <c r="G2137" t="str">
        <f>VLOOKUP(B2137,Noto!$B$2:$D$3321,3,FALSE)</f>
        <v>emoji_u1f468_1f3fc_200d_1f527.png</v>
      </c>
      <c r="H2137" t="str">
        <f t="shared" si="133"/>
        <v xml:space="preserve">mv /Users/tsk/Desktop/workspace/noto-emoji/doc-noto/assets/svg/1f468-1f3fc-200d-1f527.svg /Users/tsk/Desktop/workspace/noto-emoji/svg/emoji_u1f468_1f3fc_200d_1f527.svg; </v>
      </c>
      <c r="I2137" t="str">
        <f t="shared" si="134"/>
        <v xml:space="preserve">mv /Users/tsk/Desktop/workspace/noto-emoji/doc-noto/assets/72x72/1f468-1f3fc-200d-1f527.png /Users/tsk/Desktop/workspace/noto-emoji/png/128/emoji_u1f468_1f3fc_200d_1f527.png; </v>
      </c>
      <c r="J2137">
        <f t="shared" si="135"/>
        <v>0</v>
      </c>
    </row>
    <row r="2138" spans="1:10">
      <c r="A2138">
        <v>2137</v>
      </c>
      <c r="B2138" t="s">
        <v>15500</v>
      </c>
      <c r="C2138" t="s">
        <v>8777</v>
      </c>
      <c r="D2138" t="s">
        <v>12353</v>
      </c>
      <c r="E2138" t="str">
        <f t="shared" si="132"/>
        <v>1f468-1f3fc-200d-1f680</v>
      </c>
      <c r="F2138" t="str">
        <f>VLOOKUP(B2138,Noto!$B$2:$D$3321,2,FALSE)</f>
        <v>emoji_u1f468_1f3fc_200d_1f680.svg</v>
      </c>
      <c r="G2138" t="str">
        <f>VLOOKUP(B2138,Noto!$B$2:$D$3321,3,FALSE)</f>
        <v>emoji_u1f468_1f3fc_200d_1f680.png</v>
      </c>
      <c r="H2138" t="str">
        <f t="shared" si="133"/>
        <v xml:space="preserve">mv /Users/tsk/Desktop/workspace/noto-emoji/doc-noto/assets/svg/1f468-1f3fc-200d-1f680.svg /Users/tsk/Desktop/workspace/noto-emoji/svg/emoji_u1f468_1f3fc_200d_1f680.svg; </v>
      </c>
      <c r="I2138" t="str">
        <f t="shared" si="134"/>
        <v xml:space="preserve">mv /Users/tsk/Desktop/workspace/noto-emoji/doc-noto/assets/72x72/1f468-1f3fc-200d-1f680.png /Users/tsk/Desktop/workspace/noto-emoji/png/128/emoji_u1f468_1f3fc_200d_1f680.png; </v>
      </c>
      <c r="J2138">
        <f t="shared" si="135"/>
        <v>0</v>
      </c>
    </row>
    <row r="2139" spans="1:10">
      <c r="A2139">
        <v>2138</v>
      </c>
      <c r="B2139" t="s">
        <v>15501</v>
      </c>
      <c r="C2139" t="s">
        <v>8778</v>
      </c>
      <c r="D2139" t="s">
        <v>12354</v>
      </c>
      <c r="E2139" t="str">
        <f t="shared" si="132"/>
        <v>1f468-1f3fc-200d-1f692</v>
      </c>
      <c r="F2139" t="str">
        <f>VLOOKUP(B2139,Noto!$B$2:$D$3321,2,FALSE)</f>
        <v>emoji_u1f468_1f3fc_200d_1f692.svg</v>
      </c>
      <c r="G2139" t="str">
        <f>VLOOKUP(B2139,Noto!$B$2:$D$3321,3,FALSE)</f>
        <v>emoji_u1f468_1f3fc_200d_1f692.png</v>
      </c>
      <c r="H2139" t="str">
        <f t="shared" si="133"/>
        <v xml:space="preserve">mv /Users/tsk/Desktop/workspace/noto-emoji/doc-noto/assets/svg/1f468-1f3fc-200d-1f692.svg /Users/tsk/Desktop/workspace/noto-emoji/svg/emoji_u1f468_1f3fc_200d_1f692.svg; </v>
      </c>
      <c r="I2139" t="str">
        <f t="shared" si="134"/>
        <v xml:space="preserve">mv /Users/tsk/Desktop/workspace/noto-emoji/doc-noto/assets/72x72/1f468-1f3fc-200d-1f692.png /Users/tsk/Desktop/workspace/noto-emoji/png/128/emoji_u1f468_1f3fc_200d_1f692.png; </v>
      </c>
      <c r="J2139">
        <f t="shared" si="135"/>
        <v>0</v>
      </c>
    </row>
    <row r="2140" spans="1:10">
      <c r="A2140">
        <v>2139</v>
      </c>
      <c r="B2140" t="s">
        <v>16950</v>
      </c>
      <c r="C2140" t="s">
        <v>8779</v>
      </c>
      <c r="D2140" t="s">
        <v>12355</v>
      </c>
      <c r="E2140" t="str">
        <f t="shared" si="132"/>
        <v>1f468-1f3fc-200d-2695-fe0f</v>
      </c>
      <c r="F2140" t="str">
        <f>VLOOKUP(B2140,Noto!$B$2:$D$3321,2,FALSE)</f>
        <v>emoji_u1f468_1f3fc_200d_2695.svg</v>
      </c>
      <c r="G2140" t="str">
        <f>VLOOKUP(B2140,Noto!$B$2:$D$3321,3,FALSE)</f>
        <v>emoji_u1f468_1f3fc_200d_2695.png</v>
      </c>
      <c r="H2140" t="str">
        <f t="shared" si="133"/>
        <v xml:space="preserve">mv /Users/tsk/Desktop/workspace/noto-emoji/doc-noto/assets/svg/1f468-1f3fc-200d-2695-fe0f.svg /Users/tsk/Desktop/workspace/noto-emoji/svg/emoji_u1f468_1f3fc_200d_2695.svg; </v>
      </c>
      <c r="I2140" t="str">
        <f t="shared" si="134"/>
        <v xml:space="preserve">mv /Users/tsk/Desktop/workspace/noto-emoji/doc-noto/assets/72x72/1f468-1f3fc-200d-2695-fe0f.png /Users/tsk/Desktop/workspace/noto-emoji/png/128/emoji_u1f468_1f3fc_200d_2695.png; </v>
      </c>
      <c r="J2140">
        <f t="shared" si="135"/>
        <v>0</v>
      </c>
    </row>
    <row r="2141" spans="1:10">
      <c r="A2141">
        <v>2140</v>
      </c>
      <c r="B2141" t="s">
        <v>16951</v>
      </c>
      <c r="C2141" t="s">
        <v>8780</v>
      </c>
      <c r="D2141" t="s">
        <v>12356</v>
      </c>
      <c r="E2141" t="str">
        <f t="shared" si="132"/>
        <v>1f468-1f3fc-200d-2696-fe0f</v>
      </c>
      <c r="F2141" t="str">
        <f>VLOOKUP(B2141,Noto!$B$2:$D$3321,2,FALSE)</f>
        <v>emoji_u1f468_1f3fc_200d_2696.svg</v>
      </c>
      <c r="G2141" t="str">
        <f>VLOOKUP(B2141,Noto!$B$2:$D$3321,3,FALSE)</f>
        <v>emoji_u1f468_1f3fc_200d_2696.png</v>
      </c>
      <c r="H2141" t="str">
        <f t="shared" si="133"/>
        <v xml:space="preserve">mv /Users/tsk/Desktop/workspace/noto-emoji/doc-noto/assets/svg/1f468-1f3fc-200d-2696-fe0f.svg /Users/tsk/Desktop/workspace/noto-emoji/svg/emoji_u1f468_1f3fc_200d_2696.svg; </v>
      </c>
      <c r="I2141" t="str">
        <f t="shared" si="134"/>
        <v xml:space="preserve">mv /Users/tsk/Desktop/workspace/noto-emoji/doc-noto/assets/72x72/1f468-1f3fc-200d-2696-fe0f.png /Users/tsk/Desktop/workspace/noto-emoji/png/128/emoji_u1f468_1f3fc_200d_2696.png; </v>
      </c>
      <c r="J2141">
        <f t="shared" si="135"/>
        <v>0</v>
      </c>
    </row>
    <row r="2142" spans="1:10">
      <c r="A2142">
        <v>2141</v>
      </c>
      <c r="B2142" t="s">
        <v>16952</v>
      </c>
      <c r="C2142" t="s">
        <v>8781</v>
      </c>
      <c r="D2142" t="s">
        <v>12357</v>
      </c>
      <c r="E2142" t="str">
        <f t="shared" si="132"/>
        <v>1f468-1f3fc-200d-2708-fe0f</v>
      </c>
      <c r="F2142" t="str">
        <f>VLOOKUP(B2142,Noto!$B$2:$D$3321,2,FALSE)</f>
        <v>emoji_u1f468_1f3fc_200d_2708.svg</v>
      </c>
      <c r="G2142" t="str">
        <f>VLOOKUP(B2142,Noto!$B$2:$D$3321,3,FALSE)</f>
        <v>emoji_u1f468_1f3fc_200d_2708.png</v>
      </c>
      <c r="H2142" t="str">
        <f t="shared" si="133"/>
        <v xml:space="preserve">mv /Users/tsk/Desktop/workspace/noto-emoji/doc-noto/assets/svg/1f468-1f3fc-200d-2708-fe0f.svg /Users/tsk/Desktop/workspace/noto-emoji/svg/emoji_u1f468_1f3fc_200d_2708.svg; </v>
      </c>
      <c r="I2142" t="str">
        <f t="shared" si="134"/>
        <v xml:space="preserve">mv /Users/tsk/Desktop/workspace/noto-emoji/doc-noto/assets/72x72/1f468-1f3fc-200d-2708-fe0f.png /Users/tsk/Desktop/workspace/noto-emoji/png/128/emoji_u1f468_1f3fc_200d_2708.png; </v>
      </c>
      <c r="J2142">
        <f t="shared" si="135"/>
        <v>0</v>
      </c>
    </row>
    <row r="2143" spans="1:10">
      <c r="A2143">
        <v>2142</v>
      </c>
      <c r="B2143" t="s">
        <v>16953</v>
      </c>
      <c r="C2143" t="s">
        <v>8782</v>
      </c>
      <c r="D2143" t="s">
        <v>12358</v>
      </c>
      <c r="E2143" t="str">
        <f t="shared" si="132"/>
        <v>1f468-1f3fc-200d-2764-fe0f-200d-1f48b-200d-1f468-1f3fb</v>
      </c>
      <c r="F2143" t="str">
        <f>VLOOKUP(B2143,Noto!$B$2:$D$3321,2,FALSE)</f>
        <v>emoji_u1f468_1f3fc_200d_2764_200d_1f48b_200d_1f468_1f3fb.svg</v>
      </c>
      <c r="G2143" t="str">
        <f>VLOOKUP(B2143,Noto!$B$2:$D$3321,3,FALSE)</f>
        <v>emoji_u1f468_1f3fc_200d_2764_200d_1f48b_200d_1f468_1f3fb.png</v>
      </c>
      <c r="H2143" t="str">
        <f t="shared" si="133"/>
        <v xml:space="preserve">mv /Users/tsk/Desktop/workspace/noto-emoji/doc-noto/assets/svg/1f468-1f3fc-200d-2764-fe0f-200d-1f48b-200d-1f468-1f3fb.svg /Users/tsk/Desktop/workspace/noto-emoji/svg/emoji_u1f468_1f3fc_200d_2764_200d_1f48b_200d_1f468_1f3fb.svg; </v>
      </c>
      <c r="I2143" t="str">
        <f t="shared" si="134"/>
        <v xml:space="preserve">mv /Users/tsk/Desktop/workspace/noto-emoji/doc-noto/assets/72x72/1f468-1f3fc-200d-2764-fe0f-200d-1f48b-200d-1f468-1f3fb.png /Users/tsk/Desktop/workspace/noto-emoji/png/128/emoji_u1f468_1f3fc_200d_2764_200d_1f48b_200d_1f468_1f3fb.png; </v>
      </c>
      <c r="J2143">
        <f t="shared" si="135"/>
        <v>0</v>
      </c>
    </row>
    <row r="2144" spans="1:10">
      <c r="A2144">
        <v>2143</v>
      </c>
      <c r="B2144" t="s">
        <v>16954</v>
      </c>
      <c r="C2144" t="s">
        <v>8783</v>
      </c>
      <c r="D2144" t="s">
        <v>12359</v>
      </c>
      <c r="E2144" t="str">
        <f t="shared" si="132"/>
        <v>1f468-1f3fc-200d-2764-fe0f-200d-1f48b-200d-1f468-1f3fc</v>
      </c>
      <c r="F2144" t="str">
        <f>VLOOKUP(B2144,Noto!$B$2:$D$3321,2,FALSE)</f>
        <v>emoji_u1f468_1f3fc_200d_2764_200d_1f48b_200d_1f468_1f3fc.svg</v>
      </c>
      <c r="G2144" t="str">
        <f>VLOOKUP(B2144,Noto!$B$2:$D$3321,3,FALSE)</f>
        <v>emoji_u1f468_1f3fc_200d_2764_200d_1f48b_200d_1f468_1f3fc.png</v>
      </c>
      <c r="H2144" t="str">
        <f t="shared" si="133"/>
        <v xml:space="preserve">mv /Users/tsk/Desktop/workspace/noto-emoji/doc-noto/assets/svg/1f468-1f3fc-200d-2764-fe0f-200d-1f48b-200d-1f468-1f3fc.svg /Users/tsk/Desktop/workspace/noto-emoji/svg/emoji_u1f468_1f3fc_200d_2764_200d_1f48b_200d_1f468_1f3fc.svg; </v>
      </c>
      <c r="I2144" t="str">
        <f t="shared" si="134"/>
        <v xml:space="preserve">mv /Users/tsk/Desktop/workspace/noto-emoji/doc-noto/assets/72x72/1f468-1f3fc-200d-2764-fe0f-200d-1f48b-200d-1f468-1f3fc.png /Users/tsk/Desktop/workspace/noto-emoji/png/128/emoji_u1f468_1f3fc_200d_2764_200d_1f48b_200d_1f468_1f3fc.png; </v>
      </c>
      <c r="J2144">
        <f t="shared" si="135"/>
        <v>0</v>
      </c>
    </row>
    <row r="2145" spans="1:10">
      <c r="A2145">
        <v>2144</v>
      </c>
      <c r="B2145" t="s">
        <v>16955</v>
      </c>
      <c r="C2145" t="s">
        <v>8784</v>
      </c>
      <c r="D2145" t="s">
        <v>12360</v>
      </c>
      <c r="E2145" t="str">
        <f t="shared" si="132"/>
        <v>1f468-1f3fc-200d-2764-fe0f-200d-1f48b-200d-1f468-1f3fd</v>
      </c>
      <c r="F2145" t="str">
        <f>VLOOKUP(B2145,Noto!$B$2:$D$3321,2,FALSE)</f>
        <v>emoji_u1f468_1f3fc_200d_2764_200d_1f48b_200d_1f468_1f3fd.svg</v>
      </c>
      <c r="G2145" t="str">
        <f>VLOOKUP(B2145,Noto!$B$2:$D$3321,3,FALSE)</f>
        <v>emoji_u1f468_1f3fc_200d_2764_200d_1f48b_200d_1f468_1f3fd.png</v>
      </c>
      <c r="H2145" t="str">
        <f t="shared" si="133"/>
        <v xml:space="preserve">mv /Users/tsk/Desktop/workspace/noto-emoji/doc-noto/assets/svg/1f468-1f3fc-200d-2764-fe0f-200d-1f48b-200d-1f468-1f3fd.svg /Users/tsk/Desktop/workspace/noto-emoji/svg/emoji_u1f468_1f3fc_200d_2764_200d_1f48b_200d_1f468_1f3fd.svg; </v>
      </c>
      <c r="I2145" t="str">
        <f t="shared" si="134"/>
        <v xml:space="preserve">mv /Users/tsk/Desktop/workspace/noto-emoji/doc-noto/assets/72x72/1f468-1f3fc-200d-2764-fe0f-200d-1f48b-200d-1f468-1f3fd.png /Users/tsk/Desktop/workspace/noto-emoji/png/128/emoji_u1f468_1f3fc_200d_2764_200d_1f48b_200d_1f468_1f3fd.png; </v>
      </c>
      <c r="J2145">
        <f t="shared" si="135"/>
        <v>0</v>
      </c>
    </row>
    <row r="2146" spans="1:10">
      <c r="A2146">
        <v>2145</v>
      </c>
      <c r="B2146" t="s">
        <v>16956</v>
      </c>
      <c r="C2146" t="s">
        <v>8785</v>
      </c>
      <c r="D2146" t="s">
        <v>12361</v>
      </c>
      <c r="E2146" t="str">
        <f t="shared" si="132"/>
        <v>1f468-1f3fc-200d-2764-fe0f-200d-1f48b-200d-1f468-1f3fe</v>
      </c>
      <c r="F2146" t="str">
        <f>VLOOKUP(B2146,Noto!$B$2:$D$3321,2,FALSE)</f>
        <v>emoji_u1f468_1f3fc_200d_2764_200d_1f48b_200d_1f468_1f3fe.svg</v>
      </c>
      <c r="G2146" t="str">
        <f>VLOOKUP(B2146,Noto!$B$2:$D$3321,3,FALSE)</f>
        <v>emoji_u1f468_1f3fc_200d_2764_200d_1f48b_200d_1f468_1f3fe.png</v>
      </c>
      <c r="H2146" t="str">
        <f t="shared" si="133"/>
        <v xml:space="preserve">mv /Users/tsk/Desktop/workspace/noto-emoji/doc-noto/assets/svg/1f468-1f3fc-200d-2764-fe0f-200d-1f48b-200d-1f468-1f3fe.svg /Users/tsk/Desktop/workspace/noto-emoji/svg/emoji_u1f468_1f3fc_200d_2764_200d_1f48b_200d_1f468_1f3fe.svg; </v>
      </c>
      <c r="I2146" t="str">
        <f t="shared" si="134"/>
        <v xml:space="preserve">mv /Users/tsk/Desktop/workspace/noto-emoji/doc-noto/assets/72x72/1f468-1f3fc-200d-2764-fe0f-200d-1f48b-200d-1f468-1f3fe.png /Users/tsk/Desktop/workspace/noto-emoji/png/128/emoji_u1f468_1f3fc_200d_2764_200d_1f48b_200d_1f468_1f3fe.png; </v>
      </c>
      <c r="J2146">
        <f t="shared" si="135"/>
        <v>0</v>
      </c>
    </row>
    <row r="2147" spans="1:10">
      <c r="A2147">
        <v>2146</v>
      </c>
      <c r="B2147" t="s">
        <v>16957</v>
      </c>
      <c r="C2147" t="s">
        <v>8786</v>
      </c>
      <c r="D2147" t="s">
        <v>12362</v>
      </c>
      <c r="E2147" t="str">
        <f t="shared" si="132"/>
        <v>1f468-1f3fc-200d-2764-fe0f-200d-1f48b-200d-1f468-1f3ff</v>
      </c>
      <c r="F2147" t="str">
        <f>VLOOKUP(B2147,Noto!$B$2:$D$3321,2,FALSE)</f>
        <v>emoji_u1f468_1f3fc_200d_2764_200d_1f48b_200d_1f468_1f3ff.svg</v>
      </c>
      <c r="G2147" t="str">
        <f>VLOOKUP(B2147,Noto!$B$2:$D$3321,3,FALSE)</f>
        <v>emoji_u1f468_1f3fc_200d_2764_200d_1f48b_200d_1f468_1f3ff.png</v>
      </c>
      <c r="H2147" t="str">
        <f t="shared" si="133"/>
        <v xml:space="preserve">mv /Users/tsk/Desktop/workspace/noto-emoji/doc-noto/assets/svg/1f468-1f3fc-200d-2764-fe0f-200d-1f48b-200d-1f468-1f3ff.svg /Users/tsk/Desktop/workspace/noto-emoji/svg/emoji_u1f468_1f3fc_200d_2764_200d_1f48b_200d_1f468_1f3ff.svg; </v>
      </c>
      <c r="I2147" t="str">
        <f t="shared" si="134"/>
        <v xml:space="preserve">mv /Users/tsk/Desktop/workspace/noto-emoji/doc-noto/assets/72x72/1f468-1f3fc-200d-2764-fe0f-200d-1f48b-200d-1f468-1f3ff.png /Users/tsk/Desktop/workspace/noto-emoji/png/128/emoji_u1f468_1f3fc_200d_2764_200d_1f48b_200d_1f468_1f3ff.png; </v>
      </c>
      <c r="J2147">
        <f t="shared" si="135"/>
        <v>0</v>
      </c>
    </row>
    <row r="2148" spans="1:10">
      <c r="A2148">
        <v>2147</v>
      </c>
      <c r="B2148" t="s">
        <v>16958</v>
      </c>
      <c r="C2148" t="s">
        <v>8787</v>
      </c>
      <c r="D2148" t="s">
        <v>12363</v>
      </c>
      <c r="E2148" t="str">
        <f t="shared" si="132"/>
        <v>1f468-1f3fc-200d-2764-fe0f-200d-1f468-1f3fb</v>
      </c>
      <c r="F2148" t="str">
        <f>VLOOKUP(B2148,Noto!$B$2:$D$3321,2,FALSE)</f>
        <v>emoji_u1f468_1f3fc_200d_2764_200d_1f468_1f3fb.svg</v>
      </c>
      <c r="G2148" t="str">
        <f>VLOOKUP(B2148,Noto!$B$2:$D$3321,3,FALSE)</f>
        <v>emoji_u1f468_1f3fc_200d_2764_200d_1f468_1f3fb.png</v>
      </c>
      <c r="H2148" t="str">
        <f t="shared" si="133"/>
        <v xml:space="preserve">mv /Users/tsk/Desktop/workspace/noto-emoji/doc-noto/assets/svg/1f468-1f3fc-200d-2764-fe0f-200d-1f468-1f3fb.svg /Users/tsk/Desktop/workspace/noto-emoji/svg/emoji_u1f468_1f3fc_200d_2764_200d_1f468_1f3fb.svg; </v>
      </c>
      <c r="I2148" t="str">
        <f t="shared" si="134"/>
        <v xml:space="preserve">mv /Users/tsk/Desktop/workspace/noto-emoji/doc-noto/assets/72x72/1f468-1f3fc-200d-2764-fe0f-200d-1f468-1f3fb.png /Users/tsk/Desktop/workspace/noto-emoji/png/128/emoji_u1f468_1f3fc_200d_2764_200d_1f468_1f3fb.png; </v>
      </c>
      <c r="J2148">
        <f t="shared" si="135"/>
        <v>0</v>
      </c>
    </row>
    <row r="2149" spans="1:10">
      <c r="A2149">
        <v>2148</v>
      </c>
      <c r="B2149" t="s">
        <v>16959</v>
      </c>
      <c r="C2149" t="s">
        <v>8788</v>
      </c>
      <c r="D2149" t="s">
        <v>12364</v>
      </c>
      <c r="E2149" t="str">
        <f t="shared" si="132"/>
        <v>1f468-1f3fc-200d-2764-fe0f-200d-1f468-1f3fc</v>
      </c>
      <c r="F2149" t="str">
        <f>VLOOKUP(B2149,Noto!$B$2:$D$3321,2,FALSE)</f>
        <v>emoji_u1f468_1f3fc_200d_2764_200d_1f468_1f3fc.svg</v>
      </c>
      <c r="G2149" t="str">
        <f>VLOOKUP(B2149,Noto!$B$2:$D$3321,3,FALSE)</f>
        <v>emoji_u1f468_1f3fc_200d_2764_200d_1f468_1f3fc.png</v>
      </c>
      <c r="H2149" t="str">
        <f t="shared" si="133"/>
        <v xml:space="preserve">mv /Users/tsk/Desktop/workspace/noto-emoji/doc-noto/assets/svg/1f468-1f3fc-200d-2764-fe0f-200d-1f468-1f3fc.svg /Users/tsk/Desktop/workspace/noto-emoji/svg/emoji_u1f468_1f3fc_200d_2764_200d_1f468_1f3fc.svg; </v>
      </c>
      <c r="I2149" t="str">
        <f t="shared" si="134"/>
        <v xml:space="preserve">mv /Users/tsk/Desktop/workspace/noto-emoji/doc-noto/assets/72x72/1f468-1f3fc-200d-2764-fe0f-200d-1f468-1f3fc.png /Users/tsk/Desktop/workspace/noto-emoji/png/128/emoji_u1f468_1f3fc_200d_2764_200d_1f468_1f3fc.png; </v>
      </c>
      <c r="J2149">
        <f t="shared" si="135"/>
        <v>0</v>
      </c>
    </row>
    <row r="2150" spans="1:10">
      <c r="A2150">
        <v>2149</v>
      </c>
      <c r="B2150" t="s">
        <v>16960</v>
      </c>
      <c r="C2150" t="s">
        <v>8789</v>
      </c>
      <c r="D2150" t="s">
        <v>12365</v>
      </c>
      <c r="E2150" t="str">
        <f t="shared" si="132"/>
        <v>1f468-1f3fc-200d-2764-fe0f-200d-1f468-1f3fd</v>
      </c>
      <c r="F2150" t="str">
        <f>VLOOKUP(B2150,Noto!$B$2:$D$3321,2,FALSE)</f>
        <v>emoji_u1f468_1f3fc_200d_2764_200d_1f468_1f3fd.svg</v>
      </c>
      <c r="G2150" t="str">
        <f>VLOOKUP(B2150,Noto!$B$2:$D$3321,3,FALSE)</f>
        <v>emoji_u1f468_1f3fc_200d_2764_200d_1f468_1f3fd.png</v>
      </c>
      <c r="H2150" t="str">
        <f t="shared" si="133"/>
        <v xml:space="preserve">mv /Users/tsk/Desktop/workspace/noto-emoji/doc-noto/assets/svg/1f468-1f3fc-200d-2764-fe0f-200d-1f468-1f3fd.svg /Users/tsk/Desktop/workspace/noto-emoji/svg/emoji_u1f468_1f3fc_200d_2764_200d_1f468_1f3fd.svg; </v>
      </c>
      <c r="I2150" t="str">
        <f t="shared" si="134"/>
        <v xml:space="preserve">mv /Users/tsk/Desktop/workspace/noto-emoji/doc-noto/assets/72x72/1f468-1f3fc-200d-2764-fe0f-200d-1f468-1f3fd.png /Users/tsk/Desktop/workspace/noto-emoji/png/128/emoji_u1f468_1f3fc_200d_2764_200d_1f468_1f3fd.png; </v>
      </c>
      <c r="J2150">
        <f t="shared" si="135"/>
        <v>0</v>
      </c>
    </row>
    <row r="2151" spans="1:10">
      <c r="A2151">
        <v>2150</v>
      </c>
      <c r="B2151" t="s">
        <v>16961</v>
      </c>
      <c r="C2151" t="s">
        <v>8790</v>
      </c>
      <c r="D2151" t="s">
        <v>12366</v>
      </c>
      <c r="E2151" t="str">
        <f t="shared" si="132"/>
        <v>1f468-1f3fc-200d-2764-fe0f-200d-1f468-1f3fe</v>
      </c>
      <c r="F2151" t="str">
        <f>VLOOKUP(B2151,Noto!$B$2:$D$3321,2,FALSE)</f>
        <v>emoji_u1f468_1f3fc_200d_2764_200d_1f468_1f3fe.svg</v>
      </c>
      <c r="G2151" t="str">
        <f>VLOOKUP(B2151,Noto!$B$2:$D$3321,3,FALSE)</f>
        <v>emoji_u1f468_1f3fc_200d_2764_200d_1f468_1f3fe.png</v>
      </c>
      <c r="H2151" t="str">
        <f t="shared" si="133"/>
        <v xml:space="preserve">mv /Users/tsk/Desktop/workspace/noto-emoji/doc-noto/assets/svg/1f468-1f3fc-200d-2764-fe0f-200d-1f468-1f3fe.svg /Users/tsk/Desktop/workspace/noto-emoji/svg/emoji_u1f468_1f3fc_200d_2764_200d_1f468_1f3fe.svg; </v>
      </c>
      <c r="I2151" t="str">
        <f t="shared" si="134"/>
        <v xml:space="preserve">mv /Users/tsk/Desktop/workspace/noto-emoji/doc-noto/assets/72x72/1f468-1f3fc-200d-2764-fe0f-200d-1f468-1f3fe.png /Users/tsk/Desktop/workspace/noto-emoji/png/128/emoji_u1f468_1f3fc_200d_2764_200d_1f468_1f3fe.png; </v>
      </c>
      <c r="J2151">
        <f t="shared" si="135"/>
        <v>0</v>
      </c>
    </row>
    <row r="2152" spans="1:10">
      <c r="A2152">
        <v>2151</v>
      </c>
      <c r="B2152" t="s">
        <v>16962</v>
      </c>
      <c r="C2152" t="s">
        <v>8791</v>
      </c>
      <c r="D2152" t="s">
        <v>12367</v>
      </c>
      <c r="E2152" t="str">
        <f t="shared" si="132"/>
        <v>1f468-1f3fc-200d-2764-fe0f-200d-1f468-1f3ff</v>
      </c>
      <c r="F2152" t="str">
        <f>VLOOKUP(B2152,Noto!$B$2:$D$3321,2,FALSE)</f>
        <v>emoji_u1f468_1f3fc_200d_2764_200d_1f468_1f3ff.svg</v>
      </c>
      <c r="G2152" t="str">
        <f>VLOOKUP(B2152,Noto!$B$2:$D$3321,3,FALSE)</f>
        <v>emoji_u1f468_1f3fc_200d_2764_200d_1f468_1f3ff.png</v>
      </c>
      <c r="H2152" t="str">
        <f t="shared" si="133"/>
        <v xml:space="preserve">mv /Users/tsk/Desktop/workspace/noto-emoji/doc-noto/assets/svg/1f468-1f3fc-200d-2764-fe0f-200d-1f468-1f3ff.svg /Users/tsk/Desktop/workspace/noto-emoji/svg/emoji_u1f468_1f3fc_200d_2764_200d_1f468_1f3ff.svg; </v>
      </c>
      <c r="I2152" t="str">
        <f t="shared" si="134"/>
        <v xml:space="preserve">mv /Users/tsk/Desktop/workspace/noto-emoji/doc-noto/assets/72x72/1f468-1f3fc-200d-2764-fe0f-200d-1f468-1f3ff.png /Users/tsk/Desktop/workspace/noto-emoji/png/128/emoji_u1f468_1f3fc_200d_2764_200d_1f468_1f3ff.png; </v>
      </c>
      <c r="J2152">
        <f t="shared" si="135"/>
        <v>0</v>
      </c>
    </row>
    <row r="2153" spans="1:10">
      <c r="A2153">
        <v>2152</v>
      </c>
      <c r="B2153" t="s">
        <v>15502</v>
      </c>
      <c r="C2153" t="s">
        <v>8792</v>
      </c>
      <c r="D2153" t="s">
        <v>12368</v>
      </c>
      <c r="E2153" t="str">
        <f t="shared" si="132"/>
        <v>1f468-1f3fd</v>
      </c>
      <c r="F2153" t="str">
        <f>VLOOKUP(B2153,Noto!$B$2:$D$3321,2,FALSE)</f>
        <v>emoji_u1f468_1f3fd.svg</v>
      </c>
      <c r="G2153" t="str">
        <f>VLOOKUP(B2153,Noto!$B$2:$D$3321,3,FALSE)</f>
        <v>emoji_u1f468_1f3fd.png</v>
      </c>
      <c r="H2153" t="str">
        <f t="shared" si="133"/>
        <v xml:space="preserve">mv /Users/tsk/Desktop/workspace/noto-emoji/doc-noto/assets/svg/1f468-1f3fd.svg /Users/tsk/Desktop/workspace/noto-emoji/svg/emoji_u1f468_1f3fd.svg; </v>
      </c>
      <c r="I2153" t="str">
        <f t="shared" si="134"/>
        <v xml:space="preserve">mv /Users/tsk/Desktop/workspace/noto-emoji/doc-noto/assets/72x72/1f468-1f3fd.png /Users/tsk/Desktop/workspace/noto-emoji/png/128/emoji_u1f468_1f3fd.png; </v>
      </c>
      <c r="J2153">
        <f t="shared" si="135"/>
        <v>0</v>
      </c>
    </row>
    <row r="2154" spans="1:10">
      <c r="A2154">
        <v>2153</v>
      </c>
      <c r="B2154" t="s">
        <v>15503</v>
      </c>
      <c r="C2154" t="s">
        <v>8793</v>
      </c>
      <c r="D2154" t="s">
        <v>12369</v>
      </c>
      <c r="E2154" t="str">
        <f t="shared" si="132"/>
        <v>1f468-1f3fd-200d-1f3a4</v>
      </c>
      <c r="F2154" t="str">
        <f>VLOOKUP(B2154,Noto!$B$2:$D$3321,2,FALSE)</f>
        <v>emoji_u1f468_1f3fd_200d_1f3a4.svg</v>
      </c>
      <c r="G2154" t="str">
        <f>VLOOKUP(B2154,Noto!$B$2:$D$3321,3,FALSE)</f>
        <v>emoji_u1f468_1f3fd_200d_1f3a4.png</v>
      </c>
      <c r="H2154" t="str">
        <f t="shared" si="133"/>
        <v xml:space="preserve">mv /Users/tsk/Desktop/workspace/noto-emoji/doc-noto/assets/svg/1f468-1f3fd-200d-1f3a4.svg /Users/tsk/Desktop/workspace/noto-emoji/svg/emoji_u1f468_1f3fd_200d_1f3a4.svg; </v>
      </c>
      <c r="I2154" t="str">
        <f t="shared" si="134"/>
        <v xml:space="preserve">mv /Users/tsk/Desktop/workspace/noto-emoji/doc-noto/assets/72x72/1f468-1f3fd-200d-1f3a4.png /Users/tsk/Desktop/workspace/noto-emoji/png/128/emoji_u1f468_1f3fd_200d_1f3a4.png; </v>
      </c>
      <c r="J2154">
        <f t="shared" si="135"/>
        <v>0</v>
      </c>
    </row>
    <row r="2155" spans="1:10">
      <c r="A2155">
        <v>2154</v>
      </c>
      <c r="B2155" t="s">
        <v>15504</v>
      </c>
      <c r="C2155" t="s">
        <v>8794</v>
      </c>
      <c r="D2155" t="s">
        <v>12370</v>
      </c>
      <c r="E2155" t="str">
        <f t="shared" si="132"/>
        <v>1f468-1f3fd-200d-1f3a8</v>
      </c>
      <c r="F2155" t="str">
        <f>VLOOKUP(B2155,Noto!$B$2:$D$3321,2,FALSE)</f>
        <v>emoji_u1f468_1f3fd_200d_1f3a8.svg</v>
      </c>
      <c r="G2155" t="str">
        <f>VLOOKUP(B2155,Noto!$B$2:$D$3321,3,FALSE)</f>
        <v>emoji_u1f468_1f3fd_200d_1f3a8.png</v>
      </c>
      <c r="H2155" t="str">
        <f t="shared" si="133"/>
        <v xml:space="preserve">mv /Users/tsk/Desktop/workspace/noto-emoji/doc-noto/assets/svg/1f468-1f3fd-200d-1f3a8.svg /Users/tsk/Desktop/workspace/noto-emoji/svg/emoji_u1f468_1f3fd_200d_1f3a8.svg; </v>
      </c>
      <c r="I2155" t="str">
        <f t="shared" si="134"/>
        <v xml:space="preserve">mv /Users/tsk/Desktop/workspace/noto-emoji/doc-noto/assets/72x72/1f468-1f3fd-200d-1f3a8.png /Users/tsk/Desktop/workspace/noto-emoji/png/128/emoji_u1f468_1f3fd_200d_1f3a8.png; </v>
      </c>
      <c r="J2155">
        <f t="shared" si="135"/>
        <v>0</v>
      </c>
    </row>
    <row r="2156" spans="1:10">
      <c r="A2156">
        <v>2155</v>
      </c>
      <c r="B2156" t="s">
        <v>15505</v>
      </c>
      <c r="C2156" t="s">
        <v>8795</v>
      </c>
      <c r="D2156" t="s">
        <v>12371</v>
      </c>
      <c r="E2156" t="str">
        <f t="shared" si="132"/>
        <v>1f468-1f3fd-200d-1f3eb</v>
      </c>
      <c r="F2156" t="str">
        <f>VLOOKUP(B2156,Noto!$B$2:$D$3321,2,FALSE)</f>
        <v>emoji_u1f468_1f3fd_200d_1f3eb.svg</v>
      </c>
      <c r="G2156" t="str">
        <f>VLOOKUP(B2156,Noto!$B$2:$D$3321,3,FALSE)</f>
        <v>emoji_u1f468_1f3fd_200d_1f3eb.png</v>
      </c>
      <c r="H2156" t="str">
        <f t="shared" si="133"/>
        <v xml:space="preserve">mv /Users/tsk/Desktop/workspace/noto-emoji/doc-noto/assets/svg/1f468-1f3fd-200d-1f3eb.svg /Users/tsk/Desktop/workspace/noto-emoji/svg/emoji_u1f468_1f3fd_200d_1f3eb.svg; </v>
      </c>
      <c r="I2156" t="str">
        <f t="shared" si="134"/>
        <v xml:space="preserve">mv /Users/tsk/Desktop/workspace/noto-emoji/doc-noto/assets/72x72/1f468-1f3fd-200d-1f3eb.png /Users/tsk/Desktop/workspace/noto-emoji/png/128/emoji_u1f468_1f3fd_200d_1f3eb.png; </v>
      </c>
      <c r="J2156">
        <f t="shared" si="135"/>
        <v>0</v>
      </c>
    </row>
    <row r="2157" spans="1:10">
      <c r="A2157">
        <v>2156</v>
      </c>
      <c r="B2157" t="s">
        <v>15506</v>
      </c>
      <c r="C2157" t="s">
        <v>8796</v>
      </c>
      <c r="D2157" t="s">
        <v>12372</v>
      </c>
      <c r="E2157" t="str">
        <f t="shared" si="132"/>
        <v>1f468-1f3fd-200d-1f3ed</v>
      </c>
      <c r="F2157" t="str">
        <f>VLOOKUP(B2157,Noto!$B$2:$D$3321,2,FALSE)</f>
        <v>emoji_u1f468_1f3fd_200d_1f3ed.svg</v>
      </c>
      <c r="G2157" t="str">
        <f>VLOOKUP(B2157,Noto!$B$2:$D$3321,3,FALSE)</f>
        <v>emoji_u1f468_1f3fd_200d_1f3ed.png</v>
      </c>
      <c r="H2157" t="str">
        <f t="shared" si="133"/>
        <v xml:space="preserve">mv /Users/tsk/Desktop/workspace/noto-emoji/doc-noto/assets/svg/1f468-1f3fd-200d-1f3ed.svg /Users/tsk/Desktop/workspace/noto-emoji/svg/emoji_u1f468_1f3fd_200d_1f3ed.svg; </v>
      </c>
      <c r="I2157" t="str">
        <f t="shared" si="134"/>
        <v xml:space="preserve">mv /Users/tsk/Desktop/workspace/noto-emoji/doc-noto/assets/72x72/1f468-1f3fd-200d-1f3ed.png /Users/tsk/Desktop/workspace/noto-emoji/png/128/emoji_u1f468_1f3fd_200d_1f3ed.png; </v>
      </c>
      <c r="J2157">
        <f t="shared" si="135"/>
        <v>0</v>
      </c>
    </row>
    <row r="2158" spans="1:10">
      <c r="A2158">
        <v>2157</v>
      </c>
      <c r="B2158" t="s">
        <v>15507</v>
      </c>
      <c r="C2158" t="s">
        <v>8797</v>
      </c>
      <c r="D2158" t="s">
        <v>12373</v>
      </c>
      <c r="E2158" t="str">
        <f t="shared" si="132"/>
        <v>1f468-1f3fd-200d-1f4bb</v>
      </c>
      <c r="F2158" t="str">
        <f>VLOOKUP(B2158,Noto!$B$2:$D$3321,2,FALSE)</f>
        <v>emoji_u1f468_1f3fd_200d_1f4bb.svg</v>
      </c>
      <c r="G2158" t="str">
        <f>VLOOKUP(B2158,Noto!$B$2:$D$3321,3,FALSE)</f>
        <v>emoji_u1f468_1f3fd_200d_1f4bb.png</v>
      </c>
      <c r="H2158" t="str">
        <f t="shared" si="133"/>
        <v xml:space="preserve">mv /Users/tsk/Desktop/workspace/noto-emoji/doc-noto/assets/svg/1f468-1f3fd-200d-1f4bb.svg /Users/tsk/Desktop/workspace/noto-emoji/svg/emoji_u1f468_1f3fd_200d_1f4bb.svg; </v>
      </c>
      <c r="I2158" t="str">
        <f t="shared" si="134"/>
        <v xml:space="preserve">mv /Users/tsk/Desktop/workspace/noto-emoji/doc-noto/assets/72x72/1f468-1f3fd-200d-1f4bb.png /Users/tsk/Desktop/workspace/noto-emoji/png/128/emoji_u1f468_1f3fd_200d_1f4bb.png; </v>
      </c>
      <c r="J2158">
        <f t="shared" si="135"/>
        <v>0</v>
      </c>
    </row>
    <row r="2159" spans="1:10">
      <c r="A2159">
        <v>2158</v>
      </c>
      <c r="B2159" t="s">
        <v>15508</v>
      </c>
      <c r="C2159" t="s">
        <v>8798</v>
      </c>
      <c r="D2159" t="s">
        <v>12374</v>
      </c>
      <c r="E2159" t="str">
        <f t="shared" si="132"/>
        <v>1f468-1f3fd-200d-1f4bc</v>
      </c>
      <c r="F2159" t="str">
        <f>VLOOKUP(B2159,Noto!$B$2:$D$3321,2,FALSE)</f>
        <v>emoji_u1f468_1f3fd_200d_1f4bc.svg</v>
      </c>
      <c r="G2159" t="str">
        <f>VLOOKUP(B2159,Noto!$B$2:$D$3321,3,FALSE)</f>
        <v>emoji_u1f468_1f3fd_200d_1f4bc.png</v>
      </c>
      <c r="H2159" t="str">
        <f t="shared" si="133"/>
        <v xml:space="preserve">mv /Users/tsk/Desktop/workspace/noto-emoji/doc-noto/assets/svg/1f468-1f3fd-200d-1f4bc.svg /Users/tsk/Desktop/workspace/noto-emoji/svg/emoji_u1f468_1f3fd_200d_1f4bc.svg; </v>
      </c>
      <c r="I2159" t="str">
        <f t="shared" si="134"/>
        <v xml:space="preserve">mv /Users/tsk/Desktop/workspace/noto-emoji/doc-noto/assets/72x72/1f468-1f3fd-200d-1f4bc.png /Users/tsk/Desktop/workspace/noto-emoji/png/128/emoji_u1f468_1f3fd_200d_1f4bc.png; </v>
      </c>
      <c r="J2159">
        <f t="shared" si="135"/>
        <v>0</v>
      </c>
    </row>
    <row r="2160" spans="1:10">
      <c r="A2160">
        <v>2159</v>
      </c>
      <c r="B2160" t="s">
        <v>15509</v>
      </c>
      <c r="C2160" t="s">
        <v>8799</v>
      </c>
      <c r="D2160" t="s">
        <v>12375</v>
      </c>
      <c r="E2160" t="str">
        <f t="shared" si="132"/>
        <v>1f468-1f3fd-200d-1f9af</v>
      </c>
      <c r="F2160" t="str">
        <f>VLOOKUP(B2160,Noto!$B$2:$D$3321,2,FALSE)</f>
        <v>emoji_u1f468_1f3fd_200d_1f9af.svg</v>
      </c>
      <c r="G2160" t="str">
        <f>VLOOKUP(B2160,Noto!$B$2:$D$3321,3,FALSE)</f>
        <v>emoji_u1f468_1f3fd_200d_1f9af.png</v>
      </c>
      <c r="H2160" t="str">
        <f t="shared" si="133"/>
        <v xml:space="preserve">mv /Users/tsk/Desktop/workspace/noto-emoji/doc-noto/assets/svg/1f468-1f3fd-200d-1f9af.svg /Users/tsk/Desktop/workspace/noto-emoji/svg/emoji_u1f468_1f3fd_200d_1f9af.svg; </v>
      </c>
      <c r="I2160" t="str">
        <f t="shared" si="134"/>
        <v xml:space="preserve">mv /Users/tsk/Desktop/workspace/noto-emoji/doc-noto/assets/72x72/1f468-1f3fd-200d-1f9af.png /Users/tsk/Desktop/workspace/noto-emoji/png/128/emoji_u1f468_1f3fd_200d_1f9af.png; </v>
      </c>
      <c r="J2160">
        <f t="shared" si="135"/>
        <v>0</v>
      </c>
    </row>
    <row r="2161" spans="1:10">
      <c r="A2161">
        <v>2160</v>
      </c>
      <c r="B2161" t="s">
        <v>15510</v>
      </c>
      <c r="C2161" t="s">
        <v>8800</v>
      </c>
      <c r="D2161" t="s">
        <v>12376</v>
      </c>
      <c r="E2161" t="str">
        <f t="shared" si="132"/>
        <v>1f468-1f3fd-200d-1f9b0</v>
      </c>
      <c r="F2161" t="str">
        <f>VLOOKUP(B2161,Noto!$B$2:$D$3321,2,FALSE)</f>
        <v>emoji_u1f468_1f3fd_200d_1f9b0.svg</v>
      </c>
      <c r="G2161" t="str">
        <f>VLOOKUP(B2161,Noto!$B$2:$D$3321,3,FALSE)</f>
        <v>emoji_u1f468_1f3fd_200d_1f9b0.png</v>
      </c>
      <c r="H2161" t="str">
        <f t="shared" si="133"/>
        <v xml:space="preserve">mv /Users/tsk/Desktop/workspace/noto-emoji/doc-noto/assets/svg/1f468-1f3fd-200d-1f9b0.svg /Users/tsk/Desktop/workspace/noto-emoji/svg/emoji_u1f468_1f3fd_200d_1f9b0.svg; </v>
      </c>
      <c r="I2161" t="str">
        <f t="shared" si="134"/>
        <v xml:space="preserve">mv /Users/tsk/Desktop/workspace/noto-emoji/doc-noto/assets/72x72/1f468-1f3fd-200d-1f9b0.png /Users/tsk/Desktop/workspace/noto-emoji/png/128/emoji_u1f468_1f3fd_200d_1f9b0.png; </v>
      </c>
      <c r="J2161">
        <f t="shared" si="135"/>
        <v>0</v>
      </c>
    </row>
    <row r="2162" spans="1:10">
      <c r="A2162">
        <v>2161</v>
      </c>
      <c r="B2162" t="s">
        <v>15511</v>
      </c>
      <c r="C2162" t="s">
        <v>8801</v>
      </c>
      <c r="D2162" t="s">
        <v>12377</v>
      </c>
      <c r="E2162" t="str">
        <f t="shared" si="132"/>
        <v>1f468-1f3fd-200d-1f9b1</v>
      </c>
      <c r="F2162" t="str">
        <f>VLOOKUP(B2162,Noto!$B$2:$D$3321,2,FALSE)</f>
        <v>emoji_u1f468_1f3fd_200d_1f9b1.svg</v>
      </c>
      <c r="G2162" t="str">
        <f>VLOOKUP(B2162,Noto!$B$2:$D$3321,3,FALSE)</f>
        <v>emoji_u1f468_1f3fd_200d_1f9b1.png</v>
      </c>
      <c r="H2162" t="str">
        <f t="shared" si="133"/>
        <v xml:space="preserve">mv /Users/tsk/Desktop/workspace/noto-emoji/doc-noto/assets/svg/1f468-1f3fd-200d-1f9b1.svg /Users/tsk/Desktop/workspace/noto-emoji/svg/emoji_u1f468_1f3fd_200d_1f9b1.svg; </v>
      </c>
      <c r="I2162" t="str">
        <f t="shared" si="134"/>
        <v xml:space="preserve">mv /Users/tsk/Desktop/workspace/noto-emoji/doc-noto/assets/72x72/1f468-1f3fd-200d-1f9b1.png /Users/tsk/Desktop/workspace/noto-emoji/png/128/emoji_u1f468_1f3fd_200d_1f9b1.png; </v>
      </c>
      <c r="J2162">
        <f t="shared" si="135"/>
        <v>0</v>
      </c>
    </row>
    <row r="2163" spans="1:10">
      <c r="A2163">
        <v>2162</v>
      </c>
      <c r="B2163" t="s">
        <v>15512</v>
      </c>
      <c r="C2163" t="s">
        <v>8802</v>
      </c>
      <c r="D2163" t="s">
        <v>12378</v>
      </c>
      <c r="E2163" t="str">
        <f t="shared" si="132"/>
        <v>1f468-1f3fd-200d-1f9b2</v>
      </c>
      <c r="F2163" t="str">
        <f>VLOOKUP(B2163,Noto!$B$2:$D$3321,2,FALSE)</f>
        <v>emoji_u1f468_1f3fd_200d_1f9b2.svg</v>
      </c>
      <c r="G2163" t="str">
        <f>VLOOKUP(B2163,Noto!$B$2:$D$3321,3,FALSE)</f>
        <v>emoji_u1f468_1f3fd_200d_1f9b2.png</v>
      </c>
      <c r="H2163" t="str">
        <f t="shared" si="133"/>
        <v xml:space="preserve">mv /Users/tsk/Desktop/workspace/noto-emoji/doc-noto/assets/svg/1f468-1f3fd-200d-1f9b2.svg /Users/tsk/Desktop/workspace/noto-emoji/svg/emoji_u1f468_1f3fd_200d_1f9b2.svg; </v>
      </c>
      <c r="I2163" t="str">
        <f t="shared" si="134"/>
        <v xml:space="preserve">mv /Users/tsk/Desktop/workspace/noto-emoji/doc-noto/assets/72x72/1f468-1f3fd-200d-1f9b2.png /Users/tsk/Desktop/workspace/noto-emoji/png/128/emoji_u1f468_1f3fd_200d_1f9b2.png; </v>
      </c>
      <c r="J2163">
        <f t="shared" si="135"/>
        <v>0</v>
      </c>
    </row>
    <row r="2164" spans="1:10">
      <c r="A2164">
        <v>2163</v>
      </c>
      <c r="B2164" t="s">
        <v>15513</v>
      </c>
      <c r="C2164" t="s">
        <v>8803</v>
      </c>
      <c r="D2164" t="s">
        <v>12379</v>
      </c>
      <c r="E2164" t="str">
        <f t="shared" si="132"/>
        <v>1f468-1f3fd-200d-1f9b3</v>
      </c>
      <c r="F2164" t="str">
        <f>VLOOKUP(B2164,Noto!$B$2:$D$3321,2,FALSE)</f>
        <v>emoji_u1f468_1f3fd_200d_1f9b3.svg</v>
      </c>
      <c r="G2164" t="str">
        <f>VLOOKUP(B2164,Noto!$B$2:$D$3321,3,FALSE)</f>
        <v>emoji_u1f468_1f3fd_200d_1f9b3.png</v>
      </c>
      <c r="H2164" t="str">
        <f t="shared" si="133"/>
        <v xml:space="preserve">mv /Users/tsk/Desktop/workspace/noto-emoji/doc-noto/assets/svg/1f468-1f3fd-200d-1f9b3.svg /Users/tsk/Desktop/workspace/noto-emoji/svg/emoji_u1f468_1f3fd_200d_1f9b3.svg; </v>
      </c>
      <c r="I2164" t="str">
        <f t="shared" si="134"/>
        <v xml:space="preserve">mv /Users/tsk/Desktop/workspace/noto-emoji/doc-noto/assets/72x72/1f468-1f3fd-200d-1f9b3.png /Users/tsk/Desktop/workspace/noto-emoji/png/128/emoji_u1f468_1f3fd_200d_1f9b3.png; </v>
      </c>
      <c r="J2164">
        <f t="shared" si="135"/>
        <v>0</v>
      </c>
    </row>
    <row r="2165" spans="1:10">
      <c r="A2165">
        <v>2164</v>
      </c>
      <c r="B2165" t="s">
        <v>15514</v>
      </c>
      <c r="C2165" t="s">
        <v>8804</v>
      </c>
      <c r="D2165" t="s">
        <v>12380</v>
      </c>
      <c r="E2165" t="str">
        <f t="shared" si="132"/>
        <v>1f468-1f3fd-200d-1f9bc</v>
      </c>
      <c r="F2165" t="str">
        <f>VLOOKUP(B2165,Noto!$B$2:$D$3321,2,FALSE)</f>
        <v>emoji_u1f468_1f3fd_200d_1f9bc.svg</v>
      </c>
      <c r="G2165" t="str">
        <f>VLOOKUP(B2165,Noto!$B$2:$D$3321,3,FALSE)</f>
        <v>emoji_u1f468_1f3fd_200d_1f9bc.png</v>
      </c>
      <c r="H2165" t="str">
        <f t="shared" si="133"/>
        <v xml:space="preserve">mv /Users/tsk/Desktop/workspace/noto-emoji/doc-noto/assets/svg/1f468-1f3fd-200d-1f9bc.svg /Users/tsk/Desktop/workspace/noto-emoji/svg/emoji_u1f468_1f3fd_200d_1f9bc.svg; </v>
      </c>
      <c r="I2165" t="str">
        <f t="shared" si="134"/>
        <v xml:space="preserve">mv /Users/tsk/Desktop/workspace/noto-emoji/doc-noto/assets/72x72/1f468-1f3fd-200d-1f9bc.png /Users/tsk/Desktop/workspace/noto-emoji/png/128/emoji_u1f468_1f3fd_200d_1f9bc.png; </v>
      </c>
      <c r="J2165">
        <f t="shared" si="135"/>
        <v>0</v>
      </c>
    </row>
    <row r="2166" spans="1:10">
      <c r="A2166">
        <v>2165</v>
      </c>
      <c r="B2166" t="s">
        <v>15515</v>
      </c>
      <c r="C2166" t="s">
        <v>8805</v>
      </c>
      <c r="D2166" t="s">
        <v>12381</v>
      </c>
      <c r="E2166" t="str">
        <f t="shared" si="132"/>
        <v>1f468-1f3fd-200d-1f9bd</v>
      </c>
      <c r="F2166" t="str">
        <f>VLOOKUP(B2166,Noto!$B$2:$D$3321,2,FALSE)</f>
        <v>emoji_u1f468_1f3fd_200d_1f9bd.svg</v>
      </c>
      <c r="G2166" t="str">
        <f>VLOOKUP(B2166,Noto!$B$2:$D$3321,3,FALSE)</f>
        <v>emoji_u1f468_1f3fd_200d_1f9bd.png</v>
      </c>
      <c r="H2166" t="str">
        <f t="shared" si="133"/>
        <v xml:space="preserve">mv /Users/tsk/Desktop/workspace/noto-emoji/doc-noto/assets/svg/1f468-1f3fd-200d-1f9bd.svg /Users/tsk/Desktop/workspace/noto-emoji/svg/emoji_u1f468_1f3fd_200d_1f9bd.svg; </v>
      </c>
      <c r="I2166" t="str">
        <f t="shared" si="134"/>
        <v xml:space="preserve">mv /Users/tsk/Desktop/workspace/noto-emoji/doc-noto/assets/72x72/1f468-1f3fd-200d-1f9bd.png /Users/tsk/Desktop/workspace/noto-emoji/png/128/emoji_u1f468_1f3fd_200d_1f9bd.png; </v>
      </c>
      <c r="J2166">
        <f t="shared" si="135"/>
        <v>0</v>
      </c>
    </row>
    <row r="2167" spans="1:10">
      <c r="A2167">
        <v>2166</v>
      </c>
      <c r="B2167" t="s">
        <v>15516</v>
      </c>
      <c r="C2167" t="s">
        <v>8806</v>
      </c>
      <c r="D2167" t="s">
        <v>12382</v>
      </c>
      <c r="E2167" t="str">
        <f t="shared" si="132"/>
        <v>1f468-1f3fd-200d-1f33e</v>
      </c>
      <c r="F2167" t="str">
        <f>VLOOKUP(B2167,Noto!$B$2:$D$3321,2,FALSE)</f>
        <v>emoji_u1f468_1f3fd_200d_1f33e.svg</v>
      </c>
      <c r="G2167" t="str">
        <f>VLOOKUP(B2167,Noto!$B$2:$D$3321,3,FALSE)</f>
        <v>emoji_u1f468_1f3fd_200d_1f33e.png</v>
      </c>
      <c r="H2167" t="str">
        <f t="shared" si="133"/>
        <v xml:space="preserve">mv /Users/tsk/Desktop/workspace/noto-emoji/doc-noto/assets/svg/1f468-1f3fd-200d-1f33e.svg /Users/tsk/Desktop/workspace/noto-emoji/svg/emoji_u1f468_1f3fd_200d_1f33e.svg; </v>
      </c>
      <c r="I2167" t="str">
        <f t="shared" si="134"/>
        <v xml:space="preserve">mv /Users/tsk/Desktop/workspace/noto-emoji/doc-noto/assets/72x72/1f468-1f3fd-200d-1f33e.png /Users/tsk/Desktop/workspace/noto-emoji/png/128/emoji_u1f468_1f3fd_200d_1f33e.png; </v>
      </c>
      <c r="J2167">
        <f t="shared" si="135"/>
        <v>0</v>
      </c>
    </row>
    <row r="2168" spans="1:10">
      <c r="A2168">
        <v>2167</v>
      </c>
      <c r="B2168" t="s">
        <v>15517</v>
      </c>
      <c r="C2168" t="s">
        <v>8807</v>
      </c>
      <c r="D2168" t="s">
        <v>12383</v>
      </c>
      <c r="E2168" t="str">
        <f t="shared" si="132"/>
        <v>1f468-1f3fd-200d-1f37c</v>
      </c>
      <c r="F2168" t="str">
        <f>VLOOKUP(B2168,Noto!$B$2:$D$3321,2,FALSE)</f>
        <v>emoji_u1f468_1f3fd_200d_1f37c.svg</v>
      </c>
      <c r="G2168" t="str">
        <f>VLOOKUP(B2168,Noto!$B$2:$D$3321,3,FALSE)</f>
        <v>emoji_u1f468_1f3fd_200d_1f37c.png</v>
      </c>
      <c r="H2168" t="str">
        <f t="shared" si="133"/>
        <v xml:space="preserve">mv /Users/tsk/Desktop/workspace/noto-emoji/doc-noto/assets/svg/1f468-1f3fd-200d-1f37c.svg /Users/tsk/Desktop/workspace/noto-emoji/svg/emoji_u1f468_1f3fd_200d_1f37c.svg; </v>
      </c>
      <c r="I2168" t="str">
        <f t="shared" si="134"/>
        <v xml:space="preserve">mv /Users/tsk/Desktop/workspace/noto-emoji/doc-noto/assets/72x72/1f468-1f3fd-200d-1f37c.png /Users/tsk/Desktop/workspace/noto-emoji/png/128/emoji_u1f468_1f3fd_200d_1f37c.png; </v>
      </c>
      <c r="J2168">
        <f t="shared" si="135"/>
        <v>0</v>
      </c>
    </row>
    <row r="2169" spans="1:10">
      <c r="A2169">
        <v>2168</v>
      </c>
      <c r="B2169" t="s">
        <v>15518</v>
      </c>
      <c r="C2169" t="s">
        <v>8808</v>
      </c>
      <c r="D2169" t="s">
        <v>12384</v>
      </c>
      <c r="E2169" t="str">
        <f t="shared" si="132"/>
        <v>1f468-1f3fd-200d-1f52c</v>
      </c>
      <c r="F2169" t="str">
        <f>VLOOKUP(B2169,Noto!$B$2:$D$3321,2,FALSE)</f>
        <v>emoji_u1f468_1f3fd_200d_1f52c.svg</v>
      </c>
      <c r="G2169" t="str">
        <f>VLOOKUP(B2169,Noto!$B$2:$D$3321,3,FALSE)</f>
        <v>emoji_u1f468_1f3fd_200d_1f52c.png</v>
      </c>
      <c r="H2169" t="str">
        <f t="shared" si="133"/>
        <v xml:space="preserve">mv /Users/tsk/Desktop/workspace/noto-emoji/doc-noto/assets/svg/1f468-1f3fd-200d-1f52c.svg /Users/tsk/Desktop/workspace/noto-emoji/svg/emoji_u1f468_1f3fd_200d_1f52c.svg; </v>
      </c>
      <c r="I2169" t="str">
        <f t="shared" si="134"/>
        <v xml:space="preserve">mv /Users/tsk/Desktop/workspace/noto-emoji/doc-noto/assets/72x72/1f468-1f3fd-200d-1f52c.png /Users/tsk/Desktop/workspace/noto-emoji/png/128/emoji_u1f468_1f3fd_200d_1f52c.png; </v>
      </c>
      <c r="J2169">
        <f t="shared" si="135"/>
        <v>0</v>
      </c>
    </row>
    <row r="2170" spans="1:10">
      <c r="A2170">
        <v>2169</v>
      </c>
      <c r="B2170" t="s">
        <v>15519</v>
      </c>
      <c r="C2170" t="s">
        <v>8809</v>
      </c>
      <c r="D2170" t="s">
        <v>12385</v>
      </c>
      <c r="E2170" t="str">
        <f t="shared" si="132"/>
        <v>1f468-1f3fd-200d-1f91d-200d-1f468-1f3fb</v>
      </c>
      <c r="F2170" t="str">
        <f>VLOOKUP(B2170,Noto!$B$2:$D$3321,2,FALSE)</f>
        <v>emoji_u1f468_1f3fd_200d_1f91d_200d_1f468_1f3fb.svg</v>
      </c>
      <c r="G2170" t="str">
        <f>VLOOKUP(B2170,Noto!$B$2:$D$3321,3,FALSE)</f>
        <v>emoji_u1f468_1f3fd_200d_1f91d_200d_1f468_1f3fb.png</v>
      </c>
      <c r="H2170" t="str">
        <f t="shared" si="133"/>
        <v xml:space="preserve">mv /Users/tsk/Desktop/workspace/noto-emoji/doc-noto/assets/svg/1f468-1f3fd-200d-1f91d-200d-1f468-1f3fb.svg /Users/tsk/Desktop/workspace/noto-emoji/svg/emoji_u1f468_1f3fd_200d_1f91d_200d_1f468_1f3fb.svg; </v>
      </c>
      <c r="I2170" t="str">
        <f t="shared" si="134"/>
        <v xml:space="preserve">mv /Users/tsk/Desktop/workspace/noto-emoji/doc-noto/assets/72x72/1f468-1f3fd-200d-1f91d-200d-1f468-1f3fb.png /Users/tsk/Desktop/workspace/noto-emoji/png/128/emoji_u1f468_1f3fd_200d_1f91d_200d_1f468_1f3fb.png; </v>
      </c>
      <c r="J2170">
        <f t="shared" si="135"/>
        <v>0</v>
      </c>
    </row>
    <row r="2171" spans="1:10">
      <c r="A2171">
        <v>2170</v>
      </c>
      <c r="B2171" t="s">
        <v>15520</v>
      </c>
      <c r="C2171" t="s">
        <v>8810</v>
      </c>
      <c r="D2171" t="s">
        <v>12386</v>
      </c>
      <c r="E2171" t="str">
        <f t="shared" si="132"/>
        <v>1f468-1f3fd-200d-1f91d-200d-1f468-1f3fc</v>
      </c>
      <c r="F2171" t="str">
        <f>VLOOKUP(B2171,Noto!$B$2:$D$3321,2,FALSE)</f>
        <v>emoji_u1f468_1f3fd_200d_1f91d_200d_1f468_1f3fc.svg</v>
      </c>
      <c r="G2171" t="str">
        <f>VLOOKUP(B2171,Noto!$B$2:$D$3321,3,FALSE)</f>
        <v>emoji_u1f468_1f3fd_200d_1f91d_200d_1f468_1f3fc.png</v>
      </c>
      <c r="H2171" t="str">
        <f t="shared" si="133"/>
        <v xml:space="preserve">mv /Users/tsk/Desktop/workspace/noto-emoji/doc-noto/assets/svg/1f468-1f3fd-200d-1f91d-200d-1f468-1f3fc.svg /Users/tsk/Desktop/workspace/noto-emoji/svg/emoji_u1f468_1f3fd_200d_1f91d_200d_1f468_1f3fc.svg; </v>
      </c>
      <c r="I2171" t="str">
        <f t="shared" si="134"/>
        <v xml:space="preserve">mv /Users/tsk/Desktop/workspace/noto-emoji/doc-noto/assets/72x72/1f468-1f3fd-200d-1f91d-200d-1f468-1f3fc.png /Users/tsk/Desktop/workspace/noto-emoji/png/128/emoji_u1f468_1f3fd_200d_1f91d_200d_1f468_1f3fc.png; </v>
      </c>
      <c r="J2171">
        <f t="shared" si="135"/>
        <v>0</v>
      </c>
    </row>
    <row r="2172" spans="1:10">
      <c r="A2172">
        <v>2171</v>
      </c>
      <c r="B2172" t="s">
        <v>15521</v>
      </c>
      <c r="C2172" t="s">
        <v>8811</v>
      </c>
      <c r="D2172" t="s">
        <v>12387</v>
      </c>
      <c r="E2172" t="str">
        <f t="shared" si="132"/>
        <v>1f468-1f3fd-200d-1f91d-200d-1f468-1f3fe</v>
      </c>
      <c r="F2172" t="str">
        <f>VLOOKUP(B2172,Noto!$B$2:$D$3321,2,FALSE)</f>
        <v>emoji_u1f468_1f3fd_200d_1f91d_200d_1f468_1f3fe.svg</v>
      </c>
      <c r="G2172" t="str">
        <f>VLOOKUP(B2172,Noto!$B$2:$D$3321,3,FALSE)</f>
        <v>emoji_u1f468_1f3fd_200d_1f91d_200d_1f468_1f3fe.png</v>
      </c>
      <c r="H2172" t="str">
        <f t="shared" si="133"/>
        <v xml:space="preserve">mv /Users/tsk/Desktop/workspace/noto-emoji/doc-noto/assets/svg/1f468-1f3fd-200d-1f91d-200d-1f468-1f3fe.svg /Users/tsk/Desktop/workspace/noto-emoji/svg/emoji_u1f468_1f3fd_200d_1f91d_200d_1f468_1f3fe.svg; </v>
      </c>
      <c r="I2172" t="str">
        <f t="shared" si="134"/>
        <v xml:space="preserve">mv /Users/tsk/Desktop/workspace/noto-emoji/doc-noto/assets/72x72/1f468-1f3fd-200d-1f91d-200d-1f468-1f3fe.png /Users/tsk/Desktop/workspace/noto-emoji/png/128/emoji_u1f468_1f3fd_200d_1f91d_200d_1f468_1f3fe.png; </v>
      </c>
      <c r="J2172">
        <f t="shared" si="135"/>
        <v>0</v>
      </c>
    </row>
    <row r="2173" spans="1:10">
      <c r="A2173">
        <v>2172</v>
      </c>
      <c r="B2173" t="s">
        <v>15522</v>
      </c>
      <c r="C2173" t="s">
        <v>8812</v>
      </c>
      <c r="D2173" t="s">
        <v>12388</v>
      </c>
      <c r="E2173" t="str">
        <f t="shared" si="132"/>
        <v>1f468-1f3fd-200d-1f91d-200d-1f468-1f3ff</v>
      </c>
      <c r="F2173" t="str">
        <f>VLOOKUP(B2173,Noto!$B$2:$D$3321,2,FALSE)</f>
        <v>emoji_u1f468_1f3fd_200d_1f91d_200d_1f468_1f3ff.svg</v>
      </c>
      <c r="G2173" t="str">
        <f>VLOOKUP(B2173,Noto!$B$2:$D$3321,3,FALSE)</f>
        <v>emoji_u1f468_1f3fd_200d_1f91d_200d_1f468_1f3ff.png</v>
      </c>
      <c r="H2173" t="str">
        <f t="shared" si="133"/>
        <v xml:space="preserve">mv /Users/tsk/Desktop/workspace/noto-emoji/doc-noto/assets/svg/1f468-1f3fd-200d-1f91d-200d-1f468-1f3ff.svg /Users/tsk/Desktop/workspace/noto-emoji/svg/emoji_u1f468_1f3fd_200d_1f91d_200d_1f468_1f3ff.svg; </v>
      </c>
      <c r="I2173" t="str">
        <f t="shared" si="134"/>
        <v xml:space="preserve">mv /Users/tsk/Desktop/workspace/noto-emoji/doc-noto/assets/72x72/1f468-1f3fd-200d-1f91d-200d-1f468-1f3ff.png /Users/tsk/Desktop/workspace/noto-emoji/png/128/emoji_u1f468_1f3fd_200d_1f91d_200d_1f468_1f3ff.png; </v>
      </c>
      <c r="J2173">
        <f t="shared" si="135"/>
        <v>0</v>
      </c>
    </row>
    <row r="2174" spans="1:10">
      <c r="A2174">
        <v>2173</v>
      </c>
      <c r="B2174" t="s">
        <v>15523</v>
      </c>
      <c r="C2174" t="s">
        <v>8813</v>
      </c>
      <c r="D2174" t="s">
        <v>12389</v>
      </c>
      <c r="E2174" t="str">
        <f t="shared" si="132"/>
        <v>1f468-1f3fd-200d-1f373</v>
      </c>
      <c r="F2174" t="str">
        <f>VLOOKUP(B2174,Noto!$B$2:$D$3321,2,FALSE)</f>
        <v>emoji_u1f468_1f3fd_200d_1f373.svg</v>
      </c>
      <c r="G2174" t="str">
        <f>VLOOKUP(B2174,Noto!$B$2:$D$3321,3,FALSE)</f>
        <v>emoji_u1f468_1f3fd_200d_1f373.png</v>
      </c>
      <c r="H2174" t="str">
        <f t="shared" si="133"/>
        <v xml:space="preserve">mv /Users/tsk/Desktop/workspace/noto-emoji/doc-noto/assets/svg/1f468-1f3fd-200d-1f373.svg /Users/tsk/Desktop/workspace/noto-emoji/svg/emoji_u1f468_1f3fd_200d_1f373.svg; </v>
      </c>
      <c r="I2174" t="str">
        <f t="shared" si="134"/>
        <v xml:space="preserve">mv /Users/tsk/Desktop/workspace/noto-emoji/doc-noto/assets/72x72/1f468-1f3fd-200d-1f373.png /Users/tsk/Desktop/workspace/noto-emoji/png/128/emoji_u1f468_1f3fd_200d_1f373.png; </v>
      </c>
      <c r="J2174">
        <f t="shared" si="135"/>
        <v>0</v>
      </c>
    </row>
    <row r="2175" spans="1:10">
      <c r="A2175">
        <v>2174</v>
      </c>
      <c r="B2175" t="s">
        <v>15524</v>
      </c>
      <c r="C2175" t="s">
        <v>8814</v>
      </c>
      <c r="D2175" t="s">
        <v>12390</v>
      </c>
      <c r="E2175" t="str">
        <f t="shared" si="132"/>
        <v>1f468-1f3fd-200d-1f384</v>
      </c>
      <c r="F2175" t="e">
        <f>VLOOKUP(B2175,Noto!$B$2:$D$3321,2,FALSE)</f>
        <v>#N/A</v>
      </c>
      <c r="G2175" t="e">
        <f>VLOOKUP(B2175,Noto!$B$2:$D$3321,3,FALSE)</f>
        <v>#N/A</v>
      </c>
      <c r="H2175" t="str">
        <f t="shared" si="133"/>
        <v xml:space="preserve">mv /Users/tsk/Desktop/workspace/noto-emoji/doc-noto/assets/svg/1f468-1f3fd-200d-1f384.svg /Users/tsk/Desktop/workspace/noto-emoji/svg/emoji_u1f468_1f3fd_200d_1f384.svg; </v>
      </c>
      <c r="I2175" t="str">
        <f t="shared" si="134"/>
        <v xml:space="preserve">mv /Users/tsk/Desktop/workspace/noto-emoji/doc-noto/assets/72x72/1f468-1f3fd-200d-1f384.png /Users/tsk/Desktop/workspace/noto-emoji/png/128/emoji_u1f468_1f3fd_200d_1f384.png; </v>
      </c>
      <c r="J2175">
        <f t="shared" si="135"/>
        <v>0</v>
      </c>
    </row>
    <row r="2176" spans="1:10">
      <c r="A2176">
        <v>2175</v>
      </c>
      <c r="B2176" t="s">
        <v>15525</v>
      </c>
      <c r="C2176" t="s">
        <v>8815</v>
      </c>
      <c r="D2176" t="s">
        <v>12391</v>
      </c>
      <c r="E2176" t="str">
        <f t="shared" si="132"/>
        <v>1f468-1f3fd-200d-1f393</v>
      </c>
      <c r="F2176" t="str">
        <f>VLOOKUP(B2176,Noto!$B$2:$D$3321,2,FALSE)</f>
        <v>emoji_u1f468_1f3fd_200d_1f393.svg</v>
      </c>
      <c r="G2176" t="str">
        <f>VLOOKUP(B2176,Noto!$B$2:$D$3321,3,FALSE)</f>
        <v>emoji_u1f468_1f3fd_200d_1f393.png</v>
      </c>
      <c r="H2176" t="str">
        <f t="shared" si="133"/>
        <v xml:space="preserve">mv /Users/tsk/Desktop/workspace/noto-emoji/doc-noto/assets/svg/1f468-1f3fd-200d-1f393.svg /Users/tsk/Desktop/workspace/noto-emoji/svg/emoji_u1f468_1f3fd_200d_1f393.svg; </v>
      </c>
      <c r="I2176" t="str">
        <f t="shared" si="134"/>
        <v xml:space="preserve">mv /Users/tsk/Desktop/workspace/noto-emoji/doc-noto/assets/72x72/1f468-1f3fd-200d-1f393.png /Users/tsk/Desktop/workspace/noto-emoji/png/128/emoji_u1f468_1f3fd_200d_1f393.png; </v>
      </c>
      <c r="J2176">
        <f t="shared" si="135"/>
        <v>0</v>
      </c>
    </row>
    <row r="2177" spans="1:10">
      <c r="A2177">
        <v>2176</v>
      </c>
      <c r="B2177" t="s">
        <v>15526</v>
      </c>
      <c r="C2177" t="s">
        <v>8816</v>
      </c>
      <c r="D2177" t="s">
        <v>12392</v>
      </c>
      <c r="E2177" t="str">
        <f t="shared" si="132"/>
        <v>1f468-1f3fd-200d-1f527</v>
      </c>
      <c r="F2177" t="str">
        <f>VLOOKUP(B2177,Noto!$B$2:$D$3321,2,FALSE)</f>
        <v>emoji_u1f468_1f3fd_200d_1f527.svg</v>
      </c>
      <c r="G2177" t="str">
        <f>VLOOKUP(B2177,Noto!$B$2:$D$3321,3,FALSE)</f>
        <v>emoji_u1f468_1f3fd_200d_1f527.png</v>
      </c>
      <c r="H2177" t="str">
        <f t="shared" si="133"/>
        <v xml:space="preserve">mv /Users/tsk/Desktop/workspace/noto-emoji/doc-noto/assets/svg/1f468-1f3fd-200d-1f527.svg /Users/tsk/Desktop/workspace/noto-emoji/svg/emoji_u1f468_1f3fd_200d_1f527.svg; </v>
      </c>
      <c r="I2177" t="str">
        <f t="shared" si="134"/>
        <v xml:space="preserve">mv /Users/tsk/Desktop/workspace/noto-emoji/doc-noto/assets/72x72/1f468-1f3fd-200d-1f527.png /Users/tsk/Desktop/workspace/noto-emoji/png/128/emoji_u1f468_1f3fd_200d_1f527.png; </v>
      </c>
      <c r="J2177">
        <f t="shared" si="135"/>
        <v>0</v>
      </c>
    </row>
    <row r="2178" spans="1:10">
      <c r="A2178">
        <v>2177</v>
      </c>
      <c r="B2178" t="s">
        <v>15527</v>
      </c>
      <c r="C2178" t="s">
        <v>8817</v>
      </c>
      <c r="D2178" t="s">
        <v>12393</v>
      </c>
      <c r="E2178" t="str">
        <f t="shared" ref="E2178:E2241" si="136">LEFT(C2178,LEN(C2178)-4)</f>
        <v>1f468-1f3fd-200d-1f680</v>
      </c>
      <c r="F2178" t="str">
        <f>VLOOKUP(B2178,Noto!$B$2:$D$3321,2,FALSE)</f>
        <v>emoji_u1f468_1f3fd_200d_1f680.svg</v>
      </c>
      <c r="G2178" t="str">
        <f>VLOOKUP(B2178,Noto!$B$2:$D$3321,3,FALSE)</f>
        <v>emoji_u1f468_1f3fd_200d_1f680.png</v>
      </c>
      <c r="H2178" t="str">
        <f t="shared" si="133"/>
        <v xml:space="preserve">mv /Users/tsk/Desktop/workspace/noto-emoji/doc-noto/assets/svg/1f468-1f3fd-200d-1f680.svg /Users/tsk/Desktop/workspace/noto-emoji/svg/emoji_u1f468_1f3fd_200d_1f680.svg; </v>
      </c>
      <c r="I2178" t="str">
        <f t="shared" si="134"/>
        <v xml:space="preserve">mv /Users/tsk/Desktop/workspace/noto-emoji/doc-noto/assets/72x72/1f468-1f3fd-200d-1f680.png /Users/tsk/Desktop/workspace/noto-emoji/png/128/emoji_u1f468_1f3fd_200d_1f680.png; </v>
      </c>
      <c r="J2178">
        <f t="shared" si="135"/>
        <v>0</v>
      </c>
    </row>
    <row r="2179" spans="1:10">
      <c r="A2179">
        <v>2178</v>
      </c>
      <c r="B2179" t="s">
        <v>15528</v>
      </c>
      <c r="C2179" t="s">
        <v>8818</v>
      </c>
      <c r="D2179" t="s">
        <v>12394</v>
      </c>
      <c r="E2179" t="str">
        <f t="shared" si="136"/>
        <v>1f468-1f3fd-200d-1f692</v>
      </c>
      <c r="F2179" t="str">
        <f>VLOOKUP(B2179,Noto!$B$2:$D$3321,2,FALSE)</f>
        <v>emoji_u1f468_1f3fd_200d_1f692.svg</v>
      </c>
      <c r="G2179" t="str">
        <f>VLOOKUP(B2179,Noto!$B$2:$D$3321,3,FALSE)</f>
        <v>emoji_u1f468_1f3fd_200d_1f692.png</v>
      </c>
      <c r="H2179" t="str">
        <f t="shared" ref="H2179:H2242" si="137">CONCATENATE("mv /Users/tsk/Desktop/workspace/noto-emoji/doc-noto/assets/svg/",C2179," /Users/tsk/Desktop/workspace/noto-emoji/svg/",B2179,".svg; ")</f>
        <v xml:space="preserve">mv /Users/tsk/Desktop/workspace/noto-emoji/doc-noto/assets/svg/1f468-1f3fd-200d-1f692.svg /Users/tsk/Desktop/workspace/noto-emoji/svg/emoji_u1f468_1f3fd_200d_1f692.svg; </v>
      </c>
      <c r="I2179" t="str">
        <f t="shared" ref="I2179:I2242" si="138">CONCATENATE("mv /Users/tsk/Desktop/workspace/noto-emoji/doc-noto/assets/72x72/",D2179," /Users/tsk/Desktop/workspace/noto-emoji/png/128/",B2179,".png; ")</f>
        <v xml:space="preserve">mv /Users/tsk/Desktop/workspace/noto-emoji/doc-noto/assets/72x72/1f468-1f3fd-200d-1f692.png /Users/tsk/Desktop/workspace/noto-emoji/png/128/emoji_u1f468_1f3fd_200d_1f692.png; </v>
      </c>
      <c r="J2179">
        <f t="shared" ref="J2179:J2242" si="139">IF(ISBLANK(H2179),1,0)</f>
        <v>0</v>
      </c>
    </row>
    <row r="2180" spans="1:10">
      <c r="A2180">
        <v>2179</v>
      </c>
      <c r="B2180" t="s">
        <v>16963</v>
      </c>
      <c r="C2180" t="s">
        <v>8819</v>
      </c>
      <c r="D2180" t="s">
        <v>12395</v>
      </c>
      <c r="E2180" t="str">
        <f t="shared" si="136"/>
        <v>1f468-1f3fd-200d-2695-fe0f</v>
      </c>
      <c r="F2180" t="str">
        <f>VLOOKUP(B2180,Noto!$B$2:$D$3321,2,FALSE)</f>
        <v>emoji_u1f468_1f3fd_200d_2695.svg</v>
      </c>
      <c r="G2180" t="str">
        <f>VLOOKUP(B2180,Noto!$B$2:$D$3321,3,FALSE)</f>
        <v>emoji_u1f468_1f3fd_200d_2695.png</v>
      </c>
      <c r="H2180" t="str">
        <f t="shared" si="137"/>
        <v xml:space="preserve">mv /Users/tsk/Desktop/workspace/noto-emoji/doc-noto/assets/svg/1f468-1f3fd-200d-2695-fe0f.svg /Users/tsk/Desktop/workspace/noto-emoji/svg/emoji_u1f468_1f3fd_200d_2695.svg; </v>
      </c>
      <c r="I2180" t="str">
        <f t="shared" si="138"/>
        <v xml:space="preserve">mv /Users/tsk/Desktop/workspace/noto-emoji/doc-noto/assets/72x72/1f468-1f3fd-200d-2695-fe0f.png /Users/tsk/Desktop/workspace/noto-emoji/png/128/emoji_u1f468_1f3fd_200d_2695.png; </v>
      </c>
      <c r="J2180">
        <f t="shared" si="139"/>
        <v>0</v>
      </c>
    </row>
    <row r="2181" spans="1:10">
      <c r="A2181">
        <v>2180</v>
      </c>
      <c r="B2181" t="s">
        <v>16964</v>
      </c>
      <c r="C2181" t="s">
        <v>8820</v>
      </c>
      <c r="D2181" t="s">
        <v>12396</v>
      </c>
      <c r="E2181" t="str">
        <f t="shared" si="136"/>
        <v>1f468-1f3fd-200d-2696-fe0f</v>
      </c>
      <c r="F2181" t="str">
        <f>VLOOKUP(B2181,Noto!$B$2:$D$3321,2,FALSE)</f>
        <v>emoji_u1f468_1f3fd_200d_2696.svg</v>
      </c>
      <c r="G2181" t="str">
        <f>VLOOKUP(B2181,Noto!$B$2:$D$3321,3,FALSE)</f>
        <v>emoji_u1f468_1f3fd_200d_2696.png</v>
      </c>
      <c r="H2181" t="str">
        <f t="shared" si="137"/>
        <v xml:space="preserve">mv /Users/tsk/Desktop/workspace/noto-emoji/doc-noto/assets/svg/1f468-1f3fd-200d-2696-fe0f.svg /Users/tsk/Desktop/workspace/noto-emoji/svg/emoji_u1f468_1f3fd_200d_2696.svg; </v>
      </c>
      <c r="I2181" t="str">
        <f t="shared" si="138"/>
        <v xml:space="preserve">mv /Users/tsk/Desktop/workspace/noto-emoji/doc-noto/assets/72x72/1f468-1f3fd-200d-2696-fe0f.png /Users/tsk/Desktop/workspace/noto-emoji/png/128/emoji_u1f468_1f3fd_200d_2696.png; </v>
      </c>
      <c r="J2181">
        <f t="shared" si="139"/>
        <v>0</v>
      </c>
    </row>
    <row r="2182" spans="1:10">
      <c r="A2182">
        <v>2181</v>
      </c>
      <c r="B2182" t="s">
        <v>16965</v>
      </c>
      <c r="C2182" t="s">
        <v>8821</v>
      </c>
      <c r="D2182" t="s">
        <v>12397</v>
      </c>
      <c r="E2182" t="str">
        <f t="shared" si="136"/>
        <v>1f468-1f3fd-200d-2708-fe0f</v>
      </c>
      <c r="F2182" t="str">
        <f>VLOOKUP(B2182,Noto!$B$2:$D$3321,2,FALSE)</f>
        <v>emoji_u1f468_1f3fd_200d_2708.svg</v>
      </c>
      <c r="G2182" t="str">
        <f>VLOOKUP(B2182,Noto!$B$2:$D$3321,3,FALSE)</f>
        <v>emoji_u1f468_1f3fd_200d_2708.png</v>
      </c>
      <c r="H2182" t="str">
        <f t="shared" si="137"/>
        <v xml:space="preserve">mv /Users/tsk/Desktop/workspace/noto-emoji/doc-noto/assets/svg/1f468-1f3fd-200d-2708-fe0f.svg /Users/tsk/Desktop/workspace/noto-emoji/svg/emoji_u1f468_1f3fd_200d_2708.svg; </v>
      </c>
      <c r="I2182" t="str">
        <f t="shared" si="138"/>
        <v xml:space="preserve">mv /Users/tsk/Desktop/workspace/noto-emoji/doc-noto/assets/72x72/1f468-1f3fd-200d-2708-fe0f.png /Users/tsk/Desktop/workspace/noto-emoji/png/128/emoji_u1f468_1f3fd_200d_2708.png; </v>
      </c>
      <c r="J2182">
        <f t="shared" si="139"/>
        <v>0</v>
      </c>
    </row>
    <row r="2183" spans="1:10">
      <c r="A2183">
        <v>2182</v>
      </c>
      <c r="B2183" t="s">
        <v>16966</v>
      </c>
      <c r="C2183" t="s">
        <v>8822</v>
      </c>
      <c r="D2183" t="s">
        <v>12398</v>
      </c>
      <c r="E2183" t="str">
        <f t="shared" si="136"/>
        <v>1f468-1f3fd-200d-2764-fe0f-200d-1f48b-200d-1f468-1f3fb</v>
      </c>
      <c r="F2183" t="str">
        <f>VLOOKUP(B2183,Noto!$B$2:$D$3321,2,FALSE)</f>
        <v>emoji_u1f468_1f3fd_200d_2764_200d_1f48b_200d_1f468_1f3fb.svg</v>
      </c>
      <c r="G2183" t="str">
        <f>VLOOKUP(B2183,Noto!$B$2:$D$3321,3,FALSE)</f>
        <v>emoji_u1f468_1f3fd_200d_2764_200d_1f48b_200d_1f468_1f3fb.png</v>
      </c>
      <c r="H2183" t="str">
        <f t="shared" si="137"/>
        <v xml:space="preserve">mv /Users/tsk/Desktop/workspace/noto-emoji/doc-noto/assets/svg/1f468-1f3fd-200d-2764-fe0f-200d-1f48b-200d-1f468-1f3fb.svg /Users/tsk/Desktop/workspace/noto-emoji/svg/emoji_u1f468_1f3fd_200d_2764_200d_1f48b_200d_1f468_1f3fb.svg; </v>
      </c>
      <c r="I2183" t="str">
        <f t="shared" si="138"/>
        <v xml:space="preserve">mv /Users/tsk/Desktop/workspace/noto-emoji/doc-noto/assets/72x72/1f468-1f3fd-200d-2764-fe0f-200d-1f48b-200d-1f468-1f3fb.png /Users/tsk/Desktop/workspace/noto-emoji/png/128/emoji_u1f468_1f3fd_200d_2764_200d_1f48b_200d_1f468_1f3fb.png; </v>
      </c>
      <c r="J2183">
        <f t="shared" si="139"/>
        <v>0</v>
      </c>
    </row>
    <row r="2184" spans="1:10">
      <c r="A2184">
        <v>2183</v>
      </c>
      <c r="B2184" t="s">
        <v>16967</v>
      </c>
      <c r="C2184" t="s">
        <v>8823</v>
      </c>
      <c r="D2184" t="s">
        <v>12399</v>
      </c>
      <c r="E2184" t="str">
        <f t="shared" si="136"/>
        <v>1f468-1f3fd-200d-2764-fe0f-200d-1f48b-200d-1f468-1f3fc</v>
      </c>
      <c r="F2184" t="str">
        <f>VLOOKUP(B2184,Noto!$B$2:$D$3321,2,FALSE)</f>
        <v>emoji_u1f468_1f3fd_200d_2764_200d_1f48b_200d_1f468_1f3fc.svg</v>
      </c>
      <c r="G2184" t="str">
        <f>VLOOKUP(B2184,Noto!$B$2:$D$3321,3,FALSE)</f>
        <v>emoji_u1f468_1f3fd_200d_2764_200d_1f48b_200d_1f468_1f3fc.png</v>
      </c>
      <c r="H2184" t="str">
        <f t="shared" si="137"/>
        <v xml:space="preserve">mv /Users/tsk/Desktop/workspace/noto-emoji/doc-noto/assets/svg/1f468-1f3fd-200d-2764-fe0f-200d-1f48b-200d-1f468-1f3fc.svg /Users/tsk/Desktop/workspace/noto-emoji/svg/emoji_u1f468_1f3fd_200d_2764_200d_1f48b_200d_1f468_1f3fc.svg; </v>
      </c>
      <c r="I2184" t="str">
        <f t="shared" si="138"/>
        <v xml:space="preserve">mv /Users/tsk/Desktop/workspace/noto-emoji/doc-noto/assets/72x72/1f468-1f3fd-200d-2764-fe0f-200d-1f48b-200d-1f468-1f3fc.png /Users/tsk/Desktop/workspace/noto-emoji/png/128/emoji_u1f468_1f3fd_200d_2764_200d_1f48b_200d_1f468_1f3fc.png; </v>
      </c>
      <c r="J2184">
        <f t="shared" si="139"/>
        <v>0</v>
      </c>
    </row>
    <row r="2185" spans="1:10">
      <c r="A2185">
        <v>2184</v>
      </c>
      <c r="B2185" t="s">
        <v>16968</v>
      </c>
      <c r="C2185" t="s">
        <v>8824</v>
      </c>
      <c r="D2185" t="s">
        <v>12400</v>
      </c>
      <c r="E2185" t="str">
        <f t="shared" si="136"/>
        <v>1f468-1f3fd-200d-2764-fe0f-200d-1f48b-200d-1f468-1f3fd</v>
      </c>
      <c r="F2185" t="str">
        <f>VLOOKUP(B2185,Noto!$B$2:$D$3321,2,FALSE)</f>
        <v>emoji_u1f468_1f3fd_200d_2764_200d_1f48b_200d_1f468_1f3fd.svg</v>
      </c>
      <c r="G2185" t="str">
        <f>VLOOKUP(B2185,Noto!$B$2:$D$3321,3,FALSE)</f>
        <v>emoji_u1f468_1f3fd_200d_2764_200d_1f48b_200d_1f468_1f3fd.png</v>
      </c>
      <c r="H2185" t="str">
        <f t="shared" si="137"/>
        <v xml:space="preserve">mv /Users/tsk/Desktop/workspace/noto-emoji/doc-noto/assets/svg/1f468-1f3fd-200d-2764-fe0f-200d-1f48b-200d-1f468-1f3fd.svg /Users/tsk/Desktop/workspace/noto-emoji/svg/emoji_u1f468_1f3fd_200d_2764_200d_1f48b_200d_1f468_1f3fd.svg; </v>
      </c>
      <c r="I2185" t="str">
        <f t="shared" si="138"/>
        <v xml:space="preserve">mv /Users/tsk/Desktop/workspace/noto-emoji/doc-noto/assets/72x72/1f468-1f3fd-200d-2764-fe0f-200d-1f48b-200d-1f468-1f3fd.png /Users/tsk/Desktop/workspace/noto-emoji/png/128/emoji_u1f468_1f3fd_200d_2764_200d_1f48b_200d_1f468_1f3fd.png; </v>
      </c>
      <c r="J2185">
        <f t="shared" si="139"/>
        <v>0</v>
      </c>
    </row>
    <row r="2186" spans="1:10">
      <c r="A2186">
        <v>2185</v>
      </c>
      <c r="B2186" t="s">
        <v>16969</v>
      </c>
      <c r="C2186" t="s">
        <v>8825</v>
      </c>
      <c r="D2186" t="s">
        <v>12401</v>
      </c>
      <c r="E2186" t="str">
        <f t="shared" si="136"/>
        <v>1f468-1f3fd-200d-2764-fe0f-200d-1f48b-200d-1f468-1f3fe</v>
      </c>
      <c r="F2186" t="str">
        <f>VLOOKUP(B2186,Noto!$B$2:$D$3321,2,FALSE)</f>
        <v>emoji_u1f468_1f3fd_200d_2764_200d_1f48b_200d_1f468_1f3fe.svg</v>
      </c>
      <c r="G2186" t="str">
        <f>VLOOKUP(B2186,Noto!$B$2:$D$3321,3,FALSE)</f>
        <v>emoji_u1f468_1f3fd_200d_2764_200d_1f48b_200d_1f468_1f3fe.png</v>
      </c>
      <c r="H2186" t="str">
        <f t="shared" si="137"/>
        <v xml:space="preserve">mv /Users/tsk/Desktop/workspace/noto-emoji/doc-noto/assets/svg/1f468-1f3fd-200d-2764-fe0f-200d-1f48b-200d-1f468-1f3fe.svg /Users/tsk/Desktop/workspace/noto-emoji/svg/emoji_u1f468_1f3fd_200d_2764_200d_1f48b_200d_1f468_1f3fe.svg; </v>
      </c>
      <c r="I2186" t="str">
        <f t="shared" si="138"/>
        <v xml:space="preserve">mv /Users/tsk/Desktop/workspace/noto-emoji/doc-noto/assets/72x72/1f468-1f3fd-200d-2764-fe0f-200d-1f48b-200d-1f468-1f3fe.png /Users/tsk/Desktop/workspace/noto-emoji/png/128/emoji_u1f468_1f3fd_200d_2764_200d_1f48b_200d_1f468_1f3fe.png; </v>
      </c>
      <c r="J2186">
        <f t="shared" si="139"/>
        <v>0</v>
      </c>
    </row>
    <row r="2187" spans="1:10">
      <c r="A2187">
        <v>2186</v>
      </c>
      <c r="B2187" t="s">
        <v>16970</v>
      </c>
      <c r="C2187" t="s">
        <v>8826</v>
      </c>
      <c r="D2187" t="s">
        <v>12402</v>
      </c>
      <c r="E2187" t="str">
        <f t="shared" si="136"/>
        <v>1f468-1f3fd-200d-2764-fe0f-200d-1f48b-200d-1f468-1f3ff</v>
      </c>
      <c r="F2187" t="str">
        <f>VLOOKUP(B2187,Noto!$B$2:$D$3321,2,FALSE)</f>
        <v>emoji_u1f468_1f3fd_200d_2764_200d_1f48b_200d_1f468_1f3ff.svg</v>
      </c>
      <c r="G2187" t="str">
        <f>VLOOKUP(B2187,Noto!$B$2:$D$3321,3,FALSE)</f>
        <v>emoji_u1f468_1f3fd_200d_2764_200d_1f48b_200d_1f468_1f3ff.png</v>
      </c>
      <c r="H2187" t="str">
        <f t="shared" si="137"/>
        <v xml:space="preserve">mv /Users/tsk/Desktop/workspace/noto-emoji/doc-noto/assets/svg/1f468-1f3fd-200d-2764-fe0f-200d-1f48b-200d-1f468-1f3ff.svg /Users/tsk/Desktop/workspace/noto-emoji/svg/emoji_u1f468_1f3fd_200d_2764_200d_1f48b_200d_1f468_1f3ff.svg; </v>
      </c>
      <c r="I2187" t="str">
        <f t="shared" si="138"/>
        <v xml:space="preserve">mv /Users/tsk/Desktop/workspace/noto-emoji/doc-noto/assets/72x72/1f468-1f3fd-200d-2764-fe0f-200d-1f48b-200d-1f468-1f3ff.png /Users/tsk/Desktop/workspace/noto-emoji/png/128/emoji_u1f468_1f3fd_200d_2764_200d_1f48b_200d_1f468_1f3ff.png; </v>
      </c>
      <c r="J2187">
        <f t="shared" si="139"/>
        <v>0</v>
      </c>
    </row>
    <row r="2188" spans="1:10">
      <c r="A2188">
        <v>2187</v>
      </c>
      <c r="B2188" t="s">
        <v>16971</v>
      </c>
      <c r="C2188" t="s">
        <v>8827</v>
      </c>
      <c r="D2188" t="s">
        <v>12403</v>
      </c>
      <c r="E2188" t="str">
        <f t="shared" si="136"/>
        <v>1f468-1f3fd-200d-2764-fe0f-200d-1f468-1f3fb</v>
      </c>
      <c r="F2188" t="str">
        <f>VLOOKUP(B2188,Noto!$B$2:$D$3321,2,FALSE)</f>
        <v>emoji_u1f468_1f3fd_200d_2764_200d_1f468_1f3fb.svg</v>
      </c>
      <c r="G2188" t="str">
        <f>VLOOKUP(B2188,Noto!$B$2:$D$3321,3,FALSE)</f>
        <v>emoji_u1f468_1f3fd_200d_2764_200d_1f468_1f3fb.png</v>
      </c>
      <c r="H2188" t="str">
        <f t="shared" si="137"/>
        <v xml:space="preserve">mv /Users/tsk/Desktop/workspace/noto-emoji/doc-noto/assets/svg/1f468-1f3fd-200d-2764-fe0f-200d-1f468-1f3fb.svg /Users/tsk/Desktop/workspace/noto-emoji/svg/emoji_u1f468_1f3fd_200d_2764_200d_1f468_1f3fb.svg; </v>
      </c>
      <c r="I2188" t="str">
        <f t="shared" si="138"/>
        <v xml:space="preserve">mv /Users/tsk/Desktop/workspace/noto-emoji/doc-noto/assets/72x72/1f468-1f3fd-200d-2764-fe0f-200d-1f468-1f3fb.png /Users/tsk/Desktop/workspace/noto-emoji/png/128/emoji_u1f468_1f3fd_200d_2764_200d_1f468_1f3fb.png; </v>
      </c>
      <c r="J2188">
        <f t="shared" si="139"/>
        <v>0</v>
      </c>
    </row>
    <row r="2189" spans="1:10">
      <c r="A2189">
        <v>2188</v>
      </c>
      <c r="B2189" t="s">
        <v>16972</v>
      </c>
      <c r="C2189" t="s">
        <v>8828</v>
      </c>
      <c r="D2189" t="s">
        <v>12404</v>
      </c>
      <c r="E2189" t="str">
        <f t="shared" si="136"/>
        <v>1f468-1f3fd-200d-2764-fe0f-200d-1f468-1f3fc</v>
      </c>
      <c r="F2189" t="str">
        <f>VLOOKUP(B2189,Noto!$B$2:$D$3321,2,FALSE)</f>
        <v>emoji_u1f468_1f3fd_200d_2764_200d_1f468_1f3fc.svg</v>
      </c>
      <c r="G2189" t="str">
        <f>VLOOKUP(B2189,Noto!$B$2:$D$3321,3,FALSE)</f>
        <v>emoji_u1f468_1f3fd_200d_2764_200d_1f468_1f3fc.png</v>
      </c>
      <c r="H2189" t="str">
        <f t="shared" si="137"/>
        <v xml:space="preserve">mv /Users/tsk/Desktop/workspace/noto-emoji/doc-noto/assets/svg/1f468-1f3fd-200d-2764-fe0f-200d-1f468-1f3fc.svg /Users/tsk/Desktop/workspace/noto-emoji/svg/emoji_u1f468_1f3fd_200d_2764_200d_1f468_1f3fc.svg; </v>
      </c>
      <c r="I2189" t="str">
        <f t="shared" si="138"/>
        <v xml:space="preserve">mv /Users/tsk/Desktop/workspace/noto-emoji/doc-noto/assets/72x72/1f468-1f3fd-200d-2764-fe0f-200d-1f468-1f3fc.png /Users/tsk/Desktop/workspace/noto-emoji/png/128/emoji_u1f468_1f3fd_200d_2764_200d_1f468_1f3fc.png; </v>
      </c>
      <c r="J2189">
        <f t="shared" si="139"/>
        <v>0</v>
      </c>
    </row>
    <row r="2190" spans="1:10">
      <c r="A2190">
        <v>2189</v>
      </c>
      <c r="B2190" t="s">
        <v>16973</v>
      </c>
      <c r="C2190" t="s">
        <v>8829</v>
      </c>
      <c r="D2190" t="s">
        <v>12405</v>
      </c>
      <c r="E2190" t="str">
        <f t="shared" si="136"/>
        <v>1f468-1f3fd-200d-2764-fe0f-200d-1f468-1f3fd</v>
      </c>
      <c r="F2190" t="str">
        <f>VLOOKUP(B2190,Noto!$B$2:$D$3321,2,FALSE)</f>
        <v>emoji_u1f468_1f3fd_200d_2764_200d_1f468_1f3fd.svg</v>
      </c>
      <c r="G2190" t="str">
        <f>VLOOKUP(B2190,Noto!$B$2:$D$3321,3,FALSE)</f>
        <v>emoji_u1f468_1f3fd_200d_2764_200d_1f468_1f3fd.png</v>
      </c>
      <c r="H2190" t="str">
        <f t="shared" si="137"/>
        <v xml:space="preserve">mv /Users/tsk/Desktop/workspace/noto-emoji/doc-noto/assets/svg/1f468-1f3fd-200d-2764-fe0f-200d-1f468-1f3fd.svg /Users/tsk/Desktop/workspace/noto-emoji/svg/emoji_u1f468_1f3fd_200d_2764_200d_1f468_1f3fd.svg; </v>
      </c>
      <c r="I2190" t="str">
        <f t="shared" si="138"/>
        <v xml:space="preserve">mv /Users/tsk/Desktop/workspace/noto-emoji/doc-noto/assets/72x72/1f468-1f3fd-200d-2764-fe0f-200d-1f468-1f3fd.png /Users/tsk/Desktop/workspace/noto-emoji/png/128/emoji_u1f468_1f3fd_200d_2764_200d_1f468_1f3fd.png; </v>
      </c>
      <c r="J2190">
        <f t="shared" si="139"/>
        <v>0</v>
      </c>
    </row>
    <row r="2191" spans="1:10">
      <c r="A2191">
        <v>2190</v>
      </c>
      <c r="B2191" t="s">
        <v>16974</v>
      </c>
      <c r="C2191" t="s">
        <v>8830</v>
      </c>
      <c r="D2191" t="s">
        <v>12406</v>
      </c>
      <c r="E2191" t="str">
        <f t="shared" si="136"/>
        <v>1f468-1f3fd-200d-2764-fe0f-200d-1f468-1f3fe</v>
      </c>
      <c r="F2191" t="str">
        <f>VLOOKUP(B2191,Noto!$B$2:$D$3321,2,FALSE)</f>
        <v>emoji_u1f468_1f3fd_200d_2764_200d_1f468_1f3fe.svg</v>
      </c>
      <c r="G2191" t="str">
        <f>VLOOKUP(B2191,Noto!$B$2:$D$3321,3,FALSE)</f>
        <v>emoji_u1f468_1f3fd_200d_2764_200d_1f468_1f3fe.png</v>
      </c>
      <c r="H2191" t="str">
        <f t="shared" si="137"/>
        <v xml:space="preserve">mv /Users/tsk/Desktop/workspace/noto-emoji/doc-noto/assets/svg/1f468-1f3fd-200d-2764-fe0f-200d-1f468-1f3fe.svg /Users/tsk/Desktop/workspace/noto-emoji/svg/emoji_u1f468_1f3fd_200d_2764_200d_1f468_1f3fe.svg; </v>
      </c>
      <c r="I2191" t="str">
        <f t="shared" si="138"/>
        <v xml:space="preserve">mv /Users/tsk/Desktop/workspace/noto-emoji/doc-noto/assets/72x72/1f468-1f3fd-200d-2764-fe0f-200d-1f468-1f3fe.png /Users/tsk/Desktop/workspace/noto-emoji/png/128/emoji_u1f468_1f3fd_200d_2764_200d_1f468_1f3fe.png; </v>
      </c>
      <c r="J2191">
        <f t="shared" si="139"/>
        <v>0</v>
      </c>
    </row>
    <row r="2192" spans="1:10">
      <c r="A2192">
        <v>2191</v>
      </c>
      <c r="B2192" t="s">
        <v>16975</v>
      </c>
      <c r="C2192" t="s">
        <v>8831</v>
      </c>
      <c r="D2192" t="s">
        <v>12407</v>
      </c>
      <c r="E2192" t="str">
        <f t="shared" si="136"/>
        <v>1f468-1f3fd-200d-2764-fe0f-200d-1f468-1f3ff</v>
      </c>
      <c r="F2192" t="str">
        <f>VLOOKUP(B2192,Noto!$B$2:$D$3321,2,FALSE)</f>
        <v>emoji_u1f468_1f3fd_200d_2764_200d_1f468_1f3ff.svg</v>
      </c>
      <c r="G2192" t="str">
        <f>VLOOKUP(B2192,Noto!$B$2:$D$3321,3,FALSE)</f>
        <v>emoji_u1f468_1f3fd_200d_2764_200d_1f468_1f3ff.png</v>
      </c>
      <c r="H2192" t="str">
        <f t="shared" si="137"/>
        <v xml:space="preserve">mv /Users/tsk/Desktop/workspace/noto-emoji/doc-noto/assets/svg/1f468-1f3fd-200d-2764-fe0f-200d-1f468-1f3ff.svg /Users/tsk/Desktop/workspace/noto-emoji/svg/emoji_u1f468_1f3fd_200d_2764_200d_1f468_1f3ff.svg; </v>
      </c>
      <c r="I2192" t="str">
        <f t="shared" si="138"/>
        <v xml:space="preserve">mv /Users/tsk/Desktop/workspace/noto-emoji/doc-noto/assets/72x72/1f468-1f3fd-200d-2764-fe0f-200d-1f468-1f3ff.png /Users/tsk/Desktop/workspace/noto-emoji/png/128/emoji_u1f468_1f3fd_200d_2764_200d_1f468_1f3ff.png; </v>
      </c>
      <c r="J2192">
        <f t="shared" si="139"/>
        <v>0</v>
      </c>
    </row>
    <row r="2193" spans="1:10">
      <c r="A2193">
        <v>2192</v>
      </c>
      <c r="B2193" t="s">
        <v>15529</v>
      </c>
      <c r="C2193" t="s">
        <v>8832</v>
      </c>
      <c r="D2193" t="s">
        <v>12408</v>
      </c>
      <c r="E2193" t="str">
        <f t="shared" si="136"/>
        <v>1f468-1f3fe</v>
      </c>
      <c r="F2193" t="str">
        <f>VLOOKUP(B2193,Noto!$B$2:$D$3321,2,FALSE)</f>
        <v>emoji_u1f468_1f3fe.svg</v>
      </c>
      <c r="G2193" t="str">
        <f>VLOOKUP(B2193,Noto!$B$2:$D$3321,3,FALSE)</f>
        <v>emoji_u1f468_1f3fe.png</v>
      </c>
      <c r="H2193" t="str">
        <f t="shared" si="137"/>
        <v xml:space="preserve">mv /Users/tsk/Desktop/workspace/noto-emoji/doc-noto/assets/svg/1f468-1f3fe.svg /Users/tsk/Desktop/workspace/noto-emoji/svg/emoji_u1f468_1f3fe.svg; </v>
      </c>
      <c r="I2193" t="str">
        <f t="shared" si="138"/>
        <v xml:space="preserve">mv /Users/tsk/Desktop/workspace/noto-emoji/doc-noto/assets/72x72/1f468-1f3fe.png /Users/tsk/Desktop/workspace/noto-emoji/png/128/emoji_u1f468_1f3fe.png; </v>
      </c>
      <c r="J2193">
        <f t="shared" si="139"/>
        <v>0</v>
      </c>
    </row>
    <row r="2194" spans="1:10">
      <c r="A2194">
        <v>2193</v>
      </c>
      <c r="B2194" t="s">
        <v>15530</v>
      </c>
      <c r="C2194" t="s">
        <v>8833</v>
      </c>
      <c r="D2194" t="s">
        <v>12409</v>
      </c>
      <c r="E2194" t="str">
        <f t="shared" si="136"/>
        <v>1f468-1f3fe-200d-1f3a4</v>
      </c>
      <c r="F2194" t="str">
        <f>VLOOKUP(B2194,Noto!$B$2:$D$3321,2,FALSE)</f>
        <v>emoji_u1f468_1f3fe_200d_1f3a4.svg</v>
      </c>
      <c r="G2194" t="str">
        <f>VLOOKUP(B2194,Noto!$B$2:$D$3321,3,FALSE)</f>
        <v>emoji_u1f468_1f3fe_200d_1f3a4.png</v>
      </c>
      <c r="H2194" t="str">
        <f t="shared" si="137"/>
        <v xml:space="preserve">mv /Users/tsk/Desktop/workspace/noto-emoji/doc-noto/assets/svg/1f468-1f3fe-200d-1f3a4.svg /Users/tsk/Desktop/workspace/noto-emoji/svg/emoji_u1f468_1f3fe_200d_1f3a4.svg; </v>
      </c>
      <c r="I2194" t="str">
        <f t="shared" si="138"/>
        <v xml:space="preserve">mv /Users/tsk/Desktop/workspace/noto-emoji/doc-noto/assets/72x72/1f468-1f3fe-200d-1f3a4.png /Users/tsk/Desktop/workspace/noto-emoji/png/128/emoji_u1f468_1f3fe_200d_1f3a4.png; </v>
      </c>
      <c r="J2194">
        <f t="shared" si="139"/>
        <v>0</v>
      </c>
    </row>
    <row r="2195" spans="1:10">
      <c r="A2195">
        <v>2194</v>
      </c>
      <c r="B2195" t="s">
        <v>15531</v>
      </c>
      <c r="C2195" t="s">
        <v>8834</v>
      </c>
      <c r="D2195" t="s">
        <v>12410</v>
      </c>
      <c r="E2195" t="str">
        <f t="shared" si="136"/>
        <v>1f468-1f3fe-200d-1f3a8</v>
      </c>
      <c r="F2195" t="str">
        <f>VLOOKUP(B2195,Noto!$B$2:$D$3321,2,FALSE)</f>
        <v>emoji_u1f468_1f3fe_200d_1f3a8.svg</v>
      </c>
      <c r="G2195" t="str">
        <f>VLOOKUP(B2195,Noto!$B$2:$D$3321,3,FALSE)</f>
        <v>emoji_u1f468_1f3fe_200d_1f3a8.png</v>
      </c>
      <c r="H2195" t="str">
        <f t="shared" si="137"/>
        <v xml:space="preserve">mv /Users/tsk/Desktop/workspace/noto-emoji/doc-noto/assets/svg/1f468-1f3fe-200d-1f3a8.svg /Users/tsk/Desktop/workspace/noto-emoji/svg/emoji_u1f468_1f3fe_200d_1f3a8.svg; </v>
      </c>
      <c r="I2195" t="str">
        <f t="shared" si="138"/>
        <v xml:space="preserve">mv /Users/tsk/Desktop/workspace/noto-emoji/doc-noto/assets/72x72/1f468-1f3fe-200d-1f3a8.png /Users/tsk/Desktop/workspace/noto-emoji/png/128/emoji_u1f468_1f3fe_200d_1f3a8.png; </v>
      </c>
      <c r="J2195">
        <f t="shared" si="139"/>
        <v>0</v>
      </c>
    </row>
    <row r="2196" spans="1:10">
      <c r="A2196">
        <v>2195</v>
      </c>
      <c r="B2196" t="s">
        <v>15532</v>
      </c>
      <c r="C2196" t="s">
        <v>8835</v>
      </c>
      <c r="D2196" t="s">
        <v>12411</v>
      </c>
      <c r="E2196" t="str">
        <f t="shared" si="136"/>
        <v>1f468-1f3fe-200d-1f3eb</v>
      </c>
      <c r="F2196" t="str">
        <f>VLOOKUP(B2196,Noto!$B$2:$D$3321,2,FALSE)</f>
        <v>emoji_u1f468_1f3fe_200d_1f3eb.svg</v>
      </c>
      <c r="G2196" t="str">
        <f>VLOOKUP(B2196,Noto!$B$2:$D$3321,3,FALSE)</f>
        <v>emoji_u1f468_1f3fe_200d_1f3eb.png</v>
      </c>
      <c r="H2196" t="str">
        <f t="shared" si="137"/>
        <v xml:space="preserve">mv /Users/tsk/Desktop/workspace/noto-emoji/doc-noto/assets/svg/1f468-1f3fe-200d-1f3eb.svg /Users/tsk/Desktop/workspace/noto-emoji/svg/emoji_u1f468_1f3fe_200d_1f3eb.svg; </v>
      </c>
      <c r="I2196" t="str">
        <f t="shared" si="138"/>
        <v xml:space="preserve">mv /Users/tsk/Desktop/workspace/noto-emoji/doc-noto/assets/72x72/1f468-1f3fe-200d-1f3eb.png /Users/tsk/Desktop/workspace/noto-emoji/png/128/emoji_u1f468_1f3fe_200d_1f3eb.png; </v>
      </c>
      <c r="J2196">
        <f t="shared" si="139"/>
        <v>0</v>
      </c>
    </row>
    <row r="2197" spans="1:10">
      <c r="A2197">
        <v>2196</v>
      </c>
      <c r="B2197" t="s">
        <v>15533</v>
      </c>
      <c r="C2197" t="s">
        <v>8836</v>
      </c>
      <c r="D2197" t="s">
        <v>12412</v>
      </c>
      <c r="E2197" t="str">
        <f t="shared" si="136"/>
        <v>1f468-1f3fe-200d-1f3ed</v>
      </c>
      <c r="F2197" t="str">
        <f>VLOOKUP(B2197,Noto!$B$2:$D$3321,2,FALSE)</f>
        <v>emoji_u1f468_1f3fe_200d_1f3ed.svg</v>
      </c>
      <c r="G2197" t="str">
        <f>VLOOKUP(B2197,Noto!$B$2:$D$3321,3,FALSE)</f>
        <v>emoji_u1f468_1f3fe_200d_1f3ed.png</v>
      </c>
      <c r="H2197" t="str">
        <f t="shared" si="137"/>
        <v xml:space="preserve">mv /Users/tsk/Desktop/workspace/noto-emoji/doc-noto/assets/svg/1f468-1f3fe-200d-1f3ed.svg /Users/tsk/Desktop/workspace/noto-emoji/svg/emoji_u1f468_1f3fe_200d_1f3ed.svg; </v>
      </c>
      <c r="I2197" t="str">
        <f t="shared" si="138"/>
        <v xml:space="preserve">mv /Users/tsk/Desktop/workspace/noto-emoji/doc-noto/assets/72x72/1f468-1f3fe-200d-1f3ed.png /Users/tsk/Desktop/workspace/noto-emoji/png/128/emoji_u1f468_1f3fe_200d_1f3ed.png; </v>
      </c>
      <c r="J2197">
        <f t="shared" si="139"/>
        <v>0</v>
      </c>
    </row>
    <row r="2198" spans="1:10">
      <c r="A2198">
        <v>2197</v>
      </c>
      <c r="B2198" t="s">
        <v>15534</v>
      </c>
      <c r="C2198" t="s">
        <v>8837</v>
      </c>
      <c r="D2198" t="s">
        <v>12413</v>
      </c>
      <c r="E2198" t="str">
        <f t="shared" si="136"/>
        <v>1f468-1f3fe-200d-1f4bb</v>
      </c>
      <c r="F2198" t="str">
        <f>VLOOKUP(B2198,Noto!$B$2:$D$3321,2,FALSE)</f>
        <v>emoji_u1f468_1f3fe_200d_1f4bb.svg</v>
      </c>
      <c r="G2198" t="str">
        <f>VLOOKUP(B2198,Noto!$B$2:$D$3321,3,FALSE)</f>
        <v>emoji_u1f468_1f3fe_200d_1f4bb.png</v>
      </c>
      <c r="H2198" t="str">
        <f t="shared" si="137"/>
        <v xml:space="preserve">mv /Users/tsk/Desktop/workspace/noto-emoji/doc-noto/assets/svg/1f468-1f3fe-200d-1f4bb.svg /Users/tsk/Desktop/workspace/noto-emoji/svg/emoji_u1f468_1f3fe_200d_1f4bb.svg; </v>
      </c>
      <c r="I2198" t="str">
        <f t="shared" si="138"/>
        <v xml:space="preserve">mv /Users/tsk/Desktop/workspace/noto-emoji/doc-noto/assets/72x72/1f468-1f3fe-200d-1f4bb.png /Users/tsk/Desktop/workspace/noto-emoji/png/128/emoji_u1f468_1f3fe_200d_1f4bb.png; </v>
      </c>
      <c r="J2198">
        <f t="shared" si="139"/>
        <v>0</v>
      </c>
    </row>
    <row r="2199" spans="1:10">
      <c r="A2199">
        <v>2198</v>
      </c>
      <c r="B2199" t="s">
        <v>15535</v>
      </c>
      <c r="C2199" t="s">
        <v>8838</v>
      </c>
      <c r="D2199" t="s">
        <v>12414</v>
      </c>
      <c r="E2199" t="str">
        <f t="shared" si="136"/>
        <v>1f468-1f3fe-200d-1f4bc</v>
      </c>
      <c r="F2199" t="str">
        <f>VLOOKUP(B2199,Noto!$B$2:$D$3321,2,FALSE)</f>
        <v>emoji_u1f468_1f3fe_200d_1f4bc.svg</v>
      </c>
      <c r="G2199" t="str">
        <f>VLOOKUP(B2199,Noto!$B$2:$D$3321,3,FALSE)</f>
        <v>emoji_u1f468_1f3fe_200d_1f4bc.png</v>
      </c>
      <c r="H2199" t="str">
        <f t="shared" si="137"/>
        <v xml:space="preserve">mv /Users/tsk/Desktop/workspace/noto-emoji/doc-noto/assets/svg/1f468-1f3fe-200d-1f4bc.svg /Users/tsk/Desktop/workspace/noto-emoji/svg/emoji_u1f468_1f3fe_200d_1f4bc.svg; </v>
      </c>
      <c r="I2199" t="str">
        <f t="shared" si="138"/>
        <v xml:space="preserve">mv /Users/tsk/Desktop/workspace/noto-emoji/doc-noto/assets/72x72/1f468-1f3fe-200d-1f4bc.png /Users/tsk/Desktop/workspace/noto-emoji/png/128/emoji_u1f468_1f3fe_200d_1f4bc.png; </v>
      </c>
      <c r="J2199">
        <f t="shared" si="139"/>
        <v>0</v>
      </c>
    </row>
    <row r="2200" spans="1:10">
      <c r="A2200">
        <v>2199</v>
      </c>
      <c r="B2200" t="s">
        <v>15536</v>
      </c>
      <c r="C2200" t="s">
        <v>8839</v>
      </c>
      <c r="D2200" t="s">
        <v>12415</v>
      </c>
      <c r="E2200" t="str">
        <f t="shared" si="136"/>
        <v>1f468-1f3fe-200d-1f9af</v>
      </c>
      <c r="F2200" t="str">
        <f>VLOOKUP(B2200,Noto!$B$2:$D$3321,2,FALSE)</f>
        <v>emoji_u1f468_1f3fe_200d_1f9af.svg</v>
      </c>
      <c r="G2200" t="str">
        <f>VLOOKUP(B2200,Noto!$B$2:$D$3321,3,FALSE)</f>
        <v>emoji_u1f468_1f3fe_200d_1f9af.png</v>
      </c>
      <c r="H2200" t="str">
        <f t="shared" si="137"/>
        <v xml:space="preserve">mv /Users/tsk/Desktop/workspace/noto-emoji/doc-noto/assets/svg/1f468-1f3fe-200d-1f9af.svg /Users/tsk/Desktop/workspace/noto-emoji/svg/emoji_u1f468_1f3fe_200d_1f9af.svg; </v>
      </c>
      <c r="I2200" t="str">
        <f t="shared" si="138"/>
        <v xml:space="preserve">mv /Users/tsk/Desktop/workspace/noto-emoji/doc-noto/assets/72x72/1f468-1f3fe-200d-1f9af.png /Users/tsk/Desktop/workspace/noto-emoji/png/128/emoji_u1f468_1f3fe_200d_1f9af.png; </v>
      </c>
      <c r="J2200">
        <f t="shared" si="139"/>
        <v>0</v>
      </c>
    </row>
    <row r="2201" spans="1:10">
      <c r="A2201">
        <v>2200</v>
      </c>
      <c r="B2201" t="s">
        <v>15537</v>
      </c>
      <c r="C2201" t="s">
        <v>8840</v>
      </c>
      <c r="D2201" t="s">
        <v>12416</v>
      </c>
      <c r="E2201" t="str">
        <f t="shared" si="136"/>
        <v>1f468-1f3fe-200d-1f9b0</v>
      </c>
      <c r="F2201" t="str">
        <f>VLOOKUP(B2201,Noto!$B$2:$D$3321,2,FALSE)</f>
        <v>emoji_u1f468_1f3fe_200d_1f9b0.svg</v>
      </c>
      <c r="G2201" t="str">
        <f>VLOOKUP(B2201,Noto!$B$2:$D$3321,3,FALSE)</f>
        <v>emoji_u1f468_1f3fe_200d_1f9b0.png</v>
      </c>
      <c r="H2201" t="str">
        <f t="shared" si="137"/>
        <v xml:space="preserve">mv /Users/tsk/Desktop/workspace/noto-emoji/doc-noto/assets/svg/1f468-1f3fe-200d-1f9b0.svg /Users/tsk/Desktop/workspace/noto-emoji/svg/emoji_u1f468_1f3fe_200d_1f9b0.svg; </v>
      </c>
      <c r="I2201" t="str">
        <f t="shared" si="138"/>
        <v xml:space="preserve">mv /Users/tsk/Desktop/workspace/noto-emoji/doc-noto/assets/72x72/1f468-1f3fe-200d-1f9b0.png /Users/tsk/Desktop/workspace/noto-emoji/png/128/emoji_u1f468_1f3fe_200d_1f9b0.png; </v>
      </c>
      <c r="J2201">
        <f t="shared" si="139"/>
        <v>0</v>
      </c>
    </row>
    <row r="2202" spans="1:10">
      <c r="A2202">
        <v>2201</v>
      </c>
      <c r="B2202" t="s">
        <v>15538</v>
      </c>
      <c r="C2202" t="s">
        <v>8841</v>
      </c>
      <c r="D2202" t="s">
        <v>12417</v>
      </c>
      <c r="E2202" t="str">
        <f t="shared" si="136"/>
        <v>1f468-1f3fe-200d-1f9b1</v>
      </c>
      <c r="F2202" t="str">
        <f>VLOOKUP(B2202,Noto!$B$2:$D$3321,2,FALSE)</f>
        <v>emoji_u1f468_1f3fe_200d_1f9b1.svg</v>
      </c>
      <c r="G2202" t="str">
        <f>VLOOKUP(B2202,Noto!$B$2:$D$3321,3,FALSE)</f>
        <v>emoji_u1f468_1f3fe_200d_1f9b1.png</v>
      </c>
      <c r="H2202" t="str">
        <f t="shared" si="137"/>
        <v xml:space="preserve">mv /Users/tsk/Desktop/workspace/noto-emoji/doc-noto/assets/svg/1f468-1f3fe-200d-1f9b1.svg /Users/tsk/Desktop/workspace/noto-emoji/svg/emoji_u1f468_1f3fe_200d_1f9b1.svg; </v>
      </c>
      <c r="I2202" t="str">
        <f t="shared" si="138"/>
        <v xml:space="preserve">mv /Users/tsk/Desktop/workspace/noto-emoji/doc-noto/assets/72x72/1f468-1f3fe-200d-1f9b1.png /Users/tsk/Desktop/workspace/noto-emoji/png/128/emoji_u1f468_1f3fe_200d_1f9b1.png; </v>
      </c>
      <c r="J2202">
        <f t="shared" si="139"/>
        <v>0</v>
      </c>
    </row>
    <row r="2203" spans="1:10">
      <c r="A2203">
        <v>2202</v>
      </c>
      <c r="B2203" t="s">
        <v>15539</v>
      </c>
      <c r="C2203" t="s">
        <v>8842</v>
      </c>
      <c r="D2203" t="s">
        <v>12418</v>
      </c>
      <c r="E2203" t="str">
        <f t="shared" si="136"/>
        <v>1f468-1f3fe-200d-1f9b2</v>
      </c>
      <c r="F2203" t="str">
        <f>VLOOKUP(B2203,Noto!$B$2:$D$3321,2,FALSE)</f>
        <v>emoji_u1f468_1f3fe_200d_1f9b2.svg</v>
      </c>
      <c r="G2203" t="str">
        <f>VLOOKUP(B2203,Noto!$B$2:$D$3321,3,FALSE)</f>
        <v>emoji_u1f468_1f3fe_200d_1f9b2.png</v>
      </c>
      <c r="H2203" t="str">
        <f t="shared" si="137"/>
        <v xml:space="preserve">mv /Users/tsk/Desktop/workspace/noto-emoji/doc-noto/assets/svg/1f468-1f3fe-200d-1f9b2.svg /Users/tsk/Desktop/workspace/noto-emoji/svg/emoji_u1f468_1f3fe_200d_1f9b2.svg; </v>
      </c>
      <c r="I2203" t="str">
        <f t="shared" si="138"/>
        <v xml:space="preserve">mv /Users/tsk/Desktop/workspace/noto-emoji/doc-noto/assets/72x72/1f468-1f3fe-200d-1f9b2.png /Users/tsk/Desktop/workspace/noto-emoji/png/128/emoji_u1f468_1f3fe_200d_1f9b2.png; </v>
      </c>
      <c r="J2203">
        <f t="shared" si="139"/>
        <v>0</v>
      </c>
    </row>
    <row r="2204" spans="1:10">
      <c r="A2204">
        <v>2203</v>
      </c>
      <c r="B2204" t="s">
        <v>15540</v>
      </c>
      <c r="C2204" t="s">
        <v>8843</v>
      </c>
      <c r="D2204" t="s">
        <v>12419</v>
      </c>
      <c r="E2204" t="str">
        <f t="shared" si="136"/>
        <v>1f468-1f3fe-200d-1f9b3</v>
      </c>
      <c r="F2204" t="str">
        <f>VLOOKUP(B2204,Noto!$B$2:$D$3321,2,FALSE)</f>
        <v>emoji_u1f468_1f3fe_200d_1f9b3.svg</v>
      </c>
      <c r="G2204" t="str">
        <f>VLOOKUP(B2204,Noto!$B$2:$D$3321,3,FALSE)</f>
        <v>emoji_u1f468_1f3fe_200d_1f9b3.png</v>
      </c>
      <c r="H2204" t="str">
        <f t="shared" si="137"/>
        <v xml:space="preserve">mv /Users/tsk/Desktop/workspace/noto-emoji/doc-noto/assets/svg/1f468-1f3fe-200d-1f9b3.svg /Users/tsk/Desktop/workspace/noto-emoji/svg/emoji_u1f468_1f3fe_200d_1f9b3.svg; </v>
      </c>
      <c r="I2204" t="str">
        <f t="shared" si="138"/>
        <v xml:space="preserve">mv /Users/tsk/Desktop/workspace/noto-emoji/doc-noto/assets/72x72/1f468-1f3fe-200d-1f9b3.png /Users/tsk/Desktop/workspace/noto-emoji/png/128/emoji_u1f468_1f3fe_200d_1f9b3.png; </v>
      </c>
      <c r="J2204">
        <f t="shared" si="139"/>
        <v>0</v>
      </c>
    </row>
    <row r="2205" spans="1:10">
      <c r="A2205">
        <v>2204</v>
      </c>
      <c r="B2205" t="s">
        <v>15541</v>
      </c>
      <c r="C2205" t="s">
        <v>8844</v>
      </c>
      <c r="D2205" t="s">
        <v>12420</v>
      </c>
      <c r="E2205" t="str">
        <f t="shared" si="136"/>
        <v>1f468-1f3fe-200d-1f9bc</v>
      </c>
      <c r="F2205" t="str">
        <f>VLOOKUP(B2205,Noto!$B$2:$D$3321,2,FALSE)</f>
        <v>emoji_u1f468_1f3fe_200d_1f9bc.svg</v>
      </c>
      <c r="G2205" t="str">
        <f>VLOOKUP(B2205,Noto!$B$2:$D$3321,3,FALSE)</f>
        <v>emoji_u1f468_1f3fe_200d_1f9bc.png</v>
      </c>
      <c r="H2205" t="str">
        <f t="shared" si="137"/>
        <v xml:space="preserve">mv /Users/tsk/Desktop/workspace/noto-emoji/doc-noto/assets/svg/1f468-1f3fe-200d-1f9bc.svg /Users/tsk/Desktop/workspace/noto-emoji/svg/emoji_u1f468_1f3fe_200d_1f9bc.svg; </v>
      </c>
      <c r="I2205" t="str">
        <f t="shared" si="138"/>
        <v xml:space="preserve">mv /Users/tsk/Desktop/workspace/noto-emoji/doc-noto/assets/72x72/1f468-1f3fe-200d-1f9bc.png /Users/tsk/Desktop/workspace/noto-emoji/png/128/emoji_u1f468_1f3fe_200d_1f9bc.png; </v>
      </c>
      <c r="J2205">
        <f t="shared" si="139"/>
        <v>0</v>
      </c>
    </row>
    <row r="2206" spans="1:10">
      <c r="A2206">
        <v>2205</v>
      </c>
      <c r="B2206" t="s">
        <v>15542</v>
      </c>
      <c r="C2206" t="s">
        <v>8845</v>
      </c>
      <c r="D2206" t="s">
        <v>12421</v>
      </c>
      <c r="E2206" t="str">
        <f t="shared" si="136"/>
        <v>1f468-1f3fe-200d-1f9bd</v>
      </c>
      <c r="F2206" t="str">
        <f>VLOOKUP(B2206,Noto!$B$2:$D$3321,2,FALSE)</f>
        <v>emoji_u1f468_1f3fe_200d_1f9bd.svg</v>
      </c>
      <c r="G2206" t="str">
        <f>VLOOKUP(B2206,Noto!$B$2:$D$3321,3,FALSE)</f>
        <v>emoji_u1f468_1f3fe_200d_1f9bd.png</v>
      </c>
      <c r="H2206" t="str">
        <f t="shared" si="137"/>
        <v xml:space="preserve">mv /Users/tsk/Desktop/workspace/noto-emoji/doc-noto/assets/svg/1f468-1f3fe-200d-1f9bd.svg /Users/tsk/Desktop/workspace/noto-emoji/svg/emoji_u1f468_1f3fe_200d_1f9bd.svg; </v>
      </c>
      <c r="I2206" t="str">
        <f t="shared" si="138"/>
        <v xml:space="preserve">mv /Users/tsk/Desktop/workspace/noto-emoji/doc-noto/assets/72x72/1f468-1f3fe-200d-1f9bd.png /Users/tsk/Desktop/workspace/noto-emoji/png/128/emoji_u1f468_1f3fe_200d_1f9bd.png; </v>
      </c>
      <c r="J2206">
        <f t="shared" si="139"/>
        <v>0</v>
      </c>
    </row>
    <row r="2207" spans="1:10">
      <c r="A2207">
        <v>2206</v>
      </c>
      <c r="B2207" t="s">
        <v>15543</v>
      </c>
      <c r="C2207" t="s">
        <v>8846</v>
      </c>
      <c r="D2207" t="s">
        <v>12422</v>
      </c>
      <c r="E2207" t="str">
        <f t="shared" si="136"/>
        <v>1f468-1f3fe-200d-1f33e</v>
      </c>
      <c r="F2207" t="str">
        <f>VLOOKUP(B2207,Noto!$B$2:$D$3321,2,FALSE)</f>
        <v>emoji_u1f468_1f3fe_200d_1f33e.svg</v>
      </c>
      <c r="G2207" t="str">
        <f>VLOOKUP(B2207,Noto!$B$2:$D$3321,3,FALSE)</f>
        <v>emoji_u1f468_1f3fe_200d_1f33e.png</v>
      </c>
      <c r="H2207" t="str">
        <f t="shared" si="137"/>
        <v xml:space="preserve">mv /Users/tsk/Desktop/workspace/noto-emoji/doc-noto/assets/svg/1f468-1f3fe-200d-1f33e.svg /Users/tsk/Desktop/workspace/noto-emoji/svg/emoji_u1f468_1f3fe_200d_1f33e.svg; </v>
      </c>
      <c r="I2207" t="str">
        <f t="shared" si="138"/>
        <v xml:space="preserve">mv /Users/tsk/Desktop/workspace/noto-emoji/doc-noto/assets/72x72/1f468-1f3fe-200d-1f33e.png /Users/tsk/Desktop/workspace/noto-emoji/png/128/emoji_u1f468_1f3fe_200d_1f33e.png; </v>
      </c>
      <c r="J2207">
        <f t="shared" si="139"/>
        <v>0</v>
      </c>
    </row>
    <row r="2208" spans="1:10">
      <c r="A2208">
        <v>2207</v>
      </c>
      <c r="B2208" t="s">
        <v>15544</v>
      </c>
      <c r="C2208" t="s">
        <v>8847</v>
      </c>
      <c r="D2208" t="s">
        <v>12423</v>
      </c>
      <c r="E2208" t="str">
        <f t="shared" si="136"/>
        <v>1f468-1f3fe-200d-1f37c</v>
      </c>
      <c r="F2208" t="str">
        <f>VLOOKUP(B2208,Noto!$B$2:$D$3321,2,FALSE)</f>
        <v>emoji_u1f468_1f3fe_200d_1f37c.svg</v>
      </c>
      <c r="G2208" t="str">
        <f>VLOOKUP(B2208,Noto!$B$2:$D$3321,3,FALSE)</f>
        <v>emoji_u1f468_1f3fe_200d_1f37c.png</v>
      </c>
      <c r="H2208" t="str">
        <f t="shared" si="137"/>
        <v xml:space="preserve">mv /Users/tsk/Desktop/workspace/noto-emoji/doc-noto/assets/svg/1f468-1f3fe-200d-1f37c.svg /Users/tsk/Desktop/workspace/noto-emoji/svg/emoji_u1f468_1f3fe_200d_1f37c.svg; </v>
      </c>
      <c r="I2208" t="str">
        <f t="shared" si="138"/>
        <v xml:space="preserve">mv /Users/tsk/Desktop/workspace/noto-emoji/doc-noto/assets/72x72/1f468-1f3fe-200d-1f37c.png /Users/tsk/Desktop/workspace/noto-emoji/png/128/emoji_u1f468_1f3fe_200d_1f37c.png; </v>
      </c>
      <c r="J2208">
        <f t="shared" si="139"/>
        <v>0</v>
      </c>
    </row>
    <row r="2209" spans="1:10">
      <c r="A2209">
        <v>2208</v>
      </c>
      <c r="B2209" t="s">
        <v>15545</v>
      </c>
      <c r="C2209" t="s">
        <v>8848</v>
      </c>
      <c r="D2209" t="s">
        <v>12424</v>
      </c>
      <c r="E2209" t="str">
        <f t="shared" si="136"/>
        <v>1f468-1f3fe-200d-1f52c</v>
      </c>
      <c r="F2209" t="str">
        <f>VLOOKUP(B2209,Noto!$B$2:$D$3321,2,FALSE)</f>
        <v>emoji_u1f468_1f3fe_200d_1f52c.svg</v>
      </c>
      <c r="G2209" t="str">
        <f>VLOOKUP(B2209,Noto!$B$2:$D$3321,3,FALSE)</f>
        <v>emoji_u1f468_1f3fe_200d_1f52c.png</v>
      </c>
      <c r="H2209" t="str">
        <f t="shared" si="137"/>
        <v xml:space="preserve">mv /Users/tsk/Desktop/workspace/noto-emoji/doc-noto/assets/svg/1f468-1f3fe-200d-1f52c.svg /Users/tsk/Desktop/workspace/noto-emoji/svg/emoji_u1f468_1f3fe_200d_1f52c.svg; </v>
      </c>
      <c r="I2209" t="str">
        <f t="shared" si="138"/>
        <v xml:space="preserve">mv /Users/tsk/Desktop/workspace/noto-emoji/doc-noto/assets/72x72/1f468-1f3fe-200d-1f52c.png /Users/tsk/Desktop/workspace/noto-emoji/png/128/emoji_u1f468_1f3fe_200d_1f52c.png; </v>
      </c>
      <c r="J2209">
        <f t="shared" si="139"/>
        <v>0</v>
      </c>
    </row>
    <row r="2210" spans="1:10">
      <c r="A2210">
        <v>2209</v>
      </c>
      <c r="B2210" t="s">
        <v>15546</v>
      </c>
      <c r="C2210" t="s">
        <v>8849</v>
      </c>
      <c r="D2210" t="s">
        <v>12425</v>
      </c>
      <c r="E2210" t="str">
        <f t="shared" si="136"/>
        <v>1f468-1f3fe-200d-1f91d-200d-1f468-1f3fb</v>
      </c>
      <c r="F2210" t="str">
        <f>VLOOKUP(B2210,Noto!$B$2:$D$3321,2,FALSE)</f>
        <v>emoji_u1f468_1f3fe_200d_1f91d_200d_1f468_1f3fb.svg</v>
      </c>
      <c r="G2210" t="str">
        <f>VLOOKUP(B2210,Noto!$B$2:$D$3321,3,FALSE)</f>
        <v>emoji_u1f468_1f3fe_200d_1f91d_200d_1f468_1f3fb.png</v>
      </c>
      <c r="H2210" t="str">
        <f t="shared" si="137"/>
        <v xml:space="preserve">mv /Users/tsk/Desktop/workspace/noto-emoji/doc-noto/assets/svg/1f468-1f3fe-200d-1f91d-200d-1f468-1f3fb.svg /Users/tsk/Desktop/workspace/noto-emoji/svg/emoji_u1f468_1f3fe_200d_1f91d_200d_1f468_1f3fb.svg; </v>
      </c>
      <c r="I2210" t="str">
        <f t="shared" si="138"/>
        <v xml:space="preserve">mv /Users/tsk/Desktop/workspace/noto-emoji/doc-noto/assets/72x72/1f468-1f3fe-200d-1f91d-200d-1f468-1f3fb.png /Users/tsk/Desktop/workspace/noto-emoji/png/128/emoji_u1f468_1f3fe_200d_1f91d_200d_1f468_1f3fb.png; </v>
      </c>
      <c r="J2210">
        <f t="shared" si="139"/>
        <v>0</v>
      </c>
    </row>
    <row r="2211" spans="1:10">
      <c r="A2211">
        <v>2210</v>
      </c>
      <c r="B2211" t="s">
        <v>15547</v>
      </c>
      <c r="C2211" t="s">
        <v>8850</v>
      </c>
      <c r="D2211" t="s">
        <v>12426</v>
      </c>
      <c r="E2211" t="str">
        <f t="shared" si="136"/>
        <v>1f468-1f3fe-200d-1f91d-200d-1f468-1f3fc</v>
      </c>
      <c r="F2211" t="str">
        <f>VLOOKUP(B2211,Noto!$B$2:$D$3321,2,FALSE)</f>
        <v>emoji_u1f468_1f3fe_200d_1f91d_200d_1f468_1f3fc.svg</v>
      </c>
      <c r="G2211" t="str">
        <f>VLOOKUP(B2211,Noto!$B$2:$D$3321,3,FALSE)</f>
        <v>emoji_u1f468_1f3fe_200d_1f91d_200d_1f468_1f3fc.png</v>
      </c>
      <c r="H2211" t="str">
        <f t="shared" si="137"/>
        <v xml:space="preserve">mv /Users/tsk/Desktop/workspace/noto-emoji/doc-noto/assets/svg/1f468-1f3fe-200d-1f91d-200d-1f468-1f3fc.svg /Users/tsk/Desktop/workspace/noto-emoji/svg/emoji_u1f468_1f3fe_200d_1f91d_200d_1f468_1f3fc.svg; </v>
      </c>
      <c r="I2211" t="str">
        <f t="shared" si="138"/>
        <v xml:space="preserve">mv /Users/tsk/Desktop/workspace/noto-emoji/doc-noto/assets/72x72/1f468-1f3fe-200d-1f91d-200d-1f468-1f3fc.png /Users/tsk/Desktop/workspace/noto-emoji/png/128/emoji_u1f468_1f3fe_200d_1f91d_200d_1f468_1f3fc.png; </v>
      </c>
      <c r="J2211">
        <f t="shared" si="139"/>
        <v>0</v>
      </c>
    </row>
    <row r="2212" spans="1:10">
      <c r="A2212">
        <v>2211</v>
      </c>
      <c r="B2212" t="s">
        <v>15548</v>
      </c>
      <c r="C2212" t="s">
        <v>8851</v>
      </c>
      <c r="D2212" t="s">
        <v>12427</v>
      </c>
      <c r="E2212" t="str">
        <f t="shared" si="136"/>
        <v>1f468-1f3fe-200d-1f91d-200d-1f468-1f3fd</v>
      </c>
      <c r="F2212" t="str">
        <f>VLOOKUP(B2212,Noto!$B$2:$D$3321,2,FALSE)</f>
        <v>emoji_u1f468_1f3fe_200d_1f91d_200d_1f468_1f3fd.svg</v>
      </c>
      <c r="G2212" t="str">
        <f>VLOOKUP(B2212,Noto!$B$2:$D$3321,3,FALSE)</f>
        <v>emoji_u1f468_1f3fe_200d_1f91d_200d_1f468_1f3fd.png</v>
      </c>
      <c r="H2212" t="str">
        <f t="shared" si="137"/>
        <v xml:space="preserve">mv /Users/tsk/Desktop/workspace/noto-emoji/doc-noto/assets/svg/1f468-1f3fe-200d-1f91d-200d-1f468-1f3fd.svg /Users/tsk/Desktop/workspace/noto-emoji/svg/emoji_u1f468_1f3fe_200d_1f91d_200d_1f468_1f3fd.svg; </v>
      </c>
      <c r="I2212" t="str">
        <f t="shared" si="138"/>
        <v xml:space="preserve">mv /Users/tsk/Desktop/workspace/noto-emoji/doc-noto/assets/72x72/1f468-1f3fe-200d-1f91d-200d-1f468-1f3fd.png /Users/tsk/Desktop/workspace/noto-emoji/png/128/emoji_u1f468_1f3fe_200d_1f91d_200d_1f468_1f3fd.png; </v>
      </c>
      <c r="J2212">
        <f t="shared" si="139"/>
        <v>0</v>
      </c>
    </row>
    <row r="2213" spans="1:10">
      <c r="A2213">
        <v>2212</v>
      </c>
      <c r="B2213" t="s">
        <v>15549</v>
      </c>
      <c r="C2213" t="s">
        <v>8852</v>
      </c>
      <c r="D2213" t="s">
        <v>12428</v>
      </c>
      <c r="E2213" t="str">
        <f t="shared" si="136"/>
        <v>1f468-1f3fe-200d-1f91d-200d-1f468-1f3ff</v>
      </c>
      <c r="F2213" t="str">
        <f>VLOOKUP(B2213,Noto!$B$2:$D$3321,2,FALSE)</f>
        <v>emoji_u1f468_1f3fe_200d_1f91d_200d_1f468_1f3ff.svg</v>
      </c>
      <c r="G2213" t="str">
        <f>VLOOKUP(B2213,Noto!$B$2:$D$3321,3,FALSE)</f>
        <v>emoji_u1f468_1f3fe_200d_1f91d_200d_1f468_1f3ff.png</v>
      </c>
      <c r="H2213" t="str">
        <f t="shared" si="137"/>
        <v xml:space="preserve">mv /Users/tsk/Desktop/workspace/noto-emoji/doc-noto/assets/svg/1f468-1f3fe-200d-1f91d-200d-1f468-1f3ff.svg /Users/tsk/Desktop/workspace/noto-emoji/svg/emoji_u1f468_1f3fe_200d_1f91d_200d_1f468_1f3ff.svg; </v>
      </c>
      <c r="I2213" t="str">
        <f t="shared" si="138"/>
        <v xml:space="preserve">mv /Users/tsk/Desktop/workspace/noto-emoji/doc-noto/assets/72x72/1f468-1f3fe-200d-1f91d-200d-1f468-1f3ff.png /Users/tsk/Desktop/workspace/noto-emoji/png/128/emoji_u1f468_1f3fe_200d_1f91d_200d_1f468_1f3ff.png; </v>
      </c>
      <c r="J2213">
        <f t="shared" si="139"/>
        <v>0</v>
      </c>
    </row>
    <row r="2214" spans="1:10">
      <c r="A2214">
        <v>2213</v>
      </c>
      <c r="B2214" t="s">
        <v>15550</v>
      </c>
      <c r="C2214" t="s">
        <v>8853</v>
      </c>
      <c r="D2214" t="s">
        <v>12429</v>
      </c>
      <c r="E2214" t="str">
        <f t="shared" si="136"/>
        <v>1f468-1f3fe-200d-1f373</v>
      </c>
      <c r="F2214" t="str">
        <f>VLOOKUP(B2214,Noto!$B$2:$D$3321,2,FALSE)</f>
        <v>emoji_u1f468_1f3fe_200d_1f373.svg</v>
      </c>
      <c r="G2214" t="str">
        <f>VLOOKUP(B2214,Noto!$B$2:$D$3321,3,FALSE)</f>
        <v>emoji_u1f468_1f3fe_200d_1f373.png</v>
      </c>
      <c r="H2214" t="str">
        <f t="shared" si="137"/>
        <v xml:space="preserve">mv /Users/tsk/Desktop/workspace/noto-emoji/doc-noto/assets/svg/1f468-1f3fe-200d-1f373.svg /Users/tsk/Desktop/workspace/noto-emoji/svg/emoji_u1f468_1f3fe_200d_1f373.svg; </v>
      </c>
      <c r="I2214" t="str">
        <f t="shared" si="138"/>
        <v xml:space="preserve">mv /Users/tsk/Desktop/workspace/noto-emoji/doc-noto/assets/72x72/1f468-1f3fe-200d-1f373.png /Users/tsk/Desktop/workspace/noto-emoji/png/128/emoji_u1f468_1f3fe_200d_1f373.png; </v>
      </c>
      <c r="J2214">
        <f t="shared" si="139"/>
        <v>0</v>
      </c>
    </row>
    <row r="2215" spans="1:10">
      <c r="A2215">
        <v>2214</v>
      </c>
      <c r="B2215" t="s">
        <v>15551</v>
      </c>
      <c r="C2215" t="s">
        <v>8854</v>
      </c>
      <c r="D2215" t="s">
        <v>12430</v>
      </c>
      <c r="E2215" t="str">
        <f t="shared" si="136"/>
        <v>1f468-1f3fe-200d-1f384</v>
      </c>
      <c r="F2215" t="e">
        <f>VLOOKUP(B2215,Noto!$B$2:$D$3321,2,FALSE)</f>
        <v>#N/A</v>
      </c>
      <c r="G2215" t="e">
        <f>VLOOKUP(B2215,Noto!$B$2:$D$3321,3,FALSE)</f>
        <v>#N/A</v>
      </c>
      <c r="H2215" t="str">
        <f t="shared" si="137"/>
        <v xml:space="preserve">mv /Users/tsk/Desktop/workspace/noto-emoji/doc-noto/assets/svg/1f468-1f3fe-200d-1f384.svg /Users/tsk/Desktop/workspace/noto-emoji/svg/emoji_u1f468_1f3fe_200d_1f384.svg; </v>
      </c>
      <c r="I2215" t="str">
        <f t="shared" si="138"/>
        <v xml:space="preserve">mv /Users/tsk/Desktop/workspace/noto-emoji/doc-noto/assets/72x72/1f468-1f3fe-200d-1f384.png /Users/tsk/Desktop/workspace/noto-emoji/png/128/emoji_u1f468_1f3fe_200d_1f384.png; </v>
      </c>
      <c r="J2215">
        <f t="shared" si="139"/>
        <v>0</v>
      </c>
    </row>
    <row r="2216" spans="1:10">
      <c r="A2216">
        <v>2215</v>
      </c>
      <c r="B2216" t="s">
        <v>15552</v>
      </c>
      <c r="C2216" t="s">
        <v>8855</v>
      </c>
      <c r="D2216" t="s">
        <v>12431</v>
      </c>
      <c r="E2216" t="str">
        <f t="shared" si="136"/>
        <v>1f468-1f3fe-200d-1f393</v>
      </c>
      <c r="F2216" t="str">
        <f>VLOOKUP(B2216,Noto!$B$2:$D$3321,2,FALSE)</f>
        <v>emoji_u1f468_1f3fe_200d_1f393.svg</v>
      </c>
      <c r="G2216" t="str">
        <f>VLOOKUP(B2216,Noto!$B$2:$D$3321,3,FALSE)</f>
        <v>emoji_u1f468_1f3fe_200d_1f393.png</v>
      </c>
      <c r="H2216" t="str">
        <f t="shared" si="137"/>
        <v xml:space="preserve">mv /Users/tsk/Desktop/workspace/noto-emoji/doc-noto/assets/svg/1f468-1f3fe-200d-1f393.svg /Users/tsk/Desktop/workspace/noto-emoji/svg/emoji_u1f468_1f3fe_200d_1f393.svg; </v>
      </c>
      <c r="I2216" t="str">
        <f t="shared" si="138"/>
        <v xml:space="preserve">mv /Users/tsk/Desktop/workspace/noto-emoji/doc-noto/assets/72x72/1f468-1f3fe-200d-1f393.png /Users/tsk/Desktop/workspace/noto-emoji/png/128/emoji_u1f468_1f3fe_200d_1f393.png; </v>
      </c>
      <c r="J2216">
        <f t="shared" si="139"/>
        <v>0</v>
      </c>
    </row>
    <row r="2217" spans="1:10">
      <c r="A2217">
        <v>2216</v>
      </c>
      <c r="B2217" t="s">
        <v>15553</v>
      </c>
      <c r="C2217" t="s">
        <v>8856</v>
      </c>
      <c r="D2217" t="s">
        <v>12432</v>
      </c>
      <c r="E2217" t="str">
        <f t="shared" si="136"/>
        <v>1f468-1f3fe-200d-1f527</v>
      </c>
      <c r="F2217" t="str">
        <f>VLOOKUP(B2217,Noto!$B$2:$D$3321,2,FALSE)</f>
        <v>emoji_u1f468_1f3fe_200d_1f527.svg</v>
      </c>
      <c r="G2217" t="str">
        <f>VLOOKUP(B2217,Noto!$B$2:$D$3321,3,FALSE)</f>
        <v>emoji_u1f468_1f3fe_200d_1f527.png</v>
      </c>
      <c r="H2217" t="str">
        <f t="shared" si="137"/>
        <v xml:space="preserve">mv /Users/tsk/Desktop/workspace/noto-emoji/doc-noto/assets/svg/1f468-1f3fe-200d-1f527.svg /Users/tsk/Desktop/workspace/noto-emoji/svg/emoji_u1f468_1f3fe_200d_1f527.svg; </v>
      </c>
      <c r="I2217" t="str">
        <f t="shared" si="138"/>
        <v xml:space="preserve">mv /Users/tsk/Desktop/workspace/noto-emoji/doc-noto/assets/72x72/1f468-1f3fe-200d-1f527.png /Users/tsk/Desktop/workspace/noto-emoji/png/128/emoji_u1f468_1f3fe_200d_1f527.png; </v>
      </c>
      <c r="J2217">
        <f t="shared" si="139"/>
        <v>0</v>
      </c>
    </row>
    <row r="2218" spans="1:10">
      <c r="A2218">
        <v>2217</v>
      </c>
      <c r="B2218" t="s">
        <v>15554</v>
      </c>
      <c r="C2218" t="s">
        <v>8857</v>
      </c>
      <c r="D2218" t="s">
        <v>12433</v>
      </c>
      <c r="E2218" t="str">
        <f t="shared" si="136"/>
        <v>1f468-1f3fe-200d-1f680</v>
      </c>
      <c r="F2218" t="str">
        <f>VLOOKUP(B2218,Noto!$B$2:$D$3321,2,FALSE)</f>
        <v>emoji_u1f468_1f3fe_200d_1f680.svg</v>
      </c>
      <c r="G2218" t="str">
        <f>VLOOKUP(B2218,Noto!$B$2:$D$3321,3,FALSE)</f>
        <v>emoji_u1f468_1f3fe_200d_1f680.png</v>
      </c>
      <c r="H2218" t="str">
        <f t="shared" si="137"/>
        <v xml:space="preserve">mv /Users/tsk/Desktop/workspace/noto-emoji/doc-noto/assets/svg/1f468-1f3fe-200d-1f680.svg /Users/tsk/Desktop/workspace/noto-emoji/svg/emoji_u1f468_1f3fe_200d_1f680.svg; </v>
      </c>
      <c r="I2218" t="str">
        <f t="shared" si="138"/>
        <v xml:space="preserve">mv /Users/tsk/Desktop/workspace/noto-emoji/doc-noto/assets/72x72/1f468-1f3fe-200d-1f680.png /Users/tsk/Desktop/workspace/noto-emoji/png/128/emoji_u1f468_1f3fe_200d_1f680.png; </v>
      </c>
      <c r="J2218">
        <f t="shared" si="139"/>
        <v>0</v>
      </c>
    </row>
    <row r="2219" spans="1:10">
      <c r="A2219">
        <v>2218</v>
      </c>
      <c r="B2219" t="s">
        <v>15555</v>
      </c>
      <c r="C2219" t="s">
        <v>8858</v>
      </c>
      <c r="D2219" t="s">
        <v>12434</v>
      </c>
      <c r="E2219" t="str">
        <f t="shared" si="136"/>
        <v>1f468-1f3fe-200d-1f692</v>
      </c>
      <c r="F2219" t="str">
        <f>VLOOKUP(B2219,Noto!$B$2:$D$3321,2,FALSE)</f>
        <v>emoji_u1f468_1f3fe_200d_1f692.svg</v>
      </c>
      <c r="G2219" t="str">
        <f>VLOOKUP(B2219,Noto!$B$2:$D$3321,3,FALSE)</f>
        <v>emoji_u1f468_1f3fe_200d_1f692.png</v>
      </c>
      <c r="H2219" t="str">
        <f t="shared" si="137"/>
        <v xml:space="preserve">mv /Users/tsk/Desktop/workspace/noto-emoji/doc-noto/assets/svg/1f468-1f3fe-200d-1f692.svg /Users/tsk/Desktop/workspace/noto-emoji/svg/emoji_u1f468_1f3fe_200d_1f692.svg; </v>
      </c>
      <c r="I2219" t="str">
        <f t="shared" si="138"/>
        <v xml:space="preserve">mv /Users/tsk/Desktop/workspace/noto-emoji/doc-noto/assets/72x72/1f468-1f3fe-200d-1f692.png /Users/tsk/Desktop/workspace/noto-emoji/png/128/emoji_u1f468_1f3fe_200d_1f692.png; </v>
      </c>
      <c r="J2219">
        <f t="shared" si="139"/>
        <v>0</v>
      </c>
    </row>
    <row r="2220" spans="1:10">
      <c r="A2220">
        <v>2219</v>
      </c>
      <c r="B2220" t="s">
        <v>16976</v>
      </c>
      <c r="C2220" t="s">
        <v>8859</v>
      </c>
      <c r="D2220" t="s">
        <v>12435</v>
      </c>
      <c r="E2220" t="str">
        <f t="shared" si="136"/>
        <v>1f468-1f3fe-200d-2695-fe0f</v>
      </c>
      <c r="F2220" t="str">
        <f>VLOOKUP(B2220,Noto!$B$2:$D$3321,2,FALSE)</f>
        <v>emoji_u1f468_1f3fe_200d_2695.svg</v>
      </c>
      <c r="G2220" t="str">
        <f>VLOOKUP(B2220,Noto!$B$2:$D$3321,3,FALSE)</f>
        <v>emoji_u1f468_1f3fe_200d_2695.png</v>
      </c>
      <c r="H2220" t="str">
        <f t="shared" si="137"/>
        <v xml:space="preserve">mv /Users/tsk/Desktop/workspace/noto-emoji/doc-noto/assets/svg/1f468-1f3fe-200d-2695-fe0f.svg /Users/tsk/Desktop/workspace/noto-emoji/svg/emoji_u1f468_1f3fe_200d_2695.svg; </v>
      </c>
      <c r="I2220" t="str">
        <f t="shared" si="138"/>
        <v xml:space="preserve">mv /Users/tsk/Desktop/workspace/noto-emoji/doc-noto/assets/72x72/1f468-1f3fe-200d-2695-fe0f.png /Users/tsk/Desktop/workspace/noto-emoji/png/128/emoji_u1f468_1f3fe_200d_2695.png; </v>
      </c>
      <c r="J2220">
        <f t="shared" si="139"/>
        <v>0</v>
      </c>
    </row>
    <row r="2221" spans="1:10">
      <c r="A2221">
        <v>2220</v>
      </c>
      <c r="B2221" t="s">
        <v>16977</v>
      </c>
      <c r="C2221" t="s">
        <v>8860</v>
      </c>
      <c r="D2221" t="s">
        <v>12436</v>
      </c>
      <c r="E2221" t="str">
        <f t="shared" si="136"/>
        <v>1f468-1f3fe-200d-2696-fe0f</v>
      </c>
      <c r="F2221" t="str">
        <f>VLOOKUP(B2221,Noto!$B$2:$D$3321,2,FALSE)</f>
        <v>emoji_u1f468_1f3fe_200d_2696.svg</v>
      </c>
      <c r="G2221" t="str">
        <f>VLOOKUP(B2221,Noto!$B$2:$D$3321,3,FALSE)</f>
        <v>emoji_u1f468_1f3fe_200d_2696.png</v>
      </c>
      <c r="H2221" t="str">
        <f t="shared" si="137"/>
        <v xml:space="preserve">mv /Users/tsk/Desktop/workspace/noto-emoji/doc-noto/assets/svg/1f468-1f3fe-200d-2696-fe0f.svg /Users/tsk/Desktop/workspace/noto-emoji/svg/emoji_u1f468_1f3fe_200d_2696.svg; </v>
      </c>
      <c r="I2221" t="str">
        <f t="shared" si="138"/>
        <v xml:space="preserve">mv /Users/tsk/Desktop/workspace/noto-emoji/doc-noto/assets/72x72/1f468-1f3fe-200d-2696-fe0f.png /Users/tsk/Desktop/workspace/noto-emoji/png/128/emoji_u1f468_1f3fe_200d_2696.png; </v>
      </c>
      <c r="J2221">
        <f t="shared" si="139"/>
        <v>0</v>
      </c>
    </row>
    <row r="2222" spans="1:10">
      <c r="A2222">
        <v>2221</v>
      </c>
      <c r="B2222" t="s">
        <v>16978</v>
      </c>
      <c r="C2222" t="s">
        <v>8861</v>
      </c>
      <c r="D2222" t="s">
        <v>12437</v>
      </c>
      <c r="E2222" t="str">
        <f t="shared" si="136"/>
        <v>1f468-1f3fe-200d-2708-fe0f</v>
      </c>
      <c r="F2222" t="str">
        <f>VLOOKUP(B2222,Noto!$B$2:$D$3321,2,FALSE)</f>
        <v>emoji_u1f468_1f3fe_200d_2708.svg</v>
      </c>
      <c r="G2222" t="str">
        <f>VLOOKUP(B2222,Noto!$B$2:$D$3321,3,FALSE)</f>
        <v>emoji_u1f468_1f3fe_200d_2708.png</v>
      </c>
      <c r="H2222" t="str">
        <f t="shared" si="137"/>
        <v xml:space="preserve">mv /Users/tsk/Desktop/workspace/noto-emoji/doc-noto/assets/svg/1f468-1f3fe-200d-2708-fe0f.svg /Users/tsk/Desktop/workspace/noto-emoji/svg/emoji_u1f468_1f3fe_200d_2708.svg; </v>
      </c>
      <c r="I2222" t="str">
        <f t="shared" si="138"/>
        <v xml:space="preserve">mv /Users/tsk/Desktop/workspace/noto-emoji/doc-noto/assets/72x72/1f468-1f3fe-200d-2708-fe0f.png /Users/tsk/Desktop/workspace/noto-emoji/png/128/emoji_u1f468_1f3fe_200d_2708.png; </v>
      </c>
      <c r="J2222">
        <f t="shared" si="139"/>
        <v>0</v>
      </c>
    </row>
    <row r="2223" spans="1:10">
      <c r="A2223">
        <v>2222</v>
      </c>
      <c r="B2223" t="s">
        <v>16979</v>
      </c>
      <c r="C2223" t="s">
        <v>8862</v>
      </c>
      <c r="D2223" t="s">
        <v>12438</v>
      </c>
      <c r="E2223" t="str">
        <f t="shared" si="136"/>
        <v>1f468-1f3fe-200d-2764-fe0f-200d-1f48b-200d-1f468-1f3fb</v>
      </c>
      <c r="F2223" t="str">
        <f>VLOOKUP(B2223,Noto!$B$2:$D$3321,2,FALSE)</f>
        <v>emoji_u1f468_1f3fe_200d_2764_200d_1f48b_200d_1f468_1f3fb.svg</v>
      </c>
      <c r="G2223" t="str">
        <f>VLOOKUP(B2223,Noto!$B$2:$D$3321,3,FALSE)</f>
        <v>emoji_u1f468_1f3fe_200d_2764_200d_1f48b_200d_1f468_1f3fb.png</v>
      </c>
      <c r="H2223" t="str">
        <f t="shared" si="137"/>
        <v xml:space="preserve">mv /Users/tsk/Desktop/workspace/noto-emoji/doc-noto/assets/svg/1f468-1f3fe-200d-2764-fe0f-200d-1f48b-200d-1f468-1f3fb.svg /Users/tsk/Desktop/workspace/noto-emoji/svg/emoji_u1f468_1f3fe_200d_2764_200d_1f48b_200d_1f468_1f3fb.svg; </v>
      </c>
      <c r="I2223" t="str">
        <f t="shared" si="138"/>
        <v xml:space="preserve">mv /Users/tsk/Desktop/workspace/noto-emoji/doc-noto/assets/72x72/1f468-1f3fe-200d-2764-fe0f-200d-1f48b-200d-1f468-1f3fb.png /Users/tsk/Desktop/workspace/noto-emoji/png/128/emoji_u1f468_1f3fe_200d_2764_200d_1f48b_200d_1f468_1f3fb.png; </v>
      </c>
      <c r="J2223">
        <f t="shared" si="139"/>
        <v>0</v>
      </c>
    </row>
    <row r="2224" spans="1:10">
      <c r="A2224">
        <v>2223</v>
      </c>
      <c r="B2224" t="s">
        <v>16980</v>
      </c>
      <c r="C2224" t="s">
        <v>8863</v>
      </c>
      <c r="D2224" t="s">
        <v>12439</v>
      </c>
      <c r="E2224" t="str">
        <f t="shared" si="136"/>
        <v>1f468-1f3fe-200d-2764-fe0f-200d-1f48b-200d-1f468-1f3fc</v>
      </c>
      <c r="F2224" t="str">
        <f>VLOOKUP(B2224,Noto!$B$2:$D$3321,2,FALSE)</f>
        <v>emoji_u1f468_1f3fe_200d_2764_200d_1f48b_200d_1f468_1f3fc.svg</v>
      </c>
      <c r="G2224" t="str">
        <f>VLOOKUP(B2224,Noto!$B$2:$D$3321,3,FALSE)</f>
        <v>emoji_u1f468_1f3fe_200d_2764_200d_1f48b_200d_1f468_1f3fc.png</v>
      </c>
      <c r="H2224" t="str">
        <f t="shared" si="137"/>
        <v xml:space="preserve">mv /Users/tsk/Desktop/workspace/noto-emoji/doc-noto/assets/svg/1f468-1f3fe-200d-2764-fe0f-200d-1f48b-200d-1f468-1f3fc.svg /Users/tsk/Desktop/workspace/noto-emoji/svg/emoji_u1f468_1f3fe_200d_2764_200d_1f48b_200d_1f468_1f3fc.svg; </v>
      </c>
      <c r="I2224" t="str">
        <f t="shared" si="138"/>
        <v xml:space="preserve">mv /Users/tsk/Desktop/workspace/noto-emoji/doc-noto/assets/72x72/1f468-1f3fe-200d-2764-fe0f-200d-1f48b-200d-1f468-1f3fc.png /Users/tsk/Desktop/workspace/noto-emoji/png/128/emoji_u1f468_1f3fe_200d_2764_200d_1f48b_200d_1f468_1f3fc.png; </v>
      </c>
      <c r="J2224">
        <f t="shared" si="139"/>
        <v>0</v>
      </c>
    </row>
    <row r="2225" spans="1:10">
      <c r="A2225">
        <v>2224</v>
      </c>
      <c r="B2225" t="s">
        <v>16981</v>
      </c>
      <c r="C2225" t="s">
        <v>8864</v>
      </c>
      <c r="D2225" t="s">
        <v>12440</v>
      </c>
      <c r="E2225" t="str">
        <f t="shared" si="136"/>
        <v>1f468-1f3fe-200d-2764-fe0f-200d-1f48b-200d-1f468-1f3fd</v>
      </c>
      <c r="F2225" t="str">
        <f>VLOOKUP(B2225,Noto!$B$2:$D$3321,2,FALSE)</f>
        <v>emoji_u1f468_1f3fe_200d_2764_200d_1f48b_200d_1f468_1f3fd.svg</v>
      </c>
      <c r="G2225" t="str">
        <f>VLOOKUP(B2225,Noto!$B$2:$D$3321,3,FALSE)</f>
        <v>emoji_u1f468_1f3fe_200d_2764_200d_1f48b_200d_1f468_1f3fd.png</v>
      </c>
      <c r="H2225" t="str">
        <f t="shared" si="137"/>
        <v xml:space="preserve">mv /Users/tsk/Desktop/workspace/noto-emoji/doc-noto/assets/svg/1f468-1f3fe-200d-2764-fe0f-200d-1f48b-200d-1f468-1f3fd.svg /Users/tsk/Desktop/workspace/noto-emoji/svg/emoji_u1f468_1f3fe_200d_2764_200d_1f48b_200d_1f468_1f3fd.svg; </v>
      </c>
      <c r="I2225" t="str">
        <f t="shared" si="138"/>
        <v xml:space="preserve">mv /Users/tsk/Desktop/workspace/noto-emoji/doc-noto/assets/72x72/1f468-1f3fe-200d-2764-fe0f-200d-1f48b-200d-1f468-1f3fd.png /Users/tsk/Desktop/workspace/noto-emoji/png/128/emoji_u1f468_1f3fe_200d_2764_200d_1f48b_200d_1f468_1f3fd.png; </v>
      </c>
      <c r="J2225">
        <f t="shared" si="139"/>
        <v>0</v>
      </c>
    </row>
    <row r="2226" spans="1:10">
      <c r="A2226">
        <v>2225</v>
      </c>
      <c r="B2226" t="s">
        <v>16982</v>
      </c>
      <c r="C2226" t="s">
        <v>8865</v>
      </c>
      <c r="D2226" t="s">
        <v>12441</v>
      </c>
      <c r="E2226" t="str">
        <f t="shared" si="136"/>
        <v>1f468-1f3fe-200d-2764-fe0f-200d-1f48b-200d-1f468-1f3fe</v>
      </c>
      <c r="F2226" t="str">
        <f>VLOOKUP(B2226,Noto!$B$2:$D$3321,2,FALSE)</f>
        <v>emoji_u1f468_1f3fe_200d_2764_200d_1f48b_200d_1f468_1f3fe.svg</v>
      </c>
      <c r="G2226" t="str">
        <f>VLOOKUP(B2226,Noto!$B$2:$D$3321,3,FALSE)</f>
        <v>emoji_u1f468_1f3fe_200d_2764_200d_1f48b_200d_1f468_1f3fe.png</v>
      </c>
      <c r="H2226" t="str">
        <f t="shared" si="137"/>
        <v xml:space="preserve">mv /Users/tsk/Desktop/workspace/noto-emoji/doc-noto/assets/svg/1f468-1f3fe-200d-2764-fe0f-200d-1f48b-200d-1f468-1f3fe.svg /Users/tsk/Desktop/workspace/noto-emoji/svg/emoji_u1f468_1f3fe_200d_2764_200d_1f48b_200d_1f468_1f3fe.svg; </v>
      </c>
      <c r="I2226" t="str">
        <f t="shared" si="138"/>
        <v xml:space="preserve">mv /Users/tsk/Desktop/workspace/noto-emoji/doc-noto/assets/72x72/1f468-1f3fe-200d-2764-fe0f-200d-1f48b-200d-1f468-1f3fe.png /Users/tsk/Desktop/workspace/noto-emoji/png/128/emoji_u1f468_1f3fe_200d_2764_200d_1f48b_200d_1f468_1f3fe.png; </v>
      </c>
      <c r="J2226">
        <f t="shared" si="139"/>
        <v>0</v>
      </c>
    </row>
    <row r="2227" spans="1:10">
      <c r="A2227">
        <v>2226</v>
      </c>
      <c r="B2227" t="s">
        <v>16983</v>
      </c>
      <c r="C2227" t="s">
        <v>8866</v>
      </c>
      <c r="D2227" t="s">
        <v>12442</v>
      </c>
      <c r="E2227" t="str">
        <f t="shared" si="136"/>
        <v>1f468-1f3fe-200d-2764-fe0f-200d-1f48b-200d-1f468-1f3ff</v>
      </c>
      <c r="F2227" t="str">
        <f>VLOOKUP(B2227,Noto!$B$2:$D$3321,2,FALSE)</f>
        <v>emoji_u1f468_1f3fe_200d_2764_200d_1f48b_200d_1f468_1f3ff.svg</v>
      </c>
      <c r="G2227" t="str">
        <f>VLOOKUP(B2227,Noto!$B$2:$D$3321,3,FALSE)</f>
        <v>emoji_u1f468_1f3fe_200d_2764_200d_1f48b_200d_1f468_1f3ff.png</v>
      </c>
      <c r="H2227" t="str">
        <f t="shared" si="137"/>
        <v xml:space="preserve">mv /Users/tsk/Desktop/workspace/noto-emoji/doc-noto/assets/svg/1f468-1f3fe-200d-2764-fe0f-200d-1f48b-200d-1f468-1f3ff.svg /Users/tsk/Desktop/workspace/noto-emoji/svg/emoji_u1f468_1f3fe_200d_2764_200d_1f48b_200d_1f468_1f3ff.svg; </v>
      </c>
      <c r="I2227" t="str">
        <f t="shared" si="138"/>
        <v xml:space="preserve">mv /Users/tsk/Desktop/workspace/noto-emoji/doc-noto/assets/72x72/1f468-1f3fe-200d-2764-fe0f-200d-1f48b-200d-1f468-1f3ff.png /Users/tsk/Desktop/workspace/noto-emoji/png/128/emoji_u1f468_1f3fe_200d_2764_200d_1f48b_200d_1f468_1f3ff.png; </v>
      </c>
      <c r="J2227">
        <f t="shared" si="139"/>
        <v>0</v>
      </c>
    </row>
    <row r="2228" spans="1:10">
      <c r="A2228">
        <v>2227</v>
      </c>
      <c r="B2228" t="s">
        <v>16984</v>
      </c>
      <c r="C2228" t="s">
        <v>8867</v>
      </c>
      <c r="D2228" t="s">
        <v>12443</v>
      </c>
      <c r="E2228" t="str">
        <f t="shared" si="136"/>
        <v>1f468-1f3fe-200d-2764-fe0f-200d-1f468-1f3fb</v>
      </c>
      <c r="F2228" t="str">
        <f>VLOOKUP(B2228,Noto!$B$2:$D$3321,2,FALSE)</f>
        <v>emoji_u1f468_1f3fe_200d_2764_200d_1f468_1f3fb.svg</v>
      </c>
      <c r="G2228" t="str">
        <f>VLOOKUP(B2228,Noto!$B$2:$D$3321,3,FALSE)</f>
        <v>emoji_u1f468_1f3fe_200d_2764_200d_1f468_1f3fb.png</v>
      </c>
      <c r="H2228" t="str">
        <f t="shared" si="137"/>
        <v xml:space="preserve">mv /Users/tsk/Desktop/workspace/noto-emoji/doc-noto/assets/svg/1f468-1f3fe-200d-2764-fe0f-200d-1f468-1f3fb.svg /Users/tsk/Desktop/workspace/noto-emoji/svg/emoji_u1f468_1f3fe_200d_2764_200d_1f468_1f3fb.svg; </v>
      </c>
      <c r="I2228" t="str">
        <f t="shared" si="138"/>
        <v xml:space="preserve">mv /Users/tsk/Desktop/workspace/noto-emoji/doc-noto/assets/72x72/1f468-1f3fe-200d-2764-fe0f-200d-1f468-1f3fb.png /Users/tsk/Desktop/workspace/noto-emoji/png/128/emoji_u1f468_1f3fe_200d_2764_200d_1f468_1f3fb.png; </v>
      </c>
      <c r="J2228">
        <f t="shared" si="139"/>
        <v>0</v>
      </c>
    </row>
    <row r="2229" spans="1:10">
      <c r="A2229">
        <v>2228</v>
      </c>
      <c r="B2229" t="s">
        <v>16985</v>
      </c>
      <c r="C2229" t="s">
        <v>8868</v>
      </c>
      <c r="D2229" t="s">
        <v>12444</v>
      </c>
      <c r="E2229" t="str">
        <f t="shared" si="136"/>
        <v>1f468-1f3fe-200d-2764-fe0f-200d-1f468-1f3fc</v>
      </c>
      <c r="F2229" t="str">
        <f>VLOOKUP(B2229,Noto!$B$2:$D$3321,2,FALSE)</f>
        <v>emoji_u1f468_1f3fe_200d_2764_200d_1f468_1f3fc.svg</v>
      </c>
      <c r="G2229" t="str">
        <f>VLOOKUP(B2229,Noto!$B$2:$D$3321,3,FALSE)</f>
        <v>emoji_u1f468_1f3fe_200d_2764_200d_1f468_1f3fc.png</v>
      </c>
      <c r="H2229" t="str">
        <f t="shared" si="137"/>
        <v xml:space="preserve">mv /Users/tsk/Desktop/workspace/noto-emoji/doc-noto/assets/svg/1f468-1f3fe-200d-2764-fe0f-200d-1f468-1f3fc.svg /Users/tsk/Desktop/workspace/noto-emoji/svg/emoji_u1f468_1f3fe_200d_2764_200d_1f468_1f3fc.svg; </v>
      </c>
      <c r="I2229" t="str">
        <f t="shared" si="138"/>
        <v xml:space="preserve">mv /Users/tsk/Desktop/workspace/noto-emoji/doc-noto/assets/72x72/1f468-1f3fe-200d-2764-fe0f-200d-1f468-1f3fc.png /Users/tsk/Desktop/workspace/noto-emoji/png/128/emoji_u1f468_1f3fe_200d_2764_200d_1f468_1f3fc.png; </v>
      </c>
      <c r="J2229">
        <f t="shared" si="139"/>
        <v>0</v>
      </c>
    </row>
    <row r="2230" spans="1:10">
      <c r="A2230">
        <v>2229</v>
      </c>
      <c r="B2230" t="s">
        <v>16986</v>
      </c>
      <c r="C2230" t="s">
        <v>8869</v>
      </c>
      <c r="D2230" t="s">
        <v>12445</v>
      </c>
      <c r="E2230" t="str">
        <f t="shared" si="136"/>
        <v>1f468-1f3fe-200d-2764-fe0f-200d-1f468-1f3fd</v>
      </c>
      <c r="F2230" t="str">
        <f>VLOOKUP(B2230,Noto!$B$2:$D$3321,2,FALSE)</f>
        <v>emoji_u1f468_1f3fe_200d_2764_200d_1f468_1f3fd.svg</v>
      </c>
      <c r="G2230" t="str">
        <f>VLOOKUP(B2230,Noto!$B$2:$D$3321,3,FALSE)</f>
        <v>emoji_u1f468_1f3fe_200d_2764_200d_1f468_1f3fd.png</v>
      </c>
      <c r="H2230" t="str">
        <f t="shared" si="137"/>
        <v xml:space="preserve">mv /Users/tsk/Desktop/workspace/noto-emoji/doc-noto/assets/svg/1f468-1f3fe-200d-2764-fe0f-200d-1f468-1f3fd.svg /Users/tsk/Desktop/workspace/noto-emoji/svg/emoji_u1f468_1f3fe_200d_2764_200d_1f468_1f3fd.svg; </v>
      </c>
      <c r="I2230" t="str">
        <f t="shared" si="138"/>
        <v xml:space="preserve">mv /Users/tsk/Desktop/workspace/noto-emoji/doc-noto/assets/72x72/1f468-1f3fe-200d-2764-fe0f-200d-1f468-1f3fd.png /Users/tsk/Desktop/workspace/noto-emoji/png/128/emoji_u1f468_1f3fe_200d_2764_200d_1f468_1f3fd.png; </v>
      </c>
      <c r="J2230">
        <f t="shared" si="139"/>
        <v>0</v>
      </c>
    </row>
    <row r="2231" spans="1:10">
      <c r="A2231">
        <v>2230</v>
      </c>
      <c r="B2231" t="s">
        <v>16987</v>
      </c>
      <c r="C2231" t="s">
        <v>8870</v>
      </c>
      <c r="D2231" t="s">
        <v>12446</v>
      </c>
      <c r="E2231" t="str">
        <f t="shared" si="136"/>
        <v>1f468-1f3fe-200d-2764-fe0f-200d-1f468-1f3fe</v>
      </c>
      <c r="F2231" t="str">
        <f>VLOOKUP(B2231,Noto!$B$2:$D$3321,2,FALSE)</f>
        <v>emoji_u1f468_1f3fe_200d_2764_200d_1f468_1f3fe.svg</v>
      </c>
      <c r="G2231" t="str">
        <f>VLOOKUP(B2231,Noto!$B$2:$D$3321,3,FALSE)</f>
        <v>emoji_u1f468_1f3fe_200d_2764_200d_1f468_1f3fe.png</v>
      </c>
      <c r="H2231" t="str">
        <f t="shared" si="137"/>
        <v xml:space="preserve">mv /Users/tsk/Desktop/workspace/noto-emoji/doc-noto/assets/svg/1f468-1f3fe-200d-2764-fe0f-200d-1f468-1f3fe.svg /Users/tsk/Desktop/workspace/noto-emoji/svg/emoji_u1f468_1f3fe_200d_2764_200d_1f468_1f3fe.svg; </v>
      </c>
      <c r="I2231" t="str">
        <f t="shared" si="138"/>
        <v xml:space="preserve">mv /Users/tsk/Desktop/workspace/noto-emoji/doc-noto/assets/72x72/1f468-1f3fe-200d-2764-fe0f-200d-1f468-1f3fe.png /Users/tsk/Desktop/workspace/noto-emoji/png/128/emoji_u1f468_1f3fe_200d_2764_200d_1f468_1f3fe.png; </v>
      </c>
      <c r="J2231">
        <f t="shared" si="139"/>
        <v>0</v>
      </c>
    </row>
    <row r="2232" spans="1:10">
      <c r="A2232">
        <v>2231</v>
      </c>
      <c r="B2232" t="s">
        <v>16988</v>
      </c>
      <c r="C2232" t="s">
        <v>8871</v>
      </c>
      <c r="D2232" t="s">
        <v>12447</v>
      </c>
      <c r="E2232" t="str">
        <f t="shared" si="136"/>
        <v>1f468-1f3fe-200d-2764-fe0f-200d-1f468-1f3ff</v>
      </c>
      <c r="F2232" t="str">
        <f>VLOOKUP(B2232,Noto!$B$2:$D$3321,2,FALSE)</f>
        <v>emoji_u1f468_1f3fe_200d_2764_200d_1f468_1f3ff.svg</v>
      </c>
      <c r="G2232" t="str">
        <f>VLOOKUP(B2232,Noto!$B$2:$D$3321,3,FALSE)</f>
        <v>emoji_u1f468_1f3fe_200d_2764_200d_1f468_1f3ff.png</v>
      </c>
      <c r="H2232" t="str">
        <f t="shared" si="137"/>
        <v xml:space="preserve">mv /Users/tsk/Desktop/workspace/noto-emoji/doc-noto/assets/svg/1f468-1f3fe-200d-2764-fe0f-200d-1f468-1f3ff.svg /Users/tsk/Desktop/workspace/noto-emoji/svg/emoji_u1f468_1f3fe_200d_2764_200d_1f468_1f3ff.svg; </v>
      </c>
      <c r="I2232" t="str">
        <f t="shared" si="138"/>
        <v xml:space="preserve">mv /Users/tsk/Desktop/workspace/noto-emoji/doc-noto/assets/72x72/1f468-1f3fe-200d-2764-fe0f-200d-1f468-1f3ff.png /Users/tsk/Desktop/workspace/noto-emoji/png/128/emoji_u1f468_1f3fe_200d_2764_200d_1f468_1f3ff.png; </v>
      </c>
      <c r="J2232">
        <f t="shared" si="139"/>
        <v>0</v>
      </c>
    </row>
    <row r="2233" spans="1:10">
      <c r="A2233">
        <v>2232</v>
      </c>
      <c r="B2233" t="s">
        <v>15556</v>
      </c>
      <c r="C2233" t="s">
        <v>8872</v>
      </c>
      <c r="D2233" t="s">
        <v>12448</v>
      </c>
      <c r="E2233" t="str">
        <f t="shared" si="136"/>
        <v>1f468-1f3ff</v>
      </c>
      <c r="F2233" t="str">
        <f>VLOOKUP(B2233,Noto!$B$2:$D$3321,2,FALSE)</f>
        <v>emoji_u1f468_1f3ff.svg</v>
      </c>
      <c r="G2233" t="str">
        <f>VLOOKUP(B2233,Noto!$B$2:$D$3321,3,FALSE)</f>
        <v>emoji_u1f468_1f3ff.png</v>
      </c>
      <c r="H2233" t="str">
        <f t="shared" si="137"/>
        <v xml:space="preserve">mv /Users/tsk/Desktop/workspace/noto-emoji/doc-noto/assets/svg/1f468-1f3ff.svg /Users/tsk/Desktop/workspace/noto-emoji/svg/emoji_u1f468_1f3ff.svg; </v>
      </c>
      <c r="I2233" t="str">
        <f t="shared" si="138"/>
        <v xml:space="preserve">mv /Users/tsk/Desktop/workspace/noto-emoji/doc-noto/assets/72x72/1f468-1f3ff.png /Users/tsk/Desktop/workspace/noto-emoji/png/128/emoji_u1f468_1f3ff.png; </v>
      </c>
      <c r="J2233">
        <f t="shared" si="139"/>
        <v>0</v>
      </c>
    </row>
    <row r="2234" spans="1:10">
      <c r="A2234">
        <v>2233</v>
      </c>
      <c r="B2234" t="s">
        <v>15557</v>
      </c>
      <c r="C2234" t="s">
        <v>8873</v>
      </c>
      <c r="D2234" t="s">
        <v>12449</v>
      </c>
      <c r="E2234" t="str">
        <f t="shared" si="136"/>
        <v>1f468-1f3ff-200d-1f3a4</v>
      </c>
      <c r="F2234" t="str">
        <f>VLOOKUP(B2234,Noto!$B$2:$D$3321,2,FALSE)</f>
        <v>emoji_u1f468_1f3ff_200d_1f3a4.svg</v>
      </c>
      <c r="G2234" t="str">
        <f>VLOOKUP(B2234,Noto!$B$2:$D$3321,3,FALSE)</f>
        <v>emoji_u1f468_1f3ff_200d_1f3a4.png</v>
      </c>
      <c r="H2234" t="str">
        <f t="shared" si="137"/>
        <v xml:space="preserve">mv /Users/tsk/Desktop/workspace/noto-emoji/doc-noto/assets/svg/1f468-1f3ff-200d-1f3a4.svg /Users/tsk/Desktop/workspace/noto-emoji/svg/emoji_u1f468_1f3ff_200d_1f3a4.svg; </v>
      </c>
      <c r="I2234" t="str">
        <f t="shared" si="138"/>
        <v xml:space="preserve">mv /Users/tsk/Desktop/workspace/noto-emoji/doc-noto/assets/72x72/1f468-1f3ff-200d-1f3a4.png /Users/tsk/Desktop/workspace/noto-emoji/png/128/emoji_u1f468_1f3ff_200d_1f3a4.png; </v>
      </c>
      <c r="J2234">
        <f t="shared" si="139"/>
        <v>0</v>
      </c>
    </row>
    <row r="2235" spans="1:10">
      <c r="A2235">
        <v>2234</v>
      </c>
      <c r="B2235" t="s">
        <v>15558</v>
      </c>
      <c r="C2235" t="s">
        <v>8874</v>
      </c>
      <c r="D2235" t="s">
        <v>12450</v>
      </c>
      <c r="E2235" t="str">
        <f t="shared" si="136"/>
        <v>1f468-1f3ff-200d-1f3a8</v>
      </c>
      <c r="F2235" t="str">
        <f>VLOOKUP(B2235,Noto!$B$2:$D$3321,2,FALSE)</f>
        <v>emoji_u1f468_1f3ff_200d_1f3a8.svg</v>
      </c>
      <c r="G2235" t="str">
        <f>VLOOKUP(B2235,Noto!$B$2:$D$3321,3,FALSE)</f>
        <v>emoji_u1f468_1f3ff_200d_1f3a8.png</v>
      </c>
      <c r="H2235" t="str">
        <f t="shared" si="137"/>
        <v xml:space="preserve">mv /Users/tsk/Desktop/workspace/noto-emoji/doc-noto/assets/svg/1f468-1f3ff-200d-1f3a8.svg /Users/tsk/Desktop/workspace/noto-emoji/svg/emoji_u1f468_1f3ff_200d_1f3a8.svg; </v>
      </c>
      <c r="I2235" t="str">
        <f t="shared" si="138"/>
        <v xml:space="preserve">mv /Users/tsk/Desktop/workspace/noto-emoji/doc-noto/assets/72x72/1f468-1f3ff-200d-1f3a8.png /Users/tsk/Desktop/workspace/noto-emoji/png/128/emoji_u1f468_1f3ff_200d_1f3a8.png; </v>
      </c>
      <c r="J2235">
        <f t="shared" si="139"/>
        <v>0</v>
      </c>
    </row>
    <row r="2236" spans="1:10">
      <c r="A2236">
        <v>2235</v>
      </c>
      <c r="B2236" t="s">
        <v>15559</v>
      </c>
      <c r="C2236" t="s">
        <v>8875</v>
      </c>
      <c r="D2236" t="s">
        <v>12451</v>
      </c>
      <c r="E2236" t="str">
        <f t="shared" si="136"/>
        <v>1f468-1f3ff-200d-1f3eb</v>
      </c>
      <c r="F2236" t="str">
        <f>VLOOKUP(B2236,Noto!$B$2:$D$3321,2,FALSE)</f>
        <v>emoji_u1f468_1f3ff_200d_1f3eb.svg</v>
      </c>
      <c r="G2236" t="str">
        <f>VLOOKUP(B2236,Noto!$B$2:$D$3321,3,FALSE)</f>
        <v>emoji_u1f468_1f3ff_200d_1f3eb.png</v>
      </c>
      <c r="H2236" t="str">
        <f t="shared" si="137"/>
        <v xml:space="preserve">mv /Users/tsk/Desktop/workspace/noto-emoji/doc-noto/assets/svg/1f468-1f3ff-200d-1f3eb.svg /Users/tsk/Desktop/workspace/noto-emoji/svg/emoji_u1f468_1f3ff_200d_1f3eb.svg; </v>
      </c>
      <c r="I2236" t="str">
        <f t="shared" si="138"/>
        <v xml:space="preserve">mv /Users/tsk/Desktop/workspace/noto-emoji/doc-noto/assets/72x72/1f468-1f3ff-200d-1f3eb.png /Users/tsk/Desktop/workspace/noto-emoji/png/128/emoji_u1f468_1f3ff_200d_1f3eb.png; </v>
      </c>
      <c r="J2236">
        <f t="shared" si="139"/>
        <v>0</v>
      </c>
    </row>
    <row r="2237" spans="1:10">
      <c r="A2237">
        <v>2236</v>
      </c>
      <c r="B2237" t="s">
        <v>15560</v>
      </c>
      <c r="C2237" t="s">
        <v>8876</v>
      </c>
      <c r="D2237" t="s">
        <v>12452</v>
      </c>
      <c r="E2237" t="str">
        <f t="shared" si="136"/>
        <v>1f468-1f3ff-200d-1f3ed</v>
      </c>
      <c r="F2237" t="str">
        <f>VLOOKUP(B2237,Noto!$B$2:$D$3321,2,FALSE)</f>
        <v>emoji_u1f468_1f3ff_200d_1f3ed.svg</v>
      </c>
      <c r="G2237" t="str">
        <f>VLOOKUP(B2237,Noto!$B$2:$D$3321,3,FALSE)</f>
        <v>emoji_u1f468_1f3ff_200d_1f3ed.png</v>
      </c>
      <c r="H2237" t="str">
        <f t="shared" si="137"/>
        <v xml:space="preserve">mv /Users/tsk/Desktop/workspace/noto-emoji/doc-noto/assets/svg/1f468-1f3ff-200d-1f3ed.svg /Users/tsk/Desktop/workspace/noto-emoji/svg/emoji_u1f468_1f3ff_200d_1f3ed.svg; </v>
      </c>
      <c r="I2237" t="str">
        <f t="shared" si="138"/>
        <v xml:space="preserve">mv /Users/tsk/Desktop/workspace/noto-emoji/doc-noto/assets/72x72/1f468-1f3ff-200d-1f3ed.png /Users/tsk/Desktop/workspace/noto-emoji/png/128/emoji_u1f468_1f3ff_200d_1f3ed.png; </v>
      </c>
      <c r="J2237">
        <f t="shared" si="139"/>
        <v>0</v>
      </c>
    </row>
    <row r="2238" spans="1:10">
      <c r="A2238">
        <v>2237</v>
      </c>
      <c r="B2238" t="s">
        <v>15561</v>
      </c>
      <c r="C2238" t="s">
        <v>8877</v>
      </c>
      <c r="D2238" t="s">
        <v>12453</v>
      </c>
      <c r="E2238" t="str">
        <f t="shared" si="136"/>
        <v>1f468-1f3ff-200d-1f4bb</v>
      </c>
      <c r="F2238" t="str">
        <f>VLOOKUP(B2238,Noto!$B$2:$D$3321,2,FALSE)</f>
        <v>emoji_u1f468_1f3ff_200d_1f4bb.svg</v>
      </c>
      <c r="G2238" t="str">
        <f>VLOOKUP(B2238,Noto!$B$2:$D$3321,3,FALSE)</f>
        <v>emoji_u1f468_1f3ff_200d_1f4bb.png</v>
      </c>
      <c r="H2238" t="str">
        <f t="shared" si="137"/>
        <v xml:space="preserve">mv /Users/tsk/Desktop/workspace/noto-emoji/doc-noto/assets/svg/1f468-1f3ff-200d-1f4bb.svg /Users/tsk/Desktop/workspace/noto-emoji/svg/emoji_u1f468_1f3ff_200d_1f4bb.svg; </v>
      </c>
      <c r="I2238" t="str">
        <f t="shared" si="138"/>
        <v xml:space="preserve">mv /Users/tsk/Desktop/workspace/noto-emoji/doc-noto/assets/72x72/1f468-1f3ff-200d-1f4bb.png /Users/tsk/Desktop/workspace/noto-emoji/png/128/emoji_u1f468_1f3ff_200d_1f4bb.png; </v>
      </c>
      <c r="J2238">
        <f t="shared" si="139"/>
        <v>0</v>
      </c>
    </row>
    <row r="2239" spans="1:10">
      <c r="A2239">
        <v>2238</v>
      </c>
      <c r="B2239" t="s">
        <v>15562</v>
      </c>
      <c r="C2239" t="s">
        <v>8878</v>
      </c>
      <c r="D2239" t="s">
        <v>12454</v>
      </c>
      <c r="E2239" t="str">
        <f t="shared" si="136"/>
        <v>1f468-1f3ff-200d-1f4bc</v>
      </c>
      <c r="F2239" t="str">
        <f>VLOOKUP(B2239,Noto!$B$2:$D$3321,2,FALSE)</f>
        <v>emoji_u1f468_1f3ff_200d_1f4bc.svg</v>
      </c>
      <c r="G2239" t="str">
        <f>VLOOKUP(B2239,Noto!$B$2:$D$3321,3,FALSE)</f>
        <v>emoji_u1f468_1f3ff_200d_1f4bc.png</v>
      </c>
      <c r="H2239" t="str">
        <f t="shared" si="137"/>
        <v xml:space="preserve">mv /Users/tsk/Desktop/workspace/noto-emoji/doc-noto/assets/svg/1f468-1f3ff-200d-1f4bc.svg /Users/tsk/Desktop/workspace/noto-emoji/svg/emoji_u1f468_1f3ff_200d_1f4bc.svg; </v>
      </c>
      <c r="I2239" t="str">
        <f t="shared" si="138"/>
        <v xml:space="preserve">mv /Users/tsk/Desktop/workspace/noto-emoji/doc-noto/assets/72x72/1f468-1f3ff-200d-1f4bc.png /Users/tsk/Desktop/workspace/noto-emoji/png/128/emoji_u1f468_1f3ff_200d_1f4bc.png; </v>
      </c>
      <c r="J2239">
        <f t="shared" si="139"/>
        <v>0</v>
      </c>
    </row>
    <row r="2240" spans="1:10">
      <c r="A2240">
        <v>2239</v>
      </c>
      <c r="B2240" t="s">
        <v>15563</v>
      </c>
      <c r="C2240" t="s">
        <v>8879</v>
      </c>
      <c r="D2240" t="s">
        <v>12455</v>
      </c>
      <c r="E2240" t="str">
        <f t="shared" si="136"/>
        <v>1f468-1f3ff-200d-1f9af</v>
      </c>
      <c r="F2240" t="str">
        <f>VLOOKUP(B2240,Noto!$B$2:$D$3321,2,FALSE)</f>
        <v>emoji_u1f468_1f3ff_200d_1f9af.svg</v>
      </c>
      <c r="G2240" t="str">
        <f>VLOOKUP(B2240,Noto!$B$2:$D$3321,3,FALSE)</f>
        <v>emoji_u1f468_1f3ff_200d_1f9af.png</v>
      </c>
      <c r="H2240" t="str">
        <f t="shared" si="137"/>
        <v xml:space="preserve">mv /Users/tsk/Desktop/workspace/noto-emoji/doc-noto/assets/svg/1f468-1f3ff-200d-1f9af.svg /Users/tsk/Desktop/workspace/noto-emoji/svg/emoji_u1f468_1f3ff_200d_1f9af.svg; </v>
      </c>
      <c r="I2240" t="str">
        <f t="shared" si="138"/>
        <v xml:space="preserve">mv /Users/tsk/Desktop/workspace/noto-emoji/doc-noto/assets/72x72/1f468-1f3ff-200d-1f9af.png /Users/tsk/Desktop/workspace/noto-emoji/png/128/emoji_u1f468_1f3ff_200d_1f9af.png; </v>
      </c>
      <c r="J2240">
        <f t="shared" si="139"/>
        <v>0</v>
      </c>
    </row>
    <row r="2241" spans="1:10">
      <c r="A2241">
        <v>2240</v>
      </c>
      <c r="B2241" t="s">
        <v>15564</v>
      </c>
      <c r="C2241" t="s">
        <v>8880</v>
      </c>
      <c r="D2241" t="s">
        <v>12456</v>
      </c>
      <c r="E2241" t="str">
        <f t="shared" si="136"/>
        <v>1f468-1f3ff-200d-1f9b0</v>
      </c>
      <c r="F2241" t="str">
        <f>VLOOKUP(B2241,Noto!$B$2:$D$3321,2,FALSE)</f>
        <v>emoji_u1f468_1f3ff_200d_1f9b0.svg</v>
      </c>
      <c r="G2241" t="str">
        <f>VLOOKUP(B2241,Noto!$B$2:$D$3321,3,FALSE)</f>
        <v>emoji_u1f468_1f3ff_200d_1f9b0.png</v>
      </c>
      <c r="H2241" t="str">
        <f t="shared" si="137"/>
        <v xml:space="preserve">mv /Users/tsk/Desktop/workspace/noto-emoji/doc-noto/assets/svg/1f468-1f3ff-200d-1f9b0.svg /Users/tsk/Desktop/workspace/noto-emoji/svg/emoji_u1f468_1f3ff_200d_1f9b0.svg; </v>
      </c>
      <c r="I2241" t="str">
        <f t="shared" si="138"/>
        <v xml:space="preserve">mv /Users/tsk/Desktop/workspace/noto-emoji/doc-noto/assets/72x72/1f468-1f3ff-200d-1f9b0.png /Users/tsk/Desktop/workspace/noto-emoji/png/128/emoji_u1f468_1f3ff_200d_1f9b0.png; </v>
      </c>
      <c r="J2241">
        <f t="shared" si="139"/>
        <v>0</v>
      </c>
    </row>
    <row r="2242" spans="1:10">
      <c r="A2242">
        <v>2241</v>
      </c>
      <c r="B2242" t="s">
        <v>15565</v>
      </c>
      <c r="C2242" t="s">
        <v>8881</v>
      </c>
      <c r="D2242" t="s">
        <v>12457</v>
      </c>
      <c r="E2242" t="str">
        <f t="shared" ref="E2242:E2305" si="140">LEFT(C2242,LEN(C2242)-4)</f>
        <v>1f468-1f3ff-200d-1f9b1</v>
      </c>
      <c r="F2242" t="str">
        <f>VLOOKUP(B2242,Noto!$B$2:$D$3321,2,FALSE)</f>
        <v>emoji_u1f468_1f3ff_200d_1f9b1.svg</v>
      </c>
      <c r="G2242" t="str">
        <f>VLOOKUP(B2242,Noto!$B$2:$D$3321,3,FALSE)</f>
        <v>emoji_u1f468_1f3ff_200d_1f9b1.png</v>
      </c>
      <c r="H2242" t="str">
        <f t="shared" si="137"/>
        <v xml:space="preserve">mv /Users/tsk/Desktop/workspace/noto-emoji/doc-noto/assets/svg/1f468-1f3ff-200d-1f9b1.svg /Users/tsk/Desktop/workspace/noto-emoji/svg/emoji_u1f468_1f3ff_200d_1f9b1.svg; </v>
      </c>
      <c r="I2242" t="str">
        <f t="shared" si="138"/>
        <v xml:space="preserve">mv /Users/tsk/Desktop/workspace/noto-emoji/doc-noto/assets/72x72/1f468-1f3ff-200d-1f9b1.png /Users/tsk/Desktop/workspace/noto-emoji/png/128/emoji_u1f468_1f3ff_200d_1f9b1.png; </v>
      </c>
      <c r="J2242">
        <f t="shared" si="139"/>
        <v>0</v>
      </c>
    </row>
    <row r="2243" spans="1:10">
      <c r="A2243">
        <v>2242</v>
      </c>
      <c r="B2243" t="s">
        <v>15566</v>
      </c>
      <c r="C2243" t="s">
        <v>8882</v>
      </c>
      <c r="D2243" t="s">
        <v>12458</v>
      </c>
      <c r="E2243" t="str">
        <f t="shared" si="140"/>
        <v>1f468-1f3ff-200d-1f9b2</v>
      </c>
      <c r="F2243" t="str">
        <f>VLOOKUP(B2243,Noto!$B$2:$D$3321,2,FALSE)</f>
        <v>emoji_u1f468_1f3ff_200d_1f9b2.svg</v>
      </c>
      <c r="G2243" t="str">
        <f>VLOOKUP(B2243,Noto!$B$2:$D$3321,3,FALSE)</f>
        <v>emoji_u1f468_1f3ff_200d_1f9b2.png</v>
      </c>
      <c r="H2243" t="str">
        <f t="shared" ref="H2243:H2306" si="141">CONCATENATE("mv /Users/tsk/Desktop/workspace/noto-emoji/doc-noto/assets/svg/",C2243," /Users/tsk/Desktop/workspace/noto-emoji/svg/",B2243,".svg; ")</f>
        <v xml:space="preserve">mv /Users/tsk/Desktop/workspace/noto-emoji/doc-noto/assets/svg/1f468-1f3ff-200d-1f9b2.svg /Users/tsk/Desktop/workspace/noto-emoji/svg/emoji_u1f468_1f3ff_200d_1f9b2.svg; </v>
      </c>
      <c r="I2243" t="str">
        <f t="shared" ref="I2243:I2306" si="142">CONCATENATE("mv /Users/tsk/Desktop/workspace/noto-emoji/doc-noto/assets/72x72/",D2243," /Users/tsk/Desktop/workspace/noto-emoji/png/128/",B2243,".png; ")</f>
        <v xml:space="preserve">mv /Users/tsk/Desktop/workspace/noto-emoji/doc-noto/assets/72x72/1f468-1f3ff-200d-1f9b2.png /Users/tsk/Desktop/workspace/noto-emoji/png/128/emoji_u1f468_1f3ff_200d_1f9b2.png; </v>
      </c>
      <c r="J2243">
        <f t="shared" ref="J2243:J2306" si="143">IF(ISBLANK(H2243),1,0)</f>
        <v>0</v>
      </c>
    </row>
    <row r="2244" spans="1:10">
      <c r="A2244">
        <v>2243</v>
      </c>
      <c r="B2244" t="s">
        <v>15567</v>
      </c>
      <c r="C2244" t="s">
        <v>8883</v>
      </c>
      <c r="D2244" t="s">
        <v>12459</v>
      </c>
      <c r="E2244" t="str">
        <f t="shared" si="140"/>
        <v>1f468-1f3ff-200d-1f9b3</v>
      </c>
      <c r="F2244" t="str">
        <f>VLOOKUP(B2244,Noto!$B$2:$D$3321,2,FALSE)</f>
        <v>emoji_u1f468_1f3ff_200d_1f9b3.svg</v>
      </c>
      <c r="G2244" t="str">
        <f>VLOOKUP(B2244,Noto!$B$2:$D$3321,3,FALSE)</f>
        <v>emoji_u1f468_1f3ff_200d_1f9b3.png</v>
      </c>
      <c r="H2244" t="str">
        <f t="shared" si="141"/>
        <v xml:space="preserve">mv /Users/tsk/Desktop/workspace/noto-emoji/doc-noto/assets/svg/1f468-1f3ff-200d-1f9b3.svg /Users/tsk/Desktop/workspace/noto-emoji/svg/emoji_u1f468_1f3ff_200d_1f9b3.svg; </v>
      </c>
      <c r="I2244" t="str">
        <f t="shared" si="142"/>
        <v xml:space="preserve">mv /Users/tsk/Desktop/workspace/noto-emoji/doc-noto/assets/72x72/1f468-1f3ff-200d-1f9b3.png /Users/tsk/Desktop/workspace/noto-emoji/png/128/emoji_u1f468_1f3ff_200d_1f9b3.png; </v>
      </c>
      <c r="J2244">
        <f t="shared" si="143"/>
        <v>0</v>
      </c>
    </row>
    <row r="2245" spans="1:10">
      <c r="A2245">
        <v>2244</v>
      </c>
      <c r="B2245" t="s">
        <v>15568</v>
      </c>
      <c r="C2245" t="s">
        <v>8884</v>
      </c>
      <c r="D2245" t="s">
        <v>12460</v>
      </c>
      <c r="E2245" t="str">
        <f t="shared" si="140"/>
        <v>1f468-1f3ff-200d-1f9bc</v>
      </c>
      <c r="F2245" t="str">
        <f>VLOOKUP(B2245,Noto!$B$2:$D$3321,2,FALSE)</f>
        <v>emoji_u1f468_1f3ff_200d_1f9bc.svg</v>
      </c>
      <c r="G2245" t="str">
        <f>VLOOKUP(B2245,Noto!$B$2:$D$3321,3,FALSE)</f>
        <v>emoji_u1f468_1f3ff_200d_1f9bc.png</v>
      </c>
      <c r="H2245" t="str">
        <f t="shared" si="141"/>
        <v xml:space="preserve">mv /Users/tsk/Desktop/workspace/noto-emoji/doc-noto/assets/svg/1f468-1f3ff-200d-1f9bc.svg /Users/tsk/Desktop/workspace/noto-emoji/svg/emoji_u1f468_1f3ff_200d_1f9bc.svg; </v>
      </c>
      <c r="I2245" t="str">
        <f t="shared" si="142"/>
        <v xml:space="preserve">mv /Users/tsk/Desktop/workspace/noto-emoji/doc-noto/assets/72x72/1f468-1f3ff-200d-1f9bc.png /Users/tsk/Desktop/workspace/noto-emoji/png/128/emoji_u1f468_1f3ff_200d_1f9bc.png; </v>
      </c>
      <c r="J2245">
        <f t="shared" si="143"/>
        <v>0</v>
      </c>
    </row>
    <row r="2246" spans="1:10">
      <c r="A2246">
        <v>2245</v>
      </c>
      <c r="B2246" t="s">
        <v>15569</v>
      </c>
      <c r="C2246" t="s">
        <v>8885</v>
      </c>
      <c r="D2246" t="s">
        <v>12461</v>
      </c>
      <c r="E2246" t="str">
        <f t="shared" si="140"/>
        <v>1f468-1f3ff-200d-1f9bd</v>
      </c>
      <c r="F2246" t="str">
        <f>VLOOKUP(B2246,Noto!$B$2:$D$3321,2,FALSE)</f>
        <v>emoji_u1f468_1f3ff_200d_1f9bd.svg</v>
      </c>
      <c r="G2246" t="str">
        <f>VLOOKUP(B2246,Noto!$B$2:$D$3321,3,FALSE)</f>
        <v>emoji_u1f468_1f3ff_200d_1f9bd.png</v>
      </c>
      <c r="H2246" t="str">
        <f t="shared" si="141"/>
        <v xml:space="preserve">mv /Users/tsk/Desktop/workspace/noto-emoji/doc-noto/assets/svg/1f468-1f3ff-200d-1f9bd.svg /Users/tsk/Desktop/workspace/noto-emoji/svg/emoji_u1f468_1f3ff_200d_1f9bd.svg; </v>
      </c>
      <c r="I2246" t="str">
        <f t="shared" si="142"/>
        <v xml:space="preserve">mv /Users/tsk/Desktop/workspace/noto-emoji/doc-noto/assets/72x72/1f468-1f3ff-200d-1f9bd.png /Users/tsk/Desktop/workspace/noto-emoji/png/128/emoji_u1f468_1f3ff_200d_1f9bd.png; </v>
      </c>
      <c r="J2246">
        <f t="shared" si="143"/>
        <v>0</v>
      </c>
    </row>
    <row r="2247" spans="1:10">
      <c r="A2247">
        <v>2246</v>
      </c>
      <c r="B2247" t="s">
        <v>15570</v>
      </c>
      <c r="C2247" t="s">
        <v>8886</v>
      </c>
      <c r="D2247" t="s">
        <v>12462</v>
      </c>
      <c r="E2247" t="str">
        <f t="shared" si="140"/>
        <v>1f468-1f3ff-200d-1f33e</v>
      </c>
      <c r="F2247" t="str">
        <f>VLOOKUP(B2247,Noto!$B$2:$D$3321,2,FALSE)</f>
        <v>emoji_u1f468_1f3ff_200d_1f33e.svg</v>
      </c>
      <c r="G2247" t="str">
        <f>VLOOKUP(B2247,Noto!$B$2:$D$3321,3,FALSE)</f>
        <v>emoji_u1f468_1f3ff_200d_1f33e.png</v>
      </c>
      <c r="H2247" t="str">
        <f t="shared" si="141"/>
        <v xml:space="preserve">mv /Users/tsk/Desktop/workspace/noto-emoji/doc-noto/assets/svg/1f468-1f3ff-200d-1f33e.svg /Users/tsk/Desktop/workspace/noto-emoji/svg/emoji_u1f468_1f3ff_200d_1f33e.svg; </v>
      </c>
      <c r="I2247" t="str">
        <f t="shared" si="142"/>
        <v xml:space="preserve">mv /Users/tsk/Desktop/workspace/noto-emoji/doc-noto/assets/72x72/1f468-1f3ff-200d-1f33e.png /Users/tsk/Desktop/workspace/noto-emoji/png/128/emoji_u1f468_1f3ff_200d_1f33e.png; </v>
      </c>
      <c r="J2247">
        <f t="shared" si="143"/>
        <v>0</v>
      </c>
    </row>
    <row r="2248" spans="1:10">
      <c r="A2248">
        <v>2247</v>
      </c>
      <c r="B2248" t="s">
        <v>15571</v>
      </c>
      <c r="C2248" t="s">
        <v>8887</v>
      </c>
      <c r="D2248" t="s">
        <v>12463</v>
      </c>
      <c r="E2248" t="str">
        <f t="shared" si="140"/>
        <v>1f468-1f3ff-200d-1f37c</v>
      </c>
      <c r="F2248" t="str">
        <f>VLOOKUP(B2248,Noto!$B$2:$D$3321,2,FALSE)</f>
        <v>emoji_u1f468_1f3ff_200d_1f37c.svg</v>
      </c>
      <c r="G2248" t="str">
        <f>VLOOKUP(B2248,Noto!$B$2:$D$3321,3,FALSE)</f>
        <v>emoji_u1f468_1f3ff_200d_1f37c.png</v>
      </c>
      <c r="H2248" t="str">
        <f t="shared" si="141"/>
        <v xml:space="preserve">mv /Users/tsk/Desktop/workspace/noto-emoji/doc-noto/assets/svg/1f468-1f3ff-200d-1f37c.svg /Users/tsk/Desktop/workspace/noto-emoji/svg/emoji_u1f468_1f3ff_200d_1f37c.svg; </v>
      </c>
      <c r="I2248" t="str">
        <f t="shared" si="142"/>
        <v xml:space="preserve">mv /Users/tsk/Desktop/workspace/noto-emoji/doc-noto/assets/72x72/1f468-1f3ff-200d-1f37c.png /Users/tsk/Desktop/workspace/noto-emoji/png/128/emoji_u1f468_1f3ff_200d_1f37c.png; </v>
      </c>
      <c r="J2248">
        <f t="shared" si="143"/>
        <v>0</v>
      </c>
    </row>
    <row r="2249" spans="1:10">
      <c r="A2249">
        <v>2248</v>
      </c>
      <c r="B2249" t="s">
        <v>15572</v>
      </c>
      <c r="C2249" t="s">
        <v>8888</v>
      </c>
      <c r="D2249" t="s">
        <v>12464</v>
      </c>
      <c r="E2249" t="str">
        <f t="shared" si="140"/>
        <v>1f468-1f3ff-200d-1f52c</v>
      </c>
      <c r="F2249" t="str">
        <f>VLOOKUP(B2249,Noto!$B$2:$D$3321,2,FALSE)</f>
        <v>emoji_u1f468_1f3ff_200d_1f52c.svg</v>
      </c>
      <c r="G2249" t="str">
        <f>VLOOKUP(B2249,Noto!$B$2:$D$3321,3,FALSE)</f>
        <v>emoji_u1f468_1f3ff_200d_1f52c.png</v>
      </c>
      <c r="H2249" t="str">
        <f t="shared" si="141"/>
        <v xml:space="preserve">mv /Users/tsk/Desktop/workspace/noto-emoji/doc-noto/assets/svg/1f468-1f3ff-200d-1f52c.svg /Users/tsk/Desktop/workspace/noto-emoji/svg/emoji_u1f468_1f3ff_200d_1f52c.svg; </v>
      </c>
      <c r="I2249" t="str">
        <f t="shared" si="142"/>
        <v xml:space="preserve">mv /Users/tsk/Desktop/workspace/noto-emoji/doc-noto/assets/72x72/1f468-1f3ff-200d-1f52c.png /Users/tsk/Desktop/workspace/noto-emoji/png/128/emoji_u1f468_1f3ff_200d_1f52c.png; </v>
      </c>
      <c r="J2249">
        <f t="shared" si="143"/>
        <v>0</v>
      </c>
    </row>
    <row r="2250" spans="1:10">
      <c r="A2250">
        <v>2249</v>
      </c>
      <c r="B2250" t="s">
        <v>15573</v>
      </c>
      <c r="C2250" t="s">
        <v>8889</v>
      </c>
      <c r="D2250" t="s">
        <v>12465</v>
      </c>
      <c r="E2250" t="str">
        <f t="shared" si="140"/>
        <v>1f468-1f3ff-200d-1f91d-200d-1f468-1f3fb</v>
      </c>
      <c r="F2250" t="str">
        <f>VLOOKUP(B2250,Noto!$B$2:$D$3321,2,FALSE)</f>
        <v>emoji_u1f468_1f3ff_200d_1f91d_200d_1f468_1f3fb.svg</v>
      </c>
      <c r="G2250" t="str">
        <f>VLOOKUP(B2250,Noto!$B$2:$D$3321,3,FALSE)</f>
        <v>emoji_u1f468_1f3ff_200d_1f91d_200d_1f468_1f3fb.png</v>
      </c>
      <c r="H2250" t="str">
        <f t="shared" si="141"/>
        <v xml:space="preserve">mv /Users/tsk/Desktop/workspace/noto-emoji/doc-noto/assets/svg/1f468-1f3ff-200d-1f91d-200d-1f468-1f3fb.svg /Users/tsk/Desktop/workspace/noto-emoji/svg/emoji_u1f468_1f3ff_200d_1f91d_200d_1f468_1f3fb.svg; </v>
      </c>
      <c r="I2250" t="str">
        <f t="shared" si="142"/>
        <v xml:space="preserve">mv /Users/tsk/Desktop/workspace/noto-emoji/doc-noto/assets/72x72/1f468-1f3ff-200d-1f91d-200d-1f468-1f3fb.png /Users/tsk/Desktop/workspace/noto-emoji/png/128/emoji_u1f468_1f3ff_200d_1f91d_200d_1f468_1f3fb.png; </v>
      </c>
      <c r="J2250">
        <f t="shared" si="143"/>
        <v>0</v>
      </c>
    </row>
    <row r="2251" spans="1:10">
      <c r="A2251">
        <v>2250</v>
      </c>
      <c r="B2251" t="s">
        <v>15574</v>
      </c>
      <c r="C2251" t="s">
        <v>8890</v>
      </c>
      <c r="D2251" t="s">
        <v>12466</v>
      </c>
      <c r="E2251" t="str">
        <f t="shared" si="140"/>
        <v>1f468-1f3ff-200d-1f91d-200d-1f468-1f3fc</v>
      </c>
      <c r="F2251" t="str">
        <f>VLOOKUP(B2251,Noto!$B$2:$D$3321,2,FALSE)</f>
        <v>emoji_u1f468_1f3ff_200d_1f91d_200d_1f468_1f3fc.svg</v>
      </c>
      <c r="G2251" t="str">
        <f>VLOOKUP(B2251,Noto!$B$2:$D$3321,3,FALSE)</f>
        <v>emoji_u1f468_1f3ff_200d_1f91d_200d_1f468_1f3fc.png</v>
      </c>
      <c r="H2251" t="str">
        <f t="shared" si="141"/>
        <v xml:space="preserve">mv /Users/tsk/Desktop/workspace/noto-emoji/doc-noto/assets/svg/1f468-1f3ff-200d-1f91d-200d-1f468-1f3fc.svg /Users/tsk/Desktop/workspace/noto-emoji/svg/emoji_u1f468_1f3ff_200d_1f91d_200d_1f468_1f3fc.svg; </v>
      </c>
      <c r="I2251" t="str">
        <f t="shared" si="142"/>
        <v xml:space="preserve">mv /Users/tsk/Desktop/workspace/noto-emoji/doc-noto/assets/72x72/1f468-1f3ff-200d-1f91d-200d-1f468-1f3fc.png /Users/tsk/Desktop/workspace/noto-emoji/png/128/emoji_u1f468_1f3ff_200d_1f91d_200d_1f468_1f3fc.png; </v>
      </c>
      <c r="J2251">
        <f t="shared" si="143"/>
        <v>0</v>
      </c>
    </row>
    <row r="2252" spans="1:10">
      <c r="A2252">
        <v>2251</v>
      </c>
      <c r="B2252" t="s">
        <v>15575</v>
      </c>
      <c r="C2252" t="s">
        <v>8891</v>
      </c>
      <c r="D2252" t="s">
        <v>12467</v>
      </c>
      <c r="E2252" t="str">
        <f t="shared" si="140"/>
        <v>1f468-1f3ff-200d-1f91d-200d-1f468-1f3fd</v>
      </c>
      <c r="F2252" t="str">
        <f>VLOOKUP(B2252,Noto!$B$2:$D$3321,2,FALSE)</f>
        <v>emoji_u1f468_1f3ff_200d_1f91d_200d_1f468_1f3fd.svg</v>
      </c>
      <c r="G2252" t="str">
        <f>VLOOKUP(B2252,Noto!$B$2:$D$3321,3,FALSE)</f>
        <v>emoji_u1f468_1f3ff_200d_1f91d_200d_1f468_1f3fd.png</v>
      </c>
      <c r="H2252" t="str">
        <f t="shared" si="141"/>
        <v xml:space="preserve">mv /Users/tsk/Desktop/workspace/noto-emoji/doc-noto/assets/svg/1f468-1f3ff-200d-1f91d-200d-1f468-1f3fd.svg /Users/tsk/Desktop/workspace/noto-emoji/svg/emoji_u1f468_1f3ff_200d_1f91d_200d_1f468_1f3fd.svg; </v>
      </c>
      <c r="I2252" t="str">
        <f t="shared" si="142"/>
        <v xml:space="preserve">mv /Users/tsk/Desktop/workspace/noto-emoji/doc-noto/assets/72x72/1f468-1f3ff-200d-1f91d-200d-1f468-1f3fd.png /Users/tsk/Desktop/workspace/noto-emoji/png/128/emoji_u1f468_1f3ff_200d_1f91d_200d_1f468_1f3fd.png; </v>
      </c>
      <c r="J2252">
        <f t="shared" si="143"/>
        <v>0</v>
      </c>
    </row>
    <row r="2253" spans="1:10">
      <c r="A2253">
        <v>2252</v>
      </c>
      <c r="B2253" t="s">
        <v>15576</v>
      </c>
      <c r="C2253" t="s">
        <v>8892</v>
      </c>
      <c r="D2253" t="s">
        <v>12468</v>
      </c>
      <c r="E2253" t="str">
        <f t="shared" si="140"/>
        <v>1f468-1f3ff-200d-1f91d-200d-1f468-1f3fe</v>
      </c>
      <c r="F2253" t="str">
        <f>VLOOKUP(B2253,Noto!$B$2:$D$3321,2,FALSE)</f>
        <v>emoji_u1f468_1f3ff_200d_1f91d_200d_1f468_1f3fe.svg</v>
      </c>
      <c r="G2253" t="str">
        <f>VLOOKUP(B2253,Noto!$B$2:$D$3321,3,FALSE)</f>
        <v>emoji_u1f468_1f3ff_200d_1f91d_200d_1f468_1f3fe.png</v>
      </c>
      <c r="H2253" t="str">
        <f t="shared" si="141"/>
        <v xml:space="preserve">mv /Users/tsk/Desktop/workspace/noto-emoji/doc-noto/assets/svg/1f468-1f3ff-200d-1f91d-200d-1f468-1f3fe.svg /Users/tsk/Desktop/workspace/noto-emoji/svg/emoji_u1f468_1f3ff_200d_1f91d_200d_1f468_1f3fe.svg; </v>
      </c>
      <c r="I2253" t="str">
        <f t="shared" si="142"/>
        <v xml:space="preserve">mv /Users/tsk/Desktop/workspace/noto-emoji/doc-noto/assets/72x72/1f468-1f3ff-200d-1f91d-200d-1f468-1f3fe.png /Users/tsk/Desktop/workspace/noto-emoji/png/128/emoji_u1f468_1f3ff_200d_1f91d_200d_1f468_1f3fe.png; </v>
      </c>
      <c r="J2253">
        <f t="shared" si="143"/>
        <v>0</v>
      </c>
    </row>
    <row r="2254" spans="1:10">
      <c r="A2254">
        <v>2253</v>
      </c>
      <c r="B2254" t="s">
        <v>15577</v>
      </c>
      <c r="C2254" t="s">
        <v>8893</v>
      </c>
      <c r="D2254" t="s">
        <v>12469</v>
      </c>
      <c r="E2254" t="str">
        <f t="shared" si="140"/>
        <v>1f468-1f3ff-200d-1f373</v>
      </c>
      <c r="F2254" t="str">
        <f>VLOOKUP(B2254,Noto!$B$2:$D$3321,2,FALSE)</f>
        <v>emoji_u1f468_1f3ff_200d_1f373.svg</v>
      </c>
      <c r="G2254" t="str">
        <f>VLOOKUP(B2254,Noto!$B$2:$D$3321,3,FALSE)</f>
        <v>emoji_u1f468_1f3ff_200d_1f373.png</v>
      </c>
      <c r="H2254" t="str">
        <f t="shared" si="141"/>
        <v xml:space="preserve">mv /Users/tsk/Desktop/workspace/noto-emoji/doc-noto/assets/svg/1f468-1f3ff-200d-1f373.svg /Users/tsk/Desktop/workspace/noto-emoji/svg/emoji_u1f468_1f3ff_200d_1f373.svg; </v>
      </c>
      <c r="I2254" t="str">
        <f t="shared" si="142"/>
        <v xml:space="preserve">mv /Users/tsk/Desktop/workspace/noto-emoji/doc-noto/assets/72x72/1f468-1f3ff-200d-1f373.png /Users/tsk/Desktop/workspace/noto-emoji/png/128/emoji_u1f468_1f3ff_200d_1f373.png; </v>
      </c>
      <c r="J2254">
        <f t="shared" si="143"/>
        <v>0</v>
      </c>
    </row>
    <row r="2255" spans="1:10">
      <c r="A2255">
        <v>2254</v>
      </c>
      <c r="B2255" t="s">
        <v>15578</v>
      </c>
      <c r="C2255" t="s">
        <v>8894</v>
      </c>
      <c r="D2255" t="s">
        <v>12470</v>
      </c>
      <c r="E2255" t="str">
        <f t="shared" si="140"/>
        <v>1f468-1f3ff-200d-1f384</v>
      </c>
      <c r="F2255" t="e">
        <f>VLOOKUP(B2255,Noto!$B$2:$D$3321,2,FALSE)</f>
        <v>#N/A</v>
      </c>
      <c r="G2255" t="e">
        <f>VLOOKUP(B2255,Noto!$B$2:$D$3321,3,FALSE)</f>
        <v>#N/A</v>
      </c>
      <c r="H2255" t="str">
        <f t="shared" si="141"/>
        <v xml:space="preserve">mv /Users/tsk/Desktop/workspace/noto-emoji/doc-noto/assets/svg/1f468-1f3ff-200d-1f384.svg /Users/tsk/Desktop/workspace/noto-emoji/svg/emoji_u1f468_1f3ff_200d_1f384.svg; </v>
      </c>
      <c r="I2255" t="str">
        <f t="shared" si="142"/>
        <v xml:space="preserve">mv /Users/tsk/Desktop/workspace/noto-emoji/doc-noto/assets/72x72/1f468-1f3ff-200d-1f384.png /Users/tsk/Desktop/workspace/noto-emoji/png/128/emoji_u1f468_1f3ff_200d_1f384.png; </v>
      </c>
      <c r="J2255">
        <f t="shared" si="143"/>
        <v>0</v>
      </c>
    </row>
    <row r="2256" spans="1:10">
      <c r="A2256">
        <v>2255</v>
      </c>
      <c r="B2256" t="s">
        <v>15579</v>
      </c>
      <c r="C2256" t="s">
        <v>8895</v>
      </c>
      <c r="D2256" t="s">
        <v>12471</v>
      </c>
      <c r="E2256" t="str">
        <f t="shared" si="140"/>
        <v>1f468-1f3ff-200d-1f393</v>
      </c>
      <c r="F2256" t="str">
        <f>VLOOKUP(B2256,Noto!$B$2:$D$3321,2,FALSE)</f>
        <v>emoji_u1f468_1f3ff_200d_1f393.svg</v>
      </c>
      <c r="G2256" t="str">
        <f>VLOOKUP(B2256,Noto!$B$2:$D$3321,3,FALSE)</f>
        <v>emoji_u1f468_1f3ff_200d_1f393.png</v>
      </c>
      <c r="H2256" t="str">
        <f t="shared" si="141"/>
        <v xml:space="preserve">mv /Users/tsk/Desktop/workspace/noto-emoji/doc-noto/assets/svg/1f468-1f3ff-200d-1f393.svg /Users/tsk/Desktop/workspace/noto-emoji/svg/emoji_u1f468_1f3ff_200d_1f393.svg; </v>
      </c>
      <c r="I2256" t="str">
        <f t="shared" si="142"/>
        <v xml:space="preserve">mv /Users/tsk/Desktop/workspace/noto-emoji/doc-noto/assets/72x72/1f468-1f3ff-200d-1f393.png /Users/tsk/Desktop/workspace/noto-emoji/png/128/emoji_u1f468_1f3ff_200d_1f393.png; </v>
      </c>
      <c r="J2256">
        <f t="shared" si="143"/>
        <v>0</v>
      </c>
    </row>
    <row r="2257" spans="1:10">
      <c r="A2257">
        <v>2256</v>
      </c>
      <c r="B2257" t="s">
        <v>15580</v>
      </c>
      <c r="C2257" t="s">
        <v>8896</v>
      </c>
      <c r="D2257" t="s">
        <v>12472</v>
      </c>
      <c r="E2257" t="str">
        <f t="shared" si="140"/>
        <v>1f468-1f3ff-200d-1f527</v>
      </c>
      <c r="F2257" t="str">
        <f>VLOOKUP(B2257,Noto!$B$2:$D$3321,2,FALSE)</f>
        <v>emoji_u1f468_1f3ff_200d_1f527.svg</v>
      </c>
      <c r="G2257" t="str">
        <f>VLOOKUP(B2257,Noto!$B$2:$D$3321,3,FALSE)</f>
        <v>emoji_u1f468_1f3ff_200d_1f527.png</v>
      </c>
      <c r="H2257" t="str">
        <f t="shared" si="141"/>
        <v xml:space="preserve">mv /Users/tsk/Desktop/workspace/noto-emoji/doc-noto/assets/svg/1f468-1f3ff-200d-1f527.svg /Users/tsk/Desktop/workspace/noto-emoji/svg/emoji_u1f468_1f3ff_200d_1f527.svg; </v>
      </c>
      <c r="I2257" t="str">
        <f t="shared" si="142"/>
        <v xml:space="preserve">mv /Users/tsk/Desktop/workspace/noto-emoji/doc-noto/assets/72x72/1f468-1f3ff-200d-1f527.png /Users/tsk/Desktop/workspace/noto-emoji/png/128/emoji_u1f468_1f3ff_200d_1f527.png; </v>
      </c>
      <c r="J2257">
        <f t="shared" si="143"/>
        <v>0</v>
      </c>
    </row>
    <row r="2258" spans="1:10">
      <c r="A2258">
        <v>2257</v>
      </c>
      <c r="B2258" t="s">
        <v>15581</v>
      </c>
      <c r="C2258" t="s">
        <v>8897</v>
      </c>
      <c r="D2258" t="s">
        <v>12473</v>
      </c>
      <c r="E2258" t="str">
        <f t="shared" si="140"/>
        <v>1f468-1f3ff-200d-1f680</v>
      </c>
      <c r="F2258" t="str">
        <f>VLOOKUP(B2258,Noto!$B$2:$D$3321,2,FALSE)</f>
        <v>emoji_u1f468_1f3ff_200d_1f680.svg</v>
      </c>
      <c r="G2258" t="str">
        <f>VLOOKUP(B2258,Noto!$B$2:$D$3321,3,FALSE)</f>
        <v>emoji_u1f468_1f3ff_200d_1f680.png</v>
      </c>
      <c r="H2258" t="str">
        <f t="shared" si="141"/>
        <v xml:space="preserve">mv /Users/tsk/Desktop/workspace/noto-emoji/doc-noto/assets/svg/1f468-1f3ff-200d-1f680.svg /Users/tsk/Desktop/workspace/noto-emoji/svg/emoji_u1f468_1f3ff_200d_1f680.svg; </v>
      </c>
      <c r="I2258" t="str">
        <f t="shared" si="142"/>
        <v xml:space="preserve">mv /Users/tsk/Desktop/workspace/noto-emoji/doc-noto/assets/72x72/1f468-1f3ff-200d-1f680.png /Users/tsk/Desktop/workspace/noto-emoji/png/128/emoji_u1f468_1f3ff_200d_1f680.png; </v>
      </c>
      <c r="J2258">
        <f t="shared" si="143"/>
        <v>0</v>
      </c>
    </row>
    <row r="2259" spans="1:10">
      <c r="A2259">
        <v>2258</v>
      </c>
      <c r="B2259" t="s">
        <v>15582</v>
      </c>
      <c r="C2259" t="s">
        <v>8898</v>
      </c>
      <c r="D2259" t="s">
        <v>12474</v>
      </c>
      <c r="E2259" t="str">
        <f t="shared" si="140"/>
        <v>1f468-1f3ff-200d-1f692</v>
      </c>
      <c r="F2259" t="str">
        <f>VLOOKUP(B2259,Noto!$B$2:$D$3321,2,FALSE)</f>
        <v>emoji_u1f468_1f3ff_200d_1f692.svg</v>
      </c>
      <c r="G2259" t="str">
        <f>VLOOKUP(B2259,Noto!$B$2:$D$3321,3,FALSE)</f>
        <v>emoji_u1f468_1f3ff_200d_1f692.png</v>
      </c>
      <c r="H2259" t="str">
        <f t="shared" si="141"/>
        <v xml:space="preserve">mv /Users/tsk/Desktop/workspace/noto-emoji/doc-noto/assets/svg/1f468-1f3ff-200d-1f692.svg /Users/tsk/Desktop/workspace/noto-emoji/svg/emoji_u1f468_1f3ff_200d_1f692.svg; </v>
      </c>
      <c r="I2259" t="str">
        <f t="shared" si="142"/>
        <v xml:space="preserve">mv /Users/tsk/Desktop/workspace/noto-emoji/doc-noto/assets/72x72/1f468-1f3ff-200d-1f692.png /Users/tsk/Desktop/workspace/noto-emoji/png/128/emoji_u1f468_1f3ff_200d_1f692.png; </v>
      </c>
      <c r="J2259">
        <f t="shared" si="143"/>
        <v>0</v>
      </c>
    </row>
    <row r="2260" spans="1:10">
      <c r="A2260">
        <v>2259</v>
      </c>
      <c r="B2260" t="s">
        <v>16989</v>
      </c>
      <c r="C2260" t="s">
        <v>8899</v>
      </c>
      <c r="D2260" t="s">
        <v>12475</v>
      </c>
      <c r="E2260" t="str">
        <f t="shared" si="140"/>
        <v>1f468-1f3ff-200d-2695-fe0f</v>
      </c>
      <c r="F2260" t="str">
        <f>VLOOKUP(B2260,Noto!$B$2:$D$3321,2,FALSE)</f>
        <v>emoji_u1f468_1f3ff_200d_2695.svg</v>
      </c>
      <c r="G2260" t="str">
        <f>VLOOKUP(B2260,Noto!$B$2:$D$3321,3,FALSE)</f>
        <v>emoji_u1f468_1f3ff_200d_2695.png</v>
      </c>
      <c r="H2260" t="str">
        <f t="shared" si="141"/>
        <v xml:space="preserve">mv /Users/tsk/Desktop/workspace/noto-emoji/doc-noto/assets/svg/1f468-1f3ff-200d-2695-fe0f.svg /Users/tsk/Desktop/workspace/noto-emoji/svg/emoji_u1f468_1f3ff_200d_2695.svg; </v>
      </c>
      <c r="I2260" t="str">
        <f t="shared" si="142"/>
        <v xml:space="preserve">mv /Users/tsk/Desktop/workspace/noto-emoji/doc-noto/assets/72x72/1f468-1f3ff-200d-2695-fe0f.png /Users/tsk/Desktop/workspace/noto-emoji/png/128/emoji_u1f468_1f3ff_200d_2695.png; </v>
      </c>
      <c r="J2260">
        <f t="shared" si="143"/>
        <v>0</v>
      </c>
    </row>
    <row r="2261" spans="1:10">
      <c r="A2261">
        <v>2260</v>
      </c>
      <c r="B2261" t="s">
        <v>16990</v>
      </c>
      <c r="C2261" t="s">
        <v>8900</v>
      </c>
      <c r="D2261" t="s">
        <v>12476</v>
      </c>
      <c r="E2261" t="str">
        <f t="shared" si="140"/>
        <v>1f468-1f3ff-200d-2696-fe0f</v>
      </c>
      <c r="F2261" t="str">
        <f>VLOOKUP(B2261,Noto!$B$2:$D$3321,2,FALSE)</f>
        <v>emoji_u1f468_1f3ff_200d_2696.svg</v>
      </c>
      <c r="G2261" t="str">
        <f>VLOOKUP(B2261,Noto!$B$2:$D$3321,3,FALSE)</f>
        <v>emoji_u1f468_1f3ff_200d_2696.png</v>
      </c>
      <c r="H2261" t="str">
        <f t="shared" si="141"/>
        <v xml:space="preserve">mv /Users/tsk/Desktop/workspace/noto-emoji/doc-noto/assets/svg/1f468-1f3ff-200d-2696-fe0f.svg /Users/tsk/Desktop/workspace/noto-emoji/svg/emoji_u1f468_1f3ff_200d_2696.svg; </v>
      </c>
      <c r="I2261" t="str">
        <f t="shared" si="142"/>
        <v xml:space="preserve">mv /Users/tsk/Desktop/workspace/noto-emoji/doc-noto/assets/72x72/1f468-1f3ff-200d-2696-fe0f.png /Users/tsk/Desktop/workspace/noto-emoji/png/128/emoji_u1f468_1f3ff_200d_2696.png; </v>
      </c>
      <c r="J2261">
        <f t="shared" si="143"/>
        <v>0</v>
      </c>
    </row>
    <row r="2262" spans="1:10">
      <c r="A2262">
        <v>2261</v>
      </c>
      <c r="B2262" t="s">
        <v>16991</v>
      </c>
      <c r="C2262" t="s">
        <v>8901</v>
      </c>
      <c r="D2262" t="s">
        <v>12477</v>
      </c>
      <c r="E2262" t="str">
        <f t="shared" si="140"/>
        <v>1f468-1f3ff-200d-2708-fe0f</v>
      </c>
      <c r="F2262" t="str">
        <f>VLOOKUP(B2262,Noto!$B$2:$D$3321,2,FALSE)</f>
        <v>emoji_u1f468_1f3ff_200d_2708.svg</v>
      </c>
      <c r="G2262" t="str">
        <f>VLOOKUP(B2262,Noto!$B$2:$D$3321,3,FALSE)</f>
        <v>emoji_u1f468_1f3ff_200d_2708.png</v>
      </c>
      <c r="H2262" t="str">
        <f t="shared" si="141"/>
        <v xml:space="preserve">mv /Users/tsk/Desktop/workspace/noto-emoji/doc-noto/assets/svg/1f468-1f3ff-200d-2708-fe0f.svg /Users/tsk/Desktop/workspace/noto-emoji/svg/emoji_u1f468_1f3ff_200d_2708.svg; </v>
      </c>
      <c r="I2262" t="str">
        <f t="shared" si="142"/>
        <v xml:space="preserve">mv /Users/tsk/Desktop/workspace/noto-emoji/doc-noto/assets/72x72/1f468-1f3ff-200d-2708-fe0f.png /Users/tsk/Desktop/workspace/noto-emoji/png/128/emoji_u1f468_1f3ff_200d_2708.png; </v>
      </c>
      <c r="J2262">
        <f t="shared" si="143"/>
        <v>0</v>
      </c>
    </row>
    <row r="2263" spans="1:10">
      <c r="A2263">
        <v>2262</v>
      </c>
      <c r="B2263" t="s">
        <v>16992</v>
      </c>
      <c r="C2263" t="s">
        <v>8902</v>
      </c>
      <c r="D2263" t="s">
        <v>12478</v>
      </c>
      <c r="E2263" t="str">
        <f t="shared" si="140"/>
        <v>1f468-1f3ff-200d-2764-fe0f-200d-1f48b-200d-1f468-1f3fb</v>
      </c>
      <c r="F2263" t="str">
        <f>VLOOKUP(B2263,Noto!$B$2:$D$3321,2,FALSE)</f>
        <v>emoji_u1f468_1f3ff_200d_2764_200d_1f48b_200d_1f468_1f3fb.svg</v>
      </c>
      <c r="G2263" t="str">
        <f>VLOOKUP(B2263,Noto!$B$2:$D$3321,3,FALSE)</f>
        <v>emoji_u1f468_1f3ff_200d_2764_200d_1f48b_200d_1f468_1f3fb.png</v>
      </c>
      <c r="H2263" t="str">
        <f t="shared" si="141"/>
        <v xml:space="preserve">mv /Users/tsk/Desktop/workspace/noto-emoji/doc-noto/assets/svg/1f468-1f3ff-200d-2764-fe0f-200d-1f48b-200d-1f468-1f3fb.svg /Users/tsk/Desktop/workspace/noto-emoji/svg/emoji_u1f468_1f3ff_200d_2764_200d_1f48b_200d_1f468_1f3fb.svg; </v>
      </c>
      <c r="I2263" t="str">
        <f t="shared" si="142"/>
        <v xml:space="preserve">mv /Users/tsk/Desktop/workspace/noto-emoji/doc-noto/assets/72x72/1f468-1f3ff-200d-2764-fe0f-200d-1f48b-200d-1f468-1f3fb.png /Users/tsk/Desktop/workspace/noto-emoji/png/128/emoji_u1f468_1f3ff_200d_2764_200d_1f48b_200d_1f468_1f3fb.png; </v>
      </c>
      <c r="J2263">
        <f t="shared" si="143"/>
        <v>0</v>
      </c>
    </row>
    <row r="2264" spans="1:10">
      <c r="A2264">
        <v>2263</v>
      </c>
      <c r="B2264" t="s">
        <v>16993</v>
      </c>
      <c r="C2264" t="s">
        <v>8903</v>
      </c>
      <c r="D2264" t="s">
        <v>12479</v>
      </c>
      <c r="E2264" t="str">
        <f t="shared" si="140"/>
        <v>1f468-1f3ff-200d-2764-fe0f-200d-1f48b-200d-1f468-1f3fc</v>
      </c>
      <c r="F2264" t="str">
        <f>VLOOKUP(B2264,Noto!$B$2:$D$3321,2,FALSE)</f>
        <v>emoji_u1f468_1f3ff_200d_2764_200d_1f48b_200d_1f468_1f3fc.svg</v>
      </c>
      <c r="G2264" t="str">
        <f>VLOOKUP(B2264,Noto!$B$2:$D$3321,3,FALSE)</f>
        <v>emoji_u1f468_1f3ff_200d_2764_200d_1f48b_200d_1f468_1f3fc.png</v>
      </c>
      <c r="H2264" t="str">
        <f t="shared" si="141"/>
        <v xml:space="preserve">mv /Users/tsk/Desktop/workspace/noto-emoji/doc-noto/assets/svg/1f468-1f3ff-200d-2764-fe0f-200d-1f48b-200d-1f468-1f3fc.svg /Users/tsk/Desktop/workspace/noto-emoji/svg/emoji_u1f468_1f3ff_200d_2764_200d_1f48b_200d_1f468_1f3fc.svg; </v>
      </c>
      <c r="I2264" t="str">
        <f t="shared" si="142"/>
        <v xml:space="preserve">mv /Users/tsk/Desktop/workspace/noto-emoji/doc-noto/assets/72x72/1f468-1f3ff-200d-2764-fe0f-200d-1f48b-200d-1f468-1f3fc.png /Users/tsk/Desktop/workspace/noto-emoji/png/128/emoji_u1f468_1f3ff_200d_2764_200d_1f48b_200d_1f468_1f3fc.png; </v>
      </c>
      <c r="J2264">
        <f t="shared" si="143"/>
        <v>0</v>
      </c>
    </row>
    <row r="2265" spans="1:10">
      <c r="A2265">
        <v>2264</v>
      </c>
      <c r="B2265" t="s">
        <v>16994</v>
      </c>
      <c r="C2265" t="s">
        <v>8904</v>
      </c>
      <c r="D2265" t="s">
        <v>12480</v>
      </c>
      <c r="E2265" t="str">
        <f t="shared" si="140"/>
        <v>1f468-1f3ff-200d-2764-fe0f-200d-1f48b-200d-1f468-1f3fd</v>
      </c>
      <c r="F2265" t="str">
        <f>VLOOKUP(B2265,Noto!$B$2:$D$3321,2,FALSE)</f>
        <v>emoji_u1f468_1f3ff_200d_2764_200d_1f48b_200d_1f468_1f3fd.svg</v>
      </c>
      <c r="G2265" t="str">
        <f>VLOOKUP(B2265,Noto!$B$2:$D$3321,3,FALSE)</f>
        <v>emoji_u1f468_1f3ff_200d_2764_200d_1f48b_200d_1f468_1f3fd.png</v>
      </c>
      <c r="H2265" t="str">
        <f t="shared" si="141"/>
        <v xml:space="preserve">mv /Users/tsk/Desktop/workspace/noto-emoji/doc-noto/assets/svg/1f468-1f3ff-200d-2764-fe0f-200d-1f48b-200d-1f468-1f3fd.svg /Users/tsk/Desktop/workspace/noto-emoji/svg/emoji_u1f468_1f3ff_200d_2764_200d_1f48b_200d_1f468_1f3fd.svg; </v>
      </c>
      <c r="I2265" t="str">
        <f t="shared" si="142"/>
        <v xml:space="preserve">mv /Users/tsk/Desktop/workspace/noto-emoji/doc-noto/assets/72x72/1f468-1f3ff-200d-2764-fe0f-200d-1f48b-200d-1f468-1f3fd.png /Users/tsk/Desktop/workspace/noto-emoji/png/128/emoji_u1f468_1f3ff_200d_2764_200d_1f48b_200d_1f468_1f3fd.png; </v>
      </c>
      <c r="J2265">
        <f t="shared" si="143"/>
        <v>0</v>
      </c>
    </row>
    <row r="2266" spans="1:10">
      <c r="A2266">
        <v>2265</v>
      </c>
      <c r="B2266" t="s">
        <v>16995</v>
      </c>
      <c r="C2266" t="s">
        <v>8905</v>
      </c>
      <c r="D2266" t="s">
        <v>12481</v>
      </c>
      <c r="E2266" t="str">
        <f t="shared" si="140"/>
        <v>1f468-1f3ff-200d-2764-fe0f-200d-1f48b-200d-1f468-1f3fe</v>
      </c>
      <c r="F2266" t="str">
        <f>VLOOKUP(B2266,Noto!$B$2:$D$3321,2,FALSE)</f>
        <v>emoji_u1f468_1f3ff_200d_2764_200d_1f48b_200d_1f468_1f3fe.svg</v>
      </c>
      <c r="G2266" t="str">
        <f>VLOOKUP(B2266,Noto!$B$2:$D$3321,3,FALSE)</f>
        <v>emoji_u1f468_1f3ff_200d_2764_200d_1f48b_200d_1f468_1f3fe.png</v>
      </c>
      <c r="H2266" t="str">
        <f t="shared" si="141"/>
        <v xml:space="preserve">mv /Users/tsk/Desktop/workspace/noto-emoji/doc-noto/assets/svg/1f468-1f3ff-200d-2764-fe0f-200d-1f48b-200d-1f468-1f3fe.svg /Users/tsk/Desktop/workspace/noto-emoji/svg/emoji_u1f468_1f3ff_200d_2764_200d_1f48b_200d_1f468_1f3fe.svg; </v>
      </c>
      <c r="I2266" t="str">
        <f t="shared" si="142"/>
        <v xml:space="preserve">mv /Users/tsk/Desktop/workspace/noto-emoji/doc-noto/assets/72x72/1f468-1f3ff-200d-2764-fe0f-200d-1f48b-200d-1f468-1f3fe.png /Users/tsk/Desktop/workspace/noto-emoji/png/128/emoji_u1f468_1f3ff_200d_2764_200d_1f48b_200d_1f468_1f3fe.png; </v>
      </c>
      <c r="J2266">
        <f t="shared" si="143"/>
        <v>0</v>
      </c>
    </row>
    <row r="2267" spans="1:10">
      <c r="A2267">
        <v>2266</v>
      </c>
      <c r="B2267" t="s">
        <v>16996</v>
      </c>
      <c r="C2267" t="s">
        <v>8906</v>
      </c>
      <c r="D2267" t="s">
        <v>12482</v>
      </c>
      <c r="E2267" t="str">
        <f t="shared" si="140"/>
        <v>1f468-1f3ff-200d-2764-fe0f-200d-1f48b-200d-1f468-1f3ff</v>
      </c>
      <c r="F2267" t="str">
        <f>VLOOKUP(B2267,Noto!$B$2:$D$3321,2,FALSE)</f>
        <v>emoji_u1f468_1f3ff_200d_2764_200d_1f48b_200d_1f468_1f3ff.svg</v>
      </c>
      <c r="G2267" t="str">
        <f>VLOOKUP(B2267,Noto!$B$2:$D$3321,3,FALSE)</f>
        <v>emoji_u1f468_1f3ff_200d_2764_200d_1f48b_200d_1f468_1f3ff.png</v>
      </c>
      <c r="H2267" t="str">
        <f t="shared" si="141"/>
        <v xml:space="preserve">mv /Users/tsk/Desktop/workspace/noto-emoji/doc-noto/assets/svg/1f468-1f3ff-200d-2764-fe0f-200d-1f48b-200d-1f468-1f3ff.svg /Users/tsk/Desktop/workspace/noto-emoji/svg/emoji_u1f468_1f3ff_200d_2764_200d_1f48b_200d_1f468_1f3ff.svg; </v>
      </c>
      <c r="I2267" t="str">
        <f t="shared" si="142"/>
        <v xml:space="preserve">mv /Users/tsk/Desktop/workspace/noto-emoji/doc-noto/assets/72x72/1f468-1f3ff-200d-2764-fe0f-200d-1f48b-200d-1f468-1f3ff.png /Users/tsk/Desktop/workspace/noto-emoji/png/128/emoji_u1f468_1f3ff_200d_2764_200d_1f48b_200d_1f468_1f3ff.png; </v>
      </c>
      <c r="J2267">
        <f t="shared" si="143"/>
        <v>0</v>
      </c>
    </row>
    <row r="2268" spans="1:10">
      <c r="A2268">
        <v>2267</v>
      </c>
      <c r="B2268" t="s">
        <v>16997</v>
      </c>
      <c r="C2268" t="s">
        <v>8907</v>
      </c>
      <c r="D2268" t="s">
        <v>12483</v>
      </c>
      <c r="E2268" t="str">
        <f t="shared" si="140"/>
        <v>1f468-1f3ff-200d-2764-fe0f-200d-1f468-1f3fb</v>
      </c>
      <c r="F2268" t="str">
        <f>VLOOKUP(B2268,Noto!$B$2:$D$3321,2,FALSE)</f>
        <v>emoji_u1f468_1f3ff_200d_2764_200d_1f468_1f3fb.svg</v>
      </c>
      <c r="G2268" t="str">
        <f>VLOOKUP(B2268,Noto!$B$2:$D$3321,3,FALSE)</f>
        <v>emoji_u1f468_1f3ff_200d_2764_200d_1f468_1f3fb.png</v>
      </c>
      <c r="H2268" t="str">
        <f t="shared" si="141"/>
        <v xml:space="preserve">mv /Users/tsk/Desktop/workspace/noto-emoji/doc-noto/assets/svg/1f468-1f3ff-200d-2764-fe0f-200d-1f468-1f3fb.svg /Users/tsk/Desktop/workspace/noto-emoji/svg/emoji_u1f468_1f3ff_200d_2764_200d_1f468_1f3fb.svg; </v>
      </c>
      <c r="I2268" t="str">
        <f t="shared" si="142"/>
        <v xml:space="preserve">mv /Users/tsk/Desktop/workspace/noto-emoji/doc-noto/assets/72x72/1f468-1f3ff-200d-2764-fe0f-200d-1f468-1f3fb.png /Users/tsk/Desktop/workspace/noto-emoji/png/128/emoji_u1f468_1f3ff_200d_2764_200d_1f468_1f3fb.png; </v>
      </c>
      <c r="J2268">
        <f t="shared" si="143"/>
        <v>0</v>
      </c>
    </row>
    <row r="2269" spans="1:10">
      <c r="A2269">
        <v>2268</v>
      </c>
      <c r="B2269" t="s">
        <v>16998</v>
      </c>
      <c r="C2269" t="s">
        <v>8908</v>
      </c>
      <c r="D2269" t="s">
        <v>12484</v>
      </c>
      <c r="E2269" t="str">
        <f t="shared" si="140"/>
        <v>1f468-1f3ff-200d-2764-fe0f-200d-1f468-1f3fc</v>
      </c>
      <c r="F2269" t="str">
        <f>VLOOKUP(B2269,Noto!$B$2:$D$3321,2,FALSE)</f>
        <v>emoji_u1f468_1f3ff_200d_2764_200d_1f468_1f3fc.svg</v>
      </c>
      <c r="G2269" t="str">
        <f>VLOOKUP(B2269,Noto!$B$2:$D$3321,3,FALSE)</f>
        <v>emoji_u1f468_1f3ff_200d_2764_200d_1f468_1f3fc.png</v>
      </c>
      <c r="H2269" t="str">
        <f t="shared" si="141"/>
        <v xml:space="preserve">mv /Users/tsk/Desktop/workspace/noto-emoji/doc-noto/assets/svg/1f468-1f3ff-200d-2764-fe0f-200d-1f468-1f3fc.svg /Users/tsk/Desktop/workspace/noto-emoji/svg/emoji_u1f468_1f3ff_200d_2764_200d_1f468_1f3fc.svg; </v>
      </c>
      <c r="I2269" t="str">
        <f t="shared" si="142"/>
        <v xml:space="preserve">mv /Users/tsk/Desktop/workspace/noto-emoji/doc-noto/assets/72x72/1f468-1f3ff-200d-2764-fe0f-200d-1f468-1f3fc.png /Users/tsk/Desktop/workspace/noto-emoji/png/128/emoji_u1f468_1f3ff_200d_2764_200d_1f468_1f3fc.png; </v>
      </c>
      <c r="J2269">
        <f t="shared" si="143"/>
        <v>0</v>
      </c>
    </row>
    <row r="2270" spans="1:10">
      <c r="A2270">
        <v>2269</v>
      </c>
      <c r="B2270" t="s">
        <v>16999</v>
      </c>
      <c r="C2270" t="s">
        <v>8909</v>
      </c>
      <c r="D2270" t="s">
        <v>12485</v>
      </c>
      <c r="E2270" t="str">
        <f t="shared" si="140"/>
        <v>1f468-1f3ff-200d-2764-fe0f-200d-1f468-1f3fd</v>
      </c>
      <c r="F2270" t="str">
        <f>VLOOKUP(B2270,Noto!$B$2:$D$3321,2,FALSE)</f>
        <v>emoji_u1f468_1f3ff_200d_2764_200d_1f468_1f3fd.svg</v>
      </c>
      <c r="G2270" t="str">
        <f>VLOOKUP(B2270,Noto!$B$2:$D$3321,3,FALSE)</f>
        <v>emoji_u1f468_1f3ff_200d_2764_200d_1f468_1f3fd.png</v>
      </c>
      <c r="H2270" t="str">
        <f t="shared" si="141"/>
        <v xml:space="preserve">mv /Users/tsk/Desktop/workspace/noto-emoji/doc-noto/assets/svg/1f468-1f3ff-200d-2764-fe0f-200d-1f468-1f3fd.svg /Users/tsk/Desktop/workspace/noto-emoji/svg/emoji_u1f468_1f3ff_200d_2764_200d_1f468_1f3fd.svg; </v>
      </c>
      <c r="I2270" t="str">
        <f t="shared" si="142"/>
        <v xml:space="preserve">mv /Users/tsk/Desktop/workspace/noto-emoji/doc-noto/assets/72x72/1f468-1f3ff-200d-2764-fe0f-200d-1f468-1f3fd.png /Users/tsk/Desktop/workspace/noto-emoji/png/128/emoji_u1f468_1f3ff_200d_2764_200d_1f468_1f3fd.png; </v>
      </c>
      <c r="J2270">
        <f t="shared" si="143"/>
        <v>0</v>
      </c>
    </row>
    <row r="2271" spans="1:10">
      <c r="A2271">
        <v>2270</v>
      </c>
      <c r="B2271" t="s">
        <v>17000</v>
      </c>
      <c r="C2271" t="s">
        <v>8910</v>
      </c>
      <c r="D2271" t="s">
        <v>12486</v>
      </c>
      <c r="E2271" t="str">
        <f t="shared" si="140"/>
        <v>1f468-1f3ff-200d-2764-fe0f-200d-1f468-1f3fe</v>
      </c>
      <c r="F2271" t="str">
        <f>VLOOKUP(B2271,Noto!$B$2:$D$3321,2,FALSE)</f>
        <v>emoji_u1f468_1f3ff_200d_2764_200d_1f468_1f3fe.svg</v>
      </c>
      <c r="G2271" t="str">
        <f>VLOOKUP(B2271,Noto!$B$2:$D$3321,3,FALSE)</f>
        <v>emoji_u1f468_1f3ff_200d_2764_200d_1f468_1f3fe.png</v>
      </c>
      <c r="H2271" t="str">
        <f t="shared" si="141"/>
        <v xml:space="preserve">mv /Users/tsk/Desktop/workspace/noto-emoji/doc-noto/assets/svg/1f468-1f3ff-200d-2764-fe0f-200d-1f468-1f3fe.svg /Users/tsk/Desktop/workspace/noto-emoji/svg/emoji_u1f468_1f3ff_200d_2764_200d_1f468_1f3fe.svg; </v>
      </c>
      <c r="I2271" t="str">
        <f t="shared" si="142"/>
        <v xml:space="preserve">mv /Users/tsk/Desktop/workspace/noto-emoji/doc-noto/assets/72x72/1f468-1f3ff-200d-2764-fe0f-200d-1f468-1f3fe.png /Users/tsk/Desktop/workspace/noto-emoji/png/128/emoji_u1f468_1f3ff_200d_2764_200d_1f468_1f3fe.png; </v>
      </c>
      <c r="J2271">
        <f t="shared" si="143"/>
        <v>0</v>
      </c>
    </row>
    <row r="2272" spans="1:10">
      <c r="A2272">
        <v>2271</v>
      </c>
      <c r="B2272" t="s">
        <v>17001</v>
      </c>
      <c r="C2272" t="s">
        <v>8911</v>
      </c>
      <c r="D2272" t="s">
        <v>12487</v>
      </c>
      <c r="E2272" t="str">
        <f t="shared" si="140"/>
        <v>1f468-1f3ff-200d-2764-fe0f-200d-1f468-1f3ff</v>
      </c>
      <c r="F2272" t="str">
        <f>VLOOKUP(B2272,Noto!$B$2:$D$3321,2,FALSE)</f>
        <v>emoji_u1f468_1f3ff_200d_2764_200d_1f468_1f3ff.svg</v>
      </c>
      <c r="G2272" t="str">
        <f>VLOOKUP(B2272,Noto!$B$2:$D$3321,3,FALSE)</f>
        <v>emoji_u1f468_1f3ff_200d_2764_200d_1f468_1f3ff.png</v>
      </c>
      <c r="H2272" t="str">
        <f t="shared" si="141"/>
        <v xml:space="preserve">mv /Users/tsk/Desktop/workspace/noto-emoji/doc-noto/assets/svg/1f468-1f3ff-200d-2764-fe0f-200d-1f468-1f3ff.svg /Users/tsk/Desktop/workspace/noto-emoji/svg/emoji_u1f468_1f3ff_200d_2764_200d_1f468_1f3ff.svg; </v>
      </c>
      <c r="I2272" t="str">
        <f t="shared" si="142"/>
        <v xml:space="preserve">mv /Users/tsk/Desktop/workspace/noto-emoji/doc-noto/assets/72x72/1f468-1f3ff-200d-2764-fe0f-200d-1f468-1f3ff.png /Users/tsk/Desktop/workspace/noto-emoji/png/128/emoji_u1f468_1f3ff_200d_2764_200d_1f468_1f3ff.png; </v>
      </c>
      <c r="J2272">
        <f t="shared" si="143"/>
        <v>0</v>
      </c>
    </row>
    <row r="2273" spans="1:10">
      <c r="A2273">
        <v>2272</v>
      </c>
      <c r="B2273" t="s">
        <v>15583</v>
      </c>
      <c r="C2273" t="s">
        <v>8912</v>
      </c>
      <c r="D2273" t="s">
        <v>12488</v>
      </c>
      <c r="E2273" t="str">
        <f t="shared" si="140"/>
        <v>1f468-200d-1f3a4</v>
      </c>
      <c r="F2273" t="str">
        <f>VLOOKUP(B2273,Noto!$B$2:$D$3321,2,FALSE)</f>
        <v>emoji_u1f468_200d_1f3a4.svg</v>
      </c>
      <c r="G2273" t="str">
        <f>VLOOKUP(B2273,Noto!$B$2:$D$3321,3,FALSE)</f>
        <v>emoji_u1f468_200d_1f3a4.png</v>
      </c>
      <c r="H2273" t="str">
        <f t="shared" si="141"/>
        <v xml:space="preserve">mv /Users/tsk/Desktop/workspace/noto-emoji/doc-noto/assets/svg/1f468-200d-1f3a4.svg /Users/tsk/Desktop/workspace/noto-emoji/svg/emoji_u1f468_200d_1f3a4.svg; </v>
      </c>
      <c r="I2273" t="str">
        <f t="shared" si="142"/>
        <v xml:space="preserve">mv /Users/tsk/Desktop/workspace/noto-emoji/doc-noto/assets/72x72/1f468-200d-1f3a4.png /Users/tsk/Desktop/workspace/noto-emoji/png/128/emoji_u1f468_200d_1f3a4.png; </v>
      </c>
      <c r="J2273">
        <f t="shared" si="143"/>
        <v>0</v>
      </c>
    </row>
    <row r="2274" spans="1:10">
      <c r="A2274">
        <v>2273</v>
      </c>
      <c r="B2274" t="s">
        <v>15584</v>
      </c>
      <c r="C2274" t="s">
        <v>8913</v>
      </c>
      <c r="D2274" t="s">
        <v>12489</v>
      </c>
      <c r="E2274" t="str">
        <f t="shared" si="140"/>
        <v>1f468-200d-1f3a8</v>
      </c>
      <c r="F2274" t="str">
        <f>VLOOKUP(B2274,Noto!$B$2:$D$3321,2,FALSE)</f>
        <v>emoji_u1f468_200d_1f3a8.svg</v>
      </c>
      <c r="G2274" t="str">
        <f>VLOOKUP(B2274,Noto!$B$2:$D$3321,3,FALSE)</f>
        <v>emoji_u1f468_200d_1f3a8.png</v>
      </c>
      <c r="H2274" t="str">
        <f t="shared" si="141"/>
        <v xml:space="preserve">mv /Users/tsk/Desktop/workspace/noto-emoji/doc-noto/assets/svg/1f468-200d-1f3a8.svg /Users/tsk/Desktop/workspace/noto-emoji/svg/emoji_u1f468_200d_1f3a8.svg; </v>
      </c>
      <c r="I2274" t="str">
        <f t="shared" si="142"/>
        <v xml:space="preserve">mv /Users/tsk/Desktop/workspace/noto-emoji/doc-noto/assets/72x72/1f468-200d-1f3a8.png /Users/tsk/Desktop/workspace/noto-emoji/png/128/emoji_u1f468_200d_1f3a8.png; </v>
      </c>
      <c r="J2274">
        <f t="shared" si="143"/>
        <v>0</v>
      </c>
    </row>
    <row r="2275" spans="1:10">
      <c r="A2275">
        <v>2274</v>
      </c>
      <c r="B2275" t="s">
        <v>15585</v>
      </c>
      <c r="C2275" t="s">
        <v>8914</v>
      </c>
      <c r="D2275" t="s">
        <v>12490</v>
      </c>
      <c r="E2275" t="str">
        <f t="shared" si="140"/>
        <v>1f468-200d-1f3eb</v>
      </c>
      <c r="F2275" t="str">
        <f>VLOOKUP(B2275,Noto!$B$2:$D$3321,2,FALSE)</f>
        <v>emoji_u1f468_200d_1f3eb.svg</v>
      </c>
      <c r="G2275" t="str">
        <f>VLOOKUP(B2275,Noto!$B$2:$D$3321,3,FALSE)</f>
        <v>emoji_u1f468_200d_1f3eb.png</v>
      </c>
      <c r="H2275" t="str">
        <f t="shared" si="141"/>
        <v xml:space="preserve">mv /Users/tsk/Desktop/workspace/noto-emoji/doc-noto/assets/svg/1f468-200d-1f3eb.svg /Users/tsk/Desktop/workspace/noto-emoji/svg/emoji_u1f468_200d_1f3eb.svg; </v>
      </c>
      <c r="I2275" t="str">
        <f t="shared" si="142"/>
        <v xml:space="preserve">mv /Users/tsk/Desktop/workspace/noto-emoji/doc-noto/assets/72x72/1f468-200d-1f3eb.png /Users/tsk/Desktop/workspace/noto-emoji/png/128/emoji_u1f468_200d_1f3eb.png; </v>
      </c>
      <c r="J2275">
        <f t="shared" si="143"/>
        <v>0</v>
      </c>
    </row>
    <row r="2276" spans="1:10">
      <c r="A2276">
        <v>2275</v>
      </c>
      <c r="B2276" t="s">
        <v>15586</v>
      </c>
      <c r="C2276" t="s">
        <v>8915</v>
      </c>
      <c r="D2276" t="s">
        <v>12491</v>
      </c>
      <c r="E2276" t="str">
        <f t="shared" si="140"/>
        <v>1f468-200d-1f3ed</v>
      </c>
      <c r="F2276" t="str">
        <f>VLOOKUP(B2276,Noto!$B$2:$D$3321,2,FALSE)</f>
        <v>emoji_u1f468_200d_1f3ed.svg</v>
      </c>
      <c r="G2276" t="str">
        <f>VLOOKUP(B2276,Noto!$B$2:$D$3321,3,FALSE)</f>
        <v>emoji_u1f468_200d_1f3ed.png</v>
      </c>
      <c r="H2276" t="str">
        <f t="shared" si="141"/>
        <v xml:space="preserve">mv /Users/tsk/Desktop/workspace/noto-emoji/doc-noto/assets/svg/1f468-200d-1f3ed.svg /Users/tsk/Desktop/workspace/noto-emoji/svg/emoji_u1f468_200d_1f3ed.svg; </v>
      </c>
      <c r="I2276" t="str">
        <f t="shared" si="142"/>
        <v xml:space="preserve">mv /Users/tsk/Desktop/workspace/noto-emoji/doc-noto/assets/72x72/1f468-200d-1f3ed.png /Users/tsk/Desktop/workspace/noto-emoji/png/128/emoji_u1f468_200d_1f3ed.png; </v>
      </c>
      <c r="J2276">
        <f t="shared" si="143"/>
        <v>0</v>
      </c>
    </row>
    <row r="2277" spans="1:10">
      <c r="A2277">
        <v>2276</v>
      </c>
      <c r="B2277" t="s">
        <v>15587</v>
      </c>
      <c r="C2277" t="s">
        <v>8916</v>
      </c>
      <c r="D2277" t="s">
        <v>12492</v>
      </c>
      <c r="E2277" t="str">
        <f t="shared" si="140"/>
        <v>1f468-200d-1f4bb</v>
      </c>
      <c r="F2277" t="str">
        <f>VLOOKUP(B2277,Noto!$B$2:$D$3321,2,FALSE)</f>
        <v>emoji_u1f468_200d_1f4bb.svg</v>
      </c>
      <c r="G2277" t="str">
        <f>VLOOKUP(B2277,Noto!$B$2:$D$3321,3,FALSE)</f>
        <v>emoji_u1f468_200d_1f4bb.png</v>
      </c>
      <c r="H2277" t="str">
        <f t="shared" si="141"/>
        <v xml:space="preserve">mv /Users/tsk/Desktop/workspace/noto-emoji/doc-noto/assets/svg/1f468-200d-1f4bb.svg /Users/tsk/Desktop/workspace/noto-emoji/svg/emoji_u1f468_200d_1f4bb.svg; </v>
      </c>
      <c r="I2277" t="str">
        <f t="shared" si="142"/>
        <v xml:space="preserve">mv /Users/tsk/Desktop/workspace/noto-emoji/doc-noto/assets/72x72/1f468-200d-1f4bb.png /Users/tsk/Desktop/workspace/noto-emoji/png/128/emoji_u1f468_200d_1f4bb.png; </v>
      </c>
      <c r="J2277">
        <f t="shared" si="143"/>
        <v>0</v>
      </c>
    </row>
    <row r="2278" spans="1:10">
      <c r="A2278">
        <v>2277</v>
      </c>
      <c r="B2278" t="s">
        <v>15588</v>
      </c>
      <c r="C2278" t="s">
        <v>8917</v>
      </c>
      <c r="D2278" t="s">
        <v>12493</v>
      </c>
      <c r="E2278" t="str">
        <f t="shared" si="140"/>
        <v>1f468-200d-1f4bc</v>
      </c>
      <c r="F2278" t="str">
        <f>VLOOKUP(B2278,Noto!$B$2:$D$3321,2,FALSE)</f>
        <v>emoji_u1f468_200d_1f4bc.svg</v>
      </c>
      <c r="G2278" t="str">
        <f>VLOOKUP(B2278,Noto!$B$2:$D$3321,3,FALSE)</f>
        <v>emoji_u1f468_200d_1f4bc.png</v>
      </c>
      <c r="H2278" t="str">
        <f t="shared" si="141"/>
        <v xml:space="preserve">mv /Users/tsk/Desktop/workspace/noto-emoji/doc-noto/assets/svg/1f468-200d-1f4bc.svg /Users/tsk/Desktop/workspace/noto-emoji/svg/emoji_u1f468_200d_1f4bc.svg; </v>
      </c>
      <c r="I2278" t="str">
        <f t="shared" si="142"/>
        <v xml:space="preserve">mv /Users/tsk/Desktop/workspace/noto-emoji/doc-noto/assets/72x72/1f468-200d-1f4bc.png /Users/tsk/Desktop/workspace/noto-emoji/png/128/emoji_u1f468_200d_1f4bc.png; </v>
      </c>
      <c r="J2278">
        <f t="shared" si="143"/>
        <v>0</v>
      </c>
    </row>
    <row r="2279" spans="1:10">
      <c r="A2279">
        <v>2278</v>
      </c>
      <c r="B2279" t="s">
        <v>15589</v>
      </c>
      <c r="C2279" t="s">
        <v>8918</v>
      </c>
      <c r="D2279" t="s">
        <v>12494</v>
      </c>
      <c r="E2279" t="str">
        <f t="shared" si="140"/>
        <v>1f468-200d-1f9af</v>
      </c>
      <c r="F2279" t="str">
        <f>VLOOKUP(B2279,Noto!$B$2:$D$3321,2,FALSE)</f>
        <v>emoji_u1f468_200d_1f9af.svg</v>
      </c>
      <c r="G2279" t="str">
        <f>VLOOKUP(B2279,Noto!$B$2:$D$3321,3,FALSE)</f>
        <v>emoji_u1f468_200d_1f9af.png</v>
      </c>
      <c r="H2279" t="str">
        <f t="shared" si="141"/>
        <v xml:space="preserve">mv /Users/tsk/Desktop/workspace/noto-emoji/doc-noto/assets/svg/1f468-200d-1f9af.svg /Users/tsk/Desktop/workspace/noto-emoji/svg/emoji_u1f468_200d_1f9af.svg; </v>
      </c>
      <c r="I2279" t="str">
        <f t="shared" si="142"/>
        <v xml:space="preserve">mv /Users/tsk/Desktop/workspace/noto-emoji/doc-noto/assets/72x72/1f468-200d-1f9af.png /Users/tsk/Desktop/workspace/noto-emoji/png/128/emoji_u1f468_200d_1f9af.png; </v>
      </c>
      <c r="J2279">
        <f t="shared" si="143"/>
        <v>0</v>
      </c>
    </row>
    <row r="2280" spans="1:10">
      <c r="A2280">
        <v>2279</v>
      </c>
      <c r="B2280" t="s">
        <v>15590</v>
      </c>
      <c r="C2280" t="s">
        <v>8919</v>
      </c>
      <c r="D2280" t="s">
        <v>12495</v>
      </c>
      <c r="E2280" t="str">
        <f t="shared" si="140"/>
        <v>1f468-200d-1f9b0</v>
      </c>
      <c r="F2280" t="str">
        <f>VLOOKUP(B2280,Noto!$B$2:$D$3321,2,FALSE)</f>
        <v>emoji_u1f468_200d_1f9b0.svg</v>
      </c>
      <c r="G2280" t="str">
        <f>VLOOKUP(B2280,Noto!$B$2:$D$3321,3,FALSE)</f>
        <v>emoji_u1f468_200d_1f9b0.png</v>
      </c>
      <c r="H2280" t="str">
        <f t="shared" si="141"/>
        <v xml:space="preserve">mv /Users/tsk/Desktop/workspace/noto-emoji/doc-noto/assets/svg/1f468-200d-1f9b0.svg /Users/tsk/Desktop/workspace/noto-emoji/svg/emoji_u1f468_200d_1f9b0.svg; </v>
      </c>
      <c r="I2280" t="str">
        <f t="shared" si="142"/>
        <v xml:space="preserve">mv /Users/tsk/Desktop/workspace/noto-emoji/doc-noto/assets/72x72/1f468-200d-1f9b0.png /Users/tsk/Desktop/workspace/noto-emoji/png/128/emoji_u1f468_200d_1f9b0.png; </v>
      </c>
      <c r="J2280">
        <f t="shared" si="143"/>
        <v>0</v>
      </c>
    </row>
    <row r="2281" spans="1:10">
      <c r="A2281">
        <v>2280</v>
      </c>
      <c r="B2281" t="s">
        <v>15591</v>
      </c>
      <c r="C2281" t="s">
        <v>8920</v>
      </c>
      <c r="D2281" t="s">
        <v>12496</v>
      </c>
      <c r="E2281" t="str">
        <f t="shared" si="140"/>
        <v>1f468-200d-1f9b1</v>
      </c>
      <c r="F2281" t="str">
        <f>VLOOKUP(B2281,Noto!$B$2:$D$3321,2,FALSE)</f>
        <v>emoji_u1f468_200d_1f9b1.svg</v>
      </c>
      <c r="G2281" t="str">
        <f>VLOOKUP(B2281,Noto!$B$2:$D$3321,3,FALSE)</f>
        <v>emoji_u1f468_200d_1f9b1.png</v>
      </c>
      <c r="H2281" t="str">
        <f t="shared" si="141"/>
        <v xml:space="preserve">mv /Users/tsk/Desktop/workspace/noto-emoji/doc-noto/assets/svg/1f468-200d-1f9b1.svg /Users/tsk/Desktop/workspace/noto-emoji/svg/emoji_u1f468_200d_1f9b1.svg; </v>
      </c>
      <c r="I2281" t="str">
        <f t="shared" si="142"/>
        <v xml:space="preserve">mv /Users/tsk/Desktop/workspace/noto-emoji/doc-noto/assets/72x72/1f468-200d-1f9b1.png /Users/tsk/Desktop/workspace/noto-emoji/png/128/emoji_u1f468_200d_1f9b1.png; </v>
      </c>
      <c r="J2281">
        <f t="shared" si="143"/>
        <v>0</v>
      </c>
    </row>
    <row r="2282" spans="1:10">
      <c r="A2282">
        <v>2281</v>
      </c>
      <c r="B2282" t="s">
        <v>15592</v>
      </c>
      <c r="C2282" t="s">
        <v>8921</v>
      </c>
      <c r="D2282" t="s">
        <v>12497</v>
      </c>
      <c r="E2282" t="str">
        <f t="shared" si="140"/>
        <v>1f468-200d-1f9b2</v>
      </c>
      <c r="F2282" t="str">
        <f>VLOOKUP(B2282,Noto!$B$2:$D$3321,2,FALSE)</f>
        <v>emoji_u1f468_200d_1f9b2.svg</v>
      </c>
      <c r="G2282" t="str">
        <f>VLOOKUP(B2282,Noto!$B$2:$D$3321,3,FALSE)</f>
        <v>emoji_u1f468_200d_1f9b2.png</v>
      </c>
      <c r="H2282" t="str">
        <f t="shared" si="141"/>
        <v xml:space="preserve">mv /Users/tsk/Desktop/workspace/noto-emoji/doc-noto/assets/svg/1f468-200d-1f9b2.svg /Users/tsk/Desktop/workspace/noto-emoji/svg/emoji_u1f468_200d_1f9b2.svg; </v>
      </c>
      <c r="I2282" t="str">
        <f t="shared" si="142"/>
        <v xml:space="preserve">mv /Users/tsk/Desktop/workspace/noto-emoji/doc-noto/assets/72x72/1f468-200d-1f9b2.png /Users/tsk/Desktop/workspace/noto-emoji/png/128/emoji_u1f468_200d_1f9b2.png; </v>
      </c>
      <c r="J2282">
        <f t="shared" si="143"/>
        <v>0</v>
      </c>
    </row>
    <row r="2283" spans="1:10">
      <c r="A2283">
        <v>2282</v>
      </c>
      <c r="B2283" t="s">
        <v>15593</v>
      </c>
      <c r="C2283" t="s">
        <v>8922</v>
      </c>
      <c r="D2283" t="s">
        <v>12498</v>
      </c>
      <c r="E2283" t="str">
        <f t="shared" si="140"/>
        <v>1f468-200d-1f9b3</v>
      </c>
      <c r="F2283" t="str">
        <f>VLOOKUP(B2283,Noto!$B$2:$D$3321,2,FALSE)</f>
        <v>emoji_u1f468_200d_1f9b3.svg</v>
      </c>
      <c r="G2283" t="str">
        <f>VLOOKUP(B2283,Noto!$B$2:$D$3321,3,FALSE)</f>
        <v>emoji_u1f468_200d_1f9b3.png</v>
      </c>
      <c r="H2283" t="str">
        <f t="shared" si="141"/>
        <v xml:space="preserve">mv /Users/tsk/Desktop/workspace/noto-emoji/doc-noto/assets/svg/1f468-200d-1f9b3.svg /Users/tsk/Desktop/workspace/noto-emoji/svg/emoji_u1f468_200d_1f9b3.svg; </v>
      </c>
      <c r="I2283" t="str">
        <f t="shared" si="142"/>
        <v xml:space="preserve">mv /Users/tsk/Desktop/workspace/noto-emoji/doc-noto/assets/72x72/1f468-200d-1f9b3.png /Users/tsk/Desktop/workspace/noto-emoji/png/128/emoji_u1f468_200d_1f9b3.png; </v>
      </c>
      <c r="J2283">
        <f t="shared" si="143"/>
        <v>0</v>
      </c>
    </row>
    <row r="2284" spans="1:10">
      <c r="A2284">
        <v>2283</v>
      </c>
      <c r="B2284" t="s">
        <v>15594</v>
      </c>
      <c r="C2284" t="s">
        <v>8923</v>
      </c>
      <c r="D2284" t="s">
        <v>12499</v>
      </c>
      <c r="E2284" t="str">
        <f t="shared" si="140"/>
        <v>1f468-200d-1f9bc</v>
      </c>
      <c r="F2284" t="str">
        <f>VLOOKUP(B2284,Noto!$B$2:$D$3321,2,FALSE)</f>
        <v>emoji_u1f468_200d_1f9bc.svg</v>
      </c>
      <c r="G2284" t="str">
        <f>VLOOKUP(B2284,Noto!$B$2:$D$3321,3,FALSE)</f>
        <v>emoji_u1f468_200d_1f9bc.png</v>
      </c>
      <c r="H2284" t="str">
        <f t="shared" si="141"/>
        <v xml:space="preserve">mv /Users/tsk/Desktop/workspace/noto-emoji/doc-noto/assets/svg/1f468-200d-1f9bc.svg /Users/tsk/Desktop/workspace/noto-emoji/svg/emoji_u1f468_200d_1f9bc.svg; </v>
      </c>
      <c r="I2284" t="str">
        <f t="shared" si="142"/>
        <v xml:space="preserve">mv /Users/tsk/Desktop/workspace/noto-emoji/doc-noto/assets/72x72/1f468-200d-1f9bc.png /Users/tsk/Desktop/workspace/noto-emoji/png/128/emoji_u1f468_200d_1f9bc.png; </v>
      </c>
      <c r="J2284">
        <f t="shared" si="143"/>
        <v>0</v>
      </c>
    </row>
    <row r="2285" spans="1:10">
      <c r="A2285">
        <v>2284</v>
      </c>
      <c r="B2285" t="s">
        <v>15595</v>
      </c>
      <c r="C2285" t="s">
        <v>8924</v>
      </c>
      <c r="D2285" t="s">
        <v>12500</v>
      </c>
      <c r="E2285" t="str">
        <f t="shared" si="140"/>
        <v>1f468-200d-1f9bd</v>
      </c>
      <c r="F2285" t="str">
        <f>VLOOKUP(B2285,Noto!$B$2:$D$3321,2,FALSE)</f>
        <v>emoji_u1f468_200d_1f9bd.svg</v>
      </c>
      <c r="G2285" t="str">
        <f>VLOOKUP(B2285,Noto!$B$2:$D$3321,3,FALSE)</f>
        <v>emoji_u1f468_200d_1f9bd.png</v>
      </c>
      <c r="H2285" t="str">
        <f t="shared" si="141"/>
        <v xml:space="preserve">mv /Users/tsk/Desktop/workspace/noto-emoji/doc-noto/assets/svg/1f468-200d-1f9bd.svg /Users/tsk/Desktop/workspace/noto-emoji/svg/emoji_u1f468_200d_1f9bd.svg; </v>
      </c>
      <c r="I2285" t="str">
        <f t="shared" si="142"/>
        <v xml:space="preserve">mv /Users/tsk/Desktop/workspace/noto-emoji/doc-noto/assets/72x72/1f468-200d-1f9bd.png /Users/tsk/Desktop/workspace/noto-emoji/png/128/emoji_u1f468_200d_1f9bd.png; </v>
      </c>
      <c r="J2285">
        <f t="shared" si="143"/>
        <v>0</v>
      </c>
    </row>
    <row r="2286" spans="1:10">
      <c r="A2286">
        <v>2285</v>
      </c>
      <c r="B2286" t="s">
        <v>15596</v>
      </c>
      <c r="C2286" t="s">
        <v>8925</v>
      </c>
      <c r="D2286" t="s">
        <v>12501</v>
      </c>
      <c r="E2286" t="str">
        <f t="shared" si="140"/>
        <v>1f468-200d-1f33e</v>
      </c>
      <c r="F2286" t="str">
        <f>VLOOKUP(B2286,Noto!$B$2:$D$3321,2,FALSE)</f>
        <v>emoji_u1f468_200d_1f33e.svg</v>
      </c>
      <c r="G2286" t="str">
        <f>VLOOKUP(B2286,Noto!$B$2:$D$3321,3,FALSE)</f>
        <v>emoji_u1f468_200d_1f33e.png</v>
      </c>
      <c r="H2286" t="str">
        <f t="shared" si="141"/>
        <v xml:space="preserve">mv /Users/tsk/Desktop/workspace/noto-emoji/doc-noto/assets/svg/1f468-200d-1f33e.svg /Users/tsk/Desktop/workspace/noto-emoji/svg/emoji_u1f468_200d_1f33e.svg; </v>
      </c>
      <c r="I2286" t="str">
        <f t="shared" si="142"/>
        <v xml:space="preserve">mv /Users/tsk/Desktop/workspace/noto-emoji/doc-noto/assets/72x72/1f468-200d-1f33e.png /Users/tsk/Desktop/workspace/noto-emoji/png/128/emoji_u1f468_200d_1f33e.png; </v>
      </c>
      <c r="J2286">
        <f t="shared" si="143"/>
        <v>0</v>
      </c>
    </row>
    <row r="2287" spans="1:10">
      <c r="A2287">
        <v>2286</v>
      </c>
      <c r="B2287" t="s">
        <v>15597</v>
      </c>
      <c r="C2287" t="s">
        <v>8926</v>
      </c>
      <c r="D2287" t="s">
        <v>12502</v>
      </c>
      <c r="E2287" t="str">
        <f t="shared" si="140"/>
        <v>1f468-200d-1f37c</v>
      </c>
      <c r="F2287" t="str">
        <f>VLOOKUP(B2287,Noto!$B$2:$D$3321,2,FALSE)</f>
        <v>emoji_u1f468_200d_1f37c.svg</v>
      </c>
      <c r="G2287" t="str">
        <f>VLOOKUP(B2287,Noto!$B$2:$D$3321,3,FALSE)</f>
        <v>emoji_u1f468_200d_1f37c.png</v>
      </c>
      <c r="H2287" t="str">
        <f t="shared" si="141"/>
        <v xml:space="preserve">mv /Users/tsk/Desktop/workspace/noto-emoji/doc-noto/assets/svg/1f468-200d-1f37c.svg /Users/tsk/Desktop/workspace/noto-emoji/svg/emoji_u1f468_200d_1f37c.svg; </v>
      </c>
      <c r="I2287" t="str">
        <f t="shared" si="142"/>
        <v xml:space="preserve">mv /Users/tsk/Desktop/workspace/noto-emoji/doc-noto/assets/72x72/1f468-200d-1f37c.png /Users/tsk/Desktop/workspace/noto-emoji/png/128/emoji_u1f468_200d_1f37c.png; </v>
      </c>
      <c r="J2287">
        <f t="shared" si="143"/>
        <v>0</v>
      </c>
    </row>
    <row r="2288" spans="1:10">
      <c r="A2288">
        <v>2287</v>
      </c>
      <c r="B2288" t="s">
        <v>15598</v>
      </c>
      <c r="C2288" t="s">
        <v>8927</v>
      </c>
      <c r="D2288" t="s">
        <v>12503</v>
      </c>
      <c r="E2288" t="str">
        <f t="shared" si="140"/>
        <v>1f468-200d-1f52c</v>
      </c>
      <c r="F2288" t="str">
        <f>VLOOKUP(B2288,Noto!$B$2:$D$3321,2,FALSE)</f>
        <v>emoji_u1f468_200d_1f52c.svg</v>
      </c>
      <c r="G2288" t="str">
        <f>VLOOKUP(B2288,Noto!$B$2:$D$3321,3,FALSE)</f>
        <v>emoji_u1f468_200d_1f52c.png</v>
      </c>
      <c r="H2288" t="str">
        <f t="shared" si="141"/>
        <v xml:space="preserve">mv /Users/tsk/Desktop/workspace/noto-emoji/doc-noto/assets/svg/1f468-200d-1f52c.svg /Users/tsk/Desktop/workspace/noto-emoji/svg/emoji_u1f468_200d_1f52c.svg; </v>
      </c>
      <c r="I2288" t="str">
        <f t="shared" si="142"/>
        <v xml:space="preserve">mv /Users/tsk/Desktop/workspace/noto-emoji/doc-noto/assets/72x72/1f468-200d-1f52c.png /Users/tsk/Desktop/workspace/noto-emoji/png/128/emoji_u1f468_200d_1f52c.png; </v>
      </c>
      <c r="J2288">
        <f t="shared" si="143"/>
        <v>0</v>
      </c>
    </row>
    <row r="2289" spans="1:10">
      <c r="A2289">
        <v>2288</v>
      </c>
      <c r="B2289" t="s">
        <v>15599</v>
      </c>
      <c r="C2289" t="s">
        <v>8928</v>
      </c>
      <c r="D2289" t="s">
        <v>12504</v>
      </c>
      <c r="E2289" t="str">
        <f t="shared" si="140"/>
        <v>1f468-200d-1f373</v>
      </c>
      <c r="F2289" t="str">
        <f>VLOOKUP(B2289,Noto!$B$2:$D$3321,2,FALSE)</f>
        <v>emoji_u1f468_200d_1f373.svg</v>
      </c>
      <c r="G2289" t="str">
        <f>VLOOKUP(B2289,Noto!$B$2:$D$3321,3,FALSE)</f>
        <v>emoji_u1f468_200d_1f373.png</v>
      </c>
      <c r="H2289" t="str">
        <f t="shared" si="141"/>
        <v xml:space="preserve">mv /Users/tsk/Desktop/workspace/noto-emoji/doc-noto/assets/svg/1f468-200d-1f373.svg /Users/tsk/Desktop/workspace/noto-emoji/svg/emoji_u1f468_200d_1f373.svg; </v>
      </c>
      <c r="I2289" t="str">
        <f t="shared" si="142"/>
        <v xml:space="preserve">mv /Users/tsk/Desktop/workspace/noto-emoji/doc-noto/assets/72x72/1f468-200d-1f373.png /Users/tsk/Desktop/workspace/noto-emoji/png/128/emoji_u1f468_200d_1f373.png; </v>
      </c>
      <c r="J2289">
        <f t="shared" si="143"/>
        <v>0</v>
      </c>
    </row>
    <row r="2290" spans="1:10">
      <c r="A2290">
        <v>2289</v>
      </c>
      <c r="B2290" t="s">
        <v>15600</v>
      </c>
      <c r="C2290" t="s">
        <v>8929</v>
      </c>
      <c r="D2290" t="s">
        <v>12505</v>
      </c>
      <c r="E2290" t="str">
        <f t="shared" si="140"/>
        <v>1f468-200d-1f384</v>
      </c>
      <c r="F2290" t="e">
        <f>VLOOKUP(B2290,Noto!$B$2:$D$3321,2,FALSE)</f>
        <v>#N/A</v>
      </c>
      <c r="G2290" t="e">
        <f>VLOOKUP(B2290,Noto!$B$2:$D$3321,3,FALSE)</f>
        <v>#N/A</v>
      </c>
      <c r="H2290" t="str">
        <f t="shared" si="141"/>
        <v xml:space="preserve">mv /Users/tsk/Desktop/workspace/noto-emoji/doc-noto/assets/svg/1f468-200d-1f384.svg /Users/tsk/Desktop/workspace/noto-emoji/svg/emoji_u1f468_200d_1f384.svg; </v>
      </c>
      <c r="I2290" t="str">
        <f t="shared" si="142"/>
        <v xml:space="preserve">mv /Users/tsk/Desktop/workspace/noto-emoji/doc-noto/assets/72x72/1f468-200d-1f384.png /Users/tsk/Desktop/workspace/noto-emoji/png/128/emoji_u1f468_200d_1f384.png; </v>
      </c>
      <c r="J2290">
        <f t="shared" si="143"/>
        <v>0</v>
      </c>
    </row>
    <row r="2291" spans="1:10">
      <c r="A2291">
        <v>2290</v>
      </c>
      <c r="B2291" t="s">
        <v>15601</v>
      </c>
      <c r="C2291" t="s">
        <v>8930</v>
      </c>
      <c r="D2291" t="s">
        <v>12506</v>
      </c>
      <c r="E2291" t="str">
        <f t="shared" si="140"/>
        <v>1f468-200d-1f393</v>
      </c>
      <c r="F2291" t="str">
        <f>VLOOKUP(B2291,Noto!$B$2:$D$3321,2,FALSE)</f>
        <v>emoji_u1f468_200d_1f393.svg</v>
      </c>
      <c r="G2291" t="str">
        <f>VLOOKUP(B2291,Noto!$B$2:$D$3321,3,FALSE)</f>
        <v>emoji_u1f468_200d_1f393.png</v>
      </c>
      <c r="H2291" t="str">
        <f t="shared" si="141"/>
        <v xml:space="preserve">mv /Users/tsk/Desktop/workspace/noto-emoji/doc-noto/assets/svg/1f468-200d-1f393.svg /Users/tsk/Desktop/workspace/noto-emoji/svg/emoji_u1f468_200d_1f393.svg; </v>
      </c>
      <c r="I2291" t="str">
        <f t="shared" si="142"/>
        <v xml:space="preserve">mv /Users/tsk/Desktop/workspace/noto-emoji/doc-noto/assets/72x72/1f468-200d-1f393.png /Users/tsk/Desktop/workspace/noto-emoji/png/128/emoji_u1f468_200d_1f393.png; </v>
      </c>
      <c r="J2291">
        <f t="shared" si="143"/>
        <v>0</v>
      </c>
    </row>
    <row r="2292" spans="1:10">
      <c r="A2292">
        <v>2291</v>
      </c>
      <c r="B2292" t="s">
        <v>15602</v>
      </c>
      <c r="C2292" t="s">
        <v>8931</v>
      </c>
      <c r="D2292" t="s">
        <v>12507</v>
      </c>
      <c r="E2292" t="str">
        <f t="shared" si="140"/>
        <v>1f468-200d-1f466</v>
      </c>
      <c r="F2292" t="str">
        <f>VLOOKUP(B2292,Noto!$B$2:$D$3321,2,FALSE)</f>
        <v>emoji_u1f468_200d_1f466.svg</v>
      </c>
      <c r="G2292" t="str">
        <f>VLOOKUP(B2292,Noto!$B$2:$D$3321,3,FALSE)</f>
        <v>emoji_u1f468_200d_1f466.png</v>
      </c>
      <c r="H2292" t="str">
        <f t="shared" si="141"/>
        <v xml:space="preserve">mv /Users/tsk/Desktop/workspace/noto-emoji/doc-noto/assets/svg/1f468-200d-1f466.svg /Users/tsk/Desktop/workspace/noto-emoji/svg/emoji_u1f468_200d_1f466.svg; </v>
      </c>
      <c r="I2292" t="str">
        <f t="shared" si="142"/>
        <v xml:space="preserve">mv /Users/tsk/Desktop/workspace/noto-emoji/doc-noto/assets/72x72/1f468-200d-1f466.png /Users/tsk/Desktop/workspace/noto-emoji/png/128/emoji_u1f468_200d_1f466.png; </v>
      </c>
      <c r="J2292">
        <f t="shared" si="143"/>
        <v>0</v>
      </c>
    </row>
    <row r="2293" spans="1:10">
      <c r="A2293">
        <v>2292</v>
      </c>
      <c r="B2293" t="s">
        <v>15603</v>
      </c>
      <c r="C2293" t="s">
        <v>8932</v>
      </c>
      <c r="D2293" t="s">
        <v>12508</v>
      </c>
      <c r="E2293" t="str">
        <f t="shared" si="140"/>
        <v>1f468-200d-1f466-200d-1f466</v>
      </c>
      <c r="F2293" t="str">
        <f>VLOOKUP(B2293,Noto!$B$2:$D$3321,2,FALSE)</f>
        <v>emoji_u1f468_200d_1f466_200d_1f466.svg</v>
      </c>
      <c r="G2293" t="str">
        <f>VLOOKUP(B2293,Noto!$B$2:$D$3321,3,FALSE)</f>
        <v>emoji_u1f468_200d_1f466_200d_1f466.png</v>
      </c>
      <c r="H2293" t="str">
        <f t="shared" si="141"/>
        <v xml:space="preserve">mv /Users/tsk/Desktop/workspace/noto-emoji/doc-noto/assets/svg/1f468-200d-1f466-200d-1f466.svg /Users/tsk/Desktop/workspace/noto-emoji/svg/emoji_u1f468_200d_1f466_200d_1f466.svg; </v>
      </c>
      <c r="I2293" t="str">
        <f t="shared" si="142"/>
        <v xml:space="preserve">mv /Users/tsk/Desktop/workspace/noto-emoji/doc-noto/assets/72x72/1f468-200d-1f466-200d-1f466.png /Users/tsk/Desktop/workspace/noto-emoji/png/128/emoji_u1f468_200d_1f466_200d_1f466.png; </v>
      </c>
      <c r="J2293">
        <f t="shared" si="143"/>
        <v>0</v>
      </c>
    </row>
    <row r="2294" spans="1:10">
      <c r="A2294">
        <v>2293</v>
      </c>
      <c r="B2294" t="s">
        <v>15604</v>
      </c>
      <c r="C2294" t="s">
        <v>8933</v>
      </c>
      <c r="D2294" t="s">
        <v>12509</v>
      </c>
      <c r="E2294" t="str">
        <f t="shared" si="140"/>
        <v>1f468-200d-1f467</v>
      </c>
      <c r="F2294" t="str">
        <f>VLOOKUP(B2294,Noto!$B$2:$D$3321,2,FALSE)</f>
        <v>emoji_u1f468_200d_1f467.svg</v>
      </c>
      <c r="G2294" t="str">
        <f>VLOOKUP(B2294,Noto!$B$2:$D$3321,3,FALSE)</f>
        <v>emoji_u1f468_200d_1f467.png</v>
      </c>
      <c r="H2294" t="str">
        <f t="shared" si="141"/>
        <v xml:space="preserve">mv /Users/tsk/Desktop/workspace/noto-emoji/doc-noto/assets/svg/1f468-200d-1f467.svg /Users/tsk/Desktop/workspace/noto-emoji/svg/emoji_u1f468_200d_1f467.svg; </v>
      </c>
      <c r="I2294" t="str">
        <f t="shared" si="142"/>
        <v xml:space="preserve">mv /Users/tsk/Desktop/workspace/noto-emoji/doc-noto/assets/72x72/1f468-200d-1f467.png /Users/tsk/Desktop/workspace/noto-emoji/png/128/emoji_u1f468_200d_1f467.png; </v>
      </c>
      <c r="J2294">
        <f t="shared" si="143"/>
        <v>0</v>
      </c>
    </row>
    <row r="2295" spans="1:10">
      <c r="A2295">
        <v>2294</v>
      </c>
      <c r="B2295" t="s">
        <v>15605</v>
      </c>
      <c r="C2295" t="s">
        <v>8934</v>
      </c>
      <c r="D2295" t="s">
        <v>12510</v>
      </c>
      <c r="E2295" t="str">
        <f t="shared" si="140"/>
        <v>1f468-200d-1f467-200d-1f466</v>
      </c>
      <c r="F2295" t="str">
        <f>VLOOKUP(B2295,Noto!$B$2:$D$3321,2,FALSE)</f>
        <v>emoji_u1f468_200d_1f467_200d_1f466.svg</v>
      </c>
      <c r="G2295" t="str">
        <f>VLOOKUP(B2295,Noto!$B$2:$D$3321,3,FALSE)</f>
        <v>emoji_u1f468_200d_1f467_200d_1f466.png</v>
      </c>
      <c r="H2295" t="str">
        <f t="shared" si="141"/>
        <v xml:space="preserve">mv /Users/tsk/Desktop/workspace/noto-emoji/doc-noto/assets/svg/1f468-200d-1f467-200d-1f466.svg /Users/tsk/Desktop/workspace/noto-emoji/svg/emoji_u1f468_200d_1f467_200d_1f466.svg; </v>
      </c>
      <c r="I2295" t="str">
        <f t="shared" si="142"/>
        <v xml:space="preserve">mv /Users/tsk/Desktop/workspace/noto-emoji/doc-noto/assets/72x72/1f468-200d-1f467-200d-1f466.png /Users/tsk/Desktop/workspace/noto-emoji/png/128/emoji_u1f468_200d_1f467_200d_1f466.png; </v>
      </c>
      <c r="J2295">
        <f t="shared" si="143"/>
        <v>0</v>
      </c>
    </row>
    <row r="2296" spans="1:10">
      <c r="A2296">
        <v>2295</v>
      </c>
      <c r="B2296" t="s">
        <v>15606</v>
      </c>
      <c r="C2296" t="s">
        <v>8935</v>
      </c>
      <c r="D2296" t="s">
        <v>12511</v>
      </c>
      <c r="E2296" t="str">
        <f t="shared" si="140"/>
        <v>1f468-200d-1f467-200d-1f467</v>
      </c>
      <c r="F2296" t="str">
        <f>VLOOKUP(B2296,Noto!$B$2:$D$3321,2,FALSE)</f>
        <v>emoji_u1f468_200d_1f467_200d_1f467.svg</v>
      </c>
      <c r="G2296" t="str">
        <f>VLOOKUP(B2296,Noto!$B$2:$D$3321,3,FALSE)</f>
        <v>emoji_u1f468_200d_1f467_200d_1f467.png</v>
      </c>
      <c r="H2296" t="str">
        <f t="shared" si="141"/>
        <v xml:space="preserve">mv /Users/tsk/Desktop/workspace/noto-emoji/doc-noto/assets/svg/1f468-200d-1f467-200d-1f467.svg /Users/tsk/Desktop/workspace/noto-emoji/svg/emoji_u1f468_200d_1f467_200d_1f467.svg; </v>
      </c>
      <c r="I2296" t="str">
        <f t="shared" si="142"/>
        <v xml:space="preserve">mv /Users/tsk/Desktop/workspace/noto-emoji/doc-noto/assets/72x72/1f468-200d-1f467-200d-1f467.png /Users/tsk/Desktop/workspace/noto-emoji/png/128/emoji_u1f468_200d_1f467_200d_1f467.png; </v>
      </c>
      <c r="J2296">
        <f t="shared" si="143"/>
        <v>0</v>
      </c>
    </row>
    <row r="2297" spans="1:10">
      <c r="A2297">
        <v>2296</v>
      </c>
      <c r="B2297" t="s">
        <v>15607</v>
      </c>
      <c r="C2297" t="s">
        <v>8936</v>
      </c>
      <c r="D2297" t="s">
        <v>12512</v>
      </c>
      <c r="E2297" t="str">
        <f t="shared" si="140"/>
        <v>1f468-200d-1f468-200d-1f466</v>
      </c>
      <c r="F2297" t="str">
        <f>VLOOKUP(B2297,Noto!$B$2:$D$3321,2,FALSE)</f>
        <v>emoji_u1f468_200d_1f468_200d_1f466.svg</v>
      </c>
      <c r="G2297" t="str">
        <f>VLOOKUP(B2297,Noto!$B$2:$D$3321,3,FALSE)</f>
        <v>emoji_u1f468_200d_1f468_200d_1f466.png</v>
      </c>
      <c r="H2297" t="str">
        <f t="shared" si="141"/>
        <v xml:space="preserve">mv /Users/tsk/Desktop/workspace/noto-emoji/doc-noto/assets/svg/1f468-200d-1f468-200d-1f466.svg /Users/tsk/Desktop/workspace/noto-emoji/svg/emoji_u1f468_200d_1f468_200d_1f466.svg; </v>
      </c>
      <c r="I2297" t="str">
        <f t="shared" si="142"/>
        <v xml:space="preserve">mv /Users/tsk/Desktop/workspace/noto-emoji/doc-noto/assets/72x72/1f468-200d-1f468-200d-1f466.png /Users/tsk/Desktop/workspace/noto-emoji/png/128/emoji_u1f468_200d_1f468_200d_1f466.png; </v>
      </c>
      <c r="J2297">
        <f t="shared" si="143"/>
        <v>0</v>
      </c>
    </row>
    <row r="2298" spans="1:10">
      <c r="A2298">
        <v>2297</v>
      </c>
      <c r="B2298" t="s">
        <v>15608</v>
      </c>
      <c r="C2298" t="s">
        <v>8937</v>
      </c>
      <c r="D2298" t="s">
        <v>12513</v>
      </c>
      <c r="E2298" t="str">
        <f t="shared" si="140"/>
        <v>1f468-200d-1f468-200d-1f466-200d-1f466</v>
      </c>
      <c r="F2298" t="str">
        <f>VLOOKUP(B2298,Noto!$B$2:$D$3321,2,FALSE)</f>
        <v>emoji_u1f468_200d_1f468_200d_1f466_200d_1f466.svg</v>
      </c>
      <c r="G2298" t="str">
        <f>VLOOKUP(B2298,Noto!$B$2:$D$3321,3,FALSE)</f>
        <v>emoji_u1f468_200d_1f468_200d_1f466_200d_1f466.png</v>
      </c>
      <c r="H2298" t="str">
        <f t="shared" si="141"/>
        <v xml:space="preserve">mv /Users/tsk/Desktop/workspace/noto-emoji/doc-noto/assets/svg/1f468-200d-1f468-200d-1f466-200d-1f466.svg /Users/tsk/Desktop/workspace/noto-emoji/svg/emoji_u1f468_200d_1f468_200d_1f466_200d_1f466.svg; </v>
      </c>
      <c r="I2298" t="str">
        <f t="shared" si="142"/>
        <v xml:space="preserve">mv /Users/tsk/Desktop/workspace/noto-emoji/doc-noto/assets/72x72/1f468-200d-1f468-200d-1f466-200d-1f466.png /Users/tsk/Desktop/workspace/noto-emoji/png/128/emoji_u1f468_200d_1f468_200d_1f466_200d_1f466.png; </v>
      </c>
      <c r="J2298">
        <f t="shared" si="143"/>
        <v>0</v>
      </c>
    </row>
    <row r="2299" spans="1:10">
      <c r="A2299">
        <v>2298</v>
      </c>
      <c r="B2299" t="s">
        <v>15609</v>
      </c>
      <c r="C2299" t="s">
        <v>8938</v>
      </c>
      <c r="D2299" t="s">
        <v>12514</v>
      </c>
      <c r="E2299" t="str">
        <f t="shared" si="140"/>
        <v>1f468-200d-1f468-200d-1f467</v>
      </c>
      <c r="F2299" t="str">
        <f>VLOOKUP(B2299,Noto!$B$2:$D$3321,2,FALSE)</f>
        <v>emoji_u1f468_200d_1f468_200d_1f467.svg</v>
      </c>
      <c r="G2299" t="str">
        <f>VLOOKUP(B2299,Noto!$B$2:$D$3321,3,FALSE)</f>
        <v>emoji_u1f468_200d_1f468_200d_1f467.png</v>
      </c>
      <c r="H2299" t="str">
        <f t="shared" si="141"/>
        <v xml:space="preserve">mv /Users/tsk/Desktop/workspace/noto-emoji/doc-noto/assets/svg/1f468-200d-1f468-200d-1f467.svg /Users/tsk/Desktop/workspace/noto-emoji/svg/emoji_u1f468_200d_1f468_200d_1f467.svg; </v>
      </c>
      <c r="I2299" t="str">
        <f t="shared" si="142"/>
        <v xml:space="preserve">mv /Users/tsk/Desktop/workspace/noto-emoji/doc-noto/assets/72x72/1f468-200d-1f468-200d-1f467.png /Users/tsk/Desktop/workspace/noto-emoji/png/128/emoji_u1f468_200d_1f468_200d_1f467.png; </v>
      </c>
      <c r="J2299">
        <f t="shared" si="143"/>
        <v>0</v>
      </c>
    </row>
    <row r="2300" spans="1:10">
      <c r="A2300">
        <v>2299</v>
      </c>
      <c r="B2300" t="s">
        <v>15610</v>
      </c>
      <c r="C2300" t="s">
        <v>8939</v>
      </c>
      <c r="D2300" t="s">
        <v>12515</v>
      </c>
      <c r="E2300" t="str">
        <f t="shared" si="140"/>
        <v>1f468-200d-1f468-200d-1f467-200d-1f466</v>
      </c>
      <c r="F2300" t="str">
        <f>VLOOKUP(B2300,Noto!$B$2:$D$3321,2,FALSE)</f>
        <v>emoji_u1f468_200d_1f468_200d_1f467_200d_1f466.svg</v>
      </c>
      <c r="G2300" t="str">
        <f>VLOOKUP(B2300,Noto!$B$2:$D$3321,3,FALSE)</f>
        <v>emoji_u1f468_200d_1f468_200d_1f467_200d_1f466.png</v>
      </c>
      <c r="H2300" t="str">
        <f t="shared" si="141"/>
        <v xml:space="preserve">mv /Users/tsk/Desktop/workspace/noto-emoji/doc-noto/assets/svg/1f468-200d-1f468-200d-1f467-200d-1f466.svg /Users/tsk/Desktop/workspace/noto-emoji/svg/emoji_u1f468_200d_1f468_200d_1f467_200d_1f466.svg; </v>
      </c>
      <c r="I2300" t="str">
        <f t="shared" si="142"/>
        <v xml:space="preserve">mv /Users/tsk/Desktop/workspace/noto-emoji/doc-noto/assets/72x72/1f468-200d-1f468-200d-1f467-200d-1f466.png /Users/tsk/Desktop/workspace/noto-emoji/png/128/emoji_u1f468_200d_1f468_200d_1f467_200d_1f466.png; </v>
      </c>
      <c r="J2300">
        <f t="shared" si="143"/>
        <v>0</v>
      </c>
    </row>
    <row r="2301" spans="1:10">
      <c r="A2301">
        <v>2300</v>
      </c>
      <c r="B2301" t="s">
        <v>15611</v>
      </c>
      <c r="C2301" t="s">
        <v>8940</v>
      </c>
      <c r="D2301" t="s">
        <v>12516</v>
      </c>
      <c r="E2301" t="str">
        <f t="shared" si="140"/>
        <v>1f468-200d-1f468-200d-1f467-200d-1f467</v>
      </c>
      <c r="F2301" t="str">
        <f>VLOOKUP(B2301,Noto!$B$2:$D$3321,2,FALSE)</f>
        <v>emoji_u1f468_200d_1f468_200d_1f467_200d_1f467.svg</v>
      </c>
      <c r="G2301" t="str">
        <f>VLOOKUP(B2301,Noto!$B$2:$D$3321,3,FALSE)</f>
        <v>emoji_u1f468_200d_1f468_200d_1f467_200d_1f467.png</v>
      </c>
      <c r="H2301" t="str">
        <f t="shared" si="141"/>
        <v xml:space="preserve">mv /Users/tsk/Desktop/workspace/noto-emoji/doc-noto/assets/svg/1f468-200d-1f468-200d-1f467-200d-1f467.svg /Users/tsk/Desktop/workspace/noto-emoji/svg/emoji_u1f468_200d_1f468_200d_1f467_200d_1f467.svg; </v>
      </c>
      <c r="I2301" t="str">
        <f t="shared" si="142"/>
        <v xml:space="preserve">mv /Users/tsk/Desktop/workspace/noto-emoji/doc-noto/assets/72x72/1f468-200d-1f468-200d-1f467-200d-1f467.png /Users/tsk/Desktop/workspace/noto-emoji/png/128/emoji_u1f468_200d_1f468_200d_1f467_200d_1f467.png; </v>
      </c>
      <c r="J2301">
        <f t="shared" si="143"/>
        <v>0</v>
      </c>
    </row>
    <row r="2302" spans="1:10">
      <c r="A2302">
        <v>2301</v>
      </c>
      <c r="B2302" t="s">
        <v>15612</v>
      </c>
      <c r="C2302" t="s">
        <v>8941</v>
      </c>
      <c r="D2302" t="s">
        <v>12517</v>
      </c>
      <c r="E2302" t="str">
        <f t="shared" si="140"/>
        <v>1f468-200d-1f469-200d-1f466</v>
      </c>
      <c r="F2302" t="str">
        <f>VLOOKUP(B2302,Noto!$B$2:$D$3321,2,FALSE)</f>
        <v>emoji_u1f468_200d_1f469_200d_1f466.svg</v>
      </c>
      <c r="G2302" t="str">
        <f>VLOOKUP(B2302,Noto!$B$2:$D$3321,3,FALSE)</f>
        <v>emoji_u1f468_200d_1f469_200d_1f466.png</v>
      </c>
      <c r="H2302" t="str">
        <f t="shared" si="141"/>
        <v xml:space="preserve">mv /Users/tsk/Desktop/workspace/noto-emoji/doc-noto/assets/svg/1f468-200d-1f469-200d-1f466.svg /Users/tsk/Desktop/workspace/noto-emoji/svg/emoji_u1f468_200d_1f469_200d_1f466.svg; </v>
      </c>
      <c r="I2302" t="str">
        <f t="shared" si="142"/>
        <v xml:space="preserve">mv /Users/tsk/Desktop/workspace/noto-emoji/doc-noto/assets/72x72/1f468-200d-1f469-200d-1f466.png /Users/tsk/Desktop/workspace/noto-emoji/png/128/emoji_u1f468_200d_1f469_200d_1f466.png; </v>
      </c>
      <c r="J2302">
        <f t="shared" si="143"/>
        <v>0</v>
      </c>
    </row>
    <row r="2303" spans="1:10">
      <c r="A2303">
        <v>2302</v>
      </c>
      <c r="B2303" t="s">
        <v>15613</v>
      </c>
      <c r="C2303" t="s">
        <v>8942</v>
      </c>
      <c r="D2303" t="s">
        <v>12518</v>
      </c>
      <c r="E2303" t="str">
        <f t="shared" si="140"/>
        <v>1f468-200d-1f469-200d-1f466-200d-1f466</v>
      </c>
      <c r="F2303" t="str">
        <f>VLOOKUP(B2303,Noto!$B$2:$D$3321,2,FALSE)</f>
        <v>emoji_u1f468_200d_1f469_200d_1f466_200d_1f466.svg</v>
      </c>
      <c r="G2303" t="str">
        <f>VLOOKUP(B2303,Noto!$B$2:$D$3321,3,FALSE)</f>
        <v>emoji_u1f468_200d_1f469_200d_1f466_200d_1f466.png</v>
      </c>
      <c r="H2303" t="str">
        <f t="shared" si="141"/>
        <v xml:space="preserve">mv /Users/tsk/Desktop/workspace/noto-emoji/doc-noto/assets/svg/1f468-200d-1f469-200d-1f466-200d-1f466.svg /Users/tsk/Desktop/workspace/noto-emoji/svg/emoji_u1f468_200d_1f469_200d_1f466_200d_1f466.svg; </v>
      </c>
      <c r="I2303" t="str">
        <f t="shared" si="142"/>
        <v xml:space="preserve">mv /Users/tsk/Desktop/workspace/noto-emoji/doc-noto/assets/72x72/1f468-200d-1f469-200d-1f466-200d-1f466.png /Users/tsk/Desktop/workspace/noto-emoji/png/128/emoji_u1f468_200d_1f469_200d_1f466_200d_1f466.png; </v>
      </c>
      <c r="J2303">
        <f t="shared" si="143"/>
        <v>0</v>
      </c>
    </row>
    <row r="2304" spans="1:10">
      <c r="A2304">
        <v>2303</v>
      </c>
      <c r="B2304" t="s">
        <v>15614</v>
      </c>
      <c r="C2304" t="s">
        <v>8943</v>
      </c>
      <c r="D2304" t="s">
        <v>12519</v>
      </c>
      <c r="E2304" t="str">
        <f t="shared" si="140"/>
        <v>1f468-200d-1f469-200d-1f467</v>
      </c>
      <c r="F2304" t="str">
        <f>VLOOKUP(B2304,Noto!$B$2:$D$3321,2,FALSE)</f>
        <v>emoji_u1f468_200d_1f469_200d_1f467.svg</v>
      </c>
      <c r="G2304" t="str">
        <f>VLOOKUP(B2304,Noto!$B$2:$D$3321,3,FALSE)</f>
        <v>emoji_u1f468_200d_1f469_200d_1f467.png</v>
      </c>
      <c r="H2304" t="str">
        <f t="shared" si="141"/>
        <v xml:space="preserve">mv /Users/tsk/Desktop/workspace/noto-emoji/doc-noto/assets/svg/1f468-200d-1f469-200d-1f467.svg /Users/tsk/Desktop/workspace/noto-emoji/svg/emoji_u1f468_200d_1f469_200d_1f467.svg; </v>
      </c>
      <c r="I2304" t="str">
        <f t="shared" si="142"/>
        <v xml:space="preserve">mv /Users/tsk/Desktop/workspace/noto-emoji/doc-noto/assets/72x72/1f468-200d-1f469-200d-1f467.png /Users/tsk/Desktop/workspace/noto-emoji/png/128/emoji_u1f468_200d_1f469_200d_1f467.png; </v>
      </c>
      <c r="J2304">
        <f t="shared" si="143"/>
        <v>0</v>
      </c>
    </row>
    <row r="2305" spans="1:10">
      <c r="A2305">
        <v>2304</v>
      </c>
      <c r="B2305" t="s">
        <v>15615</v>
      </c>
      <c r="C2305" t="s">
        <v>8944</v>
      </c>
      <c r="D2305" t="s">
        <v>12520</v>
      </c>
      <c r="E2305" t="str">
        <f t="shared" si="140"/>
        <v>1f468-200d-1f469-200d-1f467-200d-1f466</v>
      </c>
      <c r="F2305" t="str">
        <f>VLOOKUP(B2305,Noto!$B$2:$D$3321,2,FALSE)</f>
        <v>emoji_u1f468_200d_1f469_200d_1f467_200d_1f466.svg</v>
      </c>
      <c r="G2305" t="str">
        <f>VLOOKUP(B2305,Noto!$B$2:$D$3321,3,FALSE)</f>
        <v>emoji_u1f468_200d_1f469_200d_1f467_200d_1f466.png</v>
      </c>
      <c r="H2305" t="str">
        <f t="shared" si="141"/>
        <v xml:space="preserve">mv /Users/tsk/Desktop/workspace/noto-emoji/doc-noto/assets/svg/1f468-200d-1f469-200d-1f467-200d-1f466.svg /Users/tsk/Desktop/workspace/noto-emoji/svg/emoji_u1f468_200d_1f469_200d_1f467_200d_1f466.svg; </v>
      </c>
      <c r="I2305" t="str">
        <f t="shared" si="142"/>
        <v xml:space="preserve">mv /Users/tsk/Desktop/workspace/noto-emoji/doc-noto/assets/72x72/1f468-200d-1f469-200d-1f467-200d-1f466.png /Users/tsk/Desktop/workspace/noto-emoji/png/128/emoji_u1f468_200d_1f469_200d_1f467_200d_1f466.png; </v>
      </c>
      <c r="J2305">
        <f t="shared" si="143"/>
        <v>0</v>
      </c>
    </row>
    <row r="2306" spans="1:10">
      <c r="A2306">
        <v>2305</v>
      </c>
      <c r="B2306" t="s">
        <v>15616</v>
      </c>
      <c r="C2306" t="s">
        <v>8945</v>
      </c>
      <c r="D2306" t="s">
        <v>12521</v>
      </c>
      <c r="E2306" t="str">
        <f t="shared" ref="E2306:E2369" si="144">LEFT(C2306,LEN(C2306)-4)</f>
        <v>1f468-200d-1f469-200d-1f467-200d-1f467</v>
      </c>
      <c r="F2306" t="str">
        <f>VLOOKUP(B2306,Noto!$B$2:$D$3321,2,FALSE)</f>
        <v>emoji_u1f468_200d_1f469_200d_1f467_200d_1f467.svg</v>
      </c>
      <c r="G2306" t="str">
        <f>VLOOKUP(B2306,Noto!$B$2:$D$3321,3,FALSE)</f>
        <v>emoji_u1f468_200d_1f469_200d_1f467_200d_1f467.png</v>
      </c>
      <c r="H2306" t="str">
        <f t="shared" si="141"/>
        <v xml:space="preserve">mv /Users/tsk/Desktop/workspace/noto-emoji/doc-noto/assets/svg/1f468-200d-1f469-200d-1f467-200d-1f467.svg /Users/tsk/Desktop/workspace/noto-emoji/svg/emoji_u1f468_200d_1f469_200d_1f467_200d_1f467.svg; </v>
      </c>
      <c r="I2306" t="str">
        <f t="shared" si="142"/>
        <v xml:space="preserve">mv /Users/tsk/Desktop/workspace/noto-emoji/doc-noto/assets/72x72/1f468-200d-1f469-200d-1f467-200d-1f467.png /Users/tsk/Desktop/workspace/noto-emoji/png/128/emoji_u1f468_200d_1f469_200d_1f467_200d_1f467.png; </v>
      </c>
      <c r="J2306">
        <f t="shared" si="143"/>
        <v>0</v>
      </c>
    </row>
    <row r="2307" spans="1:10">
      <c r="A2307">
        <v>2306</v>
      </c>
      <c r="B2307" t="s">
        <v>15617</v>
      </c>
      <c r="C2307" t="s">
        <v>8946</v>
      </c>
      <c r="D2307" t="s">
        <v>12522</v>
      </c>
      <c r="E2307" t="str">
        <f t="shared" si="144"/>
        <v>1f468-200d-1f527</v>
      </c>
      <c r="F2307" t="str">
        <f>VLOOKUP(B2307,Noto!$B$2:$D$3321,2,FALSE)</f>
        <v>emoji_u1f468_200d_1f527.svg</v>
      </c>
      <c r="G2307" t="str">
        <f>VLOOKUP(B2307,Noto!$B$2:$D$3321,3,FALSE)</f>
        <v>emoji_u1f468_200d_1f527.png</v>
      </c>
      <c r="H2307" t="str">
        <f t="shared" ref="H2307:H2370" si="145">CONCATENATE("mv /Users/tsk/Desktop/workspace/noto-emoji/doc-noto/assets/svg/",C2307," /Users/tsk/Desktop/workspace/noto-emoji/svg/",B2307,".svg; ")</f>
        <v xml:space="preserve">mv /Users/tsk/Desktop/workspace/noto-emoji/doc-noto/assets/svg/1f468-200d-1f527.svg /Users/tsk/Desktop/workspace/noto-emoji/svg/emoji_u1f468_200d_1f527.svg; </v>
      </c>
      <c r="I2307" t="str">
        <f t="shared" ref="I2307:I2370" si="146">CONCATENATE("mv /Users/tsk/Desktop/workspace/noto-emoji/doc-noto/assets/72x72/",D2307," /Users/tsk/Desktop/workspace/noto-emoji/png/128/",B2307,".png; ")</f>
        <v xml:space="preserve">mv /Users/tsk/Desktop/workspace/noto-emoji/doc-noto/assets/72x72/1f468-200d-1f527.png /Users/tsk/Desktop/workspace/noto-emoji/png/128/emoji_u1f468_200d_1f527.png; </v>
      </c>
      <c r="J2307">
        <f t="shared" ref="J2307:J2370" si="147">IF(ISBLANK(H2307),1,0)</f>
        <v>0</v>
      </c>
    </row>
    <row r="2308" spans="1:10">
      <c r="A2308">
        <v>2307</v>
      </c>
      <c r="B2308" t="s">
        <v>15618</v>
      </c>
      <c r="C2308" t="s">
        <v>8947</v>
      </c>
      <c r="D2308" t="s">
        <v>12523</v>
      </c>
      <c r="E2308" t="str">
        <f t="shared" si="144"/>
        <v>1f468-200d-1f680</v>
      </c>
      <c r="F2308" t="str">
        <f>VLOOKUP(B2308,Noto!$B$2:$D$3321,2,FALSE)</f>
        <v>emoji_u1f468_200d_1f680.svg</v>
      </c>
      <c r="G2308" t="str">
        <f>VLOOKUP(B2308,Noto!$B$2:$D$3321,3,FALSE)</f>
        <v>emoji_u1f468_200d_1f680.png</v>
      </c>
      <c r="H2308" t="str">
        <f t="shared" si="145"/>
        <v xml:space="preserve">mv /Users/tsk/Desktop/workspace/noto-emoji/doc-noto/assets/svg/1f468-200d-1f680.svg /Users/tsk/Desktop/workspace/noto-emoji/svg/emoji_u1f468_200d_1f680.svg; </v>
      </c>
      <c r="I2308" t="str">
        <f t="shared" si="146"/>
        <v xml:space="preserve">mv /Users/tsk/Desktop/workspace/noto-emoji/doc-noto/assets/72x72/1f468-200d-1f680.png /Users/tsk/Desktop/workspace/noto-emoji/png/128/emoji_u1f468_200d_1f680.png; </v>
      </c>
      <c r="J2308">
        <f t="shared" si="147"/>
        <v>0</v>
      </c>
    </row>
    <row r="2309" spans="1:10">
      <c r="A2309">
        <v>2308</v>
      </c>
      <c r="B2309" t="s">
        <v>15619</v>
      </c>
      <c r="C2309" t="s">
        <v>8948</v>
      </c>
      <c r="D2309" t="s">
        <v>12524</v>
      </c>
      <c r="E2309" t="str">
        <f t="shared" si="144"/>
        <v>1f468-200d-1f692</v>
      </c>
      <c r="F2309" t="str">
        <f>VLOOKUP(B2309,Noto!$B$2:$D$3321,2,FALSE)</f>
        <v>emoji_u1f468_200d_1f692.svg</v>
      </c>
      <c r="G2309" t="str">
        <f>VLOOKUP(B2309,Noto!$B$2:$D$3321,3,FALSE)</f>
        <v>emoji_u1f468_200d_1f692.png</v>
      </c>
      <c r="H2309" t="str">
        <f t="shared" si="145"/>
        <v xml:space="preserve">mv /Users/tsk/Desktop/workspace/noto-emoji/doc-noto/assets/svg/1f468-200d-1f692.svg /Users/tsk/Desktop/workspace/noto-emoji/svg/emoji_u1f468_200d_1f692.svg; </v>
      </c>
      <c r="I2309" t="str">
        <f t="shared" si="146"/>
        <v xml:space="preserve">mv /Users/tsk/Desktop/workspace/noto-emoji/doc-noto/assets/72x72/1f468-200d-1f692.png /Users/tsk/Desktop/workspace/noto-emoji/png/128/emoji_u1f468_200d_1f692.png; </v>
      </c>
      <c r="J2309">
        <f t="shared" si="147"/>
        <v>0</v>
      </c>
    </row>
    <row r="2310" spans="1:10">
      <c r="A2310">
        <v>2309</v>
      </c>
      <c r="B2310" t="s">
        <v>17002</v>
      </c>
      <c r="C2310" t="s">
        <v>8949</v>
      </c>
      <c r="D2310" t="s">
        <v>12525</v>
      </c>
      <c r="E2310" t="str">
        <f t="shared" si="144"/>
        <v>1f468-200d-2695-fe0f</v>
      </c>
      <c r="F2310" t="str">
        <f>VLOOKUP(B2310,Noto!$B$2:$D$3321,2,FALSE)</f>
        <v>emoji_u1f468_200d_2695.svg</v>
      </c>
      <c r="G2310" t="str">
        <f>VLOOKUP(B2310,Noto!$B$2:$D$3321,3,FALSE)</f>
        <v>emoji_u1f468_200d_2695.png</v>
      </c>
      <c r="H2310" t="str">
        <f t="shared" si="145"/>
        <v xml:space="preserve">mv /Users/tsk/Desktop/workspace/noto-emoji/doc-noto/assets/svg/1f468-200d-2695-fe0f.svg /Users/tsk/Desktop/workspace/noto-emoji/svg/emoji_u1f468_200d_2695.svg; </v>
      </c>
      <c r="I2310" t="str">
        <f t="shared" si="146"/>
        <v xml:space="preserve">mv /Users/tsk/Desktop/workspace/noto-emoji/doc-noto/assets/72x72/1f468-200d-2695-fe0f.png /Users/tsk/Desktop/workspace/noto-emoji/png/128/emoji_u1f468_200d_2695.png; </v>
      </c>
      <c r="J2310">
        <f t="shared" si="147"/>
        <v>0</v>
      </c>
    </row>
    <row r="2311" spans="1:10">
      <c r="A2311">
        <v>2310</v>
      </c>
      <c r="B2311" t="s">
        <v>17003</v>
      </c>
      <c r="C2311" t="s">
        <v>8950</v>
      </c>
      <c r="D2311" t="s">
        <v>12526</v>
      </c>
      <c r="E2311" t="str">
        <f t="shared" si="144"/>
        <v>1f468-200d-2696-fe0f</v>
      </c>
      <c r="F2311" t="str">
        <f>VLOOKUP(B2311,Noto!$B$2:$D$3321,2,FALSE)</f>
        <v>emoji_u1f468_200d_2696.svg</v>
      </c>
      <c r="G2311" t="str">
        <f>VLOOKUP(B2311,Noto!$B$2:$D$3321,3,FALSE)</f>
        <v>emoji_u1f468_200d_2696.png</v>
      </c>
      <c r="H2311" t="str">
        <f t="shared" si="145"/>
        <v xml:space="preserve">mv /Users/tsk/Desktop/workspace/noto-emoji/doc-noto/assets/svg/1f468-200d-2696-fe0f.svg /Users/tsk/Desktop/workspace/noto-emoji/svg/emoji_u1f468_200d_2696.svg; </v>
      </c>
      <c r="I2311" t="str">
        <f t="shared" si="146"/>
        <v xml:space="preserve">mv /Users/tsk/Desktop/workspace/noto-emoji/doc-noto/assets/72x72/1f468-200d-2696-fe0f.png /Users/tsk/Desktop/workspace/noto-emoji/png/128/emoji_u1f468_200d_2696.png; </v>
      </c>
      <c r="J2311">
        <f t="shared" si="147"/>
        <v>0</v>
      </c>
    </row>
    <row r="2312" spans="1:10">
      <c r="A2312">
        <v>2311</v>
      </c>
      <c r="B2312" t="s">
        <v>17004</v>
      </c>
      <c r="C2312" t="s">
        <v>8951</v>
      </c>
      <c r="D2312" t="s">
        <v>12527</v>
      </c>
      <c r="E2312" t="str">
        <f t="shared" si="144"/>
        <v>1f468-200d-2708-fe0f</v>
      </c>
      <c r="F2312" t="str">
        <f>VLOOKUP(B2312,Noto!$B$2:$D$3321,2,FALSE)</f>
        <v>emoji_u1f468_200d_2708.svg</v>
      </c>
      <c r="G2312" t="str">
        <f>VLOOKUP(B2312,Noto!$B$2:$D$3321,3,FALSE)</f>
        <v>emoji_u1f468_200d_2708.png</v>
      </c>
      <c r="H2312" t="str">
        <f t="shared" si="145"/>
        <v xml:space="preserve">mv /Users/tsk/Desktop/workspace/noto-emoji/doc-noto/assets/svg/1f468-200d-2708-fe0f.svg /Users/tsk/Desktop/workspace/noto-emoji/svg/emoji_u1f468_200d_2708.svg; </v>
      </c>
      <c r="I2312" t="str">
        <f t="shared" si="146"/>
        <v xml:space="preserve">mv /Users/tsk/Desktop/workspace/noto-emoji/doc-noto/assets/72x72/1f468-200d-2708-fe0f.png /Users/tsk/Desktop/workspace/noto-emoji/png/128/emoji_u1f468_200d_2708.png; </v>
      </c>
      <c r="J2312">
        <f t="shared" si="147"/>
        <v>0</v>
      </c>
    </row>
    <row r="2313" spans="1:10">
      <c r="A2313">
        <v>2312</v>
      </c>
      <c r="B2313" t="s">
        <v>17005</v>
      </c>
      <c r="C2313" t="s">
        <v>8952</v>
      </c>
      <c r="D2313" t="s">
        <v>12528</v>
      </c>
      <c r="E2313" t="str">
        <f t="shared" si="144"/>
        <v>1f468-200d-2764-fe0f-200d-1f48b-200d-1f468</v>
      </c>
      <c r="F2313" t="str">
        <f>VLOOKUP(B2313,Noto!$B$2:$D$3321,2,FALSE)</f>
        <v>emoji_u1f468_200d_2764_200d_1f48b_200d_1f468.svg</v>
      </c>
      <c r="G2313" t="str">
        <f>VLOOKUP(B2313,Noto!$B$2:$D$3321,3,FALSE)</f>
        <v>emoji_u1f468_200d_2764_200d_1f48b_200d_1f468.png</v>
      </c>
      <c r="H2313" t="str">
        <f t="shared" si="145"/>
        <v xml:space="preserve">mv /Users/tsk/Desktop/workspace/noto-emoji/doc-noto/assets/svg/1f468-200d-2764-fe0f-200d-1f48b-200d-1f468.svg /Users/tsk/Desktop/workspace/noto-emoji/svg/emoji_u1f468_200d_2764_200d_1f48b_200d_1f468.svg; </v>
      </c>
      <c r="I2313" t="str">
        <f t="shared" si="146"/>
        <v xml:space="preserve">mv /Users/tsk/Desktop/workspace/noto-emoji/doc-noto/assets/72x72/1f468-200d-2764-fe0f-200d-1f48b-200d-1f468.png /Users/tsk/Desktop/workspace/noto-emoji/png/128/emoji_u1f468_200d_2764_200d_1f48b_200d_1f468.png; </v>
      </c>
      <c r="J2313">
        <f t="shared" si="147"/>
        <v>0</v>
      </c>
    </row>
    <row r="2314" spans="1:10">
      <c r="A2314">
        <v>2313</v>
      </c>
      <c r="B2314" t="s">
        <v>17006</v>
      </c>
      <c r="C2314" t="s">
        <v>8953</v>
      </c>
      <c r="D2314" t="s">
        <v>12529</v>
      </c>
      <c r="E2314" t="str">
        <f t="shared" si="144"/>
        <v>1f468-200d-2764-fe0f-200d-1f468</v>
      </c>
      <c r="F2314" t="str">
        <f>VLOOKUP(B2314,Noto!$B$2:$D$3321,2,FALSE)</f>
        <v>emoji_u1f468_200d_2764_200d_1f468.svg</v>
      </c>
      <c r="G2314" t="str">
        <f>VLOOKUP(B2314,Noto!$B$2:$D$3321,3,FALSE)</f>
        <v>emoji_u1f468_200d_2764_200d_1f468.png</v>
      </c>
      <c r="H2314" t="str">
        <f t="shared" si="145"/>
        <v xml:space="preserve">mv /Users/tsk/Desktop/workspace/noto-emoji/doc-noto/assets/svg/1f468-200d-2764-fe0f-200d-1f468.svg /Users/tsk/Desktop/workspace/noto-emoji/svg/emoji_u1f468_200d_2764_200d_1f468.svg; </v>
      </c>
      <c r="I2314" t="str">
        <f t="shared" si="146"/>
        <v xml:space="preserve">mv /Users/tsk/Desktop/workspace/noto-emoji/doc-noto/assets/72x72/1f468-200d-2764-fe0f-200d-1f468.png /Users/tsk/Desktop/workspace/noto-emoji/png/128/emoji_u1f468_200d_2764_200d_1f468.png; </v>
      </c>
      <c r="J2314">
        <f t="shared" si="147"/>
        <v>0</v>
      </c>
    </row>
    <row r="2315" spans="1:10">
      <c r="A2315">
        <v>2314</v>
      </c>
      <c r="B2315" t="s">
        <v>15620</v>
      </c>
      <c r="C2315" t="s">
        <v>8954</v>
      </c>
      <c r="D2315" t="s">
        <v>12530</v>
      </c>
      <c r="E2315" t="str">
        <f t="shared" si="144"/>
        <v>1f469</v>
      </c>
      <c r="F2315" t="str">
        <f>VLOOKUP(B2315,Noto!$B$2:$D$3321,2,FALSE)</f>
        <v>emoji_u1f469.svg</v>
      </c>
      <c r="G2315" t="str">
        <f>VLOOKUP(B2315,Noto!$B$2:$D$3321,3,FALSE)</f>
        <v>emoji_u1f469.png</v>
      </c>
      <c r="H2315" t="str">
        <f t="shared" si="145"/>
        <v xml:space="preserve">mv /Users/tsk/Desktop/workspace/noto-emoji/doc-noto/assets/svg/1f469.svg /Users/tsk/Desktop/workspace/noto-emoji/svg/emoji_u1f469.svg; </v>
      </c>
      <c r="I2315" t="str">
        <f t="shared" si="146"/>
        <v xml:space="preserve">mv /Users/tsk/Desktop/workspace/noto-emoji/doc-noto/assets/72x72/1f469.png /Users/tsk/Desktop/workspace/noto-emoji/png/128/emoji_u1f469.png; </v>
      </c>
      <c r="J2315">
        <f t="shared" si="147"/>
        <v>0</v>
      </c>
    </row>
    <row r="2316" spans="1:10">
      <c r="A2316">
        <v>2315</v>
      </c>
      <c r="B2316" t="s">
        <v>15621</v>
      </c>
      <c r="C2316" t="s">
        <v>8955</v>
      </c>
      <c r="D2316" t="s">
        <v>12531</v>
      </c>
      <c r="E2316" t="str">
        <f t="shared" si="144"/>
        <v>1f469-1f3fb</v>
      </c>
      <c r="F2316" t="str">
        <f>VLOOKUP(B2316,Noto!$B$2:$D$3321,2,FALSE)</f>
        <v>emoji_u1f469_1f3fb.svg</v>
      </c>
      <c r="G2316" t="str">
        <f>VLOOKUP(B2316,Noto!$B$2:$D$3321,3,FALSE)</f>
        <v>emoji_u1f469_1f3fb.png</v>
      </c>
      <c r="H2316" t="str">
        <f t="shared" si="145"/>
        <v xml:space="preserve">mv /Users/tsk/Desktop/workspace/noto-emoji/doc-noto/assets/svg/1f469-1f3fb.svg /Users/tsk/Desktop/workspace/noto-emoji/svg/emoji_u1f469_1f3fb.svg; </v>
      </c>
      <c r="I2316" t="str">
        <f t="shared" si="146"/>
        <v xml:space="preserve">mv /Users/tsk/Desktop/workspace/noto-emoji/doc-noto/assets/72x72/1f469-1f3fb.png /Users/tsk/Desktop/workspace/noto-emoji/png/128/emoji_u1f469_1f3fb.png; </v>
      </c>
      <c r="J2316">
        <f t="shared" si="147"/>
        <v>0</v>
      </c>
    </row>
    <row r="2317" spans="1:10">
      <c r="A2317">
        <v>2316</v>
      </c>
      <c r="B2317" t="s">
        <v>15622</v>
      </c>
      <c r="C2317" t="s">
        <v>8956</v>
      </c>
      <c r="D2317" t="s">
        <v>12532</v>
      </c>
      <c r="E2317" t="str">
        <f t="shared" si="144"/>
        <v>1f469-1f3fb-200d-1f3a4</v>
      </c>
      <c r="F2317" t="str">
        <f>VLOOKUP(B2317,Noto!$B$2:$D$3321,2,FALSE)</f>
        <v>emoji_u1f469_1f3fb_200d_1f3a4.svg</v>
      </c>
      <c r="G2317" t="str">
        <f>VLOOKUP(B2317,Noto!$B$2:$D$3321,3,FALSE)</f>
        <v>emoji_u1f469_1f3fb_200d_1f3a4.png</v>
      </c>
      <c r="H2317" t="str">
        <f t="shared" si="145"/>
        <v xml:space="preserve">mv /Users/tsk/Desktop/workspace/noto-emoji/doc-noto/assets/svg/1f469-1f3fb-200d-1f3a4.svg /Users/tsk/Desktop/workspace/noto-emoji/svg/emoji_u1f469_1f3fb_200d_1f3a4.svg; </v>
      </c>
      <c r="I2317" t="str">
        <f t="shared" si="146"/>
        <v xml:space="preserve">mv /Users/tsk/Desktop/workspace/noto-emoji/doc-noto/assets/72x72/1f469-1f3fb-200d-1f3a4.png /Users/tsk/Desktop/workspace/noto-emoji/png/128/emoji_u1f469_1f3fb_200d_1f3a4.png; </v>
      </c>
      <c r="J2317">
        <f t="shared" si="147"/>
        <v>0</v>
      </c>
    </row>
    <row r="2318" spans="1:10">
      <c r="A2318">
        <v>2317</v>
      </c>
      <c r="B2318" t="s">
        <v>15623</v>
      </c>
      <c r="C2318" t="s">
        <v>8957</v>
      </c>
      <c r="D2318" t="s">
        <v>12533</v>
      </c>
      <c r="E2318" t="str">
        <f t="shared" si="144"/>
        <v>1f469-1f3fb-200d-1f3a8</v>
      </c>
      <c r="F2318" t="str">
        <f>VLOOKUP(B2318,Noto!$B$2:$D$3321,2,FALSE)</f>
        <v>emoji_u1f469_1f3fb_200d_1f3a8.svg</v>
      </c>
      <c r="G2318" t="str">
        <f>VLOOKUP(B2318,Noto!$B$2:$D$3321,3,FALSE)</f>
        <v>emoji_u1f469_1f3fb_200d_1f3a8.png</v>
      </c>
      <c r="H2318" t="str">
        <f t="shared" si="145"/>
        <v xml:space="preserve">mv /Users/tsk/Desktop/workspace/noto-emoji/doc-noto/assets/svg/1f469-1f3fb-200d-1f3a8.svg /Users/tsk/Desktop/workspace/noto-emoji/svg/emoji_u1f469_1f3fb_200d_1f3a8.svg; </v>
      </c>
      <c r="I2318" t="str">
        <f t="shared" si="146"/>
        <v xml:space="preserve">mv /Users/tsk/Desktop/workspace/noto-emoji/doc-noto/assets/72x72/1f469-1f3fb-200d-1f3a8.png /Users/tsk/Desktop/workspace/noto-emoji/png/128/emoji_u1f469_1f3fb_200d_1f3a8.png; </v>
      </c>
      <c r="J2318">
        <f t="shared" si="147"/>
        <v>0</v>
      </c>
    </row>
    <row r="2319" spans="1:10">
      <c r="A2319">
        <v>2318</v>
      </c>
      <c r="B2319" t="s">
        <v>15624</v>
      </c>
      <c r="C2319" t="s">
        <v>8958</v>
      </c>
      <c r="D2319" t="s">
        <v>12534</v>
      </c>
      <c r="E2319" t="str">
        <f t="shared" si="144"/>
        <v>1f469-1f3fb-200d-1f3eb</v>
      </c>
      <c r="F2319" t="str">
        <f>VLOOKUP(B2319,Noto!$B$2:$D$3321,2,FALSE)</f>
        <v>emoji_u1f469_1f3fb_200d_1f3eb.svg</v>
      </c>
      <c r="G2319" t="str">
        <f>VLOOKUP(B2319,Noto!$B$2:$D$3321,3,FALSE)</f>
        <v>emoji_u1f469_1f3fb_200d_1f3eb.png</v>
      </c>
      <c r="H2319" t="str">
        <f t="shared" si="145"/>
        <v xml:space="preserve">mv /Users/tsk/Desktop/workspace/noto-emoji/doc-noto/assets/svg/1f469-1f3fb-200d-1f3eb.svg /Users/tsk/Desktop/workspace/noto-emoji/svg/emoji_u1f469_1f3fb_200d_1f3eb.svg; </v>
      </c>
      <c r="I2319" t="str">
        <f t="shared" si="146"/>
        <v xml:space="preserve">mv /Users/tsk/Desktop/workspace/noto-emoji/doc-noto/assets/72x72/1f469-1f3fb-200d-1f3eb.png /Users/tsk/Desktop/workspace/noto-emoji/png/128/emoji_u1f469_1f3fb_200d_1f3eb.png; </v>
      </c>
      <c r="J2319">
        <f t="shared" si="147"/>
        <v>0</v>
      </c>
    </row>
    <row r="2320" spans="1:10">
      <c r="A2320">
        <v>2319</v>
      </c>
      <c r="B2320" t="s">
        <v>15625</v>
      </c>
      <c r="C2320" t="s">
        <v>8959</v>
      </c>
      <c r="D2320" t="s">
        <v>12535</v>
      </c>
      <c r="E2320" t="str">
        <f t="shared" si="144"/>
        <v>1f469-1f3fb-200d-1f3ed</v>
      </c>
      <c r="F2320" t="str">
        <f>VLOOKUP(B2320,Noto!$B$2:$D$3321,2,FALSE)</f>
        <v>emoji_u1f469_1f3fb_200d_1f3ed.svg</v>
      </c>
      <c r="G2320" t="str">
        <f>VLOOKUP(B2320,Noto!$B$2:$D$3321,3,FALSE)</f>
        <v>emoji_u1f469_1f3fb_200d_1f3ed.png</v>
      </c>
      <c r="H2320" t="str">
        <f t="shared" si="145"/>
        <v xml:space="preserve">mv /Users/tsk/Desktop/workspace/noto-emoji/doc-noto/assets/svg/1f469-1f3fb-200d-1f3ed.svg /Users/tsk/Desktop/workspace/noto-emoji/svg/emoji_u1f469_1f3fb_200d_1f3ed.svg; </v>
      </c>
      <c r="I2320" t="str">
        <f t="shared" si="146"/>
        <v xml:space="preserve">mv /Users/tsk/Desktop/workspace/noto-emoji/doc-noto/assets/72x72/1f469-1f3fb-200d-1f3ed.png /Users/tsk/Desktop/workspace/noto-emoji/png/128/emoji_u1f469_1f3fb_200d_1f3ed.png; </v>
      </c>
      <c r="J2320">
        <f t="shared" si="147"/>
        <v>0</v>
      </c>
    </row>
    <row r="2321" spans="1:10">
      <c r="A2321">
        <v>2320</v>
      </c>
      <c r="B2321" t="s">
        <v>15626</v>
      </c>
      <c r="C2321" t="s">
        <v>8960</v>
      </c>
      <c r="D2321" t="s">
        <v>12536</v>
      </c>
      <c r="E2321" t="str">
        <f t="shared" si="144"/>
        <v>1f469-1f3fb-200d-1f4bb</v>
      </c>
      <c r="F2321" t="str">
        <f>VLOOKUP(B2321,Noto!$B$2:$D$3321,2,FALSE)</f>
        <v>emoji_u1f469_1f3fb_200d_1f4bb.svg</v>
      </c>
      <c r="G2321" t="str">
        <f>VLOOKUP(B2321,Noto!$B$2:$D$3321,3,FALSE)</f>
        <v>emoji_u1f469_1f3fb_200d_1f4bb.png</v>
      </c>
      <c r="H2321" t="str">
        <f t="shared" si="145"/>
        <v xml:space="preserve">mv /Users/tsk/Desktop/workspace/noto-emoji/doc-noto/assets/svg/1f469-1f3fb-200d-1f4bb.svg /Users/tsk/Desktop/workspace/noto-emoji/svg/emoji_u1f469_1f3fb_200d_1f4bb.svg; </v>
      </c>
      <c r="I2321" t="str">
        <f t="shared" si="146"/>
        <v xml:space="preserve">mv /Users/tsk/Desktop/workspace/noto-emoji/doc-noto/assets/72x72/1f469-1f3fb-200d-1f4bb.png /Users/tsk/Desktop/workspace/noto-emoji/png/128/emoji_u1f469_1f3fb_200d_1f4bb.png; </v>
      </c>
      <c r="J2321">
        <f t="shared" si="147"/>
        <v>0</v>
      </c>
    </row>
    <row r="2322" spans="1:10">
      <c r="A2322">
        <v>2321</v>
      </c>
      <c r="B2322" t="s">
        <v>15627</v>
      </c>
      <c r="C2322" t="s">
        <v>8961</v>
      </c>
      <c r="D2322" t="s">
        <v>12537</v>
      </c>
      <c r="E2322" t="str">
        <f t="shared" si="144"/>
        <v>1f469-1f3fb-200d-1f4bc</v>
      </c>
      <c r="F2322" t="str">
        <f>VLOOKUP(B2322,Noto!$B$2:$D$3321,2,FALSE)</f>
        <v>emoji_u1f469_1f3fb_200d_1f4bc.svg</v>
      </c>
      <c r="G2322" t="str">
        <f>VLOOKUP(B2322,Noto!$B$2:$D$3321,3,FALSE)</f>
        <v>emoji_u1f469_1f3fb_200d_1f4bc.png</v>
      </c>
      <c r="H2322" t="str">
        <f t="shared" si="145"/>
        <v xml:space="preserve">mv /Users/tsk/Desktop/workspace/noto-emoji/doc-noto/assets/svg/1f469-1f3fb-200d-1f4bc.svg /Users/tsk/Desktop/workspace/noto-emoji/svg/emoji_u1f469_1f3fb_200d_1f4bc.svg; </v>
      </c>
      <c r="I2322" t="str">
        <f t="shared" si="146"/>
        <v xml:space="preserve">mv /Users/tsk/Desktop/workspace/noto-emoji/doc-noto/assets/72x72/1f469-1f3fb-200d-1f4bc.png /Users/tsk/Desktop/workspace/noto-emoji/png/128/emoji_u1f469_1f3fb_200d_1f4bc.png; </v>
      </c>
      <c r="J2322">
        <f t="shared" si="147"/>
        <v>0</v>
      </c>
    </row>
    <row r="2323" spans="1:10">
      <c r="A2323">
        <v>2322</v>
      </c>
      <c r="B2323" t="s">
        <v>15628</v>
      </c>
      <c r="C2323" t="s">
        <v>8962</v>
      </c>
      <c r="D2323" t="s">
        <v>12538</v>
      </c>
      <c r="E2323" t="str">
        <f t="shared" si="144"/>
        <v>1f469-1f3fb-200d-1f9af</v>
      </c>
      <c r="F2323" t="str">
        <f>VLOOKUP(B2323,Noto!$B$2:$D$3321,2,FALSE)</f>
        <v>emoji_u1f469_1f3fb_200d_1f9af.svg</v>
      </c>
      <c r="G2323" t="str">
        <f>VLOOKUP(B2323,Noto!$B$2:$D$3321,3,FALSE)</f>
        <v>emoji_u1f469_1f3fb_200d_1f9af.png</v>
      </c>
      <c r="H2323" t="str">
        <f t="shared" si="145"/>
        <v xml:space="preserve">mv /Users/tsk/Desktop/workspace/noto-emoji/doc-noto/assets/svg/1f469-1f3fb-200d-1f9af.svg /Users/tsk/Desktop/workspace/noto-emoji/svg/emoji_u1f469_1f3fb_200d_1f9af.svg; </v>
      </c>
      <c r="I2323" t="str">
        <f t="shared" si="146"/>
        <v xml:space="preserve">mv /Users/tsk/Desktop/workspace/noto-emoji/doc-noto/assets/72x72/1f469-1f3fb-200d-1f9af.png /Users/tsk/Desktop/workspace/noto-emoji/png/128/emoji_u1f469_1f3fb_200d_1f9af.png; </v>
      </c>
      <c r="J2323">
        <f t="shared" si="147"/>
        <v>0</v>
      </c>
    </row>
    <row r="2324" spans="1:10">
      <c r="A2324">
        <v>2323</v>
      </c>
      <c r="B2324" t="s">
        <v>15629</v>
      </c>
      <c r="C2324" t="s">
        <v>8963</v>
      </c>
      <c r="D2324" t="s">
        <v>12539</v>
      </c>
      <c r="E2324" t="str">
        <f t="shared" si="144"/>
        <v>1f469-1f3fb-200d-1f9b0</v>
      </c>
      <c r="F2324" t="str">
        <f>VLOOKUP(B2324,Noto!$B$2:$D$3321,2,FALSE)</f>
        <v>emoji_u1f469_1f3fb_200d_1f9b0.svg</v>
      </c>
      <c r="G2324" t="str">
        <f>VLOOKUP(B2324,Noto!$B$2:$D$3321,3,FALSE)</f>
        <v>emoji_u1f469_1f3fb_200d_1f9b0.png</v>
      </c>
      <c r="H2324" t="str">
        <f t="shared" si="145"/>
        <v xml:space="preserve">mv /Users/tsk/Desktop/workspace/noto-emoji/doc-noto/assets/svg/1f469-1f3fb-200d-1f9b0.svg /Users/tsk/Desktop/workspace/noto-emoji/svg/emoji_u1f469_1f3fb_200d_1f9b0.svg; </v>
      </c>
      <c r="I2324" t="str">
        <f t="shared" si="146"/>
        <v xml:space="preserve">mv /Users/tsk/Desktop/workspace/noto-emoji/doc-noto/assets/72x72/1f469-1f3fb-200d-1f9b0.png /Users/tsk/Desktop/workspace/noto-emoji/png/128/emoji_u1f469_1f3fb_200d_1f9b0.png; </v>
      </c>
      <c r="J2324">
        <f t="shared" si="147"/>
        <v>0</v>
      </c>
    </row>
    <row r="2325" spans="1:10">
      <c r="A2325">
        <v>2324</v>
      </c>
      <c r="B2325" t="s">
        <v>15630</v>
      </c>
      <c r="C2325" t="s">
        <v>8964</v>
      </c>
      <c r="D2325" t="s">
        <v>12540</v>
      </c>
      <c r="E2325" t="str">
        <f t="shared" si="144"/>
        <v>1f469-1f3fb-200d-1f9b1</v>
      </c>
      <c r="F2325" t="str">
        <f>VLOOKUP(B2325,Noto!$B$2:$D$3321,2,FALSE)</f>
        <v>emoji_u1f469_1f3fb_200d_1f9b1.svg</v>
      </c>
      <c r="G2325" t="str">
        <f>VLOOKUP(B2325,Noto!$B$2:$D$3321,3,FALSE)</f>
        <v>emoji_u1f469_1f3fb_200d_1f9b1.png</v>
      </c>
      <c r="H2325" t="str">
        <f t="shared" si="145"/>
        <v xml:space="preserve">mv /Users/tsk/Desktop/workspace/noto-emoji/doc-noto/assets/svg/1f469-1f3fb-200d-1f9b1.svg /Users/tsk/Desktop/workspace/noto-emoji/svg/emoji_u1f469_1f3fb_200d_1f9b1.svg; </v>
      </c>
      <c r="I2325" t="str">
        <f t="shared" si="146"/>
        <v xml:space="preserve">mv /Users/tsk/Desktop/workspace/noto-emoji/doc-noto/assets/72x72/1f469-1f3fb-200d-1f9b1.png /Users/tsk/Desktop/workspace/noto-emoji/png/128/emoji_u1f469_1f3fb_200d_1f9b1.png; </v>
      </c>
      <c r="J2325">
        <f t="shared" si="147"/>
        <v>0</v>
      </c>
    </row>
    <row r="2326" spans="1:10">
      <c r="A2326">
        <v>2325</v>
      </c>
      <c r="B2326" t="s">
        <v>15631</v>
      </c>
      <c r="C2326" t="s">
        <v>8965</v>
      </c>
      <c r="D2326" t="s">
        <v>12541</v>
      </c>
      <c r="E2326" t="str">
        <f t="shared" si="144"/>
        <v>1f469-1f3fb-200d-1f9b2</v>
      </c>
      <c r="F2326" t="str">
        <f>VLOOKUP(B2326,Noto!$B$2:$D$3321,2,FALSE)</f>
        <v>emoji_u1f469_1f3fb_200d_1f9b2.svg</v>
      </c>
      <c r="G2326" t="str">
        <f>VLOOKUP(B2326,Noto!$B$2:$D$3321,3,FALSE)</f>
        <v>emoji_u1f469_1f3fb_200d_1f9b2.png</v>
      </c>
      <c r="H2326" t="str">
        <f t="shared" si="145"/>
        <v xml:space="preserve">mv /Users/tsk/Desktop/workspace/noto-emoji/doc-noto/assets/svg/1f469-1f3fb-200d-1f9b2.svg /Users/tsk/Desktop/workspace/noto-emoji/svg/emoji_u1f469_1f3fb_200d_1f9b2.svg; </v>
      </c>
      <c r="I2326" t="str">
        <f t="shared" si="146"/>
        <v xml:space="preserve">mv /Users/tsk/Desktop/workspace/noto-emoji/doc-noto/assets/72x72/1f469-1f3fb-200d-1f9b2.png /Users/tsk/Desktop/workspace/noto-emoji/png/128/emoji_u1f469_1f3fb_200d_1f9b2.png; </v>
      </c>
      <c r="J2326">
        <f t="shared" si="147"/>
        <v>0</v>
      </c>
    </row>
    <row r="2327" spans="1:10">
      <c r="A2327">
        <v>2326</v>
      </c>
      <c r="B2327" t="s">
        <v>15632</v>
      </c>
      <c r="C2327" t="s">
        <v>8966</v>
      </c>
      <c r="D2327" t="s">
        <v>12542</v>
      </c>
      <c r="E2327" t="str">
        <f t="shared" si="144"/>
        <v>1f469-1f3fb-200d-1f9b3</v>
      </c>
      <c r="F2327" t="str">
        <f>VLOOKUP(B2327,Noto!$B$2:$D$3321,2,FALSE)</f>
        <v>emoji_u1f469_1f3fb_200d_1f9b3.svg</v>
      </c>
      <c r="G2327" t="str">
        <f>VLOOKUP(B2327,Noto!$B$2:$D$3321,3,FALSE)</f>
        <v>emoji_u1f469_1f3fb_200d_1f9b3.png</v>
      </c>
      <c r="H2327" t="str">
        <f t="shared" si="145"/>
        <v xml:space="preserve">mv /Users/tsk/Desktop/workspace/noto-emoji/doc-noto/assets/svg/1f469-1f3fb-200d-1f9b3.svg /Users/tsk/Desktop/workspace/noto-emoji/svg/emoji_u1f469_1f3fb_200d_1f9b3.svg; </v>
      </c>
      <c r="I2327" t="str">
        <f t="shared" si="146"/>
        <v xml:space="preserve">mv /Users/tsk/Desktop/workspace/noto-emoji/doc-noto/assets/72x72/1f469-1f3fb-200d-1f9b3.png /Users/tsk/Desktop/workspace/noto-emoji/png/128/emoji_u1f469_1f3fb_200d_1f9b3.png; </v>
      </c>
      <c r="J2327">
        <f t="shared" si="147"/>
        <v>0</v>
      </c>
    </row>
    <row r="2328" spans="1:10">
      <c r="A2328">
        <v>2327</v>
      </c>
      <c r="B2328" t="s">
        <v>15633</v>
      </c>
      <c r="C2328" t="s">
        <v>8967</v>
      </c>
      <c r="D2328" t="s">
        <v>12543</v>
      </c>
      <c r="E2328" t="str">
        <f t="shared" si="144"/>
        <v>1f469-1f3fb-200d-1f9bc</v>
      </c>
      <c r="F2328" t="str">
        <f>VLOOKUP(B2328,Noto!$B$2:$D$3321,2,FALSE)</f>
        <v>emoji_u1f469_1f3fb_200d_1f9bc.svg</v>
      </c>
      <c r="G2328" t="str">
        <f>VLOOKUP(B2328,Noto!$B$2:$D$3321,3,FALSE)</f>
        <v>emoji_u1f469_1f3fb_200d_1f9bc.png</v>
      </c>
      <c r="H2328" t="str">
        <f t="shared" si="145"/>
        <v xml:space="preserve">mv /Users/tsk/Desktop/workspace/noto-emoji/doc-noto/assets/svg/1f469-1f3fb-200d-1f9bc.svg /Users/tsk/Desktop/workspace/noto-emoji/svg/emoji_u1f469_1f3fb_200d_1f9bc.svg; </v>
      </c>
      <c r="I2328" t="str">
        <f t="shared" si="146"/>
        <v xml:space="preserve">mv /Users/tsk/Desktop/workspace/noto-emoji/doc-noto/assets/72x72/1f469-1f3fb-200d-1f9bc.png /Users/tsk/Desktop/workspace/noto-emoji/png/128/emoji_u1f469_1f3fb_200d_1f9bc.png; </v>
      </c>
      <c r="J2328">
        <f t="shared" si="147"/>
        <v>0</v>
      </c>
    </row>
    <row r="2329" spans="1:10">
      <c r="A2329">
        <v>2328</v>
      </c>
      <c r="B2329" t="s">
        <v>15634</v>
      </c>
      <c r="C2329" t="s">
        <v>8968</v>
      </c>
      <c r="D2329" t="s">
        <v>12544</v>
      </c>
      <c r="E2329" t="str">
        <f t="shared" si="144"/>
        <v>1f469-1f3fb-200d-1f9bd</v>
      </c>
      <c r="F2329" t="str">
        <f>VLOOKUP(B2329,Noto!$B$2:$D$3321,2,FALSE)</f>
        <v>emoji_u1f469_1f3fb_200d_1f9bd.svg</v>
      </c>
      <c r="G2329" t="str">
        <f>VLOOKUP(B2329,Noto!$B$2:$D$3321,3,FALSE)</f>
        <v>emoji_u1f469_1f3fb_200d_1f9bd.png</v>
      </c>
      <c r="H2329" t="str">
        <f t="shared" si="145"/>
        <v xml:space="preserve">mv /Users/tsk/Desktop/workspace/noto-emoji/doc-noto/assets/svg/1f469-1f3fb-200d-1f9bd.svg /Users/tsk/Desktop/workspace/noto-emoji/svg/emoji_u1f469_1f3fb_200d_1f9bd.svg; </v>
      </c>
      <c r="I2329" t="str">
        <f t="shared" si="146"/>
        <v xml:space="preserve">mv /Users/tsk/Desktop/workspace/noto-emoji/doc-noto/assets/72x72/1f469-1f3fb-200d-1f9bd.png /Users/tsk/Desktop/workspace/noto-emoji/png/128/emoji_u1f469_1f3fb_200d_1f9bd.png; </v>
      </c>
      <c r="J2329">
        <f t="shared" si="147"/>
        <v>0</v>
      </c>
    </row>
    <row r="2330" spans="1:10">
      <c r="A2330">
        <v>2329</v>
      </c>
      <c r="B2330" t="s">
        <v>15635</v>
      </c>
      <c r="C2330" t="s">
        <v>8969</v>
      </c>
      <c r="D2330" t="s">
        <v>12545</v>
      </c>
      <c r="E2330" t="str">
        <f t="shared" si="144"/>
        <v>1f469-1f3fb-200d-1f33e</v>
      </c>
      <c r="F2330" t="str">
        <f>VLOOKUP(B2330,Noto!$B$2:$D$3321,2,FALSE)</f>
        <v>emoji_u1f469_1f3fb_200d_1f33e.svg</v>
      </c>
      <c r="G2330" t="str">
        <f>VLOOKUP(B2330,Noto!$B$2:$D$3321,3,FALSE)</f>
        <v>emoji_u1f469_1f3fb_200d_1f33e.png</v>
      </c>
      <c r="H2330" t="str">
        <f t="shared" si="145"/>
        <v xml:space="preserve">mv /Users/tsk/Desktop/workspace/noto-emoji/doc-noto/assets/svg/1f469-1f3fb-200d-1f33e.svg /Users/tsk/Desktop/workspace/noto-emoji/svg/emoji_u1f469_1f3fb_200d_1f33e.svg; </v>
      </c>
      <c r="I2330" t="str">
        <f t="shared" si="146"/>
        <v xml:space="preserve">mv /Users/tsk/Desktop/workspace/noto-emoji/doc-noto/assets/72x72/1f469-1f3fb-200d-1f33e.png /Users/tsk/Desktop/workspace/noto-emoji/png/128/emoji_u1f469_1f3fb_200d_1f33e.png; </v>
      </c>
      <c r="J2330">
        <f t="shared" si="147"/>
        <v>0</v>
      </c>
    </row>
    <row r="2331" spans="1:10">
      <c r="A2331">
        <v>2330</v>
      </c>
      <c r="B2331" t="s">
        <v>15636</v>
      </c>
      <c r="C2331" t="s">
        <v>8970</v>
      </c>
      <c r="D2331" t="s">
        <v>12546</v>
      </c>
      <c r="E2331" t="str">
        <f t="shared" si="144"/>
        <v>1f469-1f3fb-200d-1f37c</v>
      </c>
      <c r="F2331" t="str">
        <f>VLOOKUP(B2331,Noto!$B$2:$D$3321,2,FALSE)</f>
        <v>emoji_u1f469_1f3fb_200d_1f37c.svg</v>
      </c>
      <c r="G2331" t="str">
        <f>VLOOKUP(B2331,Noto!$B$2:$D$3321,3,FALSE)</f>
        <v>emoji_u1f469_1f3fb_200d_1f37c.png</v>
      </c>
      <c r="H2331" t="str">
        <f t="shared" si="145"/>
        <v xml:space="preserve">mv /Users/tsk/Desktop/workspace/noto-emoji/doc-noto/assets/svg/1f469-1f3fb-200d-1f37c.svg /Users/tsk/Desktop/workspace/noto-emoji/svg/emoji_u1f469_1f3fb_200d_1f37c.svg; </v>
      </c>
      <c r="I2331" t="str">
        <f t="shared" si="146"/>
        <v xml:space="preserve">mv /Users/tsk/Desktop/workspace/noto-emoji/doc-noto/assets/72x72/1f469-1f3fb-200d-1f37c.png /Users/tsk/Desktop/workspace/noto-emoji/png/128/emoji_u1f469_1f3fb_200d_1f37c.png; </v>
      </c>
      <c r="J2331">
        <f t="shared" si="147"/>
        <v>0</v>
      </c>
    </row>
    <row r="2332" spans="1:10">
      <c r="A2332">
        <v>2331</v>
      </c>
      <c r="B2332" t="s">
        <v>15637</v>
      </c>
      <c r="C2332" t="s">
        <v>8971</v>
      </c>
      <c r="D2332" t="s">
        <v>12547</v>
      </c>
      <c r="E2332" t="str">
        <f t="shared" si="144"/>
        <v>1f469-1f3fb-200d-1f52c</v>
      </c>
      <c r="F2332" t="str">
        <f>VLOOKUP(B2332,Noto!$B$2:$D$3321,2,FALSE)</f>
        <v>emoji_u1f469_1f3fb_200d_1f52c.svg</v>
      </c>
      <c r="G2332" t="str">
        <f>VLOOKUP(B2332,Noto!$B$2:$D$3321,3,FALSE)</f>
        <v>emoji_u1f469_1f3fb_200d_1f52c.png</v>
      </c>
      <c r="H2332" t="str">
        <f t="shared" si="145"/>
        <v xml:space="preserve">mv /Users/tsk/Desktop/workspace/noto-emoji/doc-noto/assets/svg/1f469-1f3fb-200d-1f52c.svg /Users/tsk/Desktop/workspace/noto-emoji/svg/emoji_u1f469_1f3fb_200d_1f52c.svg; </v>
      </c>
      <c r="I2332" t="str">
        <f t="shared" si="146"/>
        <v xml:space="preserve">mv /Users/tsk/Desktop/workspace/noto-emoji/doc-noto/assets/72x72/1f469-1f3fb-200d-1f52c.png /Users/tsk/Desktop/workspace/noto-emoji/png/128/emoji_u1f469_1f3fb_200d_1f52c.png; </v>
      </c>
      <c r="J2332">
        <f t="shared" si="147"/>
        <v>0</v>
      </c>
    </row>
    <row r="2333" spans="1:10">
      <c r="A2333">
        <v>2332</v>
      </c>
      <c r="B2333" t="s">
        <v>15638</v>
      </c>
      <c r="C2333" t="s">
        <v>8972</v>
      </c>
      <c r="D2333" t="s">
        <v>12548</v>
      </c>
      <c r="E2333" t="str">
        <f t="shared" si="144"/>
        <v>1f469-1f3fb-200d-1f91d-200d-1f468-1f3fc</v>
      </c>
      <c r="F2333" t="str">
        <f>VLOOKUP(B2333,Noto!$B$2:$D$3321,2,FALSE)</f>
        <v>emoji_u1f469_1f3fb_200d_1f91d_200d_1f468_1f3fc.svg</v>
      </c>
      <c r="G2333" t="str">
        <f>VLOOKUP(B2333,Noto!$B$2:$D$3321,3,FALSE)</f>
        <v>emoji_u1f469_1f3fb_200d_1f91d_200d_1f468_1f3fc.png</v>
      </c>
      <c r="H2333" t="str">
        <f t="shared" si="145"/>
        <v xml:space="preserve">mv /Users/tsk/Desktop/workspace/noto-emoji/doc-noto/assets/svg/1f469-1f3fb-200d-1f91d-200d-1f468-1f3fc.svg /Users/tsk/Desktop/workspace/noto-emoji/svg/emoji_u1f469_1f3fb_200d_1f91d_200d_1f468_1f3fc.svg; </v>
      </c>
      <c r="I2333" t="str">
        <f t="shared" si="146"/>
        <v xml:space="preserve">mv /Users/tsk/Desktop/workspace/noto-emoji/doc-noto/assets/72x72/1f469-1f3fb-200d-1f91d-200d-1f468-1f3fc.png /Users/tsk/Desktop/workspace/noto-emoji/png/128/emoji_u1f469_1f3fb_200d_1f91d_200d_1f468_1f3fc.png; </v>
      </c>
      <c r="J2333">
        <f t="shared" si="147"/>
        <v>0</v>
      </c>
    </row>
    <row r="2334" spans="1:10">
      <c r="A2334">
        <v>2333</v>
      </c>
      <c r="B2334" t="s">
        <v>15639</v>
      </c>
      <c r="C2334" t="s">
        <v>8973</v>
      </c>
      <c r="D2334" t="s">
        <v>12549</v>
      </c>
      <c r="E2334" t="str">
        <f t="shared" si="144"/>
        <v>1f469-1f3fb-200d-1f91d-200d-1f468-1f3fd</v>
      </c>
      <c r="F2334" t="str">
        <f>VLOOKUP(B2334,Noto!$B$2:$D$3321,2,FALSE)</f>
        <v>emoji_u1f469_1f3fb_200d_1f91d_200d_1f468_1f3fd.svg</v>
      </c>
      <c r="G2334" t="str">
        <f>VLOOKUP(B2334,Noto!$B$2:$D$3321,3,FALSE)</f>
        <v>emoji_u1f469_1f3fb_200d_1f91d_200d_1f468_1f3fd.png</v>
      </c>
      <c r="H2334" t="str">
        <f t="shared" si="145"/>
        <v xml:space="preserve">mv /Users/tsk/Desktop/workspace/noto-emoji/doc-noto/assets/svg/1f469-1f3fb-200d-1f91d-200d-1f468-1f3fd.svg /Users/tsk/Desktop/workspace/noto-emoji/svg/emoji_u1f469_1f3fb_200d_1f91d_200d_1f468_1f3fd.svg; </v>
      </c>
      <c r="I2334" t="str">
        <f t="shared" si="146"/>
        <v xml:space="preserve">mv /Users/tsk/Desktop/workspace/noto-emoji/doc-noto/assets/72x72/1f469-1f3fb-200d-1f91d-200d-1f468-1f3fd.png /Users/tsk/Desktop/workspace/noto-emoji/png/128/emoji_u1f469_1f3fb_200d_1f91d_200d_1f468_1f3fd.png; </v>
      </c>
      <c r="J2334">
        <f t="shared" si="147"/>
        <v>0</v>
      </c>
    </row>
    <row r="2335" spans="1:10">
      <c r="A2335">
        <v>2334</v>
      </c>
      <c r="B2335" t="s">
        <v>15640</v>
      </c>
      <c r="C2335" t="s">
        <v>8974</v>
      </c>
      <c r="D2335" t="s">
        <v>12550</v>
      </c>
      <c r="E2335" t="str">
        <f t="shared" si="144"/>
        <v>1f469-1f3fb-200d-1f91d-200d-1f468-1f3fe</v>
      </c>
      <c r="F2335" t="str">
        <f>VLOOKUP(B2335,Noto!$B$2:$D$3321,2,FALSE)</f>
        <v>emoji_u1f469_1f3fb_200d_1f91d_200d_1f468_1f3fe.svg</v>
      </c>
      <c r="G2335" t="str">
        <f>VLOOKUP(B2335,Noto!$B$2:$D$3321,3,FALSE)</f>
        <v>emoji_u1f469_1f3fb_200d_1f91d_200d_1f468_1f3fe.png</v>
      </c>
      <c r="H2335" t="str">
        <f t="shared" si="145"/>
        <v xml:space="preserve">mv /Users/tsk/Desktop/workspace/noto-emoji/doc-noto/assets/svg/1f469-1f3fb-200d-1f91d-200d-1f468-1f3fe.svg /Users/tsk/Desktop/workspace/noto-emoji/svg/emoji_u1f469_1f3fb_200d_1f91d_200d_1f468_1f3fe.svg; </v>
      </c>
      <c r="I2335" t="str">
        <f t="shared" si="146"/>
        <v xml:space="preserve">mv /Users/tsk/Desktop/workspace/noto-emoji/doc-noto/assets/72x72/1f469-1f3fb-200d-1f91d-200d-1f468-1f3fe.png /Users/tsk/Desktop/workspace/noto-emoji/png/128/emoji_u1f469_1f3fb_200d_1f91d_200d_1f468_1f3fe.png; </v>
      </c>
      <c r="J2335">
        <f t="shared" si="147"/>
        <v>0</v>
      </c>
    </row>
    <row r="2336" spans="1:10">
      <c r="A2336">
        <v>2335</v>
      </c>
      <c r="B2336" t="s">
        <v>15641</v>
      </c>
      <c r="C2336" t="s">
        <v>8975</v>
      </c>
      <c r="D2336" t="s">
        <v>12551</v>
      </c>
      <c r="E2336" t="str">
        <f t="shared" si="144"/>
        <v>1f469-1f3fb-200d-1f91d-200d-1f468-1f3ff</v>
      </c>
      <c r="F2336" t="str">
        <f>VLOOKUP(B2336,Noto!$B$2:$D$3321,2,FALSE)</f>
        <v>emoji_u1f469_1f3fb_200d_1f91d_200d_1f468_1f3ff.svg</v>
      </c>
      <c r="G2336" t="str">
        <f>VLOOKUP(B2336,Noto!$B$2:$D$3321,3,FALSE)</f>
        <v>emoji_u1f469_1f3fb_200d_1f91d_200d_1f468_1f3ff.png</v>
      </c>
      <c r="H2336" t="str">
        <f t="shared" si="145"/>
        <v xml:space="preserve">mv /Users/tsk/Desktop/workspace/noto-emoji/doc-noto/assets/svg/1f469-1f3fb-200d-1f91d-200d-1f468-1f3ff.svg /Users/tsk/Desktop/workspace/noto-emoji/svg/emoji_u1f469_1f3fb_200d_1f91d_200d_1f468_1f3ff.svg; </v>
      </c>
      <c r="I2336" t="str">
        <f t="shared" si="146"/>
        <v xml:space="preserve">mv /Users/tsk/Desktop/workspace/noto-emoji/doc-noto/assets/72x72/1f469-1f3fb-200d-1f91d-200d-1f468-1f3ff.png /Users/tsk/Desktop/workspace/noto-emoji/png/128/emoji_u1f469_1f3fb_200d_1f91d_200d_1f468_1f3ff.png; </v>
      </c>
      <c r="J2336">
        <f t="shared" si="147"/>
        <v>0</v>
      </c>
    </row>
    <row r="2337" spans="1:10">
      <c r="A2337">
        <v>2336</v>
      </c>
      <c r="B2337" t="s">
        <v>15642</v>
      </c>
      <c r="C2337" t="s">
        <v>8976</v>
      </c>
      <c r="D2337" t="s">
        <v>12552</v>
      </c>
      <c r="E2337" t="str">
        <f t="shared" si="144"/>
        <v>1f469-1f3fb-200d-1f91d-200d-1f469-1f3fc</v>
      </c>
      <c r="F2337" t="str">
        <f>VLOOKUP(B2337,Noto!$B$2:$D$3321,2,FALSE)</f>
        <v>emoji_u1f469_1f3fb_200d_1f91d_200d_1f469_1f3fc.svg</v>
      </c>
      <c r="G2337" t="str">
        <f>VLOOKUP(B2337,Noto!$B$2:$D$3321,3,FALSE)</f>
        <v>emoji_u1f469_1f3fb_200d_1f91d_200d_1f469_1f3fc.png</v>
      </c>
      <c r="H2337" t="str">
        <f t="shared" si="145"/>
        <v xml:space="preserve">mv /Users/tsk/Desktop/workspace/noto-emoji/doc-noto/assets/svg/1f469-1f3fb-200d-1f91d-200d-1f469-1f3fc.svg /Users/tsk/Desktop/workspace/noto-emoji/svg/emoji_u1f469_1f3fb_200d_1f91d_200d_1f469_1f3fc.svg; </v>
      </c>
      <c r="I2337" t="str">
        <f t="shared" si="146"/>
        <v xml:space="preserve">mv /Users/tsk/Desktop/workspace/noto-emoji/doc-noto/assets/72x72/1f469-1f3fb-200d-1f91d-200d-1f469-1f3fc.png /Users/tsk/Desktop/workspace/noto-emoji/png/128/emoji_u1f469_1f3fb_200d_1f91d_200d_1f469_1f3fc.png; </v>
      </c>
      <c r="J2337">
        <f t="shared" si="147"/>
        <v>0</v>
      </c>
    </row>
    <row r="2338" spans="1:10">
      <c r="A2338">
        <v>2337</v>
      </c>
      <c r="B2338" t="s">
        <v>15643</v>
      </c>
      <c r="C2338" t="s">
        <v>8977</v>
      </c>
      <c r="D2338" t="s">
        <v>12553</v>
      </c>
      <c r="E2338" t="str">
        <f t="shared" si="144"/>
        <v>1f469-1f3fb-200d-1f91d-200d-1f469-1f3fd</v>
      </c>
      <c r="F2338" t="str">
        <f>VLOOKUP(B2338,Noto!$B$2:$D$3321,2,FALSE)</f>
        <v>emoji_u1f469_1f3fb_200d_1f91d_200d_1f469_1f3fd.svg</v>
      </c>
      <c r="G2338" t="str">
        <f>VLOOKUP(B2338,Noto!$B$2:$D$3321,3,FALSE)</f>
        <v>emoji_u1f469_1f3fb_200d_1f91d_200d_1f469_1f3fd.png</v>
      </c>
      <c r="H2338" t="str">
        <f t="shared" si="145"/>
        <v xml:space="preserve">mv /Users/tsk/Desktop/workspace/noto-emoji/doc-noto/assets/svg/1f469-1f3fb-200d-1f91d-200d-1f469-1f3fd.svg /Users/tsk/Desktop/workspace/noto-emoji/svg/emoji_u1f469_1f3fb_200d_1f91d_200d_1f469_1f3fd.svg; </v>
      </c>
      <c r="I2338" t="str">
        <f t="shared" si="146"/>
        <v xml:space="preserve">mv /Users/tsk/Desktop/workspace/noto-emoji/doc-noto/assets/72x72/1f469-1f3fb-200d-1f91d-200d-1f469-1f3fd.png /Users/tsk/Desktop/workspace/noto-emoji/png/128/emoji_u1f469_1f3fb_200d_1f91d_200d_1f469_1f3fd.png; </v>
      </c>
      <c r="J2338">
        <f t="shared" si="147"/>
        <v>0</v>
      </c>
    </row>
    <row r="2339" spans="1:10">
      <c r="A2339">
        <v>2338</v>
      </c>
      <c r="B2339" t="s">
        <v>15644</v>
      </c>
      <c r="C2339" t="s">
        <v>8978</v>
      </c>
      <c r="D2339" t="s">
        <v>12554</v>
      </c>
      <c r="E2339" t="str">
        <f t="shared" si="144"/>
        <v>1f469-1f3fb-200d-1f91d-200d-1f469-1f3fe</v>
      </c>
      <c r="F2339" t="str">
        <f>VLOOKUP(B2339,Noto!$B$2:$D$3321,2,FALSE)</f>
        <v>emoji_u1f469_1f3fb_200d_1f91d_200d_1f469_1f3fe.svg</v>
      </c>
      <c r="G2339" t="str">
        <f>VLOOKUP(B2339,Noto!$B$2:$D$3321,3,FALSE)</f>
        <v>emoji_u1f469_1f3fb_200d_1f91d_200d_1f469_1f3fe.png</v>
      </c>
      <c r="H2339" t="str">
        <f t="shared" si="145"/>
        <v xml:space="preserve">mv /Users/tsk/Desktop/workspace/noto-emoji/doc-noto/assets/svg/1f469-1f3fb-200d-1f91d-200d-1f469-1f3fe.svg /Users/tsk/Desktop/workspace/noto-emoji/svg/emoji_u1f469_1f3fb_200d_1f91d_200d_1f469_1f3fe.svg; </v>
      </c>
      <c r="I2339" t="str">
        <f t="shared" si="146"/>
        <v xml:space="preserve">mv /Users/tsk/Desktop/workspace/noto-emoji/doc-noto/assets/72x72/1f469-1f3fb-200d-1f91d-200d-1f469-1f3fe.png /Users/tsk/Desktop/workspace/noto-emoji/png/128/emoji_u1f469_1f3fb_200d_1f91d_200d_1f469_1f3fe.png; </v>
      </c>
      <c r="J2339">
        <f t="shared" si="147"/>
        <v>0</v>
      </c>
    </row>
    <row r="2340" spans="1:10">
      <c r="A2340">
        <v>2339</v>
      </c>
      <c r="B2340" t="s">
        <v>15645</v>
      </c>
      <c r="C2340" t="s">
        <v>8979</v>
      </c>
      <c r="D2340" t="s">
        <v>12555</v>
      </c>
      <c r="E2340" t="str">
        <f t="shared" si="144"/>
        <v>1f469-1f3fb-200d-1f91d-200d-1f469-1f3ff</v>
      </c>
      <c r="F2340" t="str">
        <f>VLOOKUP(B2340,Noto!$B$2:$D$3321,2,FALSE)</f>
        <v>emoji_u1f469_1f3fb_200d_1f91d_200d_1f469_1f3ff.svg</v>
      </c>
      <c r="G2340" t="str">
        <f>VLOOKUP(B2340,Noto!$B$2:$D$3321,3,FALSE)</f>
        <v>emoji_u1f469_1f3fb_200d_1f91d_200d_1f469_1f3ff.png</v>
      </c>
      <c r="H2340" t="str">
        <f t="shared" si="145"/>
        <v xml:space="preserve">mv /Users/tsk/Desktop/workspace/noto-emoji/doc-noto/assets/svg/1f469-1f3fb-200d-1f91d-200d-1f469-1f3ff.svg /Users/tsk/Desktop/workspace/noto-emoji/svg/emoji_u1f469_1f3fb_200d_1f91d_200d_1f469_1f3ff.svg; </v>
      </c>
      <c r="I2340" t="str">
        <f t="shared" si="146"/>
        <v xml:space="preserve">mv /Users/tsk/Desktop/workspace/noto-emoji/doc-noto/assets/72x72/1f469-1f3fb-200d-1f91d-200d-1f469-1f3ff.png /Users/tsk/Desktop/workspace/noto-emoji/png/128/emoji_u1f469_1f3fb_200d_1f91d_200d_1f469_1f3ff.png; </v>
      </c>
      <c r="J2340">
        <f t="shared" si="147"/>
        <v>0</v>
      </c>
    </row>
    <row r="2341" spans="1:10">
      <c r="A2341">
        <v>2340</v>
      </c>
      <c r="B2341" t="s">
        <v>15646</v>
      </c>
      <c r="C2341" t="s">
        <v>8980</v>
      </c>
      <c r="D2341" t="s">
        <v>12556</v>
      </c>
      <c r="E2341" t="str">
        <f t="shared" si="144"/>
        <v>1f469-1f3fb-200d-1f373</v>
      </c>
      <c r="F2341" t="str">
        <f>VLOOKUP(B2341,Noto!$B$2:$D$3321,2,FALSE)</f>
        <v>emoji_u1f469_1f3fb_200d_1f373.svg</v>
      </c>
      <c r="G2341" t="str">
        <f>VLOOKUP(B2341,Noto!$B$2:$D$3321,3,FALSE)</f>
        <v>emoji_u1f469_1f3fb_200d_1f373.png</v>
      </c>
      <c r="H2341" t="str">
        <f t="shared" si="145"/>
        <v xml:space="preserve">mv /Users/tsk/Desktop/workspace/noto-emoji/doc-noto/assets/svg/1f469-1f3fb-200d-1f373.svg /Users/tsk/Desktop/workspace/noto-emoji/svg/emoji_u1f469_1f3fb_200d_1f373.svg; </v>
      </c>
      <c r="I2341" t="str">
        <f t="shared" si="146"/>
        <v xml:space="preserve">mv /Users/tsk/Desktop/workspace/noto-emoji/doc-noto/assets/72x72/1f469-1f3fb-200d-1f373.png /Users/tsk/Desktop/workspace/noto-emoji/png/128/emoji_u1f469_1f3fb_200d_1f373.png; </v>
      </c>
      <c r="J2341">
        <f t="shared" si="147"/>
        <v>0</v>
      </c>
    </row>
    <row r="2342" spans="1:10">
      <c r="A2342">
        <v>2341</v>
      </c>
      <c r="B2342" t="s">
        <v>15647</v>
      </c>
      <c r="C2342" t="s">
        <v>8981</v>
      </c>
      <c r="D2342" t="s">
        <v>12557</v>
      </c>
      <c r="E2342" t="str">
        <f t="shared" si="144"/>
        <v>1f469-1f3fb-200d-1f384</v>
      </c>
      <c r="F2342" t="e">
        <f>VLOOKUP(B2342,Noto!$B$2:$D$3321,2,FALSE)</f>
        <v>#N/A</v>
      </c>
      <c r="G2342" t="e">
        <f>VLOOKUP(B2342,Noto!$B$2:$D$3321,3,FALSE)</f>
        <v>#N/A</v>
      </c>
      <c r="H2342" t="str">
        <f t="shared" si="145"/>
        <v xml:space="preserve">mv /Users/tsk/Desktop/workspace/noto-emoji/doc-noto/assets/svg/1f469-1f3fb-200d-1f384.svg /Users/tsk/Desktop/workspace/noto-emoji/svg/emoji_u1f469_1f3fb_200d_1f384.svg; </v>
      </c>
      <c r="I2342" t="str">
        <f t="shared" si="146"/>
        <v xml:space="preserve">mv /Users/tsk/Desktop/workspace/noto-emoji/doc-noto/assets/72x72/1f469-1f3fb-200d-1f384.png /Users/tsk/Desktop/workspace/noto-emoji/png/128/emoji_u1f469_1f3fb_200d_1f384.png; </v>
      </c>
      <c r="J2342">
        <f t="shared" si="147"/>
        <v>0</v>
      </c>
    </row>
    <row r="2343" spans="1:10">
      <c r="A2343">
        <v>2342</v>
      </c>
      <c r="B2343" t="s">
        <v>15648</v>
      </c>
      <c r="C2343" t="s">
        <v>8982</v>
      </c>
      <c r="D2343" t="s">
        <v>12558</v>
      </c>
      <c r="E2343" t="str">
        <f t="shared" si="144"/>
        <v>1f469-1f3fb-200d-1f393</v>
      </c>
      <c r="F2343" t="str">
        <f>VLOOKUP(B2343,Noto!$B$2:$D$3321,2,FALSE)</f>
        <v>emoji_u1f469_1f3fb_200d_1f393.svg</v>
      </c>
      <c r="G2343" t="str">
        <f>VLOOKUP(B2343,Noto!$B$2:$D$3321,3,FALSE)</f>
        <v>emoji_u1f469_1f3fb_200d_1f393.png</v>
      </c>
      <c r="H2343" t="str">
        <f t="shared" si="145"/>
        <v xml:space="preserve">mv /Users/tsk/Desktop/workspace/noto-emoji/doc-noto/assets/svg/1f469-1f3fb-200d-1f393.svg /Users/tsk/Desktop/workspace/noto-emoji/svg/emoji_u1f469_1f3fb_200d_1f393.svg; </v>
      </c>
      <c r="I2343" t="str">
        <f t="shared" si="146"/>
        <v xml:space="preserve">mv /Users/tsk/Desktop/workspace/noto-emoji/doc-noto/assets/72x72/1f469-1f3fb-200d-1f393.png /Users/tsk/Desktop/workspace/noto-emoji/png/128/emoji_u1f469_1f3fb_200d_1f393.png; </v>
      </c>
      <c r="J2343">
        <f t="shared" si="147"/>
        <v>0</v>
      </c>
    </row>
    <row r="2344" spans="1:10">
      <c r="A2344">
        <v>2343</v>
      </c>
      <c r="B2344" t="s">
        <v>15649</v>
      </c>
      <c r="C2344" t="s">
        <v>8983</v>
      </c>
      <c r="D2344" t="s">
        <v>12559</v>
      </c>
      <c r="E2344" t="str">
        <f t="shared" si="144"/>
        <v>1f469-1f3fb-200d-1f527</v>
      </c>
      <c r="F2344" t="str">
        <f>VLOOKUP(B2344,Noto!$B$2:$D$3321,2,FALSE)</f>
        <v>emoji_u1f469_1f3fb_200d_1f527.svg</v>
      </c>
      <c r="G2344" t="str">
        <f>VLOOKUP(B2344,Noto!$B$2:$D$3321,3,FALSE)</f>
        <v>emoji_u1f469_1f3fb_200d_1f527.png</v>
      </c>
      <c r="H2344" t="str">
        <f t="shared" si="145"/>
        <v xml:space="preserve">mv /Users/tsk/Desktop/workspace/noto-emoji/doc-noto/assets/svg/1f469-1f3fb-200d-1f527.svg /Users/tsk/Desktop/workspace/noto-emoji/svg/emoji_u1f469_1f3fb_200d_1f527.svg; </v>
      </c>
      <c r="I2344" t="str">
        <f t="shared" si="146"/>
        <v xml:space="preserve">mv /Users/tsk/Desktop/workspace/noto-emoji/doc-noto/assets/72x72/1f469-1f3fb-200d-1f527.png /Users/tsk/Desktop/workspace/noto-emoji/png/128/emoji_u1f469_1f3fb_200d_1f527.png; </v>
      </c>
      <c r="J2344">
        <f t="shared" si="147"/>
        <v>0</v>
      </c>
    </row>
    <row r="2345" spans="1:10">
      <c r="A2345">
        <v>2344</v>
      </c>
      <c r="B2345" t="s">
        <v>15650</v>
      </c>
      <c r="C2345" t="s">
        <v>8984</v>
      </c>
      <c r="D2345" t="s">
        <v>12560</v>
      </c>
      <c r="E2345" t="str">
        <f t="shared" si="144"/>
        <v>1f469-1f3fb-200d-1f680</v>
      </c>
      <c r="F2345" t="str">
        <f>VLOOKUP(B2345,Noto!$B$2:$D$3321,2,FALSE)</f>
        <v>emoji_u1f469_1f3fb_200d_1f680.svg</v>
      </c>
      <c r="G2345" t="str">
        <f>VLOOKUP(B2345,Noto!$B$2:$D$3321,3,FALSE)</f>
        <v>emoji_u1f469_1f3fb_200d_1f680.png</v>
      </c>
      <c r="H2345" t="str">
        <f t="shared" si="145"/>
        <v xml:space="preserve">mv /Users/tsk/Desktop/workspace/noto-emoji/doc-noto/assets/svg/1f469-1f3fb-200d-1f680.svg /Users/tsk/Desktop/workspace/noto-emoji/svg/emoji_u1f469_1f3fb_200d_1f680.svg; </v>
      </c>
      <c r="I2345" t="str">
        <f t="shared" si="146"/>
        <v xml:space="preserve">mv /Users/tsk/Desktop/workspace/noto-emoji/doc-noto/assets/72x72/1f469-1f3fb-200d-1f680.png /Users/tsk/Desktop/workspace/noto-emoji/png/128/emoji_u1f469_1f3fb_200d_1f680.png; </v>
      </c>
      <c r="J2345">
        <f t="shared" si="147"/>
        <v>0</v>
      </c>
    </row>
    <row r="2346" spans="1:10">
      <c r="A2346">
        <v>2345</v>
      </c>
      <c r="B2346" t="s">
        <v>15651</v>
      </c>
      <c r="C2346" t="s">
        <v>8985</v>
      </c>
      <c r="D2346" t="s">
        <v>12561</v>
      </c>
      <c r="E2346" t="str">
        <f t="shared" si="144"/>
        <v>1f469-1f3fb-200d-1f692</v>
      </c>
      <c r="F2346" t="str">
        <f>VLOOKUP(B2346,Noto!$B$2:$D$3321,2,FALSE)</f>
        <v>emoji_u1f469_1f3fb_200d_1f692.svg</v>
      </c>
      <c r="G2346" t="str">
        <f>VLOOKUP(B2346,Noto!$B$2:$D$3321,3,FALSE)</f>
        <v>emoji_u1f469_1f3fb_200d_1f692.png</v>
      </c>
      <c r="H2346" t="str">
        <f t="shared" si="145"/>
        <v xml:space="preserve">mv /Users/tsk/Desktop/workspace/noto-emoji/doc-noto/assets/svg/1f469-1f3fb-200d-1f692.svg /Users/tsk/Desktop/workspace/noto-emoji/svg/emoji_u1f469_1f3fb_200d_1f692.svg; </v>
      </c>
      <c r="I2346" t="str">
        <f t="shared" si="146"/>
        <v xml:space="preserve">mv /Users/tsk/Desktop/workspace/noto-emoji/doc-noto/assets/72x72/1f469-1f3fb-200d-1f692.png /Users/tsk/Desktop/workspace/noto-emoji/png/128/emoji_u1f469_1f3fb_200d_1f692.png; </v>
      </c>
      <c r="J2346">
        <f t="shared" si="147"/>
        <v>0</v>
      </c>
    </row>
    <row r="2347" spans="1:10">
      <c r="A2347">
        <v>2346</v>
      </c>
      <c r="B2347" t="s">
        <v>17007</v>
      </c>
      <c r="C2347" t="s">
        <v>8986</v>
      </c>
      <c r="D2347" t="s">
        <v>12562</v>
      </c>
      <c r="E2347" t="str">
        <f t="shared" si="144"/>
        <v>1f469-1f3fb-200d-2695-fe0f</v>
      </c>
      <c r="F2347" t="str">
        <f>VLOOKUP(B2347,Noto!$B$2:$D$3321,2,FALSE)</f>
        <v>emoji_u1f469_1f3fb_200d_2695.svg</v>
      </c>
      <c r="G2347" t="str">
        <f>VLOOKUP(B2347,Noto!$B$2:$D$3321,3,FALSE)</f>
        <v>emoji_u1f469_1f3fb_200d_2695.png</v>
      </c>
      <c r="H2347" t="str">
        <f t="shared" si="145"/>
        <v xml:space="preserve">mv /Users/tsk/Desktop/workspace/noto-emoji/doc-noto/assets/svg/1f469-1f3fb-200d-2695-fe0f.svg /Users/tsk/Desktop/workspace/noto-emoji/svg/emoji_u1f469_1f3fb_200d_2695.svg; </v>
      </c>
      <c r="I2347" t="str">
        <f t="shared" si="146"/>
        <v xml:space="preserve">mv /Users/tsk/Desktop/workspace/noto-emoji/doc-noto/assets/72x72/1f469-1f3fb-200d-2695-fe0f.png /Users/tsk/Desktop/workspace/noto-emoji/png/128/emoji_u1f469_1f3fb_200d_2695.png; </v>
      </c>
      <c r="J2347">
        <f t="shared" si="147"/>
        <v>0</v>
      </c>
    </row>
    <row r="2348" spans="1:10">
      <c r="A2348">
        <v>2347</v>
      </c>
      <c r="B2348" t="s">
        <v>17008</v>
      </c>
      <c r="C2348" t="s">
        <v>8987</v>
      </c>
      <c r="D2348" t="s">
        <v>12563</v>
      </c>
      <c r="E2348" t="str">
        <f t="shared" si="144"/>
        <v>1f469-1f3fb-200d-2696-fe0f</v>
      </c>
      <c r="F2348" t="str">
        <f>VLOOKUP(B2348,Noto!$B$2:$D$3321,2,FALSE)</f>
        <v>emoji_u1f469_1f3fb_200d_2696.svg</v>
      </c>
      <c r="G2348" t="str">
        <f>VLOOKUP(B2348,Noto!$B$2:$D$3321,3,FALSE)</f>
        <v>emoji_u1f469_1f3fb_200d_2696.png</v>
      </c>
      <c r="H2348" t="str">
        <f t="shared" si="145"/>
        <v xml:space="preserve">mv /Users/tsk/Desktop/workspace/noto-emoji/doc-noto/assets/svg/1f469-1f3fb-200d-2696-fe0f.svg /Users/tsk/Desktop/workspace/noto-emoji/svg/emoji_u1f469_1f3fb_200d_2696.svg; </v>
      </c>
      <c r="I2348" t="str">
        <f t="shared" si="146"/>
        <v xml:space="preserve">mv /Users/tsk/Desktop/workspace/noto-emoji/doc-noto/assets/72x72/1f469-1f3fb-200d-2696-fe0f.png /Users/tsk/Desktop/workspace/noto-emoji/png/128/emoji_u1f469_1f3fb_200d_2696.png; </v>
      </c>
      <c r="J2348">
        <f t="shared" si="147"/>
        <v>0</v>
      </c>
    </row>
    <row r="2349" spans="1:10">
      <c r="A2349">
        <v>2348</v>
      </c>
      <c r="B2349" t="s">
        <v>17009</v>
      </c>
      <c r="C2349" t="s">
        <v>8988</v>
      </c>
      <c r="D2349" t="s">
        <v>12564</v>
      </c>
      <c r="E2349" t="str">
        <f t="shared" si="144"/>
        <v>1f469-1f3fb-200d-2708-fe0f</v>
      </c>
      <c r="F2349" t="str">
        <f>VLOOKUP(B2349,Noto!$B$2:$D$3321,2,FALSE)</f>
        <v>emoji_u1f469_1f3fb_200d_2708.svg</v>
      </c>
      <c r="G2349" t="str">
        <f>VLOOKUP(B2349,Noto!$B$2:$D$3321,3,FALSE)</f>
        <v>emoji_u1f469_1f3fb_200d_2708.png</v>
      </c>
      <c r="H2349" t="str">
        <f t="shared" si="145"/>
        <v xml:space="preserve">mv /Users/tsk/Desktop/workspace/noto-emoji/doc-noto/assets/svg/1f469-1f3fb-200d-2708-fe0f.svg /Users/tsk/Desktop/workspace/noto-emoji/svg/emoji_u1f469_1f3fb_200d_2708.svg; </v>
      </c>
      <c r="I2349" t="str">
        <f t="shared" si="146"/>
        <v xml:space="preserve">mv /Users/tsk/Desktop/workspace/noto-emoji/doc-noto/assets/72x72/1f469-1f3fb-200d-2708-fe0f.png /Users/tsk/Desktop/workspace/noto-emoji/png/128/emoji_u1f469_1f3fb_200d_2708.png; </v>
      </c>
      <c r="J2349">
        <f t="shared" si="147"/>
        <v>0</v>
      </c>
    </row>
    <row r="2350" spans="1:10">
      <c r="A2350">
        <v>2349</v>
      </c>
      <c r="B2350" t="s">
        <v>17010</v>
      </c>
      <c r="C2350" t="s">
        <v>8989</v>
      </c>
      <c r="D2350" t="s">
        <v>12565</v>
      </c>
      <c r="E2350" t="str">
        <f t="shared" si="144"/>
        <v>1f469-1f3fb-200d-2764-fe0f-200d-1f48b-200d-1f468-1f3fb</v>
      </c>
      <c r="F2350" t="str">
        <f>VLOOKUP(B2350,Noto!$B$2:$D$3321,2,FALSE)</f>
        <v>emoji_u1f469_1f3fb_200d_2764_200d_1f48b_200d_1f468_1f3fb.svg</v>
      </c>
      <c r="G2350" t="str">
        <f>VLOOKUP(B2350,Noto!$B$2:$D$3321,3,FALSE)</f>
        <v>emoji_u1f469_1f3fb_200d_2764_200d_1f48b_200d_1f468_1f3fb.png</v>
      </c>
      <c r="H2350" t="str">
        <f t="shared" si="145"/>
        <v xml:space="preserve">mv /Users/tsk/Desktop/workspace/noto-emoji/doc-noto/assets/svg/1f469-1f3fb-200d-2764-fe0f-200d-1f48b-200d-1f468-1f3fb.svg /Users/tsk/Desktop/workspace/noto-emoji/svg/emoji_u1f469_1f3fb_200d_2764_200d_1f48b_200d_1f468_1f3fb.svg; </v>
      </c>
      <c r="I2350" t="str">
        <f t="shared" si="146"/>
        <v xml:space="preserve">mv /Users/tsk/Desktop/workspace/noto-emoji/doc-noto/assets/72x72/1f469-1f3fb-200d-2764-fe0f-200d-1f48b-200d-1f468-1f3fb.png /Users/tsk/Desktop/workspace/noto-emoji/png/128/emoji_u1f469_1f3fb_200d_2764_200d_1f48b_200d_1f468_1f3fb.png; </v>
      </c>
      <c r="J2350">
        <f t="shared" si="147"/>
        <v>0</v>
      </c>
    </row>
    <row r="2351" spans="1:10">
      <c r="A2351">
        <v>2350</v>
      </c>
      <c r="B2351" t="s">
        <v>17011</v>
      </c>
      <c r="C2351" t="s">
        <v>8990</v>
      </c>
      <c r="D2351" t="s">
        <v>12566</v>
      </c>
      <c r="E2351" t="str">
        <f t="shared" si="144"/>
        <v>1f469-1f3fb-200d-2764-fe0f-200d-1f48b-200d-1f468-1f3fc</v>
      </c>
      <c r="F2351" t="str">
        <f>VLOOKUP(B2351,Noto!$B$2:$D$3321,2,FALSE)</f>
        <v>emoji_u1f469_1f3fb_200d_2764_200d_1f48b_200d_1f468_1f3fc.svg</v>
      </c>
      <c r="G2351" t="str">
        <f>VLOOKUP(B2351,Noto!$B$2:$D$3321,3,FALSE)</f>
        <v>emoji_u1f469_1f3fb_200d_2764_200d_1f48b_200d_1f468_1f3fc.png</v>
      </c>
      <c r="H2351" t="str">
        <f t="shared" si="145"/>
        <v xml:space="preserve">mv /Users/tsk/Desktop/workspace/noto-emoji/doc-noto/assets/svg/1f469-1f3fb-200d-2764-fe0f-200d-1f48b-200d-1f468-1f3fc.svg /Users/tsk/Desktop/workspace/noto-emoji/svg/emoji_u1f469_1f3fb_200d_2764_200d_1f48b_200d_1f468_1f3fc.svg; </v>
      </c>
      <c r="I2351" t="str">
        <f t="shared" si="146"/>
        <v xml:space="preserve">mv /Users/tsk/Desktop/workspace/noto-emoji/doc-noto/assets/72x72/1f469-1f3fb-200d-2764-fe0f-200d-1f48b-200d-1f468-1f3fc.png /Users/tsk/Desktop/workspace/noto-emoji/png/128/emoji_u1f469_1f3fb_200d_2764_200d_1f48b_200d_1f468_1f3fc.png; </v>
      </c>
      <c r="J2351">
        <f t="shared" si="147"/>
        <v>0</v>
      </c>
    </row>
    <row r="2352" spans="1:10">
      <c r="A2352">
        <v>2351</v>
      </c>
      <c r="B2352" t="s">
        <v>17012</v>
      </c>
      <c r="C2352" t="s">
        <v>8991</v>
      </c>
      <c r="D2352" t="s">
        <v>12567</v>
      </c>
      <c r="E2352" t="str">
        <f t="shared" si="144"/>
        <v>1f469-1f3fb-200d-2764-fe0f-200d-1f48b-200d-1f468-1f3fd</v>
      </c>
      <c r="F2352" t="str">
        <f>VLOOKUP(B2352,Noto!$B$2:$D$3321,2,FALSE)</f>
        <v>emoji_u1f469_1f3fb_200d_2764_200d_1f48b_200d_1f468_1f3fd.svg</v>
      </c>
      <c r="G2352" t="str">
        <f>VLOOKUP(B2352,Noto!$B$2:$D$3321,3,FALSE)</f>
        <v>emoji_u1f469_1f3fb_200d_2764_200d_1f48b_200d_1f468_1f3fd.png</v>
      </c>
      <c r="H2352" t="str">
        <f t="shared" si="145"/>
        <v xml:space="preserve">mv /Users/tsk/Desktop/workspace/noto-emoji/doc-noto/assets/svg/1f469-1f3fb-200d-2764-fe0f-200d-1f48b-200d-1f468-1f3fd.svg /Users/tsk/Desktop/workspace/noto-emoji/svg/emoji_u1f469_1f3fb_200d_2764_200d_1f48b_200d_1f468_1f3fd.svg; </v>
      </c>
      <c r="I2352" t="str">
        <f t="shared" si="146"/>
        <v xml:space="preserve">mv /Users/tsk/Desktop/workspace/noto-emoji/doc-noto/assets/72x72/1f469-1f3fb-200d-2764-fe0f-200d-1f48b-200d-1f468-1f3fd.png /Users/tsk/Desktop/workspace/noto-emoji/png/128/emoji_u1f469_1f3fb_200d_2764_200d_1f48b_200d_1f468_1f3fd.png; </v>
      </c>
      <c r="J2352">
        <f t="shared" si="147"/>
        <v>0</v>
      </c>
    </row>
    <row r="2353" spans="1:10">
      <c r="A2353">
        <v>2352</v>
      </c>
      <c r="B2353" t="s">
        <v>17013</v>
      </c>
      <c r="C2353" t="s">
        <v>8992</v>
      </c>
      <c r="D2353" t="s">
        <v>12568</v>
      </c>
      <c r="E2353" t="str">
        <f t="shared" si="144"/>
        <v>1f469-1f3fb-200d-2764-fe0f-200d-1f48b-200d-1f468-1f3fe</v>
      </c>
      <c r="F2353" t="str">
        <f>VLOOKUP(B2353,Noto!$B$2:$D$3321,2,FALSE)</f>
        <v>emoji_u1f469_1f3fb_200d_2764_200d_1f48b_200d_1f468_1f3fe.svg</v>
      </c>
      <c r="G2353" t="str">
        <f>VLOOKUP(B2353,Noto!$B$2:$D$3321,3,FALSE)</f>
        <v>emoji_u1f469_1f3fb_200d_2764_200d_1f48b_200d_1f468_1f3fe.png</v>
      </c>
      <c r="H2353" t="str">
        <f t="shared" si="145"/>
        <v xml:space="preserve">mv /Users/tsk/Desktop/workspace/noto-emoji/doc-noto/assets/svg/1f469-1f3fb-200d-2764-fe0f-200d-1f48b-200d-1f468-1f3fe.svg /Users/tsk/Desktop/workspace/noto-emoji/svg/emoji_u1f469_1f3fb_200d_2764_200d_1f48b_200d_1f468_1f3fe.svg; </v>
      </c>
      <c r="I2353" t="str">
        <f t="shared" si="146"/>
        <v xml:space="preserve">mv /Users/tsk/Desktop/workspace/noto-emoji/doc-noto/assets/72x72/1f469-1f3fb-200d-2764-fe0f-200d-1f48b-200d-1f468-1f3fe.png /Users/tsk/Desktop/workspace/noto-emoji/png/128/emoji_u1f469_1f3fb_200d_2764_200d_1f48b_200d_1f468_1f3fe.png; </v>
      </c>
      <c r="J2353">
        <f t="shared" si="147"/>
        <v>0</v>
      </c>
    </row>
    <row r="2354" spans="1:10">
      <c r="A2354">
        <v>2353</v>
      </c>
      <c r="B2354" t="s">
        <v>17014</v>
      </c>
      <c r="C2354" t="s">
        <v>8993</v>
      </c>
      <c r="D2354" t="s">
        <v>12569</v>
      </c>
      <c r="E2354" t="str">
        <f t="shared" si="144"/>
        <v>1f469-1f3fb-200d-2764-fe0f-200d-1f48b-200d-1f468-1f3ff</v>
      </c>
      <c r="F2354" t="str">
        <f>VLOOKUP(B2354,Noto!$B$2:$D$3321,2,FALSE)</f>
        <v>emoji_u1f469_1f3fb_200d_2764_200d_1f48b_200d_1f468_1f3ff.svg</v>
      </c>
      <c r="G2354" t="str">
        <f>VLOOKUP(B2354,Noto!$B$2:$D$3321,3,FALSE)</f>
        <v>emoji_u1f469_1f3fb_200d_2764_200d_1f48b_200d_1f468_1f3ff.png</v>
      </c>
      <c r="H2354" t="str">
        <f t="shared" si="145"/>
        <v xml:space="preserve">mv /Users/tsk/Desktop/workspace/noto-emoji/doc-noto/assets/svg/1f469-1f3fb-200d-2764-fe0f-200d-1f48b-200d-1f468-1f3ff.svg /Users/tsk/Desktop/workspace/noto-emoji/svg/emoji_u1f469_1f3fb_200d_2764_200d_1f48b_200d_1f468_1f3ff.svg; </v>
      </c>
      <c r="I2354" t="str">
        <f t="shared" si="146"/>
        <v xml:space="preserve">mv /Users/tsk/Desktop/workspace/noto-emoji/doc-noto/assets/72x72/1f469-1f3fb-200d-2764-fe0f-200d-1f48b-200d-1f468-1f3ff.png /Users/tsk/Desktop/workspace/noto-emoji/png/128/emoji_u1f469_1f3fb_200d_2764_200d_1f48b_200d_1f468_1f3ff.png; </v>
      </c>
      <c r="J2354">
        <f t="shared" si="147"/>
        <v>0</v>
      </c>
    </row>
    <row r="2355" spans="1:10">
      <c r="A2355">
        <v>2354</v>
      </c>
      <c r="B2355" t="s">
        <v>17015</v>
      </c>
      <c r="C2355" t="s">
        <v>8994</v>
      </c>
      <c r="D2355" t="s">
        <v>12570</v>
      </c>
      <c r="E2355" t="str">
        <f t="shared" si="144"/>
        <v>1f469-1f3fb-200d-2764-fe0f-200d-1f48b-200d-1f469-1f3fb</v>
      </c>
      <c r="F2355" t="str">
        <f>VLOOKUP(B2355,Noto!$B$2:$D$3321,2,FALSE)</f>
        <v>emoji_u1f469_1f3fb_200d_2764_200d_1f48b_200d_1f469_1f3fb.svg</v>
      </c>
      <c r="G2355" t="str">
        <f>VLOOKUP(B2355,Noto!$B$2:$D$3321,3,FALSE)</f>
        <v>emoji_u1f469_1f3fb_200d_2764_200d_1f48b_200d_1f469_1f3fb.png</v>
      </c>
      <c r="H2355" t="str">
        <f t="shared" si="145"/>
        <v xml:space="preserve">mv /Users/tsk/Desktop/workspace/noto-emoji/doc-noto/assets/svg/1f469-1f3fb-200d-2764-fe0f-200d-1f48b-200d-1f469-1f3fb.svg /Users/tsk/Desktop/workspace/noto-emoji/svg/emoji_u1f469_1f3fb_200d_2764_200d_1f48b_200d_1f469_1f3fb.svg; </v>
      </c>
      <c r="I2355" t="str">
        <f t="shared" si="146"/>
        <v xml:space="preserve">mv /Users/tsk/Desktop/workspace/noto-emoji/doc-noto/assets/72x72/1f469-1f3fb-200d-2764-fe0f-200d-1f48b-200d-1f469-1f3fb.png /Users/tsk/Desktop/workspace/noto-emoji/png/128/emoji_u1f469_1f3fb_200d_2764_200d_1f48b_200d_1f469_1f3fb.png; </v>
      </c>
      <c r="J2355">
        <f t="shared" si="147"/>
        <v>0</v>
      </c>
    </row>
    <row r="2356" spans="1:10">
      <c r="A2356">
        <v>2355</v>
      </c>
      <c r="B2356" t="s">
        <v>17016</v>
      </c>
      <c r="C2356" t="s">
        <v>8995</v>
      </c>
      <c r="D2356" t="s">
        <v>12571</v>
      </c>
      <c r="E2356" t="str">
        <f t="shared" si="144"/>
        <v>1f469-1f3fb-200d-2764-fe0f-200d-1f48b-200d-1f469-1f3fc</v>
      </c>
      <c r="F2356" t="str">
        <f>VLOOKUP(B2356,Noto!$B$2:$D$3321,2,FALSE)</f>
        <v>emoji_u1f469_1f3fb_200d_2764_200d_1f48b_200d_1f469_1f3fc.svg</v>
      </c>
      <c r="G2356" t="str">
        <f>VLOOKUP(B2356,Noto!$B$2:$D$3321,3,FALSE)</f>
        <v>emoji_u1f469_1f3fb_200d_2764_200d_1f48b_200d_1f469_1f3fc.png</v>
      </c>
      <c r="H2356" t="str">
        <f t="shared" si="145"/>
        <v xml:space="preserve">mv /Users/tsk/Desktop/workspace/noto-emoji/doc-noto/assets/svg/1f469-1f3fb-200d-2764-fe0f-200d-1f48b-200d-1f469-1f3fc.svg /Users/tsk/Desktop/workspace/noto-emoji/svg/emoji_u1f469_1f3fb_200d_2764_200d_1f48b_200d_1f469_1f3fc.svg; </v>
      </c>
      <c r="I2356" t="str">
        <f t="shared" si="146"/>
        <v xml:space="preserve">mv /Users/tsk/Desktop/workspace/noto-emoji/doc-noto/assets/72x72/1f469-1f3fb-200d-2764-fe0f-200d-1f48b-200d-1f469-1f3fc.png /Users/tsk/Desktop/workspace/noto-emoji/png/128/emoji_u1f469_1f3fb_200d_2764_200d_1f48b_200d_1f469_1f3fc.png; </v>
      </c>
      <c r="J2356">
        <f t="shared" si="147"/>
        <v>0</v>
      </c>
    </row>
    <row r="2357" spans="1:10">
      <c r="A2357">
        <v>2356</v>
      </c>
      <c r="B2357" t="s">
        <v>17017</v>
      </c>
      <c r="C2357" t="s">
        <v>8996</v>
      </c>
      <c r="D2357" t="s">
        <v>12572</v>
      </c>
      <c r="E2357" t="str">
        <f t="shared" si="144"/>
        <v>1f469-1f3fb-200d-2764-fe0f-200d-1f48b-200d-1f469-1f3fd</v>
      </c>
      <c r="F2357" t="str">
        <f>VLOOKUP(B2357,Noto!$B$2:$D$3321,2,FALSE)</f>
        <v>emoji_u1f469_1f3fb_200d_2764_200d_1f48b_200d_1f469_1f3fd.svg</v>
      </c>
      <c r="G2357" t="str">
        <f>VLOOKUP(B2357,Noto!$B$2:$D$3321,3,FALSE)</f>
        <v>emoji_u1f469_1f3fb_200d_2764_200d_1f48b_200d_1f469_1f3fd.png</v>
      </c>
      <c r="H2357" t="str">
        <f t="shared" si="145"/>
        <v xml:space="preserve">mv /Users/tsk/Desktop/workspace/noto-emoji/doc-noto/assets/svg/1f469-1f3fb-200d-2764-fe0f-200d-1f48b-200d-1f469-1f3fd.svg /Users/tsk/Desktop/workspace/noto-emoji/svg/emoji_u1f469_1f3fb_200d_2764_200d_1f48b_200d_1f469_1f3fd.svg; </v>
      </c>
      <c r="I2357" t="str">
        <f t="shared" si="146"/>
        <v xml:space="preserve">mv /Users/tsk/Desktop/workspace/noto-emoji/doc-noto/assets/72x72/1f469-1f3fb-200d-2764-fe0f-200d-1f48b-200d-1f469-1f3fd.png /Users/tsk/Desktop/workspace/noto-emoji/png/128/emoji_u1f469_1f3fb_200d_2764_200d_1f48b_200d_1f469_1f3fd.png; </v>
      </c>
      <c r="J2357">
        <f t="shared" si="147"/>
        <v>0</v>
      </c>
    </row>
    <row r="2358" spans="1:10">
      <c r="A2358">
        <v>2357</v>
      </c>
      <c r="B2358" t="s">
        <v>17018</v>
      </c>
      <c r="C2358" t="s">
        <v>8997</v>
      </c>
      <c r="D2358" t="s">
        <v>12573</v>
      </c>
      <c r="E2358" t="str">
        <f t="shared" si="144"/>
        <v>1f469-1f3fb-200d-2764-fe0f-200d-1f48b-200d-1f469-1f3fe</v>
      </c>
      <c r="F2358" t="str">
        <f>VLOOKUP(B2358,Noto!$B$2:$D$3321,2,FALSE)</f>
        <v>emoji_u1f469_1f3fb_200d_2764_200d_1f48b_200d_1f469_1f3fe.svg</v>
      </c>
      <c r="G2358" t="str">
        <f>VLOOKUP(B2358,Noto!$B$2:$D$3321,3,FALSE)</f>
        <v>emoji_u1f469_1f3fb_200d_2764_200d_1f48b_200d_1f469_1f3fe.png</v>
      </c>
      <c r="H2358" t="str">
        <f t="shared" si="145"/>
        <v xml:space="preserve">mv /Users/tsk/Desktop/workspace/noto-emoji/doc-noto/assets/svg/1f469-1f3fb-200d-2764-fe0f-200d-1f48b-200d-1f469-1f3fe.svg /Users/tsk/Desktop/workspace/noto-emoji/svg/emoji_u1f469_1f3fb_200d_2764_200d_1f48b_200d_1f469_1f3fe.svg; </v>
      </c>
      <c r="I2358" t="str">
        <f t="shared" si="146"/>
        <v xml:space="preserve">mv /Users/tsk/Desktop/workspace/noto-emoji/doc-noto/assets/72x72/1f469-1f3fb-200d-2764-fe0f-200d-1f48b-200d-1f469-1f3fe.png /Users/tsk/Desktop/workspace/noto-emoji/png/128/emoji_u1f469_1f3fb_200d_2764_200d_1f48b_200d_1f469_1f3fe.png; </v>
      </c>
      <c r="J2358">
        <f t="shared" si="147"/>
        <v>0</v>
      </c>
    </row>
    <row r="2359" spans="1:10">
      <c r="A2359">
        <v>2358</v>
      </c>
      <c r="B2359" t="s">
        <v>17019</v>
      </c>
      <c r="C2359" t="s">
        <v>8998</v>
      </c>
      <c r="D2359" t="s">
        <v>12574</v>
      </c>
      <c r="E2359" t="str">
        <f t="shared" si="144"/>
        <v>1f469-1f3fb-200d-2764-fe0f-200d-1f48b-200d-1f469-1f3ff</v>
      </c>
      <c r="F2359" t="str">
        <f>VLOOKUP(B2359,Noto!$B$2:$D$3321,2,FALSE)</f>
        <v>emoji_u1f469_1f3fb_200d_2764_200d_1f48b_200d_1f469_1f3ff.svg</v>
      </c>
      <c r="G2359" t="str">
        <f>VLOOKUP(B2359,Noto!$B$2:$D$3321,3,FALSE)</f>
        <v>emoji_u1f469_1f3fb_200d_2764_200d_1f48b_200d_1f469_1f3ff.png</v>
      </c>
      <c r="H2359" t="str">
        <f t="shared" si="145"/>
        <v xml:space="preserve">mv /Users/tsk/Desktop/workspace/noto-emoji/doc-noto/assets/svg/1f469-1f3fb-200d-2764-fe0f-200d-1f48b-200d-1f469-1f3ff.svg /Users/tsk/Desktop/workspace/noto-emoji/svg/emoji_u1f469_1f3fb_200d_2764_200d_1f48b_200d_1f469_1f3ff.svg; </v>
      </c>
      <c r="I2359" t="str">
        <f t="shared" si="146"/>
        <v xml:space="preserve">mv /Users/tsk/Desktop/workspace/noto-emoji/doc-noto/assets/72x72/1f469-1f3fb-200d-2764-fe0f-200d-1f48b-200d-1f469-1f3ff.png /Users/tsk/Desktop/workspace/noto-emoji/png/128/emoji_u1f469_1f3fb_200d_2764_200d_1f48b_200d_1f469_1f3ff.png; </v>
      </c>
      <c r="J2359">
        <f t="shared" si="147"/>
        <v>0</v>
      </c>
    </row>
    <row r="2360" spans="1:10">
      <c r="A2360">
        <v>2359</v>
      </c>
      <c r="B2360" t="s">
        <v>17020</v>
      </c>
      <c r="C2360" t="s">
        <v>8999</v>
      </c>
      <c r="D2360" t="s">
        <v>12575</v>
      </c>
      <c r="E2360" t="str">
        <f t="shared" si="144"/>
        <v>1f469-1f3fb-200d-2764-fe0f-200d-1f468-1f3fb</v>
      </c>
      <c r="F2360" t="str">
        <f>VLOOKUP(B2360,Noto!$B$2:$D$3321,2,FALSE)</f>
        <v>emoji_u1f469_1f3fb_200d_2764_200d_1f468_1f3fb.svg</v>
      </c>
      <c r="G2360" t="str">
        <f>VLOOKUP(B2360,Noto!$B$2:$D$3321,3,FALSE)</f>
        <v>emoji_u1f469_1f3fb_200d_2764_200d_1f468_1f3fb.png</v>
      </c>
      <c r="H2360" t="str">
        <f t="shared" si="145"/>
        <v xml:space="preserve">mv /Users/tsk/Desktop/workspace/noto-emoji/doc-noto/assets/svg/1f469-1f3fb-200d-2764-fe0f-200d-1f468-1f3fb.svg /Users/tsk/Desktop/workspace/noto-emoji/svg/emoji_u1f469_1f3fb_200d_2764_200d_1f468_1f3fb.svg; </v>
      </c>
      <c r="I2360" t="str">
        <f t="shared" si="146"/>
        <v xml:space="preserve">mv /Users/tsk/Desktop/workspace/noto-emoji/doc-noto/assets/72x72/1f469-1f3fb-200d-2764-fe0f-200d-1f468-1f3fb.png /Users/tsk/Desktop/workspace/noto-emoji/png/128/emoji_u1f469_1f3fb_200d_2764_200d_1f468_1f3fb.png; </v>
      </c>
      <c r="J2360">
        <f t="shared" si="147"/>
        <v>0</v>
      </c>
    </row>
    <row r="2361" spans="1:10">
      <c r="A2361">
        <v>2360</v>
      </c>
      <c r="B2361" t="s">
        <v>17021</v>
      </c>
      <c r="C2361" t="s">
        <v>9000</v>
      </c>
      <c r="D2361" t="s">
        <v>12576</v>
      </c>
      <c r="E2361" t="str">
        <f t="shared" si="144"/>
        <v>1f469-1f3fb-200d-2764-fe0f-200d-1f468-1f3fc</v>
      </c>
      <c r="F2361" t="str">
        <f>VLOOKUP(B2361,Noto!$B$2:$D$3321,2,FALSE)</f>
        <v>emoji_u1f469_1f3fb_200d_2764_200d_1f468_1f3fc.svg</v>
      </c>
      <c r="G2361" t="str">
        <f>VLOOKUP(B2361,Noto!$B$2:$D$3321,3,FALSE)</f>
        <v>emoji_u1f469_1f3fb_200d_2764_200d_1f468_1f3fc.png</v>
      </c>
      <c r="H2361" t="str">
        <f t="shared" si="145"/>
        <v xml:space="preserve">mv /Users/tsk/Desktop/workspace/noto-emoji/doc-noto/assets/svg/1f469-1f3fb-200d-2764-fe0f-200d-1f468-1f3fc.svg /Users/tsk/Desktop/workspace/noto-emoji/svg/emoji_u1f469_1f3fb_200d_2764_200d_1f468_1f3fc.svg; </v>
      </c>
      <c r="I2361" t="str">
        <f t="shared" si="146"/>
        <v xml:space="preserve">mv /Users/tsk/Desktop/workspace/noto-emoji/doc-noto/assets/72x72/1f469-1f3fb-200d-2764-fe0f-200d-1f468-1f3fc.png /Users/tsk/Desktop/workspace/noto-emoji/png/128/emoji_u1f469_1f3fb_200d_2764_200d_1f468_1f3fc.png; </v>
      </c>
      <c r="J2361">
        <f t="shared" si="147"/>
        <v>0</v>
      </c>
    </row>
    <row r="2362" spans="1:10">
      <c r="A2362">
        <v>2361</v>
      </c>
      <c r="B2362" t="s">
        <v>17022</v>
      </c>
      <c r="C2362" t="s">
        <v>9001</v>
      </c>
      <c r="D2362" t="s">
        <v>12577</v>
      </c>
      <c r="E2362" t="str">
        <f t="shared" si="144"/>
        <v>1f469-1f3fb-200d-2764-fe0f-200d-1f468-1f3fd</v>
      </c>
      <c r="F2362" t="str">
        <f>VLOOKUP(B2362,Noto!$B$2:$D$3321,2,FALSE)</f>
        <v>emoji_u1f469_1f3fb_200d_2764_200d_1f468_1f3fd.svg</v>
      </c>
      <c r="G2362" t="str">
        <f>VLOOKUP(B2362,Noto!$B$2:$D$3321,3,FALSE)</f>
        <v>emoji_u1f469_1f3fb_200d_2764_200d_1f468_1f3fd.png</v>
      </c>
      <c r="H2362" t="str">
        <f t="shared" si="145"/>
        <v xml:space="preserve">mv /Users/tsk/Desktop/workspace/noto-emoji/doc-noto/assets/svg/1f469-1f3fb-200d-2764-fe0f-200d-1f468-1f3fd.svg /Users/tsk/Desktop/workspace/noto-emoji/svg/emoji_u1f469_1f3fb_200d_2764_200d_1f468_1f3fd.svg; </v>
      </c>
      <c r="I2362" t="str">
        <f t="shared" si="146"/>
        <v xml:space="preserve">mv /Users/tsk/Desktop/workspace/noto-emoji/doc-noto/assets/72x72/1f469-1f3fb-200d-2764-fe0f-200d-1f468-1f3fd.png /Users/tsk/Desktop/workspace/noto-emoji/png/128/emoji_u1f469_1f3fb_200d_2764_200d_1f468_1f3fd.png; </v>
      </c>
      <c r="J2362">
        <f t="shared" si="147"/>
        <v>0</v>
      </c>
    </row>
    <row r="2363" spans="1:10">
      <c r="A2363">
        <v>2362</v>
      </c>
      <c r="B2363" t="s">
        <v>17023</v>
      </c>
      <c r="C2363" t="s">
        <v>9002</v>
      </c>
      <c r="D2363" t="s">
        <v>12578</v>
      </c>
      <c r="E2363" t="str">
        <f t="shared" si="144"/>
        <v>1f469-1f3fb-200d-2764-fe0f-200d-1f468-1f3fe</v>
      </c>
      <c r="F2363" t="str">
        <f>VLOOKUP(B2363,Noto!$B$2:$D$3321,2,FALSE)</f>
        <v>emoji_u1f469_1f3fb_200d_2764_200d_1f468_1f3fe.svg</v>
      </c>
      <c r="G2363" t="str">
        <f>VLOOKUP(B2363,Noto!$B$2:$D$3321,3,FALSE)</f>
        <v>emoji_u1f469_1f3fb_200d_2764_200d_1f468_1f3fe.png</v>
      </c>
      <c r="H2363" t="str">
        <f t="shared" si="145"/>
        <v xml:space="preserve">mv /Users/tsk/Desktop/workspace/noto-emoji/doc-noto/assets/svg/1f469-1f3fb-200d-2764-fe0f-200d-1f468-1f3fe.svg /Users/tsk/Desktop/workspace/noto-emoji/svg/emoji_u1f469_1f3fb_200d_2764_200d_1f468_1f3fe.svg; </v>
      </c>
      <c r="I2363" t="str">
        <f t="shared" si="146"/>
        <v xml:space="preserve">mv /Users/tsk/Desktop/workspace/noto-emoji/doc-noto/assets/72x72/1f469-1f3fb-200d-2764-fe0f-200d-1f468-1f3fe.png /Users/tsk/Desktop/workspace/noto-emoji/png/128/emoji_u1f469_1f3fb_200d_2764_200d_1f468_1f3fe.png; </v>
      </c>
      <c r="J2363">
        <f t="shared" si="147"/>
        <v>0</v>
      </c>
    </row>
    <row r="2364" spans="1:10">
      <c r="A2364">
        <v>2363</v>
      </c>
      <c r="B2364" t="s">
        <v>17024</v>
      </c>
      <c r="C2364" t="s">
        <v>9003</v>
      </c>
      <c r="D2364" t="s">
        <v>12579</v>
      </c>
      <c r="E2364" t="str">
        <f t="shared" si="144"/>
        <v>1f469-1f3fb-200d-2764-fe0f-200d-1f468-1f3ff</v>
      </c>
      <c r="F2364" t="str">
        <f>VLOOKUP(B2364,Noto!$B$2:$D$3321,2,FALSE)</f>
        <v>emoji_u1f469_1f3fb_200d_2764_200d_1f468_1f3ff.svg</v>
      </c>
      <c r="G2364" t="str">
        <f>VLOOKUP(B2364,Noto!$B$2:$D$3321,3,FALSE)</f>
        <v>emoji_u1f469_1f3fb_200d_2764_200d_1f468_1f3ff.png</v>
      </c>
      <c r="H2364" t="str">
        <f t="shared" si="145"/>
        <v xml:space="preserve">mv /Users/tsk/Desktop/workspace/noto-emoji/doc-noto/assets/svg/1f469-1f3fb-200d-2764-fe0f-200d-1f468-1f3ff.svg /Users/tsk/Desktop/workspace/noto-emoji/svg/emoji_u1f469_1f3fb_200d_2764_200d_1f468_1f3ff.svg; </v>
      </c>
      <c r="I2364" t="str">
        <f t="shared" si="146"/>
        <v xml:space="preserve">mv /Users/tsk/Desktop/workspace/noto-emoji/doc-noto/assets/72x72/1f469-1f3fb-200d-2764-fe0f-200d-1f468-1f3ff.png /Users/tsk/Desktop/workspace/noto-emoji/png/128/emoji_u1f469_1f3fb_200d_2764_200d_1f468_1f3ff.png; </v>
      </c>
      <c r="J2364">
        <f t="shared" si="147"/>
        <v>0</v>
      </c>
    </row>
    <row r="2365" spans="1:10">
      <c r="A2365">
        <v>2364</v>
      </c>
      <c r="B2365" t="s">
        <v>17025</v>
      </c>
      <c r="C2365" t="s">
        <v>9004</v>
      </c>
      <c r="D2365" t="s">
        <v>12580</v>
      </c>
      <c r="E2365" t="str">
        <f t="shared" si="144"/>
        <v>1f469-1f3fb-200d-2764-fe0f-200d-1f469-1f3fb</v>
      </c>
      <c r="F2365" t="str">
        <f>VLOOKUP(B2365,Noto!$B$2:$D$3321,2,FALSE)</f>
        <v>emoji_u1f469_1f3fb_200d_2764_200d_1f469_1f3fb.svg</v>
      </c>
      <c r="G2365" t="str">
        <f>VLOOKUP(B2365,Noto!$B$2:$D$3321,3,FALSE)</f>
        <v>emoji_u1f469_1f3fb_200d_2764_200d_1f469_1f3fb.png</v>
      </c>
      <c r="H2365" t="str">
        <f t="shared" si="145"/>
        <v xml:space="preserve">mv /Users/tsk/Desktop/workspace/noto-emoji/doc-noto/assets/svg/1f469-1f3fb-200d-2764-fe0f-200d-1f469-1f3fb.svg /Users/tsk/Desktop/workspace/noto-emoji/svg/emoji_u1f469_1f3fb_200d_2764_200d_1f469_1f3fb.svg; </v>
      </c>
      <c r="I2365" t="str">
        <f t="shared" si="146"/>
        <v xml:space="preserve">mv /Users/tsk/Desktop/workspace/noto-emoji/doc-noto/assets/72x72/1f469-1f3fb-200d-2764-fe0f-200d-1f469-1f3fb.png /Users/tsk/Desktop/workspace/noto-emoji/png/128/emoji_u1f469_1f3fb_200d_2764_200d_1f469_1f3fb.png; </v>
      </c>
      <c r="J2365">
        <f t="shared" si="147"/>
        <v>0</v>
      </c>
    </row>
    <row r="2366" spans="1:10">
      <c r="A2366">
        <v>2365</v>
      </c>
      <c r="B2366" t="s">
        <v>17026</v>
      </c>
      <c r="C2366" t="s">
        <v>9005</v>
      </c>
      <c r="D2366" t="s">
        <v>12581</v>
      </c>
      <c r="E2366" t="str">
        <f t="shared" si="144"/>
        <v>1f469-1f3fb-200d-2764-fe0f-200d-1f469-1f3fc</v>
      </c>
      <c r="F2366" t="str">
        <f>VLOOKUP(B2366,Noto!$B$2:$D$3321,2,FALSE)</f>
        <v>emoji_u1f469_1f3fb_200d_2764_200d_1f469_1f3fc.svg</v>
      </c>
      <c r="G2366" t="str">
        <f>VLOOKUP(B2366,Noto!$B$2:$D$3321,3,FALSE)</f>
        <v>emoji_u1f469_1f3fb_200d_2764_200d_1f469_1f3fc.png</v>
      </c>
      <c r="H2366" t="str">
        <f t="shared" si="145"/>
        <v xml:space="preserve">mv /Users/tsk/Desktop/workspace/noto-emoji/doc-noto/assets/svg/1f469-1f3fb-200d-2764-fe0f-200d-1f469-1f3fc.svg /Users/tsk/Desktop/workspace/noto-emoji/svg/emoji_u1f469_1f3fb_200d_2764_200d_1f469_1f3fc.svg; </v>
      </c>
      <c r="I2366" t="str">
        <f t="shared" si="146"/>
        <v xml:space="preserve">mv /Users/tsk/Desktop/workspace/noto-emoji/doc-noto/assets/72x72/1f469-1f3fb-200d-2764-fe0f-200d-1f469-1f3fc.png /Users/tsk/Desktop/workspace/noto-emoji/png/128/emoji_u1f469_1f3fb_200d_2764_200d_1f469_1f3fc.png; </v>
      </c>
      <c r="J2366">
        <f t="shared" si="147"/>
        <v>0</v>
      </c>
    </row>
    <row r="2367" spans="1:10">
      <c r="A2367">
        <v>2366</v>
      </c>
      <c r="B2367" t="s">
        <v>17027</v>
      </c>
      <c r="C2367" t="s">
        <v>9006</v>
      </c>
      <c r="D2367" t="s">
        <v>12582</v>
      </c>
      <c r="E2367" t="str">
        <f t="shared" si="144"/>
        <v>1f469-1f3fb-200d-2764-fe0f-200d-1f469-1f3fd</v>
      </c>
      <c r="F2367" t="str">
        <f>VLOOKUP(B2367,Noto!$B$2:$D$3321,2,FALSE)</f>
        <v>emoji_u1f469_1f3fb_200d_2764_200d_1f469_1f3fd.svg</v>
      </c>
      <c r="G2367" t="str">
        <f>VLOOKUP(B2367,Noto!$B$2:$D$3321,3,FALSE)</f>
        <v>emoji_u1f469_1f3fb_200d_2764_200d_1f469_1f3fd.png</v>
      </c>
      <c r="H2367" t="str">
        <f t="shared" si="145"/>
        <v xml:space="preserve">mv /Users/tsk/Desktop/workspace/noto-emoji/doc-noto/assets/svg/1f469-1f3fb-200d-2764-fe0f-200d-1f469-1f3fd.svg /Users/tsk/Desktop/workspace/noto-emoji/svg/emoji_u1f469_1f3fb_200d_2764_200d_1f469_1f3fd.svg; </v>
      </c>
      <c r="I2367" t="str">
        <f t="shared" si="146"/>
        <v xml:space="preserve">mv /Users/tsk/Desktop/workspace/noto-emoji/doc-noto/assets/72x72/1f469-1f3fb-200d-2764-fe0f-200d-1f469-1f3fd.png /Users/tsk/Desktop/workspace/noto-emoji/png/128/emoji_u1f469_1f3fb_200d_2764_200d_1f469_1f3fd.png; </v>
      </c>
      <c r="J2367">
        <f t="shared" si="147"/>
        <v>0</v>
      </c>
    </row>
    <row r="2368" spans="1:10">
      <c r="A2368">
        <v>2367</v>
      </c>
      <c r="B2368" t="s">
        <v>17028</v>
      </c>
      <c r="C2368" t="s">
        <v>9007</v>
      </c>
      <c r="D2368" t="s">
        <v>12583</v>
      </c>
      <c r="E2368" t="str">
        <f t="shared" si="144"/>
        <v>1f469-1f3fb-200d-2764-fe0f-200d-1f469-1f3fe</v>
      </c>
      <c r="F2368" t="str">
        <f>VLOOKUP(B2368,Noto!$B$2:$D$3321,2,FALSE)</f>
        <v>emoji_u1f469_1f3fb_200d_2764_200d_1f469_1f3fe.svg</v>
      </c>
      <c r="G2368" t="str">
        <f>VLOOKUP(B2368,Noto!$B$2:$D$3321,3,FALSE)</f>
        <v>emoji_u1f469_1f3fb_200d_2764_200d_1f469_1f3fe.png</v>
      </c>
      <c r="H2368" t="str">
        <f t="shared" si="145"/>
        <v xml:space="preserve">mv /Users/tsk/Desktop/workspace/noto-emoji/doc-noto/assets/svg/1f469-1f3fb-200d-2764-fe0f-200d-1f469-1f3fe.svg /Users/tsk/Desktop/workspace/noto-emoji/svg/emoji_u1f469_1f3fb_200d_2764_200d_1f469_1f3fe.svg; </v>
      </c>
      <c r="I2368" t="str">
        <f t="shared" si="146"/>
        <v xml:space="preserve">mv /Users/tsk/Desktop/workspace/noto-emoji/doc-noto/assets/72x72/1f469-1f3fb-200d-2764-fe0f-200d-1f469-1f3fe.png /Users/tsk/Desktop/workspace/noto-emoji/png/128/emoji_u1f469_1f3fb_200d_2764_200d_1f469_1f3fe.png; </v>
      </c>
      <c r="J2368">
        <f t="shared" si="147"/>
        <v>0</v>
      </c>
    </row>
    <row r="2369" spans="1:10">
      <c r="A2369">
        <v>2368</v>
      </c>
      <c r="B2369" t="s">
        <v>17029</v>
      </c>
      <c r="C2369" t="s">
        <v>9008</v>
      </c>
      <c r="D2369" t="s">
        <v>12584</v>
      </c>
      <c r="E2369" t="str">
        <f t="shared" si="144"/>
        <v>1f469-1f3fb-200d-2764-fe0f-200d-1f469-1f3ff</v>
      </c>
      <c r="F2369" t="str">
        <f>VLOOKUP(B2369,Noto!$B$2:$D$3321,2,FALSE)</f>
        <v>emoji_u1f469_1f3fb_200d_2764_200d_1f469_1f3ff.svg</v>
      </c>
      <c r="G2369" t="str">
        <f>VLOOKUP(B2369,Noto!$B$2:$D$3321,3,FALSE)</f>
        <v>emoji_u1f469_1f3fb_200d_2764_200d_1f469_1f3ff.png</v>
      </c>
      <c r="H2369" t="str">
        <f t="shared" si="145"/>
        <v xml:space="preserve">mv /Users/tsk/Desktop/workspace/noto-emoji/doc-noto/assets/svg/1f469-1f3fb-200d-2764-fe0f-200d-1f469-1f3ff.svg /Users/tsk/Desktop/workspace/noto-emoji/svg/emoji_u1f469_1f3fb_200d_2764_200d_1f469_1f3ff.svg; </v>
      </c>
      <c r="I2369" t="str">
        <f t="shared" si="146"/>
        <v xml:space="preserve">mv /Users/tsk/Desktop/workspace/noto-emoji/doc-noto/assets/72x72/1f469-1f3fb-200d-2764-fe0f-200d-1f469-1f3ff.png /Users/tsk/Desktop/workspace/noto-emoji/png/128/emoji_u1f469_1f3fb_200d_2764_200d_1f469_1f3ff.png; </v>
      </c>
      <c r="J2369">
        <f t="shared" si="147"/>
        <v>0</v>
      </c>
    </row>
    <row r="2370" spans="1:10">
      <c r="A2370">
        <v>2369</v>
      </c>
      <c r="B2370" t="s">
        <v>15652</v>
      </c>
      <c r="C2370" t="s">
        <v>9009</v>
      </c>
      <c r="D2370" t="s">
        <v>12585</v>
      </c>
      <c r="E2370" t="str">
        <f t="shared" ref="E2370:E2433" si="148">LEFT(C2370,LEN(C2370)-4)</f>
        <v>1f469-1f3fc</v>
      </c>
      <c r="F2370" t="str">
        <f>VLOOKUP(B2370,Noto!$B$2:$D$3321,2,FALSE)</f>
        <v>emoji_u1f469_1f3fc.svg</v>
      </c>
      <c r="G2370" t="str">
        <f>VLOOKUP(B2370,Noto!$B$2:$D$3321,3,FALSE)</f>
        <v>emoji_u1f469_1f3fc.png</v>
      </c>
      <c r="H2370" t="str">
        <f t="shared" si="145"/>
        <v xml:space="preserve">mv /Users/tsk/Desktop/workspace/noto-emoji/doc-noto/assets/svg/1f469-1f3fc.svg /Users/tsk/Desktop/workspace/noto-emoji/svg/emoji_u1f469_1f3fc.svg; </v>
      </c>
      <c r="I2370" t="str">
        <f t="shared" si="146"/>
        <v xml:space="preserve">mv /Users/tsk/Desktop/workspace/noto-emoji/doc-noto/assets/72x72/1f469-1f3fc.png /Users/tsk/Desktop/workspace/noto-emoji/png/128/emoji_u1f469_1f3fc.png; </v>
      </c>
      <c r="J2370">
        <f t="shared" si="147"/>
        <v>0</v>
      </c>
    </row>
    <row r="2371" spans="1:10">
      <c r="A2371">
        <v>2370</v>
      </c>
      <c r="B2371" t="s">
        <v>15653</v>
      </c>
      <c r="C2371" t="s">
        <v>9010</v>
      </c>
      <c r="D2371" t="s">
        <v>12586</v>
      </c>
      <c r="E2371" t="str">
        <f t="shared" si="148"/>
        <v>1f469-1f3fc-200d-1f3a4</v>
      </c>
      <c r="F2371" t="str">
        <f>VLOOKUP(B2371,Noto!$B$2:$D$3321,2,FALSE)</f>
        <v>emoji_u1f469_1f3fc_200d_1f3a4.svg</v>
      </c>
      <c r="G2371" t="str">
        <f>VLOOKUP(B2371,Noto!$B$2:$D$3321,3,FALSE)</f>
        <v>emoji_u1f469_1f3fc_200d_1f3a4.png</v>
      </c>
      <c r="H2371" t="str">
        <f t="shared" ref="H2371:H2434" si="149">CONCATENATE("mv /Users/tsk/Desktop/workspace/noto-emoji/doc-noto/assets/svg/",C2371," /Users/tsk/Desktop/workspace/noto-emoji/svg/",B2371,".svg; ")</f>
        <v xml:space="preserve">mv /Users/tsk/Desktop/workspace/noto-emoji/doc-noto/assets/svg/1f469-1f3fc-200d-1f3a4.svg /Users/tsk/Desktop/workspace/noto-emoji/svg/emoji_u1f469_1f3fc_200d_1f3a4.svg; </v>
      </c>
      <c r="I2371" t="str">
        <f t="shared" ref="I2371:I2434" si="150">CONCATENATE("mv /Users/tsk/Desktop/workspace/noto-emoji/doc-noto/assets/72x72/",D2371," /Users/tsk/Desktop/workspace/noto-emoji/png/128/",B2371,".png; ")</f>
        <v xml:space="preserve">mv /Users/tsk/Desktop/workspace/noto-emoji/doc-noto/assets/72x72/1f469-1f3fc-200d-1f3a4.png /Users/tsk/Desktop/workspace/noto-emoji/png/128/emoji_u1f469_1f3fc_200d_1f3a4.png; </v>
      </c>
      <c r="J2371">
        <f t="shared" ref="J2371:J2434" si="151">IF(ISBLANK(H2371),1,0)</f>
        <v>0</v>
      </c>
    </row>
    <row r="2372" spans="1:10">
      <c r="A2372">
        <v>2371</v>
      </c>
      <c r="B2372" t="s">
        <v>15654</v>
      </c>
      <c r="C2372" t="s">
        <v>9011</v>
      </c>
      <c r="D2372" t="s">
        <v>12587</v>
      </c>
      <c r="E2372" t="str">
        <f t="shared" si="148"/>
        <v>1f469-1f3fc-200d-1f3a8</v>
      </c>
      <c r="F2372" t="str">
        <f>VLOOKUP(B2372,Noto!$B$2:$D$3321,2,FALSE)</f>
        <v>emoji_u1f469_1f3fc_200d_1f3a8.svg</v>
      </c>
      <c r="G2372" t="str">
        <f>VLOOKUP(B2372,Noto!$B$2:$D$3321,3,FALSE)</f>
        <v>emoji_u1f469_1f3fc_200d_1f3a8.png</v>
      </c>
      <c r="H2372" t="str">
        <f t="shared" si="149"/>
        <v xml:space="preserve">mv /Users/tsk/Desktop/workspace/noto-emoji/doc-noto/assets/svg/1f469-1f3fc-200d-1f3a8.svg /Users/tsk/Desktop/workspace/noto-emoji/svg/emoji_u1f469_1f3fc_200d_1f3a8.svg; </v>
      </c>
      <c r="I2372" t="str">
        <f t="shared" si="150"/>
        <v xml:space="preserve">mv /Users/tsk/Desktop/workspace/noto-emoji/doc-noto/assets/72x72/1f469-1f3fc-200d-1f3a8.png /Users/tsk/Desktop/workspace/noto-emoji/png/128/emoji_u1f469_1f3fc_200d_1f3a8.png; </v>
      </c>
      <c r="J2372">
        <f t="shared" si="151"/>
        <v>0</v>
      </c>
    </row>
    <row r="2373" spans="1:10">
      <c r="A2373">
        <v>2372</v>
      </c>
      <c r="B2373" t="s">
        <v>15655</v>
      </c>
      <c r="C2373" t="s">
        <v>9012</v>
      </c>
      <c r="D2373" t="s">
        <v>12588</v>
      </c>
      <c r="E2373" t="str">
        <f t="shared" si="148"/>
        <v>1f469-1f3fc-200d-1f3eb</v>
      </c>
      <c r="F2373" t="str">
        <f>VLOOKUP(B2373,Noto!$B$2:$D$3321,2,FALSE)</f>
        <v>emoji_u1f469_1f3fc_200d_1f3eb.svg</v>
      </c>
      <c r="G2373" t="str">
        <f>VLOOKUP(B2373,Noto!$B$2:$D$3321,3,FALSE)</f>
        <v>emoji_u1f469_1f3fc_200d_1f3eb.png</v>
      </c>
      <c r="H2373" t="str">
        <f t="shared" si="149"/>
        <v xml:space="preserve">mv /Users/tsk/Desktop/workspace/noto-emoji/doc-noto/assets/svg/1f469-1f3fc-200d-1f3eb.svg /Users/tsk/Desktop/workspace/noto-emoji/svg/emoji_u1f469_1f3fc_200d_1f3eb.svg; </v>
      </c>
      <c r="I2373" t="str">
        <f t="shared" si="150"/>
        <v xml:space="preserve">mv /Users/tsk/Desktop/workspace/noto-emoji/doc-noto/assets/72x72/1f469-1f3fc-200d-1f3eb.png /Users/tsk/Desktop/workspace/noto-emoji/png/128/emoji_u1f469_1f3fc_200d_1f3eb.png; </v>
      </c>
      <c r="J2373">
        <f t="shared" si="151"/>
        <v>0</v>
      </c>
    </row>
    <row r="2374" spans="1:10">
      <c r="A2374">
        <v>2373</v>
      </c>
      <c r="B2374" t="s">
        <v>15656</v>
      </c>
      <c r="C2374" t="s">
        <v>9013</v>
      </c>
      <c r="D2374" t="s">
        <v>12589</v>
      </c>
      <c r="E2374" t="str">
        <f t="shared" si="148"/>
        <v>1f469-1f3fc-200d-1f3ed</v>
      </c>
      <c r="F2374" t="str">
        <f>VLOOKUP(B2374,Noto!$B$2:$D$3321,2,FALSE)</f>
        <v>emoji_u1f469_1f3fc_200d_1f3ed.svg</v>
      </c>
      <c r="G2374" t="str">
        <f>VLOOKUP(B2374,Noto!$B$2:$D$3321,3,FALSE)</f>
        <v>emoji_u1f469_1f3fc_200d_1f3ed.png</v>
      </c>
      <c r="H2374" t="str">
        <f t="shared" si="149"/>
        <v xml:space="preserve">mv /Users/tsk/Desktop/workspace/noto-emoji/doc-noto/assets/svg/1f469-1f3fc-200d-1f3ed.svg /Users/tsk/Desktop/workspace/noto-emoji/svg/emoji_u1f469_1f3fc_200d_1f3ed.svg; </v>
      </c>
      <c r="I2374" t="str">
        <f t="shared" si="150"/>
        <v xml:space="preserve">mv /Users/tsk/Desktop/workspace/noto-emoji/doc-noto/assets/72x72/1f469-1f3fc-200d-1f3ed.png /Users/tsk/Desktop/workspace/noto-emoji/png/128/emoji_u1f469_1f3fc_200d_1f3ed.png; </v>
      </c>
      <c r="J2374">
        <f t="shared" si="151"/>
        <v>0</v>
      </c>
    </row>
    <row r="2375" spans="1:10">
      <c r="A2375">
        <v>2374</v>
      </c>
      <c r="B2375" t="s">
        <v>15657</v>
      </c>
      <c r="C2375" t="s">
        <v>9014</v>
      </c>
      <c r="D2375" t="s">
        <v>12590</v>
      </c>
      <c r="E2375" t="str">
        <f t="shared" si="148"/>
        <v>1f469-1f3fc-200d-1f4bb</v>
      </c>
      <c r="F2375" t="str">
        <f>VLOOKUP(B2375,Noto!$B$2:$D$3321,2,FALSE)</f>
        <v>emoji_u1f469_1f3fc_200d_1f4bb.svg</v>
      </c>
      <c r="G2375" t="str">
        <f>VLOOKUP(B2375,Noto!$B$2:$D$3321,3,FALSE)</f>
        <v>emoji_u1f469_1f3fc_200d_1f4bb.png</v>
      </c>
      <c r="H2375" t="str">
        <f t="shared" si="149"/>
        <v xml:space="preserve">mv /Users/tsk/Desktop/workspace/noto-emoji/doc-noto/assets/svg/1f469-1f3fc-200d-1f4bb.svg /Users/tsk/Desktop/workspace/noto-emoji/svg/emoji_u1f469_1f3fc_200d_1f4bb.svg; </v>
      </c>
      <c r="I2375" t="str">
        <f t="shared" si="150"/>
        <v xml:space="preserve">mv /Users/tsk/Desktop/workspace/noto-emoji/doc-noto/assets/72x72/1f469-1f3fc-200d-1f4bb.png /Users/tsk/Desktop/workspace/noto-emoji/png/128/emoji_u1f469_1f3fc_200d_1f4bb.png; </v>
      </c>
      <c r="J2375">
        <f t="shared" si="151"/>
        <v>0</v>
      </c>
    </row>
    <row r="2376" spans="1:10">
      <c r="A2376">
        <v>2375</v>
      </c>
      <c r="B2376" t="s">
        <v>15658</v>
      </c>
      <c r="C2376" t="s">
        <v>9015</v>
      </c>
      <c r="D2376" t="s">
        <v>12591</v>
      </c>
      <c r="E2376" t="str">
        <f t="shared" si="148"/>
        <v>1f469-1f3fc-200d-1f4bc</v>
      </c>
      <c r="F2376" t="str">
        <f>VLOOKUP(B2376,Noto!$B$2:$D$3321,2,FALSE)</f>
        <v>emoji_u1f469_1f3fc_200d_1f4bc.svg</v>
      </c>
      <c r="G2376" t="str">
        <f>VLOOKUP(B2376,Noto!$B$2:$D$3321,3,FALSE)</f>
        <v>emoji_u1f469_1f3fc_200d_1f4bc.png</v>
      </c>
      <c r="H2376" t="str">
        <f t="shared" si="149"/>
        <v xml:space="preserve">mv /Users/tsk/Desktop/workspace/noto-emoji/doc-noto/assets/svg/1f469-1f3fc-200d-1f4bc.svg /Users/tsk/Desktop/workspace/noto-emoji/svg/emoji_u1f469_1f3fc_200d_1f4bc.svg; </v>
      </c>
      <c r="I2376" t="str">
        <f t="shared" si="150"/>
        <v xml:space="preserve">mv /Users/tsk/Desktop/workspace/noto-emoji/doc-noto/assets/72x72/1f469-1f3fc-200d-1f4bc.png /Users/tsk/Desktop/workspace/noto-emoji/png/128/emoji_u1f469_1f3fc_200d_1f4bc.png; </v>
      </c>
      <c r="J2376">
        <f t="shared" si="151"/>
        <v>0</v>
      </c>
    </row>
    <row r="2377" spans="1:10">
      <c r="A2377">
        <v>2376</v>
      </c>
      <c r="B2377" t="s">
        <v>15659</v>
      </c>
      <c r="C2377" t="s">
        <v>9016</v>
      </c>
      <c r="D2377" t="s">
        <v>12592</v>
      </c>
      <c r="E2377" t="str">
        <f t="shared" si="148"/>
        <v>1f469-1f3fc-200d-1f9af</v>
      </c>
      <c r="F2377" t="str">
        <f>VLOOKUP(B2377,Noto!$B$2:$D$3321,2,FALSE)</f>
        <v>emoji_u1f469_1f3fc_200d_1f9af.svg</v>
      </c>
      <c r="G2377" t="str">
        <f>VLOOKUP(B2377,Noto!$B$2:$D$3321,3,FALSE)</f>
        <v>emoji_u1f469_1f3fc_200d_1f9af.png</v>
      </c>
      <c r="H2377" t="str">
        <f t="shared" si="149"/>
        <v xml:space="preserve">mv /Users/tsk/Desktop/workspace/noto-emoji/doc-noto/assets/svg/1f469-1f3fc-200d-1f9af.svg /Users/tsk/Desktop/workspace/noto-emoji/svg/emoji_u1f469_1f3fc_200d_1f9af.svg; </v>
      </c>
      <c r="I2377" t="str">
        <f t="shared" si="150"/>
        <v xml:space="preserve">mv /Users/tsk/Desktop/workspace/noto-emoji/doc-noto/assets/72x72/1f469-1f3fc-200d-1f9af.png /Users/tsk/Desktop/workspace/noto-emoji/png/128/emoji_u1f469_1f3fc_200d_1f9af.png; </v>
      </c>
      <c r="J2377">
        <f t="shared" si="151"/>
        <v>0</v>
      </c>
    </row>
    <row r="2378" spans="1:10">
      <c r="A2378">
        <v>2377</v>
      </c>
      <c r="B2378" t="s">
        <v>15660</v>
      </c>
      <c r="C2378" t="s">
        <v>9017</v>
      </c>
      <c r="D2378" t="s">
        <v>12593</v>
      </c>
      <c r="E2378" t="str">
        <f t="shared" si="148"/>
        <v>1f469-1f3fc-200d-1f9b0</v>
      </c>
      <c r="F2378" t="str">
        <f>VLOOKUP(B2378,Noto!$B$2:$D$3321,2,FALSE)</f>
        <v>emoji_u1f469_1f3fc_200d_1f9b0.svg</v>
      </c>
      <c r="G2378" t="str">
        <f>VLOOKUP(B2378,Noto!$B$2:$D$3321,3,FALSE)</f>
        <v>emoji_u1f469_1f3fc_200d_1f9b0.png</v>
      </c>
      <c r="H2378" t="str">
        <f t="shared" si="149"/>
        <v xml:space="preserve">mv /Users/tsk/Desktop/workspace/noto-emoji/doc-noto/assets/svg/1f469-1f3fc-200d-1f9b0.svg /Users/tsk/Desktop/workspace/noto-emoji/svg/emoji_u1f469_1f3fc_200d_1f9b0.svg; </v>
      </c>
      <c r="I2378" t="str">
        <f t="shared" si="150"/>
        <v xml:space="preserve">mv /Users/tsk/Desktop/workspace/noto-emoji/doc-noto/assets/72x72/1f469-1f3fc-200d-1f9b0.png /Users/tsk/Desktop/workspace/noto-emoji/png/128/emoji_u1f469_1f3fc_200d_1f9b0.png; </v>
      </c>
      <c r="J2378">
        <f t="shared" si="151"/>
        <v>0</v>
      </c>
    </row>
    <row r="2379" spans="1:10">
      <c r="A2379">
        <v>2378</v>
      </c>
      <c r="B2379" t="s">
        <v>15661</v>
      </c>
      <c r="C2379" t="s">
        <v>9018</v>
      </c>
      <c r="D2379" t="s">
        <v>12594</v>
      </c>
      <c r="E2379" t="str">
        <f t="shared" si="148"/>
        <v>1f469-1f3fc-200d-1f9b1</v>
      </c>
      <c r="F2379" t="str">
        <f>VLOOKUP(B2379,Noto!$B$2:$D$3321,2,FALSE)</f>
        <v>emoji_u1f469_1f3fc_200d_1f9b1.svg</v>
      </c>
      <c r="G2379" t="str">
        <f>VLOOKUP(B2379,Noto!$B$2:$D$3321,3,FALSE)</f>
        <v>emoji_u1f469_1f3fc_200d_1f9b1.png</v>
      </c>
      <c r="H2379" t="str">
        <f t="shared" si="149"/>
        <v xml:space="preserve">mv /Users/tsk/Desktop/workspace/noto-emoji/doc-noto/assets/svg/1f469-1f3fc-200d-1f9b1.svg /Users/tsk/Desktop/workspace/noto-emoji/svg/emoji_u1f469_1f3fc_200d_1f9b1.svg; </v>
      </c>
      <c r="I2379" t="str">
        <f t="shared" si="150"/>
        <v xml:space="preserve">mv /Users/tsk/Desktop/workspace/noto-emoji/doc-noto/assets/72x72/1f469-1f3fc-200d-1f9b1.png /Users/tsk/Desktop/workspace/noto-emoji/png/128/emoji_u1f469_1f3fc_200d_1f9b1.png; </v>
      </c>
      <c r="J2379">
        <f t="shared" si="151"/>
        <v>0</v>
      </c>
    </row>
    <row r="2380" spans="1:10">
      <c r="A2380">
        <v>2379</v>
      </c>
      <c r="B2380" t="s">
        <v>15662</v>
      </c>
      <c r="C2380" t="s">
        <v>9019</v>
      </c>
      <c r="D2380" t="s">
        <v>12595</v>
      </c>
      <c r="E2380" t="str">
        <f t="shared" si="148"/>
        <v>1f469-1f3fc-200d-1f9b2</v>
      </c>
      <c r="F2380" t="str">
        <f>VLOOKUP(B2380,Noto!$B$2:$D$3321,2,FALSE)</f>
        <v>emoji_u1f469_1f3fc_200d_1f9b2.svg</v>
      </c>
      <c r="G2380" t="str">
        <f>VLOOKUP(B2380,Noto!$B$2:$D$3321,3,FALSE)</f>
        <v>emoji_u1f469_1f3fc_200d_1f9b2.png</v>
      </c>
      <c r="H2380" t="str">
        <f t="shared" si="149"/>
        <v xml:space="preserve">mv /Users/tsk/Desktop/workspace/noto-emoji/doc-noto/assets/svg/1f469-1f3fc-200d-1f9b2.svg /Users/tsk/Desktop/workspace/noto-emoji/svg/emoji_u1f469_1f3fc_200d_1f9b2.svg; </v>
      </c>
      <c r="I2380" t="str">
        <f t="shared" si="150"/>
        <v xml:space="preserve">mv /Users/tsk/Desktop/workspace/noto-emoji/doc-noto/assets/72x72/1f469-1f3fc-200d-1f9b2.png /Users/tsk/Desktop/workspace/noto-emoji/png/128/emoji_u1f469_1f3fc_200d_1f9b2.png; </v>
      </c>
      <c r="J2380">
        <f t="shared" si="151"/>
        <v>0</v>
      </c>
    </row>
    <row r="2381" spans="1:10">
      <c r="A2381">
        <v>2380</v>
      </c>
      <c r="B2381" t="s">
        <v>15663</v>
      </c>
      <c r="C2381" t="s">
        <v>9020</v>
      </c>
      <c r="D2381" t="s">
        <v>12596</v>
      </c>
      <c r="E2381" t="str">
        <f t="shared" si="148"/>
        <v>1f469-1f3fc-200d-1f9b3</v>
      </c>
      <c r="F2381" t="str">
        <f>VLOOKUP(B2381,Noto!$B$2:$D$3321,2,FALSE)</f>
        <v>emoji_u1f469_1f3fc_200d_1f9b3.svg</v>
      </c>
      <c r="G2381" t="str">
        <f>VLOOKUP(B2381,Noto!$B$2:$D$3321,3,FALSE)</f>
        <v>emoji_u1f469_1f3fc_200d_1f9b3.png</v>
      </c>
      <c r="H2381" t="str">
        <f t="shared" si="149"/>
        <v xml:space="preserve">mv /Users/tsk/Desktop/workspace/noto-emoji/doc-noto/assets/svg/1f469-1f3fc-200d-1f9b3.svg /Users/tsk/Desktop/workspace/noto-emoji/svg/emoji_u1f469_1f3fc_200d_1f9b3.svg; </v>
      </c>
      <c r="I2381" t="str">
        <f t="shared" si="150"/>
        <v xml:space="preserve">mv /Users/tsk/Desktop/workspace/noto-emoji/doc-noto/assets/72x72/1f469-1f3fc-200d-1f9b3.png /Users/tsk/Desktop/workspace/noto-emoji/png/128/emoji_u1f469_1f3fc_200d_1f9b3.png; </v>
      </c>
      <c r="J2381">
        <f t="shared" si="151"/>
        <v>0</v>
      </c>
    </row>
    <row r="2382" spans="1:10">
      <c r="A2382">
        <v>2381</v>
      </c>
      <c r="B2382" t="s">
        <v>15664</v>
      </c>
      <c r="C2382" t="s">
        <v>9021</v>
      </c>
      <c r="D2382" t="s">
        <v>12597</v>
      </c>
      <c r="E2382" t="str">
        <f t="shared" si="148"/>
        <v>1f469-1f3fc-200d-1f9bc</v>
      </c>
      <c r="F2382" t="str">
        <f>VLOOKUP(B2382,Noto!$B$2:$D$3321,2,FALSE)</f>
        <v>emoji_u1f469_1f3fc_200d_1f9bc.svg</v>
      </c>
      <c r="G2382" t="str">
        <f>VLOOKUP(B2382,Noto!$B$2:$D$3321,3,FALSE)</f>
        <v>emoji_u1f469_1f3fc_200d_1f9bc.png</v>
      </c>
      <c r="H2382" t="str">
        <f t="shared" si="149"/>
        <v xml:space="preserve">mv /Users/tsk/Desktop/workspace/noto-emoji/doc-noto/assets/svg/1f469-1f3fc-200d-1f9bc.svg /Users/tsk/Desktop/workspace/noto-emoji/svg/emoji_u1f469_1f3fc_200d_1f9bc.svg; </v>
      </c>
      <c r="I2382" t="str">
        <f t="shared" si="150"/>
        <v xml:space="preserve">mv /Users/tsk/Desktop/workspace/noto-emoji/doc-noto/assets/72x72/1f469-1f3fc-200d-1f9bc.png /Users/tsk/Desktop/workspace/noto-emoji/png/128/emoji_u1f469_1f3fc_200d_1f9bc.png; </v>
      </c>
      <c r="J2382">
        <f t="shared" si="151"/>
        <v>0</v>
      </c>
    </row>
    <row r="2383" spans="1:10">
      <c r="A2383">
        <v>2382</v>
      </c>
      <c r="B2383" t="s">
        <v>15665</v>
      </c>
      <c r="C2383" t="s">
        <v>9022</v>
      </c>
      <c r="D2383" t="s">
        <v>12598</v>
      </c>
      <c r="E2383" t="str">
        <f t="shared" si="148"/>
        <v>1f469-1f3fc-200d-1f9bd</v>
      </c>
      <c r="F2383" t="str">
        <f>VLOOKUP(B2383,Noto!$B$2:$D$3321,2,FALSE)</f>
        <v>emoji_u1f469_1f3fc_200d_1f9bd.svg</v>
      </c>
      <c r="G2383" t="str">
        <f>VLOOKUP(B2383,Noto!$B$2:$D$3321,3,FALSE)</f>
        <v>emoji_u1f469_1f3fc_200d_1f9bd.png</v>
      </c>
      <c r="H2383" t="str">
        <f t="shared" si="149"/>
        <v xml:space="preserve">mv /Users/tsk/Desktop/workspace/noto-emoji/doc-noto/assets/svg/1f469-1f3fc-200d-1f9bd.svg /Users/tsk/Desktop/workspace/noto-emoji/svg/emoji_u1f469_1f3fc_200d_1f9bd.svg; </v>
      </c>
      <c r="I2383" t="str">
        <f t="shared" si="150"/>
        <v xml:space="preserve">mv /Users/tsk/Desktop/workspace/noto-emoji/doc-noto/assets/72x72/1f469-1f3fc-200d-1f9bd.png /Users/tsk/Desktop/workspace/noto-emoji/png/128/emoji_u1f469_1f3fc_200d_1f9bd.png; </v>
      </c>
      <c r="J2383">
        <f t="shared" si="151"/>
        <v>0</v>
      </c>
    </row>
    <row r="2384" spans="1:10">
      <c r="A2384">
        <v>2383</v>
      </c>
      <c r="B2384" t="s">
        <v>15666</v>
      </c>
      <c r="C2384" t="s">
        <v>9023</v>
      </c>
      <c r="D2384" t="s">
        <v>12599</v>
      </c>
      <c r="E2384" t="str">
        <f t="shared" si="148"/>
        <v>1f469-1f3fc-200d-1f33e</v>
      </c>
      <c r="F2384" t="str">
        <f>VLOOKUP(B2384,Noto!$B$2:$D$3321,2,FALSE)</f>
        <v>emoji_u1f469_1f3fc_200d_1f33e.svg</v>
      </c>
      <c r="G2384" t="str">
        <f>VLOOKUP(B2384,Noto!$B$2:$D$3321,3,FALSE)</f>
        <v>emoji_u1f469_1f3fc_200d_1f33e.png</v>
      </c>
      <c r="H2384" t="str">
        <f t="shared" si="149"/>
        <v xml:space="preserve">mv /Users/tsk/Desktop/workspace/noto-emoji/doc-noto/assets/svg/1f469-1f3fc-200d-1f33e.svg /Users/tsk/Desktop/workspace/noto-emoji/svg/emoji_u1f469_1f3fc_200d_1f33e.svg; </v>
      </c>
      <c r="I2384" t="str">
        <f t="shared" si="150"/>
        <v xml:space="preserve">mv /Users/tsk/Desktop/workspace/noto-emoji/doc-noto/assets/72x72/1f469-1f3fc-200d-1f33e.png /Users/tsk/Desktop/workspace/noto-emoji/png/128/emoji_u1f469_1f3fc_200d_1f33e.png; </v>
      </c>
      <c r="J2384">
        <f t="shared" si="151"/>
        <v>0</v>
      </c>
    </row>
    <row r="2385" spans="1:10">
      <c r="A2385">
        <v>2384</v>
      </c>
      <c r="B2385" t="s">
        <v>15667</v>
      </c>
      <c r="C2385" t="s">
        <v>9024</v>
      </c>
      <c r="D2385" t="s">
        <v>12600</v>
      </c>
      <c r="E2385" t="str">
        <f t="shared" si="148"/>
        <v>1f469-1f3fc-200d-1f37c</v>
      </c>
      <c r="F2385" t="str">
        <f>VLOOKUP(B2385,Noto!$B$2:$D$3321,2,FALSE)</f>
        <v>emoji_u1f469_1f3fc_200d_1f37c.svg</v>
      </c>
      <c r="G2385" t="str">
        <f>VLOOKUP(B2385,Noto!$B$2:$D$3321,3,FALSE)</f>
        <v>emoji_u1f469_1f3fc_200d_1f37c.png</v>
      </c>
      <c r="H2385" t="str">
        <f t="shared" si="149"/>
        <v xml:space="preserve">mv /Users/tsk/Desktop/workspace/noto-emoji/doc-noto/assets/svg/1f469-1f3fc-200d-1f37c.svg /Users/tsk/Desktop/workspace/noto-emoji/svg/emoji_u1f469_1f3fc_200d_1f37c.svg; </v>
      </c>
      <c r="I2385" t="str">
        <f t="shared" si="150"/>
        <v xml:space="preserve">mv /Users/tsk/Desktop/workspace/noto-emoji/doc-noto/assets/72x72/1f469-1f3fc-200d-1f37c.png /Users/tsk/Desktop/workspace/noto-emoji/png/128/emoji_u1f469_1f3fc_200d_1f37c.png; </v>
      </c>
      <c r="J2385">
        <f t="shared" si="151"/>
        <v>0</v>
      </c>
    </row>
    <row r="2386" spans="1:10">
      <c r="A2386">
        <v>2385</v>
      </c>
      <c r="B2386" t="s">
        <v>15668</v>
      </c>
      <c r="C2386" t="s">
        <v>9025</v>
      </c>
      <c r="D2386" t="s">
        <v>12601</v>
      </c>
      <c r="E2386" t="str">
        <f t="shared" si="148"/>
        <v>1f469-1f3fc-200d-1f52c</v>
      </c>
      <c r="F2386" t="str">
        <f>VLOOKUP(B2386,Noto!$B$2:$D$3321,2,FALSE)</f>
        <v>emoji_u1f469_1f3fc_200d_1f52c.svg</v>
      </c>
      <c r="G2386" t="str">
        <f>VLOOKUP(B2386,Noto!$B$2:$D$3321,3,FALSE)</f>
        <v>emoji_u1f469_1f3fc_200d_1f52c.png</v>
      </c>
      <c r="H2386" t="str">
        <f t="shared" si="149"/>
        <v xml:space="preserve">mv /Users/tsk/Desktop/workspace/noto-emoji/doc-noto/assets/svg/1f469-1f3fc-200d-1f52c.svg /Users/tsk/Desktop/workspace/noto-emoji/svg/emoji_u1f469_1f3fc_200d_1f52c.svg; </v>
      </c>
      <c r="I2386" t="str">
        <f t="shared" si="150"/>
        <v xml:space="preserve">mv /Users/tsk/Desktop/workspace/noto-emoji/doc-noto/assets/72x72/1f469-1f3fc-200d-1f52c.png /Users/tsk/Desktop/workspace/noto-emoji/png/128/emoji_u1f469_1f3fc_200d_1f52c.png; </v>
      </c>
      <c r="J2386">
        <f t="shared" si="151"/>
        <v>0</v>
      </c>
    </row>
    <row r="2387" spans="1:10">
      <c r="A2387">
        <v>2386</v>
      </c>
      <c r="B2387" t="s">
        <v>15669</v>
      </c>
      <c r="C2387" t="s">
        <v>9026</v>
      </c>
      <c r="D2387" t="s">
        <v>12602</v>
      </c>
      <c r="E2387" t="str">
        <f t="shared" si="148"/>
        <v>1f469-1f3fc-200d-1f91d-200d-1f468-1f3fb</v>
      </c>
      <c r="F2387" t="str">
        <f>VLOOKUP(B2387,Noto!$B$2:$D$3321,2,FALSE)</f>
        <v>emoji_u1f469_1f3fc_200d_1f91d_200d_1f468_1f3fb.svg</v>
      </c>
      <c r="G2387" t="str">
        <f>VLOOKUP(B2387,Noto!$B$2:$D$3321,3,FALSE)</f>
        <v>emoji_u1f469_1f3fc_200d_1f91d_200d_1f468_1f3fb.png</v>
      </c>
      <c r="H2387" t="str">
        <f t="shared" si="149"/>
        <v xml:space="preserve">mv /Users/tsk/Desktop/workspace/noto-emoji/doc-noto/assets/svg/1f469-1f3fc-200d-1f91d-200d-1f468-1f3fb.svg /Users/tsk/Desktop/workspace/noto-emoji/svg/emoji_u1f469_1f3fc_200d_1f91d_200d_1f468_1f3fb.svg; </v>
      </c>
      <c r="I2387" t="str">
        <f t="shared" si="150"/>
        <v xml:space="preserve">mv /Users/tsk/Desktop/workspace/noto-emoji/doc-noto/assets/72x72/1f469-1f3fc-200d-1f91d-200d-1f468-1f3fb.png /Users/tsk/Desktop/workspace/noto-emoji/png/128/emoji_u1f469_1f3fc_200d_1f91d_200d_1f468_1f3fb.png; </v>
      </c>
      <c r="J2387">
        <f t="shared" si="151"/>
        <v>0</v>
      </c>
    </row>
    <row r="2388" spans="1:10">
      <c r="A2388">
        <v>2387</v>
      </c>
      <c r="B2388" t="s">
        <v>15670</v>
      </c>
      <c r="C2388" t="s">
        <v>9027</v>
      </c>
      <c r="D2388" t="s">
        <v>12603</v>
      </c>
      <c r="E2388" t="str">
        <f t="shared" si="148"/>
        <v>1f469-1f3fc-200d-1f91d-200d-1f468-1f3fd</v>
      </c>
      <c r="F2388" t="str">
        <f>VLOOKUP(B2388,Noto!$B$2:$D$3321,2,FALSE)</f>
        <v>emoji_u1f469_1f3fc_200d_1f91d_200d_1f468_1f3fd.svg</v>
      </c>
      <c r="G2388" t="str">
        <f>VLOOKUP(B2388,Noto!$B$2:$D$3321,3,FALSE)</f>
        <v>emoji_u1f469_1f3fc_200d_1f91d_200d_1f468_1f3fd.png</v>
      </c>
      <c r="H2388" t="str">
        <f t="shared" si="149"/>
        <v xml:space="preserve">mv /Users/tsk/Desktop/workspace/noto-emoji/doc-noto/assets/svg/1f469-1f3fc-200d-1f91d-200d-1f468-1f3fd.svg /Users/tsk/Desktop/workspace/noto-emoji/svg/emoji_u1f469_1f3fc_200d_1f91d_200d_1f468_1f3fd.svg; </v>
      </c>
      <c r="I2388" t="str">
        <f t="shared" si="150"/>
        <v xml:space="preserve">mv /Users/tsk/Desktop/workspace/noto-emoji/doc-noto/assets/72x72/1f469-1f3fc-200d-1f91d-200d-1f468-1f3fd.png /Users/tsk/Desktop/workspace/noto-emoji/png/128/emoji_u1f469_1f3fc_200d_1f91d_200d_1f468_1f3fd.png; </v>
      </c>
      <c r="J2388">
        <f t="shared" si="151"/>
        <v>0</v>
      </c>
    </row>
    <row r="2389" spans="1:10">
      <c r="A2389">
        <v>2388</v>
      </c>
      <c r="B2389" t="s">
        <v>15671</v>
      </c>
      <c r="C2389" t="s">
        <v>9028</v>
      </c>
      <c r="D2389" t="s">
        <v>12604</v>
      </c>
      <c r="E2389" t="str">
        <f t="shared" si="148"/>
        <v>1f469-1f3fc-200d-1f91d-200d-1f468-1f3fe</v>
      </c>
      <c r="F2389" t="str">
        <f>VLOOKUP(B2389,Noto!$B$2:$D$3321,2,FALSE)</f>
        <v>emoji_u1f469_1f3fc_200d_1f91d_200d_1f468_1f3fe.svg</v>
      </c>
      <c r="G2389" t="str">
        <f>VLOOKUP(B2389,Noto!$B$2:$D$3321,3,FALSE)</f>
        <v>emoji_u1f469_1f3fc_200d_1f91d_200d_1f468_1f3fe.png</v>
      </c>
      <c r="H2389" t="str">
        <f t="shared" si="149"/>
        <v xml:space="preserve">mv /Users/tsk/Desktop/workspace/noto-emoji/doc-noto/assets/svg/1f469-1f3fc-200d-1f91d-200d-1f468-1f3fe.svg /Users/tsk/Desktop/workspace/noto-emoji/svg/emoji_u1f469_1f3fc_200d_1f91d_200d_1f468_1f3fe.svg; </v>
      </c>
      <c r="I2389" t="str">
        <f t="shared" si="150"/>
        <v xml:space="preserve">mv /Users/tsk/Desktop/workspace/noto-emoji/doc-noto/assets/72x72/1f469-1f3fc-200d-1f91d-200d-1f468-1f3fe.png /Users/tsk/Desktop/workspace/noto-emoji/png/128/emoji_u1f469_1f3fc_200d_1f91d_200d_1f468_1f3fe.png; </v>
      </c>
      <c r="J2389">
        <f t="shared" si="151"/>
        <v>0</v>
      </c>
    </row>
    <row r="2390" spans="1:10">
      <c r="A2390">
        <v>2389</v>
      </c>
      <c r="B2390" t="s">
        <v>15672</v>
      </c>
      <c r="C2390" t="s">
        <v>9029</v>
      </c>
      <c r="D2390" t="s">
        <v>12605</v>
      </c>
      <c r="E2390" t="str">
        <f t="shared" si="148"/>
        <v>1f469-1f3fc-200d-1f91d-200d-1f468-1f3ff</v>
      </c>
      <c r="F2390" t="str">
        <f>VLOOKUP(B2390,Noto!$B$2:$D$3321,2,FALSE)</f>
        <v>emoji_u1f469_1f3fc_200d_1f91d_200d_1f468_1f3ff.svg</v>
      </c>
      <c r="G2390" t="str">
        <f>VLOOKUP(B2390,Noto!$B$2:$D$3321,3,FALSE)</f>
        <v>emoji_u1f469_1f3fc_200d_1f91d_200d_1f468_1f3ff.png</v>
      </c>
      <c r="H2390" t="str">
        <f t="shared" si="149"/>
        <v xml:space="preserve">mv /Users/tsk/Desktop/workspace/noto-emoji/doc-noto/assets/svg/1f469-1f3fc-200d-1f91d-200d-1f468-1f3ff.svg /Users/tsk/Desktop/workspace/noto-emoji/svg/emoji_u1f469_1f3fc_200d_1f91d_200d_1f468_1f3ff.svg; </v>
      </c>
      <c r="I2390" t="str">
        <f t="shared" si="150"/>
        <v xml:space="preserve">mv /Users/tsk/Desktop/workspace/noto-emoji/doc-noto/assets/72x72/1f469-1f3fc-200d-1f91d-200d-1f468-1f3ff.png /Users/tsk/Desktop/workspace/noto-emoji/png/128/emoji_u1f469_1f3fc_200d_1f91d_200d_1f468_1f3ff.png; </v>
      </c>
      <c r="J2390">
        <f t="shared" si="151"/>
        <v>0</v>
      </c>
    </row>
    <row r="2391" spans="1:10">
      <c r="A2391">
        <v>2390</v>
      </c>
      <c r="B2391" t="s">
        <v>15673</v>
      </c>
      <c r="C2391" t="s">
        <v>9030</v>
      </c>
      <c r="D2391" t="s">
        <v>12606</v>
      </c>
      <c r="E2391" t="str">
        <f t="shared" si="148"/>
        <v>1f469-1f3fc-200d-1f91d-200d-1f469-1f3fb</v>
      </c>
      <c r="F2391" t="str">
        <f>VLOOKUP(B2391,Noto!$B$2:$D$3321,2,FALSE)</f>
        <v>emoji_u1f469_1f3fc_200d_1f91d_200d_1f469_1f3fb.svg</v>
      </c>
      <c r="G2391" t="str">
        <f>VLOOKUP(B2391,Noto!$B$2:$D$3321,3,FALSE)</f>
        <v>emoji_u1f469_1f3fc_200d_1f91d_200d_1f469_1f3fb.png</v>
      </c>
      <c r="H2391" t="str">
        <f t="shared" si="149"/>
        <v xml:space="preserve">mv /Users/tsk/Desktop/workspace/noto-emoji/doc-noto/assets/svg/1f469-1f3fc-200d-1f91d-200d-1f469-1f3fb.svg /Users/tsk/Desktop/workspace/noto-emoji/svg/emoji_u1f469_1f3fc_200d_1f91d_200d_1f469_1f3fb.svg; </v>
      </c>
      <c r="I2391" t="str">
        <f t="shared" si="150"/>
        <v xml:space="preserve">mv /Users/tsk/Desktop/workspace/noto-emoji/doc-noto/assets/72x72/1f469-1f3fc-200d-1f91d-200d-1f469-1f3fb.png /Users/tsk/Desktop/workspace/noto-emoji/png/128/emoji_u1f469_1f3fc_200d_1f91d_200d_1f469_1f3fb.png; </v>
      </c>
      <c r="J2391">
        <f t="shared" si="151"/>
        <v>0</v>
      </c>
    </row>
    <row r="2392" spans="1:10">
      <c r="A2392">
        <v>2391</v>
      </c>
      <c r="B2392" t="s">
        <v>15674</v>
      </c>
      <c r="C2392" t="s">
        <v>9031</v>
      </c>
      <c r="D2392" t="s">
        <v>12607</v>
      </c>
      <c r="E2392" t="str">
        <f t="shared" si="148"/>
        <v>1f469-1f3fc-200d-1f91d-200d-1f469-1f3fd</v>
      </c>
      <c r="F2392" t="str">
        <f>VLOOKUP(B2392,Noto!$B$2:$D$3321,2,FALSE)</f>
        <v>emoji_u1f469_1f3fc_200d_1f91d_200d_1f469_1f3fd.svg</v>
      </c>
      <c r="G2392" t="str">
        <f>VLOOKUP(B2392,Noto!$B$2:$D$3321,3,FALSE)</f>
        <v>emoji_u1f469_1f3fc_200d_1f91d_200d_1f469_1f3fd.png</v>
      </c>
      <c r="H2392" t="str">
        <f t="shared" si="149"/>
        <v xml:space="preserve">mv /Users/tsk/Desktop/workspace/noto-emoji/doc-noto/assets/svg/1f469-1f3fc-200d-1f91d-200d-1f469-1f3fd.svg /Users/tsk/Desktop/workspace/noto-emoji/svg/emoji_u1f469_1f3fc_200d_1f91d_200d_1f469_1f3fd.svg; </v>
      </c>
      <c r="I2392" t="str">
        <f t="shared" si="150"/>
        <v xml:space="preserve">mv /Users/tsk/Desktop/workspace/noto-emoji/doc-noto/assets/72x72/1f469-1f3fc-200d-1f91d-200d-1f469-1f3fd.png /Users/tsk/Desktop/workspace/noto-emoji/png/128/emoji_u1f469_1f3fc_200d_1f91d_200d_1f469_1f3fd.png; </v>
      </c>
      <c r="J2392">
        <f t="shared" si="151"/>
        <v>0</v>
      </c>
    </row>
    <row r="2393" spans="1:10">
      <c r="A2393">
        <v>2392</v>
      </c>
      <c r="B2393" t="s">
        <v>15675</v>
      </c>
      <c r="C2393" t="s">
        <v>9032</v>
      </c>
      <c r="D2393" t="s">
        <v>12608</v>
      </c>
      <c r="E2393" t="str">
        <f t="shared" si="148"/>
        <v>1f469-1f3fc-200d-1f91d-200d-1f469-1f3fe</v>
      </c>
      <c r="F2393" t="str">
        <f>VLOOKUP(B2393,Noto!$B$2:$D$3321,2,FALSE)</f>
        <v>emoji_u1f469_1f3fc_200d_1f91d_200d_1f469_1f3fe.svg</v>
      </c>
      <c r="G2393" t="str">
        <f>VLOOKUP(B2393,Noto!$B$2:$D$3321,3,FALSE)</f>
        <v>emoji_u1f469_1f3fc_200d_1f91d_200d_1f469_1f3fe.png</v>
      </c>
      <c r="H2393" t="str">
        <f t="shared" si="149"/>
        <v xml:space="preserve">mv /Users/tsk/Desktop/workspace/noto-emoji/doc-noto/assets/svg/1f469-1f3fc-200d-1f91d-200d-1f469-1f3fe.svg /Users/tsk/Desktop/workspace/noto-emoji/svg/emoji_u1f469_1f3fc_200d_1f91d_200d_1f469_1f3fe.svg; </v>
      </c>
      <c r="I2393" t="str">
        <f t="shared" si="150"/>
        <v xml:space="preserve">mv /Users/tsk/Desktop/workspace/noto-emoji/doc-noto/assets/72x72/1f469-1f3fc-200d-1f91d-200d-1f469-1f3fe.png /Users/tsk/Desktop/workspace/noto-emoji/png/128/emoji_u1f469_1f3fc_200d_1f91d_200d_1f469_1f3fe.png; </v>
      </c>
      <c r="J2393">
        <f t="shared" si="151"/>
        <v>0</v>
      </c>
    </row>
    <row r="2394" spans="1:10">
      <c r="A2394">
        <v>2393</v>
      </c>
      <c r="B2394" t="s">
        <v>15676</v>
      </c>
      <c r="C2394" t="s">
        <v>9033</v>
      </c>
      <c r="D2394" t="s">
        <v>12609</v>
      </c>
      <c r="E2394" t="str">
        <f t="shared" si="148"/>
        <v>1f469-1f3fc-200d-1f91d-200d-1f469-1f3ff</v>
      </c>
      <c r="F2394" t="str">
        <f>VLOOKUP(B2394,Noto!$B$2:$D$3321,2,FALSE)</f>
        <v>emoji_u1f469_1f3fc_200d_1f91d_200d_1f469_1f3ff.svg</v>
      </c>
      <c r="G2394" t="str">
        <f>VLOOKUP(B2394,Noto!$B$2:$D$3321,3,FALSE)</f>
        <v>emoji_u1f469_1f3fc_200d_1f91d_200d_1f469_1f3ff.png</v>
      </c>
      <c r="H2394" t="str">
        <f t="shared" si="149"/>
        <v xml:space="preserve">mv /Users/tsk/Desktop/workspace/noto-emoji/doc-noto/assets/svg/1f469-1f3fc-200d-1f91d-200d-1f469-1f3ff.svg /Users/tsk/Desktop/workspace/noto-emoji/svg/emoji_u1f469_1f3fc_200d_1f91d_200d_1f469_1f3ff.svg; </v>
      </c>
      <c r="I2394" t="str">
        <f t="shared" si="150"/>
        <v xml:space="preserve">mv /Users/tsk/Desktop/workspace/noto-emoji/doc-noto/assets/72x72/1f469-1f3fc-200d-1f91d-200d-1f469-1f3ff.png /Users/tsk/Desktop/workspace/noto-emoji/png/128/emoji_u1f469_1f3fc_200d_1f91d_200d_1f469_1f3ff.png; </v>
      </c>
      <c r="J2394">
        <f t="shared" si="151"/>
        <v>0</v>
      </c>
    </row>
    <row r="2395" spans="1:10">
      <c r="A2395">
        <v>2394</v>
      </c>
      <c r="B2395" t="s">
        <v>15677</v>
      </c>
      <c r="C2395" t="s">
        <v>9034</v>
      </c>
      <c r="D2395" t="s">
        <v>12610</v>
      </c>
      <c r="E2395" t="str">
        <f t="shared" si="148"/>
        <v>1f469-1f3fc-200d-1f373</v>
      </c>
      <c r="F2395" t="str">
        <f>VLOOKUP(B2395,Noto!$B$2:$D$3321,2,FALSE)</f>
        <v>emoji_u1f469_1f3fc_200d_1f373.svg</v>
      </c>
      <c r="G2395" t="str">
        <f>VLOOKUP(B2395,Noto!$B$2:$D$3321,3,FALSE)</f>
        <v>emoji_u1f469_1f3fc_200d_1f373.png</v>
      </c>
      <c r="H2395" t="str">
        <f t="shared" si="149"/>
        <v xml:space="preserve">mv /Users/tsk/Desktop/workspace/noto-emoji/doc-noto/assets/svg/1f469-1f3fc-200d-1f373.svg /Users/tsk/Desktop/workspace/noto-emoji/svg/emoji_u1f469_1f3fc_200d_1f373.svg; </v>
      </c>
      <c r="I2395" t="str">
        <f t="shared" si="150"/>
        <v xml:space="preserve">mv /Users/tsk/Desktop/workspace/noto-emoji/doc-noto/assets/72x72/1f469-1f3fc-200d-1f373.png /Users/tsk/Desktop/workspace/noto-emoji/png/128/emoji_u1f469_1f3fc_200d_1f373.png; </v>
      </c>
      <c r="J2395">
        <f t="shared" si="151"/>
        <v>0</v>
      </c>
    </row>
    <row r="2396" spans="1:10">
      <c r="A2396">
        <v>2395</v>
      </c>
      <c r="B2396" t="s">
        <v>15678</v>
      </c>
      <c r="C2396" t="s">
        <v>9035</v>
      </c>
      <c r="D2396" t="s">
        <v>12611</v>
      </c>
      <c r="E2396" t="str">
        <f t="shared" si="148"/>
        <v>1f469-1f3fc-200d-1f384</v>
      </c>
      <c r="F2396" t="e">
        <f>VLOOKUP(B2396,Noto!$B$2:$D$3321,2,FALSE)</f>
        <v>#N/A</v>
      </c>
      <c r="G2396" t="e">
        <f>VLOOKUP(B2396,Noto!$B$2:$D$3321,3,FALSE)</f>
        <v>#N/A</v>
      </c>
      <c r="H2396" t="str">
        <f t="shared" si="149"/>
        <v xml:space="preserve">mv /Users/tsk/Desktop/workspace/noto-emoji/doc-noto/assets/svg/1f469-1f3fc-200d-1f384.svg /Users/tsk/Desktop/workspace/noto-emoji/svg/emoji_u1f469_1f3fc_200d_1f384.svg; </v>
      </c>
      <c r="I2396" t="str">
        <f t="shared" si="150"/>
        <v xml:space="preserve">mv /Users/tsk/Desktop/workspace/noto-emoji/doc-noto/assets/72x72/1f469-1f3fc-200d-1f384.png /Users/tsk/Desktop/workspace/noto-emoji/png/128/emoji_u1f469_1f3fc_200d_1f384.png; </v>
      </c>
      <c r="J2396">
        <f t="shared" si="151"/>
        <v>0</v>
      </c>
    </row>
    <row r="2397" spans="1:10">
      <c r="A2397">
        <v>2396</v>
      </c>
      <c r="B2397" t="s">
        <v>15679</v>
      </c>
      <c r="C2397" t="s">
        <v>9036</v>
      </c>
      <c r="D2397" t="s">
        <v>12612</v>
      </c>
      <c r="E2397" t="str">
        <f t="shared" si="148"/>
        <v>1f469-1f3fc-200d-1f393</v>
      </c>
      <c r="F2397" t="str">
        <f>VLOOKUP(B2397,Noto!$B$2:$D$3321,2,FALSE)</f>
        <v>emoji_u1f469_1f3fc_200d_1f393.svg</v>
      </c>
      <c r="G2397" t="str">
        <f>VLOOKUP(B2397,Noto!$B$2:$D$3321,3,FALSE)</f>
        <v>emoji_u1f469_1f3fc_200d_1f393.png</v>
      </c>
      <c r="H2397" t="str">
        <f t="shared" si="149"/>
        <v xml:space="preserve">mv /Users/tsk/Desktop/workspace/noto-emoji/doc-noto/assets/svg/1f469-1f3fc-200d-1f393.svg /Users/tsk/Desktop/workspace/noto-emoji/svg/emoji_u1f469_1f3fc_200d_1f393.svg; </v>
      </c>
      <c r="I2397" t="str">
        <f t="shared" si="150"/>
        <v xml:space="preserve">mv /Users/tsk/Desktop/workspace/noto-emoji/doc-noto/assets/72x72/1f469-1f3fc-200d-1f393.png /Users/tsk/Desktop/workspace/noto-emoji/png/128/emoji_u1f469_1f3fc_200d_1f393.png; </v>
      </c>
      <c r="J2397">
        <f t="shared" si="151"/>
        <v>0</v>
      </c>
    </row>
    <row r="2398" spans="1:10">
      <c r="A2398">
        <v>2397</v>
      </c>
      <c r="B2398" t="s">
        <v>15680</v>
      </c>
      <c r="C2398" t="s">
        <v>9037</v>
      </c>
      <c r="D2398" t="s">
        <v>12613</v>
      </c>
      <c r="E2398" t="str">
        <f t="shared" si="148"/>
        <v>1f469-1f3fc-200d-1f527</v>
      </c>
      <c r="F2398" t="str">
        <f>VLOOKUP(B2398,Noto!$B$2:$D$3321,2,FALSE)</f>
        <v>emoji_u1f469_1f3fc_200d_1f527.svg</v>
      </c>
      <c r="G2398" t="str">
        <f>VLOOKUP(B2398,Noto!$B$2:$D$3321,3,FALSE)</f>
        <v>emoji_u1f469_1f3fc_200d_1f527.png</v>
      </c>
      <c r="H2398" t="str">
        <f t="shared" si="149"/>
        <v xml:space="preserve">mv /Users/tsk/Desktop/workspace/noto-emoji/doc-noto/assets/svg/1f469-1f3fc-200d-1f527.svg /Users/tsk/Desktop/workspace/noto-emoji/svg/emoji_u1f469_1f3fc_200d_1f527.svg; </v>
      </c>
      <c r="I2398" t="str">
        <f t="shared" si="150"/>
        <v xml:space="preserve">mv /Users/tsk/Desktop/workspace/noto-emoji/doc-noto/assets/72x72/1f469-1f3fc-200d-1f527.png /Users/tsk/Desktop/workspace/noto-emoji/png/128/emoji_u1f469_1f3fc_200d_1f527.png; </v>
      </c>
      <c r="J2398">
        <f t="shared" si="151"/>
        <v>0</v>
      </c>
    </row>
    <row r="2399" spans="1:10">
      <c r="A2399">
        <v>2398</v>
      </c>
      <c r="B2399" t="s">
        <v>15681</v>
      </c>
      <c r="C2399" t="s">
        <v>9038</v>
      </c>
      <c r="D2399" t="s">
        <v>12614</v>
      </c>
      <c r="E2399" t="str">
        <f t="shared" si="148"/>
        <v>1f469-1f3fc-200d-1f680</v>
      </c>
      <c r="F2399" t="str">
        <f>VLOOKUP(B2399,Noto!$B$2:$D$3321,2,FALSE)</f>
        <v>emoji_u1f469_1f3fc_200d_1f680.svg</v>
      </c>
      <c r="G2399" t="str">
        <f>VLOOKUP(B2399,Noto!$B$2:$D$3321,3,FALSE)</f>
        <v>emoji_u1f469_1f3fc_200d_1f680.png</v>
      </c>
      <c r="H2399" t="str">
        <f t="shared" si="149"/>
        <v xml:space="preserve">mv /Users/tsk/Desktop/workspace/noto-emoji/doc-noto/assets/svg/1f469-1f3fc-200d-1f680.svg /Users/tsk/Desktop/workspace/noto-emoji/svg/emoji_u1f469_1f3fc_200d_1f680.svg; </v>
      </c>
      <c r="I2399" t="str">
        <f t="shared" si="150"/>
        <v xml:space="preserve">mv /Users/tsk/Desktop/workspace/noto-emoji/doc-noto/assets/72x72/1f469-1f3fc-200d-1f680.png /Users/tsk/Desktop/workspace/noto-emoji/png/128/emoji_u1f469_1f3fc_200d_1f680.png; </v>
      </c>
      <c r="J2399">
        <f t="shared" si="151"/>
        <v>0</v>
      </c>
    </row>
    <row r="2400" spans="1:10">
      <c r="A2400">
        <v>2399</v>
      </c>
      <c r="B2400" t="s">
        <v>15682</v>
      </c>
      <c r="C2400" t="s">
        <v>9039</v>
      </c>
      <c r="D2400" t="s">
        <v>12615</v>
      </c>
      <c r="E2400" t="str">
        <f t="shared" si="148"/>
        <v>1f469-1f3fc-200d-1f692</v>
      </c>
      <c r="F2400" t="str">
        <f>VLOOKUP(B2400,Noto!$B$2:$D$3321,2,FALSE)</f>
        <v>emoji_u1f469_1f3fc_200d_1f692.svg</v>
      </c>
      <c r="G2400" t="str">
        <f>VLOOKUP(B2400,Noto!$B$2:$D$3321,3,FALSE)</f>
        <v>emoji_u1f469_1f3fc_200d_1f692.png</v>
      </c>
      <c r="H2400" t="str">
        <f t="shared" si="149"/>
        <v xml:space="preserve">mv /Users/tsk/Desktop/workspace/noto-emoji/doc-noto/assets/svg/1f469-1f3fc-200d-1f692.svg /Users/tsk/Desktop/workspace/noto-emoji/svg/emoji_u1f469_1f3fc_200d_1f692.svg; </v>
      </c>
      <c r="I2400" t="str">
        <f t="shared" si="150"/>
        <v xml:space="preserve">mv /Users/tsk/Desktop/workspace/noto-emoji/doc-noto/assets/72x72/1f469-1f3fc-200d-1f692.png /Users/tsk/Desktop/workspace/noto-emoji/png/128/emoji_u1f469_1f3fc_200d_1f692.png; </v>
      </c>
      <c r="J2400">
        <f t="shared" si="151"/>
        <v>0</v>
      </c>
    </row>
    <row r="2401" spans="1:10">
      <c r="A2401">
        <v>2400</v>
      </c>
      <c r="B2401" t="s">
        <v>17030</v>
      </c>
      <c r="C2401" t="s">
        <v>9040</v>
      </c>
      <c r="D2401" t="s">
        <v>12616</v>
      </c>
      <c r="E2401" t="str">
        <f t="shared" si="148"/>
        <v>1f469-1f3fc-200d-2695-fe0f</v>
      </c>
      <c r="F2401" t="str">
        <f>VLOOKUP(B2401,Noto!$B$2:$D$3321,2,FALSE)</f>
        <v>emoji_u1f469_1f3fc_200d_2695.svg</v>
      </c>
      <c r="G2401" t="str">
        <f>VLOOKUP(B2401,Noto!$B$2:$D$3321,3,FALSE)</f>
        <v>emoji_u1f469_1f3fc_200d_2695.png</v>
      </c>
      <c r="H2401" t="str">
        <f t="shared" si="149"/>
        <v xml:space="preserve">mv /Users/tsk/Desktop/workspace/noto-emoji/doc-noto/assets/svg/1f469-1f3fc-200d-2695-fe0f.svg /Users/tsk/Desktop/workspace/noto-emoji/svg/emoji_u1f469_1f3fc_200d_2695.svg; </v>
      </c>
      <c r="I2401" t="str">
        <f t="shared" si="150"/>
        <v xml:space="preserve">mv /Users/tsk/Desktop/workspace/noto-emoji/doc-noto/assets/72x72/1f469-1f3fc-200d-2695-fe0f.png /Users/tsk/Desktop/workspace/noto-emoji/png/128/emoji_u1f469_1f3fc_200d_2695.png; </v>
      </c>
      <c r="J2401">
        <f t="shared" si="151"/>
        <v>0</v>
      </c>
    </row>
    <row r="2402" spans="1:10">
      <c r="A2402">
        <v>2401</v>
      </c>
      <c r="B2402" t="s">
        <v>17031</v>
      </c>
      <c r="C2402" t="s">
        <v>9041</v>
      </c>
      <c r="D2402" t="s">
        <v>12617</v>
      </c>
      <c r="E2402" t="str">
        <f t="shared" si="148"/>
        <v>1f469-1f3fc-200d-2696-fe0f</v>
      </c>
      <c r="F2402" t="str">
        <f>VLOOKUP(B2402,Noto!$B$2:$D$3321,2,FALSE)</f>
        <v>emoji_u1f469_1f3fc_200d_2696.svg</v>
      </c>
      <c r="G2402" t="str">
        <f>VLOOKUP(B2402,Noto!$B$2:$D$3321,3,FALSE)</f>
        <v>emoji_u1f469_1f3fc_200d_2696.png</v>
      </c>
      <c r="H2402" t="str">
        <f t="shared" si="149"/>
        <v xml:space="preserve">mv /Users/tsk/Desktop/workspace/noto-emoji/doc-noto/assets/svg/1f469-1f3fc-200d-2696-fe0f.svg /Users/tsk/Desktop/workspace/noto-emoji/svg/emoji_u1f469_1f3fc_200d_2696.svg; </v>
      </c>
      <c r="I2402" t="str">
        <f t="shared" si="150"/>
        <v xml:space="preserve">mv /Users/tsk/Desktop/workspace/noto-emoji/doc-noto/assets/72x72/1f469-1f3fc-200d-2696-fe0f.png /Users/tsk/Desktop/workspace/noto-emoji/png/128/emoji_u1f469_1f3fc_200d_2696.png; </v>
      </c>
      <c r="J2402">
        <f t="shared" si="151"/>
        <v>0</v>
      </c>
    </row>
    <row r="2403" spans="1:10">
      <c r="A2403">
        <v>2402</v>
      </c>
      <c r="B2403" t="s">
        <v>17032</v>
      </c>
      <c r="C2403" t="s">
        <v>9042</v>
      </c>
      <c r="D2403" t="s">
        <v>12618</v>
      </c>
      <c r="E2403" t="str">
        <f t="shared" si="148"/>
        <v>1f469-1f3fc-200d-2708-fe0f</v>
      </c>
      <c r="F2403" t="str">
        <f>VLOOKUP(B2403,Noto!$B$2:$D$3321,2,FALSE)</f>
        <v>emoji_u1f469_1f3fc_200d_2708.svg</v>
      </c>
      <c r="G2403" t="str">
        <f>VLOOKUP(B2403,Noto!$B$2:$D$3321,3,FALSE)</f>
        <v>emoji_u1f469_1f3fc_200d_2708.png</v>
      </c>
      <c r="H2403" t="str">
        <f t="shared" si="149"/>
        <v xml:space="preserve">mv /Users/tsk/Desktop/workspace/noto-emoji/doc-noto/assets/svg/1f469-1f3fc-200d-2708-fe0f.svg /Users/tsk/Desktop/workspace/noto-emoji/svg/emoji_u1f469_1f3fc_200d_2708.svg; </v>
      </c>
      <c r="I2403" t="str">
        <f t="shared" si="150"/>
        <v xml:space="preserve">mv /Users/tsk/Desktop/workspace/noto-emoji/doc-noto/assets/72x72/1f469-1f3fc-200d-2708-fe0f.png /Users/tsk/Desktop/workspace/noto-emoji/png/128/emoji_u1f469_1f3fc_200d_2708.png; </v>
      </c>
      <c r="J2403">
        <f t="shared" si="151"/>
        <v>0</v>
      </c>
    </row>
    <row r="2404" spans="1:10">
      <c r="A2404">
        <v>2403</v>
      </c>
      <c r="B2404" t="s">
        <v>17033</v>
      </c>
      <c r="C2404" t="s">
        <v>9043</v>
      </c>
      <c r="D2404" t="s">
        <v>12619</v>
      </c>
      <c r="E2404" t="str">
        <f t="shared" si="148"/>
        <v>1f469-1f3fc-200d-2764-fe0f-200d-1f48b-200d-1f468-1f3fb</v>
      </c>
      <c r="F2404" t="str">
        <f>VLOOKUP(B2404,Noto!$B$2:$D$3321,2,FALSE)</f>
        <v>emoji_u1f469_1f3fc_200d_2764_200d_1f48b_200d_1f468_1f3fb.svg</v>
      </c>
      <c r="G2404" t="str">
        <f>VLOOKUP(B2404,Noto!$B$2:$D$3321,3,FALSE)</f>
        <v>emoji_u1f469_1f3fc_200d_2764_200d_1f48b_200d_1f468_1f3fb.png</v>
      </c>
      <c r="H2404" t="str">
        <f t="shared" si="149"/>
        <v xml:space="preserve">mv /Users/tsk/Desktop/workspace/noto-emoji/doc-noto/assets/svg/1f469-1f3fc-200d-2764-fe0f-200d-1f48b-200d-1f468-1f3fb.svg /Users/tsk/Desktop/workspace/noto-emoji/svg/emoji_u1f469_1f3fc_200d_2764_200d_1f48b_200d_1f468_1f3fb.svg; </v>
      </c>
      <c r="I2404" t="str">
        <f t="shared" si="150"/>
        <v xml:space="preserve">mv /Users/tsk/Desktop/workspace/noto-emoji/doc-noto/assets/72x72/1f469-1f3fc-200d-2764-fe0f-200d-1f48b-200d-1f468-1f3fb.png /Users/tsk/Desktop/workspace/noto-emoji/png/128/emoji_u1f469_1f3fc_200d_2764_200d_1f48b_200d_1f468_1f3fb.png; </v>
      </c>
      <c r="J2404">
        <f t="shared" si="151"/>
        <v>0</v>
      </c>
    </row>
    <row r="2405" spans="1:10">
      <c r="A2405">
        <v>2404</v>
      </c>
      <c r="B2405" t="s">
        <v>17034</v>
      </c>
      <c r="C2405" t="s">
        <v>9044</v>
      </c>
      <c r="D2405" t="s">
        <v>12620</v>
      </c>
      <c r="E2405" t="str">
        <f t="shared" si="148"/>
        <v>1f469-1f3fc-200d-2764-fe0f-200d-1f48b-200d-1f468-1f3fc</v>
      </c>
      <c r="F2405" t="str">
        <f>VLOOKUP(B2405,Noto!$B$2:$D$3321,2,FALSE)</f>
        <v>emoji_u1f469_1f3fc_200d_2764_200d_1f48b_200d_1f468_1f3fc.svg</v>
      </c>
      <c r="G2405" t="str">
        <f>VLOOKUP(B2405,Noto!$B$2:$D$3321,3,FALSE)</f>
        <v>emoji_u1f469_1f3fc_200d_2764_200d_1f48b_200d_1f468_1f3fc.png</v>
      </c>
      <c r="H2405" t="str">
        <f t="shared" si="149"/>
        <v xml:space="preserve">mv /Users/tsk/Desktop/workspace/noto-emoji/doc-noto/assets/svg/1f469-1f3fc-200d-2764-fe0f-200d-1f48b-200d-1f468-1f3fc.svg /Users/tsk/Desktop/workspace/noto-emoji/svg/emoji_u1f469_1f3fc_200d_2764_200d_1f48b_200d_1f468_1f3fc.svg; </v>
      </c>
      <c r="I2405" t="str">
        <f t="shared" si="150"/>
        <v xml:space="preserve">mv /Users/tsk/Desktop/workspace/noto-emoji/doc-noto/assets/72x72/1f469-1f3fc-200d-2764-fe0f-200d-1f48b-200d-1f468-1f3fc.png /Users/tsk/Desktop/workspace/noto-emoji/png/128/emoji_u1f469_1f3fc_200d_2764_200d_1f48b_200d_1f468_1f3fc.png; </v>
      </c>
      <c r="J2405">
        <f t="shared" si="151"/>
        <v>0</v>
      </c>
    </row>
    <row r="2406" spans="1:10">
      <c r="A2406">
        <v>2405</v>
      </c>
      <c r="B2406" t="s">
        <v>17035</v>
      </c>
      <c r="C2406" t="s">
        <v>9045</v>
      </c>
      <c r="D2406" t="s">
        <v>12621</v>
      </c>
      <c r="E2406" t="str">
        <f t="shared" si="148"/>
        <v>1f469-1f3fc-200d-2764-fe0f-200d-1f48b-200d-1f468-1f3fd</v>
      </c>
      <c r="F2406" t="str">
        <f>VLOOKUP(B2406,Noto!$B$2:$D$3321,2,FALSE)</f>
        <v>emoji_u1f469_1f3fc_200d_2764_200d_1f48b_200d_1f468_1f3fd.svg</v>
      </c>
      <c r="G2406" t="str">
        <f>VLOOKUP(B2406,Noto!$B$2:$D$3321,3,FALSE)</f>
        <v>emoji_u1f469_1f3fc_200d_2764_200d_1f48b_200d_1f468_1f3fd.png</v>
      </c>
      <c r="H2406" t="str">
        <f t="shared" si="149"/>
        <v xml:space="preserve">mv /Users/tsk/Desktop/workspace/noto-emoji/doc-noto/assets/svg/1f469-1f3fc-200d-2764-fe0f-200d-1f48b-200d-1f468-1f3fd.svg /Users/tsk/Desktop/workspace/noto-emoji/svg/emoji_u1f469_1f3fc_200d_2764_200d_1f48b_200d_1f468_1f3fd.svg; </v>
      </c>
      <c r="I2406" t="str">
        <f t="shared" si="150"/>
        <v xml:space="preserve">mv /Users/tsk/Desktop/workspace/noto-emoji/doc-noto/assets/72x72/1f469-1f3fc-200d-2764-fe0f-200d-1f48b-200d-1f468-1f3fd.png /Users/tsk/Desktop/workspace/noto-emoji/png/128/emoji_u1f469_1f3fc_200d_2764_200d_1f48b_200d_1f468_1f3fd.png; </v>
      </c>
      <c r="J2406">
        <f t="shared" si="151"/>
        <v>0</v>
      </c>
    </row>
    <row r="2407" spans="1:10">
      <c r="A2407">
        <v>2406</v>
      </c>
      <c r="B2407" t="s">
        <v>17036</v>
      </c>
      <c r="C2407" t="s">
        <v>9046</v>
      </c>
      <c r="D2407" t="s">
        <v>12622</v>
      </c>
      <c r="E2407" t="str">
        <f t="shared" si="148"/>
        <v>1f469-1f3fc-200d-2764-fe0f-200d-1f48b-200d-1f468-1f3fe</v>
      </c>
      <c r="F2407" t="str">
        <f>VLOOKUP(B2407,Noto!$B$2:$D$3321,2,FALSE)</f>
        <v>emoji_u1f469_1f3fc_200d_2764_200d_1f48b_200d_1f468_1f3fe.svg</v>
      </c>
      <c r="G2407" t="str">
        <f>VLOOKUP(B2407,Noto!$B$2:$D$3321,3,FALSE)</f>
        <v>emoji_u1f469_1f3fc_200d_2764_200d_1f48b_200d_1f468_1f3fe.png</v>
      </c>
      <c r="H2407" t="str">
        <f t="shared" si="149"/>
        <v xml:space="preserve">mv /Users/tsk/Desktop/workspace/noto-emoji/doc-noto/assets/svg/1f469-1f3fc-200d-2764-fe0f-200d-1f48b-200d-1f468-1f3fe.svg /Users/tsk/Desktop/workspace/noto-emoji/svg/emoji_u1f469_1f3fc_200d_2764_200d_1f48b_200d_1f468_1f3fe.svg; </v>
      </c>
      <c r="I2407" t="str">
        <f t="shared" si="150"/>
        <v xml:space="preserve">mv /Users/tsk/Desktop/workspace/noto-emoji/doc-noto/assets/72x72/1f469-1f3fc-200d-2764-fe0f-200d-1f48b-200d-1f468-1f3fe.png /Users/tsk/Desktop/workspace/noto-emoji/png/128/emoji_u1f469_1f3fc_200d_2764_200d_1f48b_200d_1f468_1f3fe.png; </v>
      </c>
      <c r="J2407">
        <f t="shared" si="151"/>
        <v>0</v>
      </c>
    </row>
    <row r="2408" spans="1:10">
      <c r="A2408">
        <v>2407</v>
      </c>
      <c r="B2408" t="s">
        <v>17037</v>
      </c>
      <c r="C2408" t="s">
        <v>9047</v>
      </c>
      <c r="D2408" t="s">
        <v>12623</v>
      </c>
      <c r="E2408" t="str">
        <f t="shared" si="148"/>
        <v>1f469-1f3fc-200d-2764-fe0f-200d-1f48b-200d-1f468-1f3ff</v>
      </c>
      <c r="F2408" t="str">
        <f>VLOOKUP(B2408,Noto!$B$2:$D$3321,2,FALSE)</f>
        <v>emoji_u1f469_1f3fc_200d_2764_200d_1f48b_200d_1f468_1f3ff.svg</v>
      </c>
      <c r="G2408" t="str">
        <f>VLOOKUP(B2408,Noto!$B$2:$D$3321,3,FALSE)</f>
        <v>emoji_u1f469_1f3fc_200d_2764_200d_1f48b_200d_1f468_1f3ff.png</v>
      </c>
      <c r="H2408" t="str">
        <f t="shared" si="149"/>
        <v xml:space="preserve">mv /Users/tsk/Desktop/workspace/noto-emoji/doc-noto/assets/svg/1f469-1f3fc-200d-2764-fe0f-200d-1f48b-200d-1f468-1f3ff.svg /Users/tsk/Desktop/workspace/noto-emoji/svg/emoji_u1f469_1f3fc_200d_2764_200d_1f48b_200d_1f468_1f3ff.svg; </v>
      </c>
      <c r="I2408" t="str">
        <f t="shared" si="150"/>
        <v xml:space="preserve">mv /Users/tsk/Desktop/workspace/noto-emoji/doc-noto/assets/72x72/1f469-1f3fc-200d-2764-fe0f-200d-1f48b-200d-1f468-1f3ff.png /Users/tsk/Desktop/workspace/noto-emoji/png/128/emoji_u1f469_1f3fc_200d_2764_200d_1f48b_200d_1f468_1f3ff.png; </v>
      </c>
      <c r="J2408">
        <f t="shared" si="151"/>
        <v>0</v>
      </c>
    </row>
    <row r="2409" spans="1:10">
      <c r="A2409">
        <v>2408</v>
      </c>
      <c r="B2409" t="s">
        <v>17038</v>
      </c>
      <c r="C2409" t="s">
        <v>9048</v>
      </c>
      <c r="D2409" t="s">
        <v>12624</v>
      </c>
      <c r="E2409" t="str">
        <f t="shared" si="148"/>
        <v>1f469-1f3fc-200d-2764-fe0f-200d-1f48b-200d-1f469-1f3fb</v>
      </c>
      <c r="F2409" t="str">
        <f>VLOOKUP(B2409,Noto!$B$2:$D$3321,2,FALSE)</f>
        <v>emoji_u1f469_1f3fc_200d_2764_200d_1f48b_200d_1f469_1f3fb.svg</v>
      </c>
      <c r="G2409" t="str">
        <f>VLOOKUP(B2409,Noto!$B$2:$D$3321,3,FALSE)</f>
        <v>emoji_u1f469_1f3fc_200d_2764_200d_1f48b_200d_1f469_1f3fb.png</v>
      </c>
      <c r="H2409" t="str">
        <f t="shared" si="149"/>
        <v xml:space="preserve">mv /Users/tsk/Desktop/workspace/noto-emoji/doc-noto/assets/svg/1f469-1f3fc-200d-2764-fe0f-200d-1f48b-200d-1f469-1f3fb.svg /Users/tsk/Desktop/workspace/noto-emoji/svg/emoji_u1f469_1f3fc_200d_2764_200d_1f48b_200d_1f469_1f3fb.svg; </v>
      </c>
      <c r="I2409" t="str">
        <f t="shared" si="150"/>
        <v xml:space="preserve">mv /Users/tsk/Desktop/workspace/noto-emoji/doc-noto/assets/72x72/1f469-1f3fc-200d-2764-fe0f-200d-1f48b-200d-1f469-1f3fb.png /Users/tsk/Desktop/workspace/noto-emoji/png/128/emoji_u1f469_1f3fc_200d_2764_200d_1f48b_200d_1f469_1f3fb.png; </v>
      </c>
      <c r="J2409">
        <f t="shared" si="151"/>
        <v>0</v>
      </c>
    </row>
    <row r="2410" spans="1:10">
      <c r="A2410">
        <v>2409</v>
      </c>
      <c r="B2410" t="s">
        <v>17039</v>
      </c>
      <c r="C2410" t="s">
        <v>9049</v>
      </c>
      <c r="D2410" t="s">
        <v>12625</v>
      </c>
      <c r="E2410" t="str">
        <f t="shared" si="148"/>
        <v>1f469-1f3fc-200d-2764-fe0f-200d-1f48b-200d-1f469-1f3fc</v>
      </c>
      <c r="F2410" t="str">
        <f>VLOOKUP(B2410,Noto!$B$2:$D$3321,2,FALSE)</f>
        <v>emoji_u1f469_1f3fc_200d_2764_200d_1f48b_200d_1f469_1f3fc.svg</v>
      </c>
      <c r="G2410" t="str">
        <f>VLOOKUP(B2410,Noto!$B$2:$D$3321,3,FALSE)</f>
        <v>emoji_u1f469_1f3fc_200d_2764_200d_1f48b_200d_1f469_1f3fc.png</v>
      </c>
      <c r="H2410" t="str">
        <f t="shared" si="149"/>
        <v xml:space="preserve">mv /Users/tsk/Desktop/workspace/noto-emoji/doc-noto/assets/svg/1f469-1f3fc-200d-2764-fe0f-200d-1f48b-200d-1f469-1f3fc.svg /Users/tsk/Desktop/workspace/noto-emoji/svg/emoji_u1f469_1f3fc_200d_2764_200d_1f48b_200d_1f469_1f3fc.svg; </v>
      </c>
      <c r="I2410" t="str">
        <f t="shared" si="150"/>
        <v xml:space="preserve">mv /Users/tsk/Desktop/workspace/noto-emoji/doc-noto/assets/72x72/1f469-1f3fc-200d-2764-fe0f-200d-1f48b-200d-1f469-1f3fc.png /Users/tsk/Desktop/workspace/noto-emoji/png/128/emoji_u1f469_1f3fc_200d_2764_200d_1f48b_200d_1f469_1f3fc.png; </v>
      </c>
      <c r="J2410">
        <f t="shared" si="151"/>
        <v>0</v>
      </c>
    </row>
    <row r="2411" spans="1:10">
      <c r="A2411">
        <v>2410</v>
      </c>
      <c r="B2411" t="s">
        <v>17040</v>
      </c>
      <c r="C2411" t="s">
        <v>9050</v>
      </c>
      <c r="D2411" t="s">
        <v>12626</v>
      </c>
      <c r="E2411" t="str">
        <f t="shared" si="148"/>
        <v>1f469-1f3fc-200d-2764-fe0f-200d-1f48b-200d-1f469-1f3fd</v>
      </c>
      <c r="F2411" t="str">
        <f>VLOOKUP(B2411,Noto!$B$2:$D$3321,2,FALSE)</f>
        <v>emoji_u1f469_1f3fc_200d_2764_200d_1f48b_200d_1f469_1f3fd.svg</v>
      </c>
      <c r="G2411" t="str">
        <f>VLOOKUP(B2411,Noto!$B$2:$D$3321,3,FALSE)</f>
        <v>emoji_u1f469_1f3fc_200d_2764_200d_1f48b_200d_1f469_1f3fd.png</v>
      </c>
      <c r="H2411" t="str">
        <f t="shared" si="149"/>
        <v xml:space="preserve">mv /Users/tsk/Desktop/workspace/noto-emoji/doc-noto/assets/svg/1f469-1f3fc-200d-2764-fe0f-200d-1f48b-200d-1f469-1f3fd.svg /Users/tsk/Desktop/workspace/noto-emoji/svg/emoji_u1f469_1f3fc_200d_2764_200d_1f48b_200d_1f469_1f3fd.svg; </v>
      </c>
      <c r="I2411" t="str">
        <f t="shared" si="150"/>
        <v xml:space="preserve">mv /Users/tsk/Desktop/workspace/noto-emoji/doc-noto/assets/72x72/1f469-1f3fc-200d-2764-fe0f-200d-1f48b-200d-1f469-1f3fd.png /Users/tsk/Desktop/workspace/noto-emoji/png/128/emoji_u1f469_1f3fc_200d_2764_200d_1f48b_200d_1f469_1f3fd.png; </v>
      </c>
      <c r="J2411">
        <f t="shared" si="151"/>
        <v>0</v>
      </c>
    </row>
    <row r="2412" spans="1:10">
      <c r="A2412">
        <v>2411</v>
      </c>
      <c r="B2412" t="s">
        <v>17041</v>
      </c>
      <c r="C2412" t="s">
        <v>9051</v>
      </c>
      <c r="D2412" t="s">
        <v>12627</v>
      </c>
      <c r="E2412" t="str">
        <f t="shared" si="148"/>
        <v>1f469-1f3fc-200d-2764-fe0f-200d-1f48b-200d-1f469-1f3fe</v>
      </c>
      <c r="F2412" t="str">
        <f>VLOOKUP(B2412,Noto!$B$2:$D$3321,2,FALSE)</f>
        <v>emoji_u1f469_1f3fc_200d_2764_200d_1f48b_200d_1f469_1f3fe.svg</v>
      </c>
      <c r="G2412" t="str">
        <f>VLOOKUP(B2412,Noto!$B$2:$D$3321,3,FALSE)</f>
        <v>emoji_u1f469_1f3fc_200d_2764_200d_1f48b_200d_1f469_1f3fe.png</v>
      </c>
      <c r="H2412" t="str">
        <f t="shared" si="149"/>
        <v xml:space="preserve">mv /Users/tsk/Desktop/workspace/noto-emoji/doc-noto/assets/svg/1f469-1f3fc-200d-2764-fe0f-200d-1f48b-200d-1f469-1f3fe.svg /Users/tsk/Desktop/workspace/noto-emoji/svg/emoji_u1f469_1f3fc_200d_2764_200d_1f48b_200d_1f469_1f3fe.svg; </v>
      </c>
      <c r="I2412" t="str">
        <f t="shared" si="150"/>
        <v xml:space="preserve">mv /Users/tsk/Desktop/workspace/noto-emoji/doc-noto/assets/72x72/1f469-1f3fc-200d-2764-fe0f-200d-1f48b-200d-1f469-1f3fe.png /Users/tsk/Desktop/workspace/noto-emoji/png/128/emoji_u1f469_1f3fc_200d_2764_200d_1f48b_200d_1f469_1f3fe.png; </v>
      </c>
      <c r="J2412">
        <f t="shared" si="151"/>
        <v>0</v>
      </c>
    </row>
    <row r="2413" spans="1:10">
      <c r="A2413">
        <v>2412</v>
      </c>
      <c r="B2413" t="s">
        <v>17042</v>
      </c>
      <c r="C2413" t="s">
        <v>9052</v>
      </c>
      <c r="D2413" t="s">
        <v>12628</v>
      </c>
      <c r="E2413" t="str">
        <f t="shared" si="148"/>
        <v>1f469-1f3fc-200d-2764-fe0f-200d-1f48b-200d-1f469-1f3ff</v>
      </c>
      <c r="F2413" t="str">
        <f>VLOOKUP(B2413,Noto!$B$2:$D$3321,2,FALSE)</f>
        <v>emoji_u1f469_1f3fc_200d_2764_200d_1f48b_200d_1f469_1f3ff.svg</v>
      </c>
      <c r="G2413" t="str">
        <f>VLOOKUP(B2413,Noto!$B$2:$D$3321,3,FALSE)</f>
        <v>emoji_u1f469_1f3fc_200d_2764_200d_1f48b_200d_1f469_1f3ff.png</v>
      </c>
      <c r="H2413" t="str">
        <f t="shared" si="149"/>
        <v xml:space="preserve">mv /Users/tsk/Desktop/workspace/noto-emoji/doc-noto/assets/svg/1f469-1f3fc-200d-2764-fe0f-200d-1f48b-200d-1f469-1f3ff.svg /Users/tsk/Desktop/workspace/noto-emoji/svg/emoji_u1f469_1f3fc_200d_2764_200d_1f48b_200d_1f469_1f3ff.svg; </v>
      </c>
      <c r="I2413" t="str">
        <f t="shared" si="150"/>
        <v xml:space="preserve">mv /Users/tsk/Desktop/workspace/noto-emoji/doc-noto/assets/72x72/1f469-1f3fc-200d-2764-fe0f-200d-1f48b-200d-1f469-1f3ff.png /Users/tsk/Desktop/workspace/noto-emoji/png/128/emoji_u1f469_1f3fc_200d_2764_200d_1f48b_200d_1f469_1f3ff.png; </v>
      </c>
      <c r="J2413">
        <f t="shared" si="151"/>
        <v>0</v>
      </c>
    </row>
    <row r="2414" spans="1:10">
      <c r="A2414">
        <v>2413</v>
      </c>
      <c r="B2414" t="s">
        <v>17043</v>
      </c>
      <c r="C2414" t="s">
        <v>9053</v>
      </c>
      <c r="D2414" t="s">
        <v>12629</v>
      </c>
      <c r="E2414" t="str">
        <f t="shared" si="148"/>
        <v>1f469-1f3fc-200d-2764-fe0f-200d-1f468-1f3fb</v>
      </c>
      <c r="F2414" t="str">
        <f>VLOOKUP(B2414,Noto!$B$2:$D$3321,2,FALSE)</f>
        <v>emoji_u1f469_1f3fc_200d_2764_200d_1f468_1f3fb.svg</v>
      </c>
      <c r="G2414" t="str">
        <f>VLOOKUP(B2414,Noto!$B$2:$D$3321,3,FALSE)</f>
        <v>emoji_u1f469_1f3fc_200d_2764_200d_1f468_1f3fb.png</v>
      </c>
      <c r="H2414" t="str">
        <f t="shared" si="149"/>
        <v xml:space="preserve">mv /Users/tsk/Desktop/workspace/noto-emoji/doc-noto/assets/svg/1f469-1f3fc-200d-2764-fe0f-200d-1f468-1f3fb.svg /Users/tsk/Desktop/workspace/noto-emoji/svg/emoji_u1f469_1f3fc_200d_2764_200d_1f468_1f3fb.svg; </v>
      </c>
      <c r="I2414" t="str">
        <f t="shared" si="150"/>
        <v xml:space="preserve">mv /Users/tsk/Desktop/workspace/noto-emoji/doc-noto/assets/72x72/1f469-1f3fc-200d-2764-fe0f-200d-1f468-1f3fb.png /Users/tsk/Desktop/workspace/noto-emoji/png/128/emoji_u1f469_1f3fc_200d_2764_200d_1f468_1f3fb.png; </v>
      </c>
      <c r="J2414">
        <f t="shared" si="151"/>
        <v>0</v>
      </c>
    </row>
    <row r="2415" spans="1:10">
      <c r="A2415">
        <v>2414</v>
      </c>
      <c r="B2415" t="s">
        <v>17044</v>
      </c>
      <c r="C2415" t="s">
        <v>9054</v>
      </c>
      <c r="D2415" t="s">
        <v>12630</v>
      </c>
      <c r="E2415" t="str">
        <f t="shared" si="148"/>
        <v>1f469-1f3fc-200d-2764-fe0f-200d-1f468-1f3fc</v>
      </c>
      <c r="F2415" t="str">
        <f>VLOOKUP(B2415,Noto!$B$2:$D$3321,2,FALSE)</f>
        <v>emoji_u1f469_1f3fc_200d_2764_200d_1f468_1f3fc.svg</v>
      </c>
      <c r="G2415" t="str">
        <f>VLOOKUP(B2415,Noto!$B$2:$D$3321,3,FALSE)</f>
        <v>emoji_u1f469_1f3fc_200d_2764_200d_1f468_1f3fc.png</v>
      </c>
      <c r="H2415" t="str">
        <f t="shared" si="149"/>
        <v xml:space="preserve">mv /Users/tsk/Desktop/workspace/noto-emoji/doc-noto/assets/svg/1f469-1f3fc-200d-2764-fe0f-200d-1f468-1f3fc.svg /Users/tsk/Desktop/workspace/noto-emoji/svg/emoji_u1f469_1f3fc_200d_2764_200d_1f468_1f3fc.svg; </v>
      </c>
      <c r="I2415" t="str">
        <f t="shared" si="150"/>
        <v xml:space="preserve">mv /Users/tsk/Desktop/workspace/noto-emoji/doc-noto/assets/72x72/1f469-1f3fc-200d-2764-fe0f-200d-1f468-1f3fc.png /Users/tsk/Desktop/workspace/noto-emoji/png/128/emoji_u1f469_1f3fc_200d_2764_200d_1f468_1f3fc.png; </v>
      </c>
      <c r="J2415">
        <f t="shared" si="151"/>
        <v>0</v>
      </c>
    </row>
    <row r="2416" spans="1:10">
      <c r="A2416">
        <v>2415</v>
      </c>
      <c r="B2416" t="s">
        <v>17045</v>
      </c>
      <c r="C2416" t="s">
        <v>9055</v>
      </c>
      <c r="D2416" t="s">
        <v>12631</v>
      </c>
      <c r="E2416" t="str">
        <f t="shared" si="148"/>
        <v>1f469-1f3fc-200d-2764-fe0f-200d-1f468-1f3fd</v>
      </c>
      <c r="F2416" t="str">
        <f>VLOOKUP(B2416,Noto!$B$2:$D$3321,2,FALSE)</f>
        <v>emoji_u1f469_1f3fc_200d_2764_200d_1f468_1f3fd.svg</v>
      </c>
      <c r="G2416" t="str">
        <f>VLOOKUP(B2416,Noto!$B$2:$D$3321,3,FALSE)</f>
        <v>emoji_u1f469_1f3fc_200d_2764_200d_1f468_1f3fd.png</v>
      </c>
      <c r="H2416" t="str">
        <f t="shared" si="149"/>
        <v xml:space="preserve">mv /Users/tsk/Desktop/workspace/noto-emoji/doc-noto/assets/svg/1f469-1f3fc-200d-2764-fe0f-200d-1f468-1f3fd.svg /Users/tsk/Desktop/workspace/noto-emoji/svg/emoji_u1f469_1f3fc_200d_2764_200d_1f468_1f3fd.svg; </v>
      </c>
      <c r="I2416" t="str">
        <f t="shared" si="150"/>
        <v xml:space="preserve">mv /Users/tsk/Desktop/workspace/noto-emoji/doc-noto/assets/72x72/1f469-1f3fc-200d-2764-fe0f-200d-1f468-1f3fd.png /Users/tsk/Desktop/workspace/noto-emoji/png/128/emoji_u1f469_1f3fc_200d_2764_200d_1f468_1f3fd.png; </v>
      </c>
      <c r="J2416">
        <f t="shared" si="151"/>
        <v>0</v>
      </c>
    </row>
    <row r="2417" spans="1:10">
      <c r="A2417">
        <v>2416</v>
      </c>
      <c r="B2417" t="s">
        <v>17046</v>
      </c>
      <c r="C2417" t="s">
        <v>9056</v>
      </c>
      <c r="D2417" t="s">
        <v>12632</v>
      </c>
      <c r="E2417" t="str">
        <f t="shared" si="148"/>
        <v>1f469-1f3fc-200d-2764-fe0f-200d-1f468-1f3fe</v>
      </c>
      <c r="F2417" t="str">
        <f>VLOOKUP(B2417,Noto!$B$2:$D$3321,2,FALSE)</f>
        <v>emoji_u1f469_1f3fc_200d_2764_200d_1f468_1f3fe.svg</v>
      </c>
      <c r="G2417" t="str">
        <f>VLOOKUP(B2417,Noto!$B$2:$D$3321,3,FALSE)</f>
        <v>emoji_u1f469_1f3fc_200d_2764_200d_1f468_1f3fe.png</v>
      </c>
      <c r="H2417" t="str">
        <f t="shared" si="149"/>
        <v xml:space="preserve">mv /Users/tsk/Desktop/workspace/noto-emoji/doc-noto/assets/svg/1f469-1f3fc-200d-2764-fe0f-200d-1f468-1f3fe.svg /Users/tsk/Desktop/workspace/noto-emoji/svg/emoji_u1f469_1f3fc_200d_2764_200d_1f468_1f3fe.svg; </v>
      </c>
      <c r="I2417" t="str">
        <f t="shared" si="150"/>
        <v xml:space="preserve">mv /Users/tsk/Desktop/workspace/noto-emoji/doc-noto/assets/72x72/1f469-1f3fc-200d-2764-fe0f-200d-1f468-1f3fe.png /Users/tsk/Desktop/workspace/noto-emoji/png/128/emoji_u1f469_1f3fc_200d_2764_200d_1f468_1f3fe.png; </v>
      </c>
      <c r="J2417">
        <f t="shared" si="151"/>
        <v>0</v>
      </c>
    </row>
    <row r="2418" spans="1:10">
      <c r="A2418">
        <v>2417</v>
      </c>
      <c r="B2418" t="s">
        <v>17047</v>
      </c>
      <c r="C2418" t="s">
        <v>9057</v>
      </c>
      <c r="D2418" t="s">
        <v>12633</v>
      </c>
      <c r="E2418" t="str">
        <f t="shared" si="148"/>
        <v>1f469-1f3fc-200d-2764-fe0f-200d-1f468-1f3ff</v>
      </c>
      <c r="F2418" t="str">
        <f>VLOOKUP(B2418,Noto!$B$2:$D$3321,2,FALSE)</f>
        <v>emoji_u1f469_1f3fc_200d_2764_200d_1f468_1f3ff.svg</v>
      </c>
      <c r="G2418" t="str">
        <f>VLOOKUP(B2418,Noto!$B$2:$D$3321,3,FALSE)</f>
        <v>emoji_u1f469_1f3fc_200d_2764_200d_1f468_1f3ff.png</v>
      </c>
      <c r="H2418" t="str">
        <f t="shared" si="149"/>
        <v xml:space="preserve">mv /Users/tsk/Desktop/workspace/noto-emoji/doc-noto/assets/svg/1f469-1f3fc-200d-2764-fe0f-200d-1f468-1f3ff.svg /Users/tsk/Desktop/workspace/noto-emoji/svg/emoji_u1f469_1f3fc_200d_2764_200d_1f468_1f3ff.svg; </v>
      </c>
      <c r="I2418" t="str">
        <f t="shared" si="150"/>
        <v xml:space="preserve">mv /Users/tsk/Desktop/workspace/noto-emoji/doc-noto/assets/72x72/1f469-1f3fc-200d-2764-fe0f-200d-1f468-1f3ff.png /Users/tsk/Desktop/workspace/noto-emoji/png/128/emoji_u1f469_1f3fc_200d_2764_200d_1f468_1f3ff.png; </v>
      </c>
      <c r="J2418">
        <f t="shared" si="151"/>
        <v>0</v>
      </c>
    </row>
    <row r="2419" spans="1:10">
      <c r="A2419">
        <v>2418</v>
      </c>
      <c r="B2419" t="s">
        <v>17048</v>
      </c>
      <c r="C2419" t="s">
        <v>9058</v>
      </c>
      <c r="D2419" t="s">
        <v>12634</v>
      </c>
      <c r="E2419" t="str">
        <f t="shared" si="148"/>
        <v>1f469-1f3fc-200d-2764-fe0f-200d-1f469-1f3fb</v>
      </c>
      <c r="F2419" t="str">
        <f>VLOOKUP(B2419,Noto!$B$2:$D$3321,2,FALSE)</f>
        <v>emoji_u1f469_1f3fc_200d_2764_200d_1f469_1f3fb.svg</v>
      </c>
      <c r="G2419" t="str">
        <f>VLOOKUP(B2419,Noto!$B$2:$D$3321,3,FALSE)</f>
        <v>emoji_u1f469_1f3fc_200d_2764_200d_1f469_1f3fb.png</v>
      </c>
      <c r="H2419" t="str">
        <f t="shared" si="149"/>
        <v xml:space="preserve">mv /Users/tsk/Desktop/workspace/noto-emoji/doc-noto/assets/svg/1f469-1f3fc-200d-2764-fe0f-200d-1f469-1f3fb.svg /Users/tsk/Desktop/workspace/noto-emoji/svg/emoji_u1f469_1f3fc_200d_2764_200d_1f469_1f3fb.svg; </v>
      </c>
      <c r="I2419" t="str">
        <f t="shared" si="150"/>
        <v xml:space="preserve">mv /Users/tsk/Desktop/workspace/noto-emoji/doc-noto/assets/72x72/1f469-1f3fc-200d-2764-fe0f-200d-1f469-1f3fb.png /Users/tsk/Desktop/workspace/noto-emoji/png/128/emoji_u1f469_1f3fc_200d_2764_200d_1f469_1f3fb.png; </v>
      </c>
      <c r="J2419">
        <f t="shared" si="151"/>
        <v>0</v>
      </c>
    </row>
    <row r="2420" spans="1:10">
      <c r="A2420">
        <v>2419</v>
      </c>
      <c r="B2420" t="s">
        <v>17049</v>
      </c>
      <c r="C2420" t="s">
        <v>9059</v>
      </c>
      <c r="D2420" t="s">
        <v>12635</v>
      </c>
      <c r="E2420" t="str">
        <f t="shared" si="148"/>
        <v>1f469-1f3fc-200d-2764-fe0f-200d-1f469-1f3fc</v>
      </c>
      <c r="F2420" t="str">
        <f>VLOOKUP(B2420,Noto!$B$2:$D$3321,2,FALSE)</f>
        <v>emoji_u1f469_1f3fc_200d_2764_200d_1f469_1f3fc.svg</v>
      </c>
      <c r="G2420" t="str">
        <f>VLOOKUP(B2420,Noto!$B$2:$D$3321,3,FALSE)</f>
        <v>emoji_u1f469_1f3fc_200d_2764_200d_1f469_1f3fc.png</v>
      </c>
      <c r="H2420" t="str">
        <f t="shared" si="149"/>
        <v xml:space="preserve">mv /Users/tsk/Desktop/workspace/noto-emoji/doc-noto/assets/svg/1f469-1f3fc-200d-2764-fe0f-200d-1f469-1f3fc.svg /Users/tsk/Desktop/workspace/noto-emoji/svg/emoji_u1f469_1f3fc_200d_2764_200d_1f469_1f3fc.svg; </v>
      </c>
      <c r="I2420" t="str">
        <f t="shared" si="150"/>
        <v xml:space="preserve">mv /Users/tsk/Desktop/workspace/noto-emoji/doc-noto/assets/72x72/1f469-1f3fc-200d-2764-fe0f-200d-1f469-1f3fc.png /Users/tsk/Desktop/workspace/noto-emoji/png/128/emoji_u1f469_1f3fc_200d_2764_200d_1f469_1f3fc.png; </v>
      </c>
      <c r="J2420">
        <f t="shared" si="151"/>
        <v>0</v>
      </c>
    </row>
    <row r="2421" spans="1:10">
      <c r="A2421">
        <v>2420</v>
      </c>
      <c r="B2421" t="s">
        <v>17050</v>
      </c>
      <c r="C2421" t="s">
        <v>9060</v>
      </c>
      <c r="D2421" t="s">
        <v>12636</v>
      </c>
      <c r="E2421" t="str">
        <f t="shared" si="148"/>
        <v>1f469-1f3fc-200d-2764-fe0f-200d-1f469-1f3fd</v>
      </c>
      <c r="F2421" t="str">
        <f>VLOOKUP(B2421,Noto!$B$2:$D$3321,2,FALSE)</f>
        <v>emoji_u1f469_1f3fc_200d_2764_200d_1f469_1f3fd.svg</v>
      </c>
      <c r="G2421" t="str">
        <f>VLOOKUP(B2421,Noto!$B$2:$D$3321,3,FALSE)</f>
        <v>emoji_u1f469_1f3fc_200d_2764_200d_1f469_1f3fd.png</v>
      </c>
      <c r="H2421" t="str">
        <f t="shared" si="149"/>
        <v xml:space="preserve">mv /Users/tsk/Desktop/workspace/noto-emoji/doc-noto/assets/svg/1f469-1f3fc-200d-2764-fe0f-200d-1f469-1f3fd.svg /Users/tsk/Desktop/workspace/noto-emoji/svg/emoji_u1f469_1f3fc_200d_2764_200d_1f469_1f3fd.svg; </v>
      </c>
      <c r="I2421" t="str">
        <f t="shared" si="150"/>
        <v xml:space="preserve">mv /Users/tsk/Desktop/workspace/noto-emoji/doc-noto/assets/72x72/1f469-1f3fc-200d-2764-fe0f-200d-1f469-1f3fd.png /Users/tsk/Desktop/workspace/noto-emoji/png/128/emoji_u1f469_1f3fc_200d_2764_200d_1f469_1f3fd.png; </v>
      </c>
      <c r="J2421">
        <f t="shared" si="151"/>
        <v>0</v>
      </c>
    </row>
    <row r="2422" spans="1:10">
      <c r="A2422">
        <v>2421</v>
      </c>
      <c r="B2422" t="s">
        <v>17051</v>
      </c>
      <c r="C2422" t="s">
        <v>9061</v>
      </c>
      <c r="D2422" t="s">
        <v>12637</v>
      </c>
      <c r="E2422" t="str">
        <f t="shared" si="148"/>
        <v>1f469-1f3fc-200d-2764-fe0f-200d-1f469-1f3fe</v>
      </c>
      <c r="F2422" t="str">
        <f>VLOOKUP(B2422,Noto!$B$2:$D$3321,2,FALSE)</f>
        <v>emoji_u1f469_1f3fc_200d_2764_200d_1f469_1f3fe.svg</v>
      </c>
      <c r="G2422" t="str">
        <f>VLOOKUP(B2422,Noto!$B$2:$D$3321,3,FALSE)</f>
        <v>emoji_u1f469_1f3fc_200d_2764_200d_1f469_1f3fe.png</v>
      </c>
      <c r="H2422" t="str">
        <f t="shared" si="149"/>
        <v xml:space="preserve">mv /Users/tsk/Desktop/workspace/noto-emoji/doc-noto/assets/svg/1f469-1f3fc-200d-2764-fe0f-200d-1f469-1f3fe.svg /Users/tsk/Desktop/workspace/noto-emoji/svg/emoji_u1f469_1f3fc_200d_2764_200d_1f469_1f3fe.svg; </v>
      </c>
      <c r="I2422" t="str">
        <f t="shared" si="150"/>
        <v xml:space="preserve">mv /Users/tsk/Desktop/workspace/noto-emoji/doc-noto/assets/72x72/1f469-1f3fc-200d-2764-fe0f-200d-1f469-1f3fe.png /Users/tsk/Desktop/workspace/noto-emoji/png/128/emoji_u1f469_1f3fc_200d_2764_200d_1f469_1f3fe.png; </v>
      </c>
      <c r="J2422">
        <f t="shared" si="151"/>
        <v>0</v>
      </c>
    </row>
    <row r="2423" spans="1:10">
      <c r="A2423">
        <v>2422</v>
      </c>
      <c r="B2423" t="s">
        <v>17052</v>
      </c>
      <c r="C2423" t="s">
        <v>9062</v>
      </c>
      <c r="D2423" t="s">
        <v>12638</v>
      </c>
      <c r="E2423" t="str">
        <f t="shared" si="148"/>
        <v>1f469-1f3fc-200d-2764-fe0f-200d-1f469-1f3ff</v>
      </c>
      <c r="F2423" t="str">
        <f>VLOOKUP(B2423,Noto!$B$2:$D$3321,2,FALSE)</f>
        <v>emoji_u1f469_1f3fc_200d_2764_200d_1f469_1f3ff.svg</v>
      </c>
      <c r="G2423" t="str">
        <f>VLOOKUP(B2423,Noto!$B$2:$D$3321,3,FALSE)</f>
        <v>emoji_u1f469_1f3fc_200d_2764_200d_1f469_1f3ff.png</v>
      </c>
      <c r="H2423" t="str">
        <f t="shared" si="149"/>
        <v xml:space="preserve">mv /Users/tsk/Desktop/workspace/noto-emoji/doc-noto/assets/svg/1f469-1f3fc-200d-2764-fe0f-200d-1f469-1f3ff.svg /Users/tsk/Desktop/workspace/noto-emoji/svg/emoji_u1f469_1f3fc_200d_2764_200d_1f469_1f3ff.svg; </v>
      </c>
      <c r="I2423" t="str">
        <f t="shared" si="150"/>
        <v xml:space="preserve">mv /Users/tsk/Desktop/workspace/noto-emoji/doc-noto/assets/72x72/1f469-1f3fc-200d-2764-fe0f-200d-1f469-1f3ff.png /Users/tsk/Desktop/workspace/noto-emoji/png/128/emoji_u1f469_1f3fc_200d_2764_200d_1f469_1f3ff.png; </v>
      </c>
      <c r="J2423">
        <f t="shared" si="151"/>
        <v>0</v>
      </c>
    </row>
    <row r="2424" spans="1:10">
      <c r="A2424">
        <v>2423</v>
      </c>
      <c r="B2424" t="s">
        <v>15683</v>
      </c>
      <c r="C2424" t="s">
        <v>9063</v>
      </c>
      <c r="D2424" t="s">
        <v>12639</v>
      </c>
      <c r="E2424" t="str">
        <f t="shared" si="148"/>
        <v>1f469-1f3fd</v>
      </c>
      <c r="F2424" t="str">
        <f>VLOOKUP(B2424,Noto!$B$2:$D$3321,2,FALSE)</f>
        <v>emoji_u1f469_1f3fd.svg</v>
      </c>
      <c r="G2424" t="str">
        <f>VLOOKUP(B2424,Noto!$B$2:$D$3321,3,FALSE)</f>
        <v>emoji_u1f469_1f3fd.png</v>
      </c>
      <c r="H2424" t="str">
        <f t="shared" si="149"/>
        <v xml:space="preserve">mv /Users/tsk/Desktop/workspace/noto-emoji/doc-noto/assets/svg/1f469-1f3fd.svg /Users/tsk/Desktop/workspace/noto-emoji/svg/emoji_u1f469_1f3fd.svg; </v>
      </c>
      <c r="I2424" t="str">
        <f t="shared" si="150"/>
        <v xml:space="preserve">mv /Users/tsk/Desktop/workspace/noto-emoji/doc-noto/assets/72x72/1f469-1f3fd.png /Users/tsk/Desktop/workspace/noto-emoji/png/128/emoji_u1f469_1f3fd.png; </v>
      </c>
      <c r="J2424">
        <f t="shared" si="151"/>
        <v>0</v>
      </c>
    </row>
    <row r="2425" spans="1:10">
      <c r="A2425">
        <v>2424</v>
      </c>
      <c r="B2425" t="s">
        <v>15684</v>
      </c>
      <c r="C2425" t="s">
        <v>9064</v>
      </c>
      <c r="D2425" t="s">
        <v>12640</v>
      </c>
      <c r="E2425" t="str">
        <f t="shared" si="148"/>
        <v>1f469-1f3fd-200d-1f3a4</v>
      </c>
      <c r="F2425" t="str">
        <f>VLOOKUP(B2425,Noto!$B$2:$D$3321,2,FALSE)</f>
        <v>emoji_u1f469_1f3fd_200d_1f3a4.svg</v>
      </c>
      <c r="G2425" t="str">
        <f>VLOOKUP(B2425,Noto!$B$2:$D$3321,3,FALSE)</f>
        <v>emoji_u1f469_1f3fd_200d_1f3a4.png</v>
      </c>
      <c r="H2425" t="str">
        <f t="shared" si="149"/>
        <v xml:space="preserve">mv /Users/tsk/Desktop/workspace/noto-emoji/doc-noto/assets/svg/1f469-1f3fd-200d-1f3a4.svg /Users/tsk/Desktop/workspace/noto-emoji/svg/emoji_u1f469_1f3fd_200d_1f3a4.svg; </v>
      </c>
      <c r="I2425" t="str">
        <f t="shared" si="150"/>
        <v xml:space="preserve">mv /Users/tsk/Desktop/workspace/noto-emoji/doc-noto/assets/72x72/1f469-1f3fd-200d-1f3a4.png /Users/tsk/Desktop/workspace/noto-emoji/png/128/emoji_u1f469_1f3fd_200d_1f3a4.png; </v>
      </c>
      <c r="J2425">
        <f t="shared" si="151"/>
        <v>0</v>
      </c>
    </row>
    <row r="2426" spans="1:10">
      <c r="A2426">
        <v>2425</v>
      </c>
      <c r="B2426" t="s">
        <v>15685</v>
      </c>
      <c r="C2426" t="s">
        <v>9065</v>
      </c>
      <c r="D2426" t="s">
        <v>12641</v>
      </c>
      <c r="E2426" t="str">
        <f t="shared" si="148"/>
        <v>1f469-1f3fd-200d-1f3a8</v>
      </c>
      <c r="F2426" t="str">
        <f>VLOOKUP(B2426,Noto!$B$2:$D$3321,2,FALSE)</f>
        <v>emoji_u1f469_1f3fd_200d_1f3a8.svg</v>
      </c>
      <c r="G2426" t="str">
        <f>VLOOKUP(B2426,Noto!$B$2:$D$3321,3,FALSE)</f>
        <v>emoji_u1f469_1f3fd_200d_1f3a8.png</v>
      </c>
      <c r="H2426" t="str">
        <f t="shared" si="149"/>
        <v xml:space="preserve">mv /Users/tsk/Desktop/workspace/noto-emoji/doc-noto/assets/svg/1f469-1f3fd-200d-1f3a8.svg /Users/tsk/Desktop/workspace/noto-emoji/svg/emoji_u1f469_1f3fd_200d_1f3a8.svg; </v>
      </c>
      <c r="I2426" t="str">
        <f t="shared" si="150"/>
        <v xml:space="preserve">mv /Users/tsk/Desktop/workspace/noto-emoji/doc-noto/assets/72x72/1f469-1f3fd-200d-1f3a8.png /Users/tsk/Desktop/workspace/noto-emoji/png/128/emoji_u1f469_1f3fd_200d_1f3a8.png; </v>
      </c>
      <c r="J2426">
        <f t="shared" si="151"/>
        <v>0</v>
      </c>
    </row>
    <row r="2427" spans="1:10">
      <c r="A2427">
        <v>2426</v>
      </c>
      <c r="B2427" t="s">
        <v>15686</v>
      </c>
      <c r="C2427" t="s">
        <v>9066</v>
      </c>
      <c r="D2427" t="s">
        <v>12642</v>
      </c>
      <c r="E2427" t="str">
        <f t="shared" si="148"/>
        <v>1f469-1f3fd-200d-1f3eb</v>
      </c>
      <c r="F2427" t="str">
        <f>VLOOKUP(B2427,Noto!$B$2:$D$3321,2,FALSE)</f>
        <v>emoji_u1f469_1f3fd_200d_1f3eb.svg</v>
      </c>
      <c r="G2427" t="str">
        <f>VLOOKUP(B2427,Noto!$B$2:$D$3321,3,FALSE)</f>
        <v>emoji_u1f469_1f3fd_200d_1f3eb.png</v>
      </c>
      <c r="H2427" t="str">
        <f t="shared" si="149"/>
        <v xml:space="preserve">mv /Users/tsk/Desktop/workspace/noto-emoji/doc-noto/assets/svg/1f469-1f3fd-200d-1f3eb.svg /Users/tsk/Desktop/workspace/noto-emoji/svg/emoji_u1f469_1f3fd_200d_1f3eb.svg; </v>
      </c>
      <c r="I2427" t="str">
        <f t="shared" si="150"/>
        <v xml:space="preserve">mv /Users/tsk/Desktop/workspace/noto-emoji/doc-noto/assets/72x72/1f469-1f3fd-200d-1f3eb.png /Users/tsk/Desktop/workspace/noto-emoji/png/128/emoji_u1f469_1f3fd_200d_1f3eb.png; </v>
      </c>
      <c r="J2427">
        <f t="shared" si="151"/>
        <v>0</v>
      </c>
    </row>
    <row r="2428" spans="1:10">
      <c r="A2428">
        <v>2427</v>
      </c>
      <c r="B2428" t="s">
        <v>15687</v>
      </c>
      <c r="C2428" t="s">
        <v>9067</v>
      </c>
      <c r="D2428" t="s">
        <v>12643</v>
      </c>
      <c r="E2428" t="str">
        <f t="shared" si="148"/>
        <v>1f469-1f3fd-200d-1f3ed</v>
      </c>
      <c r="F2428" t="str">
        <f>VLOOKUP(B2428,Noto!$B$2:$D$3321,2,FALSE)</f>
        <v>emoji_u1f469_1f3fd_200d_1f3ed.svg</v>
      </c>
      <c r="G2428" t="str">
        <f>VLOOKUP(B2428,Noto!$B$2:$D$3321,3,FALSE)</f>
        <v>emoji_u1f469_1f3fd_200d_1f3ed.png</v>
      </c>
      <c r="H2428" t="str">
        <f t="shared" si="149"/>
        <v xml:space="preserve">mv /Users/tsk/Desktop/workspace/noto-emoji/doc-noto/assets/svg/1f469-1f3fd-200d-1f3ed.svg /Users/tsk/Desktop/workspace/noto-emoji/svg/emoji_u1f469_1f3fd_200d_1f3ed.svg; </v>
      </c>
      <c r="I2428" t="str">
        <f t="shared" si="150"/>
        <v xml:space="preserve">mv /Users/tsk/Desktop/workspace/noto-emoji/doc-noto/assets/72x72/1f469-1f3fd-200d-1f3ed.png /Users/tsk/Desktop/workspace/noto-emoji/png/128/emoji_u1f469_1f3fd_200d_1f3ed.png; </v>
      </c>
      <c r="J2428">
        <f t="shared" si="151"/>
        <v>0</v>
      </c>
    </row>
    <row r="2429" spans="1:10">
      <c r="A2429">
        <v>2428</v>
      </c>
      <c r="B2429" t="s">
        <v>15688</v>
      </c>
      <c r="C2429" t="s">
        <v>9068</v>
      </c>
      <c r="D2429" t="s">
        <v>12644</v>
      </c>
      <c r="E2429" t="str">
        <f t="shared" si="148"/>
        <v>1f469-1f3fd-200d-1f4bb</v>
      </c>
      <c r="F2429" t="str">
        <f>VLOOKUP(B2429,Noto!$B$2:$D$3321,2,FALSE)</f>
        <v>emoji_u1f469_1f3fd_200d_1f4bb.svg</v>
      </c>
      <c r="G2429" t="str">
        <f>VLOOKUP(B2429,Noto!$B$2:$D$3321,3,FALSE)</f>
        <v>emoji_u1f469_1f3fd_200d_1f4bb.png</v>
      </c>
      <c r="H2429" t="str">
        <f t="shared" si="149"/>
        <v xml:space="preserve">mv /Users/tsk/Desktop/workspace/noto-emoji/doc-noto/assets/svg/1f469-1f3fd-200d-1f4bb.svg /Users/tsk/Desktop/workspace/noto-emoji/svg/emoji_u1f469_1f3fd_200d_1f4bb.svg; </v>
      </c>
      <c r="I2429" t="str">
        <f t="shared" si="150"/>
        <v xml:space="preserve">mv /Users/tsk/Desktop/workspace/noto-emoji/doc-noto/assets/72x72/1f469-1f3fd-200d-1f4bb.png /Users/tsk/Desktop/workspace/noto-emoji/png/128/emoji_u1f469_1f3fd_200d_1f4bb.png; </v>
      </c>
      <c r="J2429">
        <f t="shared" si="151"/>
        <v>0</v>
      </c>
    </row>
    <row r="2430" spans="1:10">
      <c r="A2430">
        <v>2429</v>
      </c>
      <c r="B2430" t="s">
        <v>15689</v>
      </c>
      <c r="C2430" t="s">
        <v>9069</v>
      </c>
      <c r="D2430" t="s">
        <v>12645</v>
      </c>
      <c r="E2430" t="str">
        <f t="shared" si="148"/>
        <v>1f469-1f3fd-200d-1f4bc</v>
      </c>
      <c r="F2430" t="str">
        <f>VLOOKUP(B2430,Noto!$B$2:$D$3321,2,FALSE)</f>
        <v>emoji_u1f469_1f3fd_200d_1f4bc.svg</v>
      </c>
      <c r="G2430" t="str">
        <f>VLOOKUP(B2430,Noto!$B$2:$D$3321,3,FALSE)</f>
        <v>emoji_u1f469_1f3fd_200d_1f4bc.png</v>
      </c>
      <c r="H2430" t="str">
        <f t="shared" si="149"/>
        <v xml:space="preserve">mv /Users/tsk/Desktop/workspace/noto-emoji/doc-noto/assets/svg/1f469-1f3fd-200d-1f4bc.svg /Users/tsk/Desktop/workspace/noto-emoji/svg/emoji_u1f469_1f3fd_200d_1f4bc.svg; </v>
      </c>
      <c r="I2430" t="str">
        <f t="shared" si="150"/>
        <v xml:space="preserve">mv /Users/tsk/Desktop/workspace/noto-emoji/doc-noto/assets/72x72/1f469-1f3fd-200d-1f4bc.png /Users/tsk/Desktop/workspace/noto-emoji/png/128/emoji_u1f469_1f3fd_200d_1f4bc.png; </v>
      </c>
      <c r="J2430">
        <f t="shared" si="151"/>
        <v>0</v>
      </c>
    </row>
    <row r="2431" spans="1:10">
      <c r="A2431">
        <v>2430</v>
      </c>
      <c r="B2431" t="s">
        <v>15690</v>
      </c>
      <c r="C2431" t="s">
        <v>9070</v>
      </c>
      <c r="D2431" t="s">
        <v>12646</v>
      </c>
      <c r="E2431" t="str">
        <f t="shared" si="148"/>
        <v>1f469-1f3fd-200d-1f9af</v>
      </c>
      <c r="F2431" t="str">
        <f>VLOOKUP(B2431,Noto!$B$2:$D$3321,2,FALSE)</f>
        <v>emoji_u1f469_1f3fd_200d_1f9af.svg</v>
      </c>
      <c r="G2431" t="str">
        <f>VLOOKUP(B2431,Noto!$B$2:$D$3321,3,FALSE)</f>
        <v>emoji_u1f469_1f3fd_200d_1f9af.png</v>
      </c>
      <c r="H2431" t="str">
        <f t="shared" si="149"/>
        <v xml:space="preserve">mv /Users/tsk/Desktop/workspace/noto-emoji/doc-noto/assets/svg/1f469-1f3fd-200d-1f9af.svg /Users/tsk/Desktop/workspace/noto-emoji/svg/emoji_u1f469_1f3fd_200d_1f9af.svg; </v>
      </c>
      <c r="I2431" t="str">
        <f t="shared" si="150"/>
        <v xml:space="preserve">mv /Users/tsk/Desktop/workspace/noto-emoji/doc-noto/assets/72x72/1f469-1f3fd-200d-1f9af.png /Users/tsk/Desktop/workspace/noto-emoji/png/128/emoji_u1f469_1f3fd_200d_1f9af.png; </v>
      </c>
      <c r="J2431">
        <f t="shared" si="151"/>
        <v>0</v>
      </c>
    </row>
    <row r="2432" spans="1:10">
      <c r="A2432">
        <v>2431</v>
      </c>
      <c r="B2432" t="s">
        <v>15691</v>
      </c>
      <c r="C2432" t="s">
        <v>9071</v>
      </c>
      <c r="D2432" t="s">
        <v>12647</v>
      </c>
      <c r="E2432" t="str">
        <f t="shared" si="148"/>
        <v>1f469-1f3fd-200d-1f9b0</v>
      </c>
      <c r="F2432" t="str">
        <f>VLOOKUP(B2432,Noto!$B$2:$D$3321,2,FALSE)</f>
        <v>emoji_u1f469_1f3fd_200d_1f9b0.svg</v>
      </c>
      <c r="G2432" t="str">
        <f>VLOOKUP(B2432,Noto!$B$2:$D$3321,3,FALSE)</f>
        <v>emoji_u1f469_1f3fd_200d_1f9b0.png</v>
      </c>
      <c r="H2432" t="str">
        <f t="shared" si="149"/>
        <v xml:space="preserve">mv /Users/tsk/Desktop/workspace/noto-emoji/doc-noto/assets/svg/1f469-1f3fd-200d-1f9b0.svg /Users/tsk/Desktop/workspace/noto-emoji/svg/emoji_u1f469_1f3fd_200d_1f9b0.svg; </v>
      </c>
      <c r="I2432" t="str">
        <f t="shared" si="150"/>
        <v xml:space="preserve">mv /Users/tsk/Desktop/workspace/noto-emoji/doc-noto/assets/72x72/1f469-1f3fd-200d-1f9b0.png /Users/tsk/Desktop/workspace/noto-emoji/png/128/emoji_u1f469_1f3fd_200d_1f9b0.png; </v>
      </c>
      <c r="J2432">
        <f t="shared" si="151"/>
        <v>0</v>
      </c>
    </row>
    <row r="2433" spans="1:10">
      <c r="A2433">
        <v>2432</v>
      </c>
      <c r="B2433" t="s">
        <v>15692</v>
      </c>
      <c r="C2433" t="s">
        <v>9072</v>
      </c>
      <c r="D2433" t="s">
        <v>12648</v>
      </c>
      <c r="E2433" t="str">
        <f t="shared" si="148"/>
        <v>1f469-1f3fd-200d-1f9b1</v>
      </c>
      <c r="F2433" t="str">
        <f>VLOOKUP(B2433,Noto!$B$2:$D$3321,2,FALSE)</f>
        <v>emoji_u1f469_1f3fd_200d_1f9b1.svg</v>
      </c>
      <c r="G2433" t="str">
        <f>VLOOKUP(B2433,Noto!$B$2:$D$3321,3,FALSE)</f>
        <v>emoji_u1f469_1f3fd_200d_1f9b1.png</v>
      </c>
      <c r="H2433" t="str">
        <f t="shared" si="149"/>
        <v xml:space="preserve">mv /Users/tsk/Desktop/workspace/noto-emoji/doc-noto/assets/svg/1f469-1f3fd-200d-1f9b1.svg /Users/tsk/Desktop/workspace/noto-emoji/svg/emoji_u1f469_1f3fd_200d_1f9b1.svg; </v>
      </c>
      <c r="I2433" t="str">
        <f t="shared" si="150"/>
        <v xml:space="preserve">mv /Users/tsk/Desktop/workspace/noto-emoji/doc-noto/assets/72x72/1f469-1f3fd-200d-1f9b1.png /Users/tsk/Desktop/workspace/noto-emoji/png/128/emoji_u1f469_1f3fd_200d_1f9b1.png; </v>
      </c>
      <c r="J2433">
        <f t="shared" si="151"/>
        <v>0</v>
      </c>
    </row>
    <row r="2434" spans="1:10">
      <c r="A2434">
        <v>2433</v>
      </c>
      <c r="B2434" t="s">
        <v>15693</v>
      </c>
      <c r="C2434" t="s">
        <v>9073</v>
      </c>
      <c r="D2434" t="s">
        <v>12649</v>
      </c>
      <c r="E2434" t="str">
        <f t="shared" ref="E2434:E2497" si="152">LEFT(C2434,LEN(C2434)-4)</f>
        <v>1f469-1f3fd-200d-1f9b2</v>
      </c>
      <c r="F2434" t="str">
        <f>VLOOKUP(B2434,Noto!$B$2:$D$3321,2,FALSE)</f>
        <v>emoji_u1f469_1f3fd_200d_1f9b2.svg</v>
      </c>
      <c r="G2434" t="str">
        <f>VLOOKUP(B2434,Noto!$B$2:$D$3321,3,FALSE)</f>
        <v>emoji_u1f469_1f3fd_200d_1f9b2.png</v>
      </c>
      <c r="H2434" t="str">
        <f t="shared" si="149"/>
        <v xml:space="preserve">mv /Users/tsk/Desktop/workspace/noto-emoji/doc-noto/assets/svg/1f469-1f3fd-200d-1f9b2.svg /Users/tsk/Desktop/workspace/noto-emoji/svg/emoji_u1f469_1f3fd_200d_1f9b2.svg; </v>
      </c>
      <c r="I2434" t="str">
        <f t="shared" si="150"/>
        <v xml:space="preserve">mv /Users/tsk/Desktop/workspace/noto-emoji/doc-noto/assets/72x72/1f469-1f3fd-200d-1f9b2.png /Users/tsk/Desktop/workspace/noto-emoji/png/128/emoji_u1f469_1f3fd_200d_1f9b2.png; </v>
      </c>
      <c r="J2434">
        <f t="shared" si="151"/>
        <v>0</v>
      </c>
    </row>
    <row r="2435" spans="1:10">
      <c r="A2435">
        <v>2434</v>
      </c>
      <c r="B2435" t="s">
        <v>15694</v>
      </c>
      <c r="C2435" t="s">
        <v>9074</v>
      </c>
      <c r="D2435" t="s">
        <v>12650</v>
      </c>
      <c r="E2435" t="str">
        <f t="shared" si="152"/>
        <v>1f469-1f3fd-200d-1f9b3</v>
      </c>
      <c r="F2435" t="str">
        <f>VLOOKUP(B2435,Noto!$B$2:$D$3321,2,FALSE)</f>
        <v>emoji_u1f469_1f3fd_200d_1f9b3.svg</v>
      </c>
      <c r="G2435" t="str">
        <f>VLOOKUP(B2435,Noto!$B$2:$D$3321,3,FALSE)</f>
        <v>emoji_u1f469_1f3fd_200d_1f9b3.png</v>
      </c>
      <c r="H2435" t="str">
        <f t="shared" ref="H2435:H2498" si="153">CONCATENATE("mv /Users/tsk/Desktop/workspace/noto-emoji/doc-noto/assets/svg/",C2435," /Users/tsk/Desktop/workspace/noto-emoji/svg/",B2435,".svg; ")</f>
        <v xml:space="preserve">mv /Users/tsk/Desktop/workspace/noto-emoji/doc-noto/assets/svg/1f469-1f3fd-200d-1f9b3.svg /Users/tsk/Desktop/workspace/noto-emoji/svg/emoji_u1f469_1f3fd_200d_1f9b3.svg; </v>
      </c>
      <c r="I2435" t="str">
        <f t="shared" ref="I2435:I2498" si="154">CONCATENATE("mv /Users/tsk/Desktop/workspace/noto-emoji/doc-noto/assets/72x72/",D2435," /Users/tsk/Desktop/workspace/noto-emoji/png/128/",B2435,".png; ")</f>
        <v xml:space="preserve">mv /Users/tsk/Desktop/workspace/noto-emoji/doc-noto/assets/72x72/1f469-1f3fd-200d-1f9b3.png /Users/tsk/Desktop/workspace/noto-emoji/png/128/emoji_u1f469_1f3fd_200d_1f9b3.png; </v>
      </c>
      <c r="J2435">
        <f t="shared" ref="J2435:J2498" si="155">IF(ISBLANK(H2435),1,0)</f>
        <v>0</v>
      </c>
    </row>
    <row r="2436" spans="1:10">
      <c r="A2436">
        <v>2435</v>
      </c>
      <c r="B2436" t="s">
        <v>15695</v>
      </c>
      <c r="C2436" t="s">
        <v>9075</v>
      </c>
      <c r="D2436" t="s">
        <v>12651</v>
      </c>
      <c r="E2436" t="str">
        <f t="shared" si="152"/>
        <v>1f469-1f3fd-200d-1f9bc</v>
      </c>
      <c r="F2436" t="str">
        <f>VLOOKUP(B2436,Noto!$B$2:$D$3321,2,FALSE)</f>
        <v>emoji_u1f469_1f3fd_200d_1f9bc.svg</v>
      </c>
      <c r="G2436" t="str">
        <f>VLOOKUP(B2436,Noto!$B$2:$D$3321,3,FALSE)</f>
        <v>emoji_u1f469_1f3fd_200d_1f9bc.png</v>
      </c>
      <c r="H2436" t="str">
        <f t="shared" si="153"/>
        <v xml:space="preserve">mv /Users/tsk/Desktop/workspace/noto-emoji/doc-noto/assets/svg/1f469-1f3fd-200d-1f9bc.svg /Users/tsk/Desktop/workspace/noto-emoji/svg/emoji_u1f469_1f3fd_200d_1f9bc.svg; </v>
      </c>
      <c r="I2436" t="str">
        <f t="shared" si="154"/>
        <v xml:space="preserve">mv /Users/tsk/Desktop/workspace/noto-emoji/doc-noto/assets/72x72/1f469-1f3fd-200d-1f9bc.png /Users/tsk/Desktop/workspace/noto-emoji/png/128/emoji_u1f469_1f3fd_200d_1f9bc.png; </v>
      </c>
      <c r="J2436">
        <f t="shared" si="155"/>
        <v>0</v>
      </c>
    </row>
    <row r="2437" spans="1:10">
      <c r="A2437">
        <v>2436</v>
      </c>
      <c r="B2437" t="s">
        <v>15696</v>
      </c>
      <c r="C2437" t="s">
        <v>9076</v>
      </c>
      <c r="D2437" t="s">
        <v>12652</v>
      </c>
      <c r="E2437" t="str">
        <f t="shared" si="152"/>
        <v>1f469-1f3fd-200d-1f9bd</v>
      </c>
      <c r="F2437" t="str">
        <f>VLOOKUP(B2437,Noto!$B$2:$D$3321,2,FALSE)</f>
        <v>emoji_u1f469_1f3fd_200d_1f9bd.svg</v>
      </c>
      <c r="G2437" t="str">
        <f>VLOOKUP(B2437,Noto!$B$2:$D$3321,3,FALSE)</f>
        <v>emoji_u1f469_1f3fd_200d_1f9bd.png</v>
      </c>
      <c r="H2437" t="str">
        <f t="shared" si="153"/>
        <v xml:space="preserve">mv /Users/tsk/Desktop/workspace/noto-emoji/doc-noto/assets/svg/1f469-1f3fd-200d-1f9bd.svg /Users/tsk/Desktop/workspace/noto-emoji/svg/emoji_u1f469_1f3fd_200d_1f9bd.svg; </v>
      </c>
      <c r="I2437" t="str">
        <f t="shared" si="154"/>
        <v xml:space="preserve">mv /Users/tsk/Desktop/workspace/noto-emoji/doc-noto/assets/72x72/1f469-1f3fd-200d-1f9bd.png /Users/tsk/Desktop/workspace/noto-emoji/png/128/emoji_u1f469_1f3fd_200d_1f9bd.png; </v>
      </c>
      <c r="J2437">
        <f t="shared" si="155"/>
        <v>0</v>
      </c>
    </row>
    <row r="2438" spans="1:10">
      <c r="A2438">
        <v>2437</v>
      </c>
      <c r="B2438" t="s">
        <v>15697</v>
      </c>
      <c r="C2438" t="s">
        <v>9077</v>
      </c>
      <c r="D2438" t="s">
        <v>12653</v>
      </c>
      <c r="E2438" t="str">
        <f t="shared" si="152"/>
        <v>1f469-1f3fd-200d-1f33e</v>
      </c>
      <c r="F2438" t="str">
        <f>VLOOKUP(B2438,Noto!$B$2:$D$3321,2,FALSE)</f>
        <v>emoji_u1f469_1f3fd_200d_1f33e.svg</v>
      </c>
      <c r="G2438" t="str">
        <f>VLOOKUP(B2438,Noto!$B$2:$D$3321,3,FALSE)</f>
        <v>emoji_u1f469_1f3fd_200d_1f33e.png</v>
      </c>
      <c r="H2438" t="str">
        <f t="shared" si="153"/>
        <v xml:space="preserve">mv /Users/tsk/Desktop/workspace/noto-emoji/doc-noto/assets/svg/1f469-1f3fd-200d-1f33e.svg /Users/tsk/Desktop/workspace/noto-emoji/svg/emoji_u1f469_1f3fd_200d_1f33e.svg; </v>
      </c>
      <c r="I2438" t="str">
        <f t="shared" si="154"/>
        <v xml:space="preserve">mv /Users/tsk/Desktop/workspace/noto-emoji/doc-noto/assets/72x72/1f469-1f3fd-200d-1f33e.png /Users/tsk/Desktop/workspace/noto-emoji/png/128/emoji_u1f469_1f3fd_200d_1f33e.png; </v>
      </c>
      <c r="J2438">
        <f t="shared" si="155"/>
        <v>0</v>
      </c>
    </row>
    <row r="2439" spans="1:10">
      <c r="A2439">
        <v>2438</v>
      </c>
      <c r="B2439" t="s">
        <v>15698</v>
      </c>
      <c r="C2439" t="s">
        <v>9078</v>
      </c>
      <c r="D2439" t="s">
        <v>12654</v>
      </c>
      <c r="E2439" t="str">
        <f t="shared" si="152"/>
        <v>1f469-1f3fd-200d-1f37c</v>
      </c>
      <c r="F2439" t="str">
        <f>VLOOKUP(B2439,Noto!$B$2:$D$3321,2,FALSE)</f>
        <v>emoji_u1f469_1f3fd_200d_1f37c.svg</v>
      </c>
      <c r="G2439" t="str">
        <f>VLOOKUP(B2439,Noto!$B$2:$D$3321,3,FALSE)</f>
        <v>emoji_u1f469_1f3fd_200d_1f37c.png</v>
      </c>
      <c r="H2439" t="str">
        <f t="shared" si="153"/>
        <v xml:space="preserve">mv /Users/tsk/Desktop/workspace/noto-emoji/doc-noto/assets/svg/1f469-1f3fd-200d-1f37c.svg /Users/tsk/Desktop/workspace/noto-emoji/svg/emoji_u1f469_1f3fd_200d_1f37c.svg; </v>
      </c>
      <c r="I2439" t="str">
        <f t="shared" si="154"/>
        <v xml:space="preserve">mv /Users/tsk/Desktop/workspace/noto-emoji/doc-noto/assets/72x72/1f469-1f3fd-200d-1f37c.png /Users/tsk/Desktop/workspace/noto-emoji/png/128/emoji_u1f469_1f3fd_200d_1f37c.png; </v>
      </c>
      <c r="J2439">
        <f t="shared" si="155"/>
        <v>0</v>
      </c>
    </row>
    <row r="2440" spans="1:10">
      <c r="A2440">
        <v>2439</v>
      </c>
      <c r="B2440" t="s">
        <v>15699</v>
      </c>
      <c r="C2440" t="s">
        <v>9079</v>
      </c>
      <c r="D2440" t="s">
        <v>12655</v>
      </c>
      <c r="E2440" t="str">
        <f t="shared" si="152"/>
        <v>1f469-1f3fd-200d-1f52c</v>
      </c>
      <c r="F2440" t="str">
        <f>VLOOKUP(B2440,Noto!$B$2:$D$3321,2,FALSE)</f>
        <v>emoji_u1f469_1f3fd_200d_1f52c.svg</v>
      </c>
      <c r="G2440" t="str">
        <f>VLOOKUP(B2440,Noto!$B$2:$D$3321,3,FALSE)</f>
        <v>emoji_u1f469_1f3fd_200d_1f52c.png</v>
      </c>
      <c r="H2440" t="str">
        <f t="shared" si="153"/>
        <v xml:space="preserve">mv /Users/tsk/Desktop/workspace/noto-emoji/doc-noto/assets/svg/1f469-1f3fd-200d-1f52c.svg /Users/tsk/Desktop/workspace/noto-emoji/svg/emoji_u1f469_1f3fd_200d_1f52c.svg; </v>
      </c>
      <c r="I2440" t="str">
        <f t="shared" si="154"/>
        <v xml:space="preserve">mv /Users/tsk/Desktop/workspace/noto-emoji/doc-noto/assets/72x72/1f469-1f3fd-200d-1f52c.png /Users/tsk/Desktop/workspace/noto-emoji/png/128/emoji_u1f469_1f3fd_200d_1f52c.png; </v>
      </c>
      <c r="J2440">
        <f t="shared" si="155"/>
        <v>0</v>
      </c>
    </row>
    <row r="2441" spans="1:10">
      <c r="A2441">
        <v>2440</v>
      </c>
      <c r="B2441" t="s">
        <v>15700</v>
      </c>
      <c r="C2441" t="s">
        <v>9080</v>
      </c>
      <c r="D2441" t="s">
        <v>12656</v>
      </c>
      <c r="E2441" t="str">
        <f t="shared" si="152"/>
        <v>1f469-1f3fd-200d-1f91d-200d-1f468-1f3fb</v>
      </c>
      <c r="F2441" t="str">
        <f>VLOOKUP(B2441,Noto!$B$2:$D$3321,2,FALSE)</f>
        <v>emoji_u1f469_1f3fd_200d_1f91d_200d_1f468_1f3fb.svg</v>
      </c>
      <c r="G2441" t="str">
        <f>VLOOKUP(B2441,Noto!$B$2:$D$3321,3,FALSE)</f>
        <v>emoji_u1f469_1f3fd_200d_1f91d_200d_1f468_1f3fb.png</v>
      </c>
      <c r="H2441" t="str">
        <f t="shared" si="153"/>
        <v xml:space="preserve">mv /Users/tsk/Desktop/workspace/noto-emoji/doc-noto/assets/svg/1f469-1f3fd-200d-1f91d-200d-1f468-1f3fb.svg /Users/tsk/Desktop/workspace/noto-emoji/svg/emoji_u1f469_1f3fd_200d_1f91d_200d_1f468_1f3fb.svg; </v>
      </c>
      <c r="I2441" t="str">
        <f t="shared" si="154"/>
        <v xml:space="preserve">mv /Users/tsk/Desktop/workspace/noto-emoji/doc-noto/assets/72x72/1f469-1f3fd-200d-1f91d-200d-1f468-1f3fb.png /Users/tsk/Desktop/workspace/noto-emoji/png/128/emoji_u1f469_1f3fd_200d_1f91d_200d_1f468_1f3fb.png; </v>
      </c>
      <c r="J2441">
        <f t="shared" si="155"/>
        <v>0</v>
      </c>
    </row>
    <row r="2442" spans="1:10">
      <c r="A2442">
        <v>2441</v>
      </c>
      <c r="B2442" t="s">
        <v>15701</v>
      </c>
      <c r="C2442" t="s">
        <v>9081</v>
      </c>
      <c r="D2442" t="s">
        <v>12657</v>
      </c>
      <c r="E2442" t="str">
        <f t="shared" si="152"/>
        <v>1f469-1f3fd-200d-1f91d-200d-1f468-1f3fc</v>
      </c>
      <c r="F2442" t="str">
        <f>VLOOKUP(B2442,Noto!$B$2:$D$3321,2,FALSE)</f>
        <v>emoji_u1f469_1f3fd_200d_1f91d_200d_1f468_1f3fc.svg</v>
      </c>
      <c r="G2442" t="str">
        <f>VLOOKUP(B2442,Noto!$B$2:$D$3321,3,FALSE)</f>
        <v>emoji_u1f469_1f3fd_200d_1f91d_200d_1f468_1f3fc.png</v>
      </c>
      <c r="H2442" t="str">
        <f t="shared" si="153"/>
        <v xml:space="preserve">mv /Users/tsk/Desktop/workspace/noto-emoji/doc-noto/assets/svg/1f469-1f3fd-200d-1f91d-200d-1f468-1f3fc.svg /Users/tsk/Desktop/workspace/noto-emoji/svg/emoji_u1f469_1f3fd_200d_1f91d_200d_1f468_1f3fc.svg; </v>
      </c>
      <c r="I2442" t="str">
        <f t="shared" si="154"/>
        <v xml:space="preserve">mv /Users/tsk/Desktop/workspace/noto-emoji/doc-noto/assets/72x72/1f469-1f3fd-200d-1f91d-200d-1f468-1f3fc.png /Users/tsk/Desktop/workspace/noto-emoji/png/128/emoji_u1f469_1f3fd_200d_1f91d_200d_1f468_1f3fc.png; </v>
      </c>
      <c r="J2442">
        <f t="shared" si="155"/>
        <v>0</v>
      </c>
    </row>
    <row r="2443" spans="1:10">
      <c r="A2443">
        <v>2442</v>
      </c>
      <c r="B2443" t="s">
        <v>15702</v>
      </c>
      <c r="C2443" t="s">
        <v>9082</v>
      </c>
      <c r="D2443" t="s">
        <v>12658</v>
      </c>
      <c r="E2443" t="str">
        <f t="shared" si="152"/>
        <v>1f469-1f3fd-200d-1f91d-200d-1f468-1f3fe</v>
      </c>
      <c r="F2443" t="str">
        <f>VLOOKUP(B2443,Noto!$B$2:$D$3321,2,FALSE)</f>
        <v>emoji_u1f469_1f3fd_200d_1f91d_200d_1f468_1f3fe.svg</v>
      </c>
      <c r="G2443" t="str">
        <f>VLOOKUP(B2443,Noto!$B$2:$D$3321,3,FALSE)</f>
        <v>emoji_u1f469_1f3fd_200d_1f91d_200d_1f468_1f3fe.png</v>
      </c>
      <c r="H2443" t="str">
        <f t="shared" si="153"/>
        <v xml:space="preserve">mv /Users/tsk/Desktop/workspace/noto-emoji/doc-noto/assets/svg/1f469-1f3fd-200d-1f91d-200d-1f468-1f3fe.svg /Users/tsk/Desktop/workspace/noto-emoji/svg/emoji_u1f469_1f3fd_200d_1f91d_200d_1f468_1f3fe.svg; </v>
      </c>
      <c r="I2443" t="str">
        <f t="shared" si="154"/>
        <v xml:space="preserve">mv /Users/tsk/Desktop/workspace/noto-emoji/doc-noto/assets/72x72/1f469-1f3fd-200d-1f91d-200d-1f468-1f3fe.png /Users/tsk/Desktop/workspace/noto-emoji/png/128/emoji_u1f469_1f3fd_200d_1f91d_200d_1f468_1f3fe.png; </v>
      </c>
      <c r="J2443">
        <f t="shared" si="155"/>
        <v>0</v>
      </c>
    </row>
    <row r="2444" spans="1:10">
      <c r="A2444">
        <v>2443</v>
      </c>
      <c r="B2444" t="s">
        <v>15703</v>
      </c>
      <c r="C2444" t="s">
        <v>9083</v>
      </c>
      <c r="D2444" t="s">
        <v>12659</v>
      </c>
      <c r="E2444" t="str">
        <f t="shared" si="152"/>
        <v>1f469-1f3fd-200d-1f91d-200d-1f468-1f3ff</v>
      </c>
      <c r="F2444" t="str">
        <f>VLOOKUP(B2444,Noto!$B$2:$D$3321,2,FALSE)</f>
        <v>emoji_u1f469_1f3fd_200d_1f91d_200d_1f468_1f3ff.svg</v>
      </c>
      <c r="G2444" t="str">
        <f>VLOOKUP(B2444,Noto!$B$2:$D$3321,3,FALSE)</f>
        <v>emoji_u1f469_1f3fd_200d_1f91d_200d_1f468_1f3ff.png</v>
      </c>
      <c r="H2444" t="str">
        <f t="shared" si="153"/>
        <v xml:space="preserve">mv /Users/tsk/Desktop/workspace/noto-emoji/doc-noto/assets/svg/1f469-1f3fd-200d-1f91d-200d-1f468-1f3ff.svg /Users/tsk/Desktop/workspace/noto-emoji/svg/emoji_u1f469_1f3fd_200d_1f91d_200d_1f468_1f3ff.svg; </v>
      </c>
      <c r="I2444" t="str">
        <f t="shared" si="154"/>
        <v xml:space="preserve">mv /Users/tsk/Desktop/workspace/noto-emoji/doc-noto/assets/72x72/1f469-1f3fd-200d-1f91d-200d-1f468-1f3ff.png /Users/tsk/Desktop/workspace/noto-emoji/png/128/emoji_u1f469_1f3fd_200d_1f91d_200d_1f468_1f3ff.png; </v>
      </c>
      <c r="J2444">
        <f t="shared" si="155"/>
        <v>0</v>
      </c>
    </row>
    <row r="2445" spans="1:10">
      <c r="A2445">
        <v>2444</v>
      </c>
      <c r="B2445" t="s">
        <v>15704</v>
      </c>
      <c r="C2445" t="s">
        <v>9084</v>
      </c>
      <c r="D2445" t="s">
        <v>12660</v>
      </c>
      <c r="E2445" t="str">
        <f t="shared" si="152"/>
        <v>1f469-1f3fd-200d-1f91d-200d-1f469-1f3fb</v>
      </c>
      <c r="F2445" t="str">
        <f>VLOOKUP(B2445,Noto!$B$2:$D$3321,2,FALSE)</f>
        <v>emoji_u1f469_1f3fd_200d_1f91d_200d_1f469_1f3fb.svg</v>
      </c>
      <c r="G2445" t="str">
        <f>VLOOKUP(B2445,Noto!$B$2:$D$3321,3,FALSE)</f>
        <v>emoji_u1f469_1f3fd_200d_1f91d_200d_1f469_1f3fb.png</v>
      </c>
      <c r="H2445" t="str">
        <f t="shared" si="153"/>
        <v xml:space="preserve">mv /Users/tsk/Desktop/workspace/noto-emoji/doc-noto/assets/svg/1f469-1f3fd-200d-1f91d-200d-1f469-1f3fb.svg /Users/tsk/Desktop/workspace/noto-emoji/svg/emoji_u1f469_1f3fd_200d_1f91d_200d_1f469_1f3fb.svg; </v>
      </c>
      <c r="I2445" t="str">
        <f t="shared" si="154"/>
        <v xml:space="preserve">mv /Users/tsk/Desktop/workspace/noto-emoji/doc-noto/assets/72x72/1f469-1f3fd-200d-1f91d-200d-1f469-1f3fb.png /Users/tsk/Desktop/workspace/noto-emoji/png/128/emoji_u1f469_1f3fd_200d_1f91d_200d_1f469_1f3fb.png; </v>
      </c>
      <c r="J2445">
        <f t="shared" si="155"/>
        <v>0</v>
      </c>
    </row>
    <row r="2446" spans="1:10">
      <c r="A2446">
        <v>2445</v>
      </c>
      <c r="B2446" t="s">
        <v>15705</v>
      </c>
      <c r="C2446" t="s">
        <v>9085</v>
      </c>
      <c r="D2446" t="s">
        <v>12661</v>
      </c>
      <c r="E2446" t="str">
        <f t="shared" si="152"/>
        <v>1f469-1f3fd-200d-1f91d-200d-1f469-1f3fc</v>
      </c>
      <c r="F2446" t="str">
        <f>VLOOKUP(B2446,Noto!$B$2:$D$3321,2,FALSE)</f>
        <v>emoji_u1f469_1f3fd_200d_1f91d_200d_1f469_1f3fc.svg</v>
      </c>
      <c r="G2446" t="str">
        <f>VLOOKUP(B2446,Noto!$B$2:$D$3321,3,FALSE)</f>
        <v>emoji_u1f469_1f3fd_200d_1f91d_200d_1f469_1f3fc.png</v>
      </c>
      <c r="H2446" t="str">
        <f t="shared" si="153"/>
        <v xml:space="preserve">mv /Users/tsk/Desktop/workspace/noto-emoji/doc-noto/assets/svg/1f469-1f3fd-200d-1f91d-200d-1f469-1f3fc.svg /Users/tsk/Desktop/workspace/noto-emoji/svg/emoji_u1f469_1f3fd_200d_1f91d_200d_1f469_1f3fc.svg; </v>
      </c>
      <c r="I2446" t="str">
        <f t="shared" si="154"/>
        <v xml:space="preserve">mv /Users/tsk/Desktop/workspace/noto-emoji/doc-noto/assets/72x72/1f469-1f3fd-200d-1f91d-200d-1f469-1f3fc.png /Users/tsk/Desktop/workspace/noto-emoji/png/128/emoji_u1f469_1f3fd_200d_1f91d_200d_1f469_1f3fc.png; </v>
      </c>
      <c r="J2446">
        <f t="shared" si="155"/>
        <v>0</v>
      </c>
    </row>
    <row r="2447" spans="1:10">
      <c r="A2447">
        <v>2446</v>
      </c>
      <c r="B2447" t="s">
        <v>15706</v>
      </c>
      <c r="C2447" t="s">
        <v>9086</v>
      </c>
      <c r="D2447" t="s">
        <v>12662</v>
      </c>
      <c r="E2447" t="str">
        <f t="shared" si="152"/>
        <v>1f469-1f3fd-200d-1f91d-200d-1f469-1f3fe</v>
      </c>
      <c r="F2447" t="str">
        <f>VLOOKUP(B2447,Noto!$B$2:$D$3321,2,FALSE)</f>
        <v>emoji_u1f469_1f3fd_200d_1f91d_200d_1f469_1f3fe.svg</v>
      </c>
      <c r="G2447" t="str">
        <f>VLOOKUP(B2447,Noto!$B$2:$D$3321,3,FALSE)</f>
        <v>emoji_u1f469_1f3fd_200d_1f91d_200d_1f469_1f3fe.png</v>
      </c>
      <c r="H2447" t="str">
        <f t="shared" si="153"/>
        <v xml:space="preserve">mv /Users/tsk/Desktop/workspace/noto-emoji/doc-noto/assets/svg/1f469-1f3fd-200d-1f91d-200d-1f469-1f3fe.svg /Users/tsk/Desktop/workspace/noto-emoji/svg/emoji_u1f469_1f3fd_200d_1f91d_200d_1f469_1f3fe.svg; </v>
      </c>
      <c r="I2447" t="str">
        <f t="shared" si="154"/>
        <v xml:space="preserve">mv /Users/tsk/Desktop/workspace/noto-emoji/doc-noto/assets/72x72/1f469-1f3fd-200d-1f91d-200d-1f469-1f3fe.png /Users/tsk/Desktop/workspace/noto-emoji/png/128/emoji_u1f469_1f3fd_200d_1f91d_200d_1f469_1f3fe.png; </v>
      </c>
      <c r="J2447">
        <f t="shared" si="155"/>
        <v>0</v>
      </c>
    </row>
    <row r="2448" spans="1:10">
      <c r="A2448">
        <v>2447</v>
      </c>
      <c r="B2448" t="s">
        <v>15707</v>
      </c>
      <c r="C2448" t="s">
        <v>9087</v>
      </c>
      <c r="D2448" t="s">
        <v>12663</v>
      </c>
      <c r="E2448" t="str">
        <f t="shared" si="152"/>
        <v>1f469-1f3fd-200d-1f91d-200d-1f469-1f3ff</v>
      </c>
      <c r="F2448" t="str">
        <f>VLOOKUP(B2448,Noto!$B$2:$D$3321,2,FALSE)</f>
        <v>emoji_u1f469_1f3fd_200d_1f91d_200d_1f469_1f3ff.svg</v>
      </c>
      <c r="G2448" t="str">
        <f>VLOOKUP(B2448,Noto!$B$2:$D$3321,3,FALSE)</f>
        <v>emoji_u1f469_1f3fd_200d_1f91d_200d_1f469_1f3ff.png</v>
      </c>
      <c r="H2448" t="str">
        <f t="shared" si="153"/>
        <v xml:space="preserve">mv /Users/tsk/Desktop/workspace/noto-emoji/doc-noto/assets/svg/1f469-1f3fd-200d-1f91d-200d-1f469-1f3ff.svg /Users/tsk/Desktop/workspace/noto-emoji/svg/emoji_u1f469_1f3fd_200d_1f91d_200d_1f469_1f3ff.svg; </v>
      </c>
      <c r="I2448" t="str">
        <f t="shared" si="154"/>
        <v xml:space="preserve">mv /Users/tsk/Desktop/workspace/noto-emoji/doc-noto/assets/72x72/1f469-1f3fd-200d-1f91d-200d-1f469-1f3ff.png /Users/tsk/Desktop/workspace/noto-emoji/png/128/emoji_u1f469_1f3fd_200d_1f91d_200d_1f469_1f3ff.png; </v>
      </c>
      <c r="J2448">
        <f t="shared" si="155"/>
        <v>0</v>
      </c>
    </row>
    <row r="2449" spans="1:10">
      <c r="A2449">
        <v>2448</v>
      </c>
      <c r="B2449" t="s">
        <v>15708</v>
      </c>
      <c r="C2449" t="s">
        <v>9088</v>
      </c>
      <c r="D2449" t="s">
        <v>12664</v>
      </c>
      <c r="E2449" t="str">
        <f t="shared" si="152"/>
        <v>1f469-1f3fd-200d-1f373</v>
      </c>
      <c r="F2449" t="str">
        <f>VLOOKUP(B2449,Noto!$B$2:$D$3321,2,FALSE)</f>
        <v>emoji_u1f469_1f3fd_200d_1f373.svg</v>
      </c>
      <c r="G2449" t="str">
        <f>VLOOKUP(B2449,Noto!$B$2:$D$3321,3,FALSE)</f>
        <v>emoji_u1f469_1f3fd_200d_1f373.png</v>
      </c>
      <c r="H2449" t="str">
        <f t="shared" si="153"/>
        <v xml:space="preserve">mv /Users/tsk/Desktop/workspace/noto-emoji/doc-noto/assets/svg/1f469-1f3fd-200d-1f373.svg /Users/tsk/Desktop/workspace/noto-emoji/svg/emoji_u1f469_1f3fd_200d_1f373.svg; </v>
      </c>
      <c r="I2449" t="str">
        <f t="shared" si="154"/>
        <v xml:space="preserve">mv /Users/tsk/Desktop/workspace/noto-emoji/doc-noto/assets/72x72/1f469-1f3fd-200d-1f373.png /Users/tsk/Desktop/workspace/noto-emoji/png/128/emoji_u1f469_1f3fd_200d_1f373.png; </v>
      </c>
      <c r="J2449">
        <f t="shared" si="155"/>
        <v>0</v>
      </c>
    </row>
    <row r="2450" spans="1:10">
      <c r="A2450">
        <v>2449</v>
      </c>
      <c r="B2450" t="s">
        <v>15709</v>
      </c>
      <c r="C2450" t="s">
        <v>9089</v>
      </c>
      <c r="D2450" t="s">
        <v>12665</v>
      </c>
      <c r="E2450" t="str">
        <f t="shared" si="152"/>
        <v>1f469-1f3fd-200d-1f384</v>
      </c>
      <c r="F2450" t="e">
        <f>VLOOKUP(B2450,Noto!$B$2:$D$3321,2,FALSE)</f>
        <v>#N/A</v>
      </c>
      <c r="G2450" t="e">
        <f>VLOOKUP(B2450,Noto!$B$2:$D$3321,3,FALSE)</f>
        <v>#N/A</v>
      </c>
      <c r="H2450" t="str">
        <f t="shared" si="153"/>
        <v xml:space="preserve">mv /Users/tsk/Desktop/workspace/noto-emoji/doc-noto/assets/svg/1f469-1f3fd-200d-1f384.svg /Users/tsk/Desktop/workspace/noto-emoji/svg/emoji_u1f469_1f3fd_200d_1f384.svg; </v>
      </c>
      <c r="I2450" t="str">
        <f t="shared" si="154"/>
        <v xml:space="preserve">mv /Users/tsk/Desktop/workspace/noto-emoji/doc-noto/assets/72x72/1f469-1f3fd-200d-1f384.png /Users/tsk/Desktop/workspace/noto-emoji/png/128/emoji_u1f469_1f3fd_200d_1f384.png; </v>
      </c>
      <c r="J2450">
        <f t="shared" si="155"/>
        <v>0</v>
      </c>
    </row>
    <row r="2451" spans="1:10">
      <c r="A2451">
        <v>2450</v>
      </c>
      <c r="B2451" t="s">
        <v>15710</v>
      </c>
      <c r="C2451" t="s">
        <v>9090</v>
      </c>
      <c r="D2451" t="s">
        <v>12666</v>
      </c>
      <c r="E2451" t="str">
        <f t="shared" si="152"/>
        <v>1f469-1f3fd-200d-1f393</v>
      </c>
      <c r="F2451" t="str">
        <f>VLOOKUP(B2451,Noto!$B$2:$D$3321,2,FALSE)</f>
        <v>emoji_u1f469_1f3fd_200d_1f393.svg</v>
      </c>
      <c r="G2451" t="str">
        <f>VLOOKUP(B2451,Noto!$B$2:$D$3321,3,FALSE)</f>
        <v>emoji_u1f469_1f3fd_200d_1f393.png</v>
      </c>
      <c r="H2451" t="str">
        <f t="shared" si="153"/>
        <v xml:space="preserve">mv /Users/tsk/Desktop/workspace/noto-emoji/doc-noto/assets/svg/1f469-1f3fd-200d-1f393.svg /Users/tsk/Desktop/workspace/noto-emoji/svg/emoji_u1f469_1f3fd_200d_1f393.svg; </v>
      </c>
      <c r="I2451" t="str">
        <f t="shared" si="154"/>
        <v xml:space="preserve">mv /Users/tsk/Desktop/workspace/noto-emoji/doc-noto/assets/72x72/1f469-1f3fd-200d-1f393.png /Users/tsk/Desktop/workspace/noto-emoji/png/128/emoji_u1f469_1f3fd_200d_1f393.png; </v>
      </c>
      <c r="J2451">
        <f t="shared" si="155"/>
        <v>0</v>
      </c>
    </row>
    <row r="2452" spans="1:10">
      <c r="A2452">
        <v>2451</v>
      </c>
      <c r="B2452" t="s">
        <v>15711</v>
      </c>
      <c r="C2452" t="s">
        <v>9091</v>
      </c>
      <c r="D2452" t="s">
        <v>12667</v>
      </c>
      <c r="E2452" t="str">
        <f t="shared" si="152"/>
        <v>1f469-1f3fd-200d-1f527</v>
      </c>
      <c r="F2452" t="str">
        <f>VLOOKUP(B2452,Noto!$B$2:$D$3321,2,FALSE)</f>
        <v>emoji_u1f469_1f3fd_200d_1f527.svg</v>
      </c>
      <c r="G2452" t="str">
        <f>VLOOKUP(B2452,Noto!$B$2:$D$3321,3,FALSE)</f>
        <v>emoji_u1f469_1f3fd_200d_1f527.png</v>
      </c>
      <c r="H2452" t="str">
        <f t="shared" si="153"/>
        <v xml:space="preserve">mv /Users/tsk/Desktop/workspace/noto-emoji/doc-noto/assets/svg/1f469-1f3fd-200d-1f527.svg /Users/tsk/Desktop/workspace/noto-emoji/svg/emoji_u1f469_1f3fd_200d_1f527.svg; </v>
      </c>
      <c r="I2452" t="str">
        <f t="shared" si="154"/>
        <v xml:space="preserve">mv /Users/tsk/Desktop/workspace/noto-emoji/doc-noto/assets/72x72/1f469-1f3fd-200d-1f527.png /Users/tsk/Desktop/workspace/noto-emoji/png/128/emoji_u1f469_1f3fd_200d_1f527.png; </v>
      </c>
      <c r="J2452">
        <f t="shared" si="155"/>
        <v>0</v>
      </c>
    </row>
    <row r="2453" spans="1:10">
      <c r="A2453">
        <v>2452</v>
      </c>
      <c r="B2453" t="s">
        <v>15712</v>
      </c>
      <c r="C2453" t="s">
        <v>9092</v>
      </c>
      <c r="D2453" t="s">
        <v>12668</v>
      </c>
      <c r="E2453" t="str">
        <f t="shared" si="152"/>
        <v>1f469-1f3fd-200d-1f680</v>
      </c>
      <c r="F2453" t="str">
        <f>VLOOKUP(B2453,Noto!$B$2:$D$3321,2,FALSE)</f>
        <v>emoji_u1f469_1f3fd_200d_1f680.svg</v>
      </c>
      <c r="G2453" t="str">
        <f>VLOOKUP(B2453,Noto!$B$2:$D$3321,3,FALSE)</f>
        <v>emoji_u1f469_1f3fd_200d_1f680.png</v>
      </c>
      <c r="H2453" t="str">
        <f t="shared" si="153"/>
        <v xml:space="preserve">mv /Users/tsk/Desktop/workspace/noto-emoji/doc-noto/assets/svg/1f469-1f3fd-200d-1f680.svg /Users/tsk/Desktop/workspace/noto-emoji/svg/emoji_u1f469_1f3fd_200d_1f680.svg; </v>
      </c>
      <c r="I2453" t="str">
        <f t="shared" si="154"/>
        <v xml:space="preserve">mv /Users/tsk/Desktop/workspace/noto-emoji/doc-noto/assets/72x72/1f469-1f3fd-200d-1f680.png /Users/tsk/Desktop/workspace/noto-emoji/png/128/emoji_u1f469_1f3fd_200d_1f680.png; </v>
      </c>
      <c r="J2453">
        <f t="shared" si="155"/>
        <v>0</v>
      </c>
    </row>
    <row r="2454" spans="1:10">
      <c r="A2454">
        <v>2453</v>
      </c>
      <c r="B2454" t="s">
        <v>15713</v>
      </c>
      <c r="C2454" t="s">
        <v>9093</v>
      </c>
      <c r="D2454" t="s">
        <v>12669</v>
      </c>
      <c r="E2454" t="str">
        <f t="shared" si="152"/>
        <v>1f469-1f3fd-200d-1f692</v>
      </c>
      <c r="F2454" t="str">
        <f>VLOOKUP(B2454,Noto!$B$2:$D$3321,2,FALSE)</f>
        <v>emoji_u1f469_1f3fd_200d_1f692.svg</v>
      </c>
      <c r="G2454" t="str">
        <f>VLOOKUP(B2454,Noto!$B$2:$D$3321,3,FALSE)</f>
        <v>emoji_u1f469_1f3fd_200d_1f692.png</v>
      </c>
      <c r="H2454" t="str">
        <f t="shared" si="153"/>
        <v xml:space="preserve">mv /Users/tsk/Desktop/workspace/noto-emoji/doc-noto/assets/svg/1f469-1f3fd-200d-1f692.svg /Users/tsk/Desktop/workspace/noto-emoji/svg/emoji_u1f469_1f3fd_200d_1f692.svg; </v>
      </c>
      <c r="I2454" t="str">
        <f t="shared" si="154"/>
        <v xml:space="preserve">mv /Users/tsk/Desktop/workspace/noto-emoji/doc-noto/assets/72x72/1f469-1f3fd-200d-1f692.png /Users/tsk/Desktop/workspace/noto-emoji/png/128/emoji_u1f469_1f3fd_200d_1f692.png; </v>
      </c>
      <c r="J2454">
        <f t="shared" si="155"/>
        <v>0</v>
      </c>
    </row>
    <row r="2455" spans="1:10">
      <c r="A2455">
        <v>2454</v>
      </c>
      <c r="B2455" t="s">
        <v>17053</v>
      </c>
      <c r="C2455" t="s">
        <v>9094</v>
      </c>
      <c r="D2455" t="s">
        <v>12670</v>
      </c>
      <c r="E2455" t="str">
        <f t="shared" si="152"/>
        <v>1f469-1f3fd-200d-2695-fe0f</v>
      </c>
      <c r="F2455" t="str">
        <f>VLOOKUP(B2455,Noto!$B$2:$D$3321,2,FALSE)</f>
        <v>emoji_u1f469_1f3fd_200d_2695.svg</v>
      </c>
      <c r="G2455" t="str">
        <f>VLOOKUP(B2455,Noto!$B$2:$D$3321,3,FALSE)</f>
        <v>emoji_u1f469_1f3fd_200d_2695.png</v>
      </c>
      <c r="H2455" t="str">
        <f t="shared" si="153"/>
        <v xml:space="preserve">mv /Users/tsk/Desktop/workspace/noto-emoji/doc-noto/assets/svg/1f469-1f3fd-200d-2695-fe0f.svg /Users/tsk/Desktop/workspace/noto-emoji/svg/emoji_u1f469_1f3fd_200d_2695.svg; </v>
      </c>
      <c r="I2455" t="str">
        <f t="shared" si="154"/>
        <v xml:space="preserve">mv /Users/tsk/Desktop/workspace/noto-emoji/doc-noto/assets/72x72/1f469-1f3fd-200d-2695-fe0f.png /Users/tsk/Desktop/workspace/noto-emoji/png/128/emoji_u1f469_1f3fd_200d_2695.png; </v>
      </c>
      <c r="J2455">
        <f t="shared" si="155"/>
        <v>0</v>
      </c>
    </row>
    <row r="2456" spans="1:10">
      <c r="A2456">
        <v>2455</v>
      </c>
      <c r="B2456" t="s">
        <v>17054</v>
      </c>
      <c r="C2456" t="s">
        <v>9095</v>
      </c>
      <c r="D2456" t="s">
        <v>12671</v>
      </c>
      <c r="E2456" t="str">
        <f t="shared" si="152"/>
        <v>1f469-1f3fd-200d-2696-fe0f</v>
      </c>
      <c r="F2456" t="str">
        <f>VLOOKUP(B2456,Noto!$B$2:$D$3321,2,FALSE)</f>
        <v>emoji_u1f469_1f3fd_200d_2696.svg</v>
      </c>
      <c r="G2456" t="str">
        <f>VLOOKUP(B2456,Noto!$B$2:$D$3321,3,FALSE)</f>
        <v>emoji_u1f469_1f3fd_200d_2696.png</v>
      </c>
      <c r="H2456" t="str">
        <f t="shared" si="153"/>
        <v xml:space="preserve">mv /Users/tsk/Desktop/workspace/noto-emoji/doc-noto/assets/svg/1f469-1f3fd-200d-2696-fe0f.svg /Users/tsk/Desktop/workspace/noto-emoji/svg/emoji_u1f469_1f3fd_200d_2696.svg; </v>
      </c>
      <c r="I2456" t="str">
        <f t="shared" si="154"/>
        <v xml:space="preserve">mv /Users/tsk/Desktop/workspace/noto-emoji/doc-noto/assets/72x72/1f469-1f3fd-200d-2696-fe0f.png /Users/tsk/Desktop/workspace/noto-emoji/png/128/emoji_u1f469_1f3fd_200d_2696.png; </v>
      </c>
      <c r="J2456">
        <f t="shared" si="155"/>
        <v>0</v>
      </c>
    </row>
    <row r="2457" spans="1:10">
      <c r="A2457">
        <v>2456</v>
      </c>
      <c r="B2457" t="s">
        <v>17055</v>
      </c>
      <c r="C2457" t="s">
        <v>9096</v>
      </c>
      <c r="D2457" t="s">
        <v>12672</v>
      </c>
      <c r="E2457" t="str">
        <f t="shared" si="152"/>
        <v>1f469-1f3fd-200d-2708-fe0f</v>
      </c>
      <c r="F2457" t="str">
        <f>VLOOKUP(B2457,Noto!$B$2:$D$3321,2,FALSE)</f>
        <v>emoji_u1f469_1f3fd_200d_2708.svg</v>
      </c>
      <c r="G2457" t="str">
        <f>VLOOKUP(B2457,Noto!$B$2:$D$3321,3,FALSE)</f>
        <v>emoji_u1f469_1f3fd_200d_2708.png</v>
      </c>
      <c r="H2457" t="str">
        <f t="shared" si="153"/>
        <v xml:space="preserve">mv /Users/tsk/Desktop/workspace/noto-emoji/doc-noto/assets/svg/1f469-1f3fd-200d-2708-fe0f.svg /Users/tsk/Desktop/workspace/noto-emoji/svg/emoji_u1f469_1f3fd_200d_2708.svg; </v>
      </c>
      <c r="I2457" t="str">
        <f t="shared" si="154"/>
        <v xml:space="preserve">mv /Users/tsk/Desktop/workspace/noto-emoji/doc-noto/assets/72x72/1f469-1f3fd-200d-2708-fe0f.png /Users/tsk/Desktop/workspace/noto-emoji/png/128/emoji_u1f469_1f3fd_200d_2708.png; </v>
      </c>
      <c r="J2457">
        <f t="shared" si="155"/>
        <v>0</v>
      </c>
    </row>
    <row r="2458" spans="1:10">
      <c r="A2458">
        <v>2457</v>
      </c>
      <c r="B2458" t="s">
        <v>17056</v>
      </c>
      <c r="C2458" t="s">
        <v>9097</v>
      </c>
      <c r="D2458" t="s">
        <v>12673</v>
      </c>
      <c r="E2458" t="str">
        <f t="shared" si="152"/>
        <v>1f469-1f3fd-200d-2764-fe0f-200d-1f48b-200d-1f468-1f3fb</v>
      </c>
      <c r="F2458" t="str">
        <f>VLOOKUP(B2458,Noto!$B$2:$D$3321,2,FALSE)</f>
        <v>emoji_u1f469_1f3fd_200d_2764_200d_1f48b_200d_1f468_1f3fb.svg</v>
      </c>
      <c r="G2458" t="str">
        <f>VLOOKUP(B2458,Noto!$B$2:$D$3321,3,FALSE)</f>
        <v>emoji_u1f469_1f3fd_200d_2764_200d_1f48b_200d_1f468_1f3fb.png</v>
      </c>
      <c r="H2458" t="str">
        <f t="shared" si="153"/>
        <v xml:space="preserve">mv /Users/tsk/Desktop/workspace/noto-emoji/doc-noto/assets/svg/1f469-1f3fd-200d-2764-fe0f-200d-1f48b-200d-1f468-1f3fb.svg /Users/tsk/Desktop/workspace/noto-emoji/svg/emoji_u1f469_1f3fd_200d_2764_200d_1f48b_200d_1f468_1f3fb.svg; </v>
      </c>
      <c r="I2458" t="str">
        <f t="shared" si="154"/>
        <v xml:space="preserve">mv /Users/tsk/Desktop/workspace/noto-emoji/doc-noto/assets/72x72/1f469-1f3fd-200d-2764-fe0f-200d-1f48b-200d-1f468-1f3fb.png /Users/tsk/Desktop/workspace/noto-emoji/png/128/emoji_u1f469_1f3fd_200d_2764_200d_1f48b_200d_1f468_1f3fb.png; </v>
      </c>
      <c r="J2458">
        <f t="shared" si="155"/>
        <v>0</v>
      </c>
    </row>
    <row r="2459" spans="1:10">
      <c r="A2459">
        <v>2458</v>
      </c>
      <c r="B2459" t="s">
        <v>17057</v>
      </c>
      <c r="C2459" t="s">
        <v>9098</v>
      </c>
      <c r="D2459" t="s">
        <v>12674</v>
      </c>
      <c r="E2459" t="str">
        <f t="shared" si="152"/>
        <v>1f469-1f3fd-200d-2764-fe0f-200d-1f48b-200d-1f468-1f3fc</v>
      </c>
      <c r="F2459" t="str">
        <f>VLOOKUP(B2459,Noto!$B$2:$D$3321,2,FALSE)</f>
        <v>emoji_u1f469_1f3fd_200d_2764_200d_1f48b_200d_1f468_1f3fc.svg</v>
      </c>
      <c r="G2459" t="str">
        <f>VLOOKUP(B2459,Noto!$B$2:$D$3321,3,FALSE)</f>
        <v>emoji_u1f469_1f3fd_200d_2764_200d_1f48b_200d_1f468_1f3fc.png</v>
      </c>
      <c r="H2459" t="str">
        <f t="shared" si="153"/>
        <v xml:space="preserve">mv /Users/tsk/Desktop/workspace/noto-emoji/doc-noto/assets/svg/1f469-1f3fd-200d-2764-fe0f-200d-1f48b-200d-1f468-1f3fc.svg /Users/tsk/Desktop/workspace/noto-emoji/svg/emoji_u1f469_1f3fd_200d_2764_200d_1f48b_200d_1f468_1f3fc.svg; </v>
      </c>
      <c r="I2459" t="str">
        <f t="shared" si="154"/>
        <v xml:space="preserve">mv /Users/tsk/Desktop/workspace/noto-emoji/doc-noto/assets/72x72/1f469-1f3fd-200d-2764-fe0f-200d-1f48b-200d-1f468-1f3fc.png /Users/tsk/Desktop/workspace/noto-emoji/png/128/emoji_u1f469_1f3fd_200d_2764_200d_1f48b_200d_1f468_1f3fc.png; </v>
      </c>
      <c r="J2459">
        <f t="shared" si="155"/>
        <v>0</v>
      </c>
    </row>
    <row r="2460" spans="1:10">
      <c r="A2460">
        <v>2459</v>
      </c>
      <c r="B2460" t="s">
        <v>17058</v>
      </c>
      <c r="C2460" t="s">
        <v>9099</v>
      </c>
      <c r="D2460" t="s">
        <v>12675</v>
      </c>
      <c r="E2460" t="str">
        <f t="shared" si="152"/>
        <v>1f469-1f3fd-200d-2764-fe0f-200d-1f48b-200d-1f468-1f3fd</v>
      </c>
      <c r="F2460" t="str">
        <f>VLOOKUP(B2460,Noto!$B$2:$D$3321,2,FALSE)</f>
        <v>emoji_u1f469_1f3fd_200d_2764_200d_1f48b_200d_1f468_1f3fd.svg</v>
      </c>
      <c r="G2460" t="str">
        <f>VLOOKUP(B2460,Noto!$B$2:$D$3321,3,FALSE)</f>
        <v>emoji_u1f469_1f3fd_200d_2764_200d_1f48b_200d_1f468_1f3fd.png</v>
      </c>
      <c r="H2460" t="str">
        <f t="shared" si="153"/>
        <v xml:space="preserve">mv /Users/tsk/Desktop/workspace/noto-emoji/doc-noto/assets/svg/1f469-1f3fd-200d-2764-fe0f-200d-1f48b-200d-1f468-1f3fd.svg /Users/tsk/Desktop/workspace/noto-emoji/svg/emoji_u1f469_1f3fd_200d_2764_200d_1f48b_200d_1f468_1f3fd.svg; </v>
      </c>
      <c r="I2460" t="str">
        <f t="shared" si="154"/>
        <v xml:space="preserve">mv /Users/tsk/Desktop/workspace/noto-emoji/doc-noto/assets/72x72/1f469-1f3fd-200d-2764-fe0f-200d-1f48b-200d-1f468-1f3fd.png /Users/tsk/Desktop/workspace/noto-emoji/png/128/emoji_u1f469_1f3fd_200d_2764_200d_1f48b_200d_1f468_1f3fd.png; </v>
      </c>
      <c r="J2460">
        <f t="shared" si="155"/>
        <v>0</v>
      </c>
    </row>
    <row r="2461" spans="1:10">
      <c r="A2461">
        <v>2460</v>
      </c>
      <c r="B2461" t="s">
        <v>17059</v>
      </c>
      <c r="C2461" t="s">
        <v>9100</v>
      </c>
      <c r="D2461" t="s">
        <v>12676</v>
      </c>
      <c r="E2461" t="str">
        <f t="shared" si="152"/>
        <v>1f469-1f3fd-200d-2764-fe0f-200d-1f48b-200d-1f468-1f3fe</v>
      </c>
      <c r="F2461" t="str">
        <f>VLOOKUP(B2461,Noto!$B$2:$D$3321,2,FALSE)</f>
        <v>emoji_u1f469_1f3fd_200d_2764_200d_1f48b_200d_1f468_1f3fe.svg</v>
      </c>
      <c r="G2461" t="str">
        <f>VLOOKUP(B2461,Noto!$B$2:$D$3321,3,FALSE)</f>
        <v>emoji_u1f469_1f3fd_200d_2764_200d_1f48b_200d_1f468_1f3fe.png</v>
      </c>
      <c r="H2461" t="str">
        <f t="shared" si="153"/>
        <v xml:space="preserve">mv /Users/tsk/Desktop/workspace/noto-emoji/doc-noto/assets/svg/1f469-1f3fd-200d-2764-fe0f-200d-1f48b-200d-1f468-1f3fe.svg /Users/tsk/Desktop/workspace/noto-emoji/svg/emoji_u1f469_1f3fd_200d_2764_200d_1f48b_200d_1f468_1f3fe.svg; </v>
      </c>
      <c r="I2461" t="str">
        <f t="shared" si="154"/>
        <v xml:space="preserve">mv /Users/tsk/Desktop/workspace/noto-emoji/doc-noto/assets/72x72/1f469-1f3fd-200d-2764-fe0f-200d-1f48b-200d-1f468-1f3fe.png /Users/tsk/Desktop/workspace/noto-emoji/png/128/emoji_u1f469_1f3fd_200d_2764_200d_1f48b_200d_1f468_1f3fe.png; </v>
      </c>
      <c r="J2461">
        <f t="shared" si="155"/>
        <v>0</v>
      </c>
    </row>
    <row r="2462" spans="1:10">
      <c r="A2462">
        <v>2461</v>
      </c>
      <c r="B2462" t="s">
        <v>17060</v>
      </c>
      <c r="C2462" t="s">
        <v>9101</v>
      </c>
      <c r="D2462" t="s">
        <v>12677</v>
      </c>
      <c r="E2462" t="str">
        <f t="shared" si="152"/>
        <v>1f469-1f3fd-200d-2764-fe0f-200d-1f48b-200d-1f468-1f3ff</v>
      </c>
      <c r="F2462" t="str">
        <f>VLOOKUP(B2462,Noto!$B$2:$D$3321,2,FALSE)</f>
        <v>emoji_u1f469_1f3fd_200d_2764_200d_1f48b_200d_1f468_1f3ff.svg</v>
      </c>
      <c r="G2462" t="str">
        <f>VLOOKUP(B2462,Noto!$B$2:$D$3321,3,FALSE)</f>
        <v>emoji_u1f469_1f3fd_200d_2764_200d_1f48b_200d_1f468_1f3ff.png</v>
      </c>
      <c r="H2462" t="str">
        <f t="shared" si="153"/>
        <v xml:space="preserve">mv /Users/tsk/Desktop/workspace/noto-emoji/doc-noto/assets/svg/1f469-1f3fd-200d-2764-fe0f-200d-1f48b-200d-1f468-1f3ff.svg /Users/tsk/Desktop/workspace/noto-emoji/svg/emoji_u1f469_1f3fd_200d_2764_200d_1f48b_200d_1f468_1f3ff.svg; </v>
      </c>
      <c r="I2462" t="str">
        <f t="shared" si="154"/>
        <v xml:space="preserve">mv /Users/tsk/Desktop/workspace/noto-emoji/doc-noto/assets/72x72/1f469-1f3fd-200d-2764-fe0f-200d-1f48b-200d-1f468-1f3ff.png /Users/tsk/Desktop/workspace/noto-emoji/png/128/emoji_u1f469_1f3fd_200d_2764_200d_1f48b_200d_1f468_1f3ff.png; </v>
      </c>
      <c r="J2462">
        <f t="shared" si="155"/>
        <v>0</v>
      </c>
    </row>
    <row r="2463" spans="1:10">
      <c r="A2463">
        <v>2462</v>
      </c>
      <c r="B2463" t="s">
        <v>17061</v>
      </c>
      <c r="C2463" t="s">
        <v>9102</v>
      </c>
      <c r="D2463" t="s">
        <v>12678</v>
      </c>
      <c r="E2463" t="str">
        <f t="shared" si="152"/>
        <v>1f469-1f3fd-200d-2764-fe0f-200d-1f48b-200d-1f469-1f3fb</v>
      </c>
      <c r="F2463" t="str">
        <f>VLOOKUP(B2463,Noto!$B$2:$D$3321,2,FALSE)</f>
        <v>emoji_u1f469_1f3fd_200d_2764_200d_1f48b_200d_1f469_1f3fb.svg</v>
      </c>
      <c r="G2463" t="str">
        <f>VLOOKUP(B2463,Noto!$B$2:$D$3321,3,FALSE)</f>
        <v>emoji_u1f469_1f3fd_200d_2764_200d_1f48b_200d_1f469_1f3fb.png</v>
      </c>
      <c r="H2463" t="str">
        <f t="shared" si="153"/>
        <v xml:space="preserve">mv /Users/tsk/Desktop/workspace/noto-emoji/doc-noto/assets/svg/1f469-1f3fd-200d-2764-fe0f-200d-1f48b-200d-1f469-1f3fb.svg /Users/tsk/Desktop/workspace/noto-emoji/svg/emoji_u1f469_1f3fd_200d_2764_200d_1f48b_200d_1f469_1f3fb.svg; </v>
      </c>
      <c r="I2463" t="str">
        <f t="shared" si="154"/>
        <v xml:space="preserve">mv /Users/tsk/Desktop/workspace/noto-emoji/doc-noto/assets/72x72/1f469-1f3fd-200d-2764-fe0f-200d-1f48b-200d-1f469-1f3fb.png /Users/tsk/Desktop/workspace/noto-emoji/png/128/emoji_u1f469_1f3fd_200d_2764_200d_1f48b_200d_1f469_1f3fb.png; </v>
      </c>
      <c r="J2463">
        <f t="shared" si="155"/>
        <v>0</v>
      </c>
    </row>
    <row r="2464" spans="1:10">
      <c r="A2464">
        <v>2463</v>
      </c>
      <c r="B2464" t="s">
        <v>17062</v>
      </c>
      <c r="C2464" t="s">
        <v>9103</v>
      </c>
      <c r="D2464" t="s">
        <v>12679</v>
      </c>
      <c r="E2464" t="str">
        <f t="shared" si="152"/>
        <v>1f469-1f3fd-200d-2764-fe0f-200d-1f48b-200d-1f469-1f3fc</v>
      </c>
      <c r="F2464" t="str">
        <f>VLOOKUP(B2464,Noto!$B$2:$D$3321,2,FALSE)</f>
        <v>emoji_u1f469_1f3fd_200d_2764_200d_1f48b_200d_1f469_1f3fc.svg</v>
      </c>
      <c r="G2464" t="str">
        <f>VLOOKUP(B2464,Noto!$B$2:$D$3321,3,FALSE)</f>
        <v>emoji_u1f469_1f3fd_200d_2764_200d_1f48b_200d_1f469_1f3fc.png</v>
      </c>
      <c r="H2464" t="str">
        <f t="shared" si="153"/>
        <v xml:space="preserve">mv /Users/tsk/Desktop/workspace/noto-emoji/doc-noto/assets/svg/1f469-1f3fd-200d-2764-fe0f-200d-1f48b-200d-1f469-1f3fc.svg /Users/tsk/Desktop/workspace/noto-emoji/svg/emoji_u1f469_1f3fd_200d_2764_200d_1f48b_200d_1f469_1f3fc.svg; </v>
      </c>
      <c r="I2464" t="str">
        <f t="shared" si="154"/>
        <v xml:space="preserve">mv /Users/tsk/Desktop/workspace/noto-emoji/doc-noto/assets/72x72/1f469-1f3fd-200d-2764-fe0f-200d-1f48b-200d-1f469-1f3fc.png /Users/tsk/Desktop/workspace/noto-emoji/png/128/emoji_u1f469_1f3fd_200d_2764_200d_1f48b_200d_1f469_1f3fc.png; </v>
      </c>
      <c r="J2464">
        <f t="shared" si="155"/>
        <v>0</v>
      </c>
    </row>
    <row r="2465" spans="1:10">
      <c r="A2465">
        <v>2464</v>
      </c>
      <c r="B2465" t="s">
        <v>17063</v>
      </c>
      <c r="C2465" t="s">
        <v>9104</v>
      </c>
      <c r="D2465" t="s">
        <v>12680</v>
      </c>
      <c r="E2465" t="str">
        <f t="shared" si="152"/>
        <v>1f469-1f3fd-200d-2764-fe0f-200d-1f48b-200d-1f469-1f3fd</v>
      </c>
      <c r="F2465" t="str">
        <f>VLOOKUP(B2465,Noto!$B$2:$D$3321,2,FALSE)</f>
        <v>emoji_u1f469_1f3fd_200d_2764_200d_1f48b_200d_1f469_1f3fd.svg</v>
      </c>
      <c r="G2465" t="str">
        <f>VLOOKUP(B2465,Noto!$B$2:$D$3321,3,FALSE)</f>
        <v>emoji_u1f469_1f3fd_200d_2764_200d_1f48b_200d_1f469_1f3fd.png</v>
      </c>
      <c r="H2465" t="str">
        <f t="shared" si="153"/>
        <v xml:space="preserve">mv /Users/tsk/Desktop/workspace/noto-emoji/doc-noto/assets/svg/1f469-1f3fd-200d-2764-fe0f-200d-1f48b-200d-1f469-1f3fd.svg /Users/tsk/Desktop/workspace/noto-emoji/svg/emoji_u1f469_1f3fd_200d_2764_200d_1f48b_200d_1f469_1f3fd.svg; </v>
      </c>
      <c r="I2465" t="str">
        <f t="shared" si="154"/>
        <v xml:space="preserve">mv /Users/tsk/Desktop/workspace/noto-emoji/doc-noto/assets/72x72/1f469-1f3fd-200d-2764-fe0f-200d-1f48b-200d-1f469-1f3fd.png /Users/tsk/Desktop/workspace/noto-emoji/png/128/emoji_u1f469_1f3fd_200d_2764_200d_1f48b_200d_1f469_1f3fd.png; </v>
      </c>
      <c r="J2465">
        <f t="shared" si="155"/>
        <v>0</v>
      </c>
    </row>
    <row r="2466" spans="1:10">
      <c r="A2466">
        <v>2465</v>
      </c>
      <c r="B2466" t="s">
        <v>17064</v>
      </c>
      <c r="C2466" t="s">
        <v>9105</v>
      </c>
      <c r="D2466" t="s">
        <v>12681</v>
      </c>
      <c r="E2466" t="str">
        <f t="shared" si="152"/>
        <v>1f469-1f3fd-200d-2764-fe0f-200d-1f48b-200d-1f469-1f3fe</v>
      </c>
      <c r="F2466" t="str">
        <f>VLOOKUP(B2466,Noto!$B$2:$D$3321,2,FALSE)</f>
        <v>emoji_u1f469_1f3fd_200d_2764_200d_1f48b_200d_1f469_1f3fe.svg</v>
      </c>
      <c r="G2466" t="str">
        <f>VLOOKUP(B2466,Noto!$B$2:$D$3321,3,FALSE)</f>
        <v>emoji_u1f469_1f3fd_200d_2764_200d_1f48b_200d_1f469_1f3fe.png</v>
      </c>
      <c r="H2466" t="str">
        <f t="shared" si="153"/>
        <v xml:space="preserve">mv /Users/tsk/Desktop/workspace/noto-emoji/doc-noto/assets/svg/1f469-1f3fd-200d-2764-fe0f-200d-1f48b-200d-1f469-1f3fe.svg /Users/tsk/Desktop/workspace/noto-emoji/svg/emoji_u1f469_1f3fd_200d_2764_200d_1f48b_200d_1f469_1f3fe.svg; </v>
      </c>
      <c r="I2466" t="str">
        <f t="shared" si="154"/>
        <v xml:space="preserve">mv /Users/tsk/Desktop/workspace/noto-emoji/doc-noto/assets/72x72/1f469-1f3fd-200d-2764-fe0f-200d-1f48b-200d-1f469-1f3fe.png /Users/tsk/Desktop/workspace/noto-emoji/png/128/emoji_u1f469_1f3fd_200d_2764_200d_1f48b_200d_1f469_1f3fe.png; </v>
      </c>
      <c r="J2466">
        <f t="shared" si="155"/>
        <v>0</v>
      </c>
    </row>
    <row r="2467" spans="1:10">
      <c r="A2467">
        <v>2466</v>
      </c>
      <c r="B2467" t="s">
        <v>17065</v>
      </c>
      <c r="C2467" t="s">
        <v>9106</v>
      </c>
      <c r="D2467" t="s">
        <v>12682</v>
      </c>
      <c r="E2467" t="str">
        <f t="shared" si="152"/>
        <v>1f469-1f3fd-200d-2764-fe0f-200d-1f48b-200d-1f469-1f3ff</v>
      </c>
      <c r="F2467" t="str">
        <f>VLOOKUP(B2467,Noto!$B$2:$D$3321,2,FALSE)</f>
        <v>emoji_u1f469_1f3fd_200d_2764_200d_1f48b_200d_1f469_1f3ff.svg</v>
      </c>
      <c r="G2467" t="str">
        <f>VLOOKUP(B2467,Noto!$B$2:$D$3321,3,FALSE)</f>
        <v>emoji_u1f469_1f3fd_200d_2764_200d_1f48b_200d_1f469_1f3ff.png</v>
      </c>
      <c r="H2467" t="str">
        <f t="shared" si="153"/>
        <v xml:space="preserve">mv /Users/tsk/Desktop/workspace/noto-emoji/doc-noto/assets/svg/1f469-1f3fd-200d-2764-fe0f-200d-1f48b-200d-1f469-1f3ff.svg /Users/tsk/Desktop/workspace/noto-emoji/svg/emoji_u1f469_1f3fd_200d_2764_200d_1f48b_200d_1f469_1f3ff.svg; </v>
      </c>
      <c r="I2467" t="str">
        <f t="shared" si="154"/>
        <v xml:space="preserve">mv /Users/tsk/Desktop/workspace/noto-emoji/doc-noto/assets/72x72/1f469-1f3fd-200d-2764-fe0f-200d-1f48b-200d-1f469-1f3ff.png /Users/tsk/Desktop/workspace/noto-emoji/png/128/emoji_u1f469_1f3fd_200d_2764_200d_1f48b_200d_1f469_1f3ff.png; </v>
      </c>
      <c r="J2467">
        <f t="shared" si="155"/>
        <v>0</v>
      </c>
    </row>
    <row r="2468" spans="1:10">
      <c r="A2468">
        <v>2467</v>
      </c>
      <c r="B2468" t="s">
        <v>17066</v>
      </c>
      <c r="C2468" t="s">
        <v>9107</v>
      </c>
      <c r="D2468" t="s">
        <v>12683</v>
      </c>
      <c r="E2468" t="str">
        <f t="shared" si="152"/>
        <v>1f469-1f3fd-200d-2764-fe0f-200d-1f468-1f3fb</v>
      </c>
      <c r="F2468" t="str">
        <f>VLOOKUP(B2468,Noto!$B$2:$D$3321,2,FALSE)</f>
        <v>emoji_u1f469_1f3fd_200d_2764_200d_1f468_1f3fb.svg</v>
      </c>
      <c r="G2468" t="str">
        <f>VLOOKUP(B2468,Noto!$B$2:$D$3321,3,FALSE)</f>
        <v>emoji_u1f469_1f3fd_200d_2764_200d_1f468_1f3fb.png</v>
      </c>
      <c r="H2468" t="str">
        <f t="shared" si="153"/>
        <v xml:space="preserve">mv /Users/tsk/Desktop/workspace/noto-emoji/doc-noto/assets/svg/1f469-1f3fd-200d-2764-fe0f-200d-1f468-1f3fb.svg /Users/tsk/Desktop/workspace/noto-emoji/svg/emoji_u1f469_1f3fd_200d_2764_200d_1f468_1f3fb.svg; </v>
      </c>
      <c r="I2468" t="str">
        <f t="shared" si="154"/>
        <v xml:space="preserve">mv /Users/tsk/Desktop/workspace/noto-emoji/doc-noto/assets/72x72/1f469-1f3fd-200d-2764-fe0f-200d-1f468-1f3fb.png /Users/tsk/Desktop/workspace/noto-emoji/png/128/emoji_u1f469_1f3fd_200d_2764_200d_1f468_1f3fb.png; </v>
      </c>
      <c r="J2468">
        <f t="shared" si="155"/>
        <v>0</v>
      </c>
    </row>
    <row r="2469" spans="1:10">
      <c r="A2469">
        <v>2468</v>
      </c>
      <c r="B2469" t="s">
        <v>17067</v>
      </c>
      <c r="C2469" t="s">
        <v>9108</v>
      </c>
      <c r="D2469" t="s">
        <v>12684</v>
      </c>
      <c r="E2469" t="str">
        <f t="shared" si="152"/>
        <v>1f469-1f3fd-200d-2764-fe0f-200d-1f468-1f3fc</v>
      </c>
      <c r="F2469" t="str">
        <f>VLOOKUP(B2469,Noto!$B$2:$D$3321,2,FALSE)</f>
        <v>emoji_u1f469_1f3fd_200d_2764_200d_1f468_1f3fc.svg</v>
      </c>
      <c r="G2469" t="str">
        <f>VLOOKUP(B2469,Noto!$B$2:$D$3321,3,FALSE)</f>
        <v>emoji_u1f469_1f3fd_200d_2764_200d_1f468_1f3fc.png</v>
      </c>
      <c r="H2469" t="str">
        <f t="shared" si="153"/>
        <v xml:space="preserve">mv /Users/tsk/Desktop/workspace/noto-emoji/doc-noto/assets/svg/1f469-1f3fd-200d-2764-fe0f-200d-1f468-1f3fc.svg /Users/tsk/Desktop/workspace/noto-emoji/svg/emoji_u1f469_1f3fd_200d_2764_200d_1f468_1f3fc.svg; </v>
      </c>
      <c r="I2469" t="str">
        <f t="shared" si="154"/>
        <v xml:space="preserve">mv /Users/tsk/Desktop/workspace/noto-emoji/doc-noto/assets/72x72/1f469-1f3fd-200d-2764-fe0f-200d-1f468-1f3fc.png /Users/tsk/Desktop/workspace/noto-emoji/png/128/emoji_u1f469_1f3fd_200d_2764_200d_1f468_1f3fc.png; </v>
      </c>
      <c r="J2469">
        <f t="shared" si="155"/>
        <v>0</v>
      </c>
    </row>
    <row r="2470" spans="1:10">
      <c r="A2470">
        <v>2469</v>
      </c>
      <c r="B2470" t="s">
        <v>17068</v>
      </c>
      <c r="C2470" t="s">
        <v>9109</v>
      </c>
      <c r="D2470" t="s">
        <v>12685</v>
      </c>
      <c r="E2470" t="str">
        <f t="shared" si="152"/>
        <v>1f469-1f3fd-200d-2764-fe0f-200d-1f468-1f3fd</v>
      </c>
      <c r="F2470" t="str">
        <f>VLOOKUP(B2470,Noto!$B$2:$D$3321,2,FALSE)</f>
        <v>emoji_u1f469_1f3fd_200d_2764_200d_1f468_1f3fd.svg</v>
      </c>
      <c r="G2470" t="str">
        <f>VLOOKUP(B2470,Noto!$B$2:$D$3321,3,FALSE)</f>
        <v>emoji_u1f469_1f3fd_200d_2764_200d_1f468_1f3fd.png</v>
      </c>
      <c r="H2470" t="str">
        <f t="shared" si="153"/>
        <v xml:space="preserve">mv /Users/tsk/Desktop/workspace/noto-emoji/doc-noto/assets/svg/1f469-1f3fd-200d-2764-fe0f-200d-1f468-1f3fd.svg /Users/tsk/Desktop/workspace/noto-emoji/svg/emoji_u1f469_1f3fd_200d_2764_200d_1f468_1f3fd.svg; </v>
      </c>
      <c r="I2470" t="str">
        <f t="shared" si="154"/>
        <v xml:space="preserve">mv /Users/tsk/Desktop/workspace/noto-emoji/doc-noto/assets/72x72/1f469-1f3fd-200d-2764-fe0f-200d-1f468-1f3fd.png /Users/tsk/Desktop/workspace/noto-emoji/png/128/emoji_u1f469_1f3fd_200d_2764_200d_1f468_1f3fd.png; </v>
      </c>
      <c r="J2470">
        <f t="shared" si="155"/>
        <v>0</v>
      </c>
    </row>
    <row r="2471" spans="1:10">
      <c r="A2471">
        <v>2470</v>
      </c>
      <c r="B2471" t="s">
        <v>17069</v>
      </c>
      <c r="C2471" t="s">
        <v>9110</v>
      </c>
      <c r="D2471" t="s">
        <v>12686</v>
      </c>
      <c r="E2471" t="str">
        <f t="shared" si="152"/>
        <v>1f469-1f3fd-200d-2764-fe0f-200d-1f468-1f3fe</v>
      </c>
      <c r="F2471" t="str">
        <f>VLOOKUP(B2471,Noto!$B$2:$D$3321,2,FALSE)</f>
        <v>emoji_u1f469_1f3fd_200d_2764_200d_1f468_1f3fe.svg</v>
      </c>
      <c r="G2471" t="str">
        <f>VLOOKUP(B2471,Noto!$B$2:$D$3321,3,FALSE)</f>
        <v>emoji_u1f469_1f3fd_200d_2764_200d_1f468_1f3fe.png</v>
      </c>
      <c r="H2471" t="str">
        <f t="shared" si="153"/>
        <v xml:space="preserve">mv /Users/tsk/Desktop/workspace/noto-emoji/doc-noto/assets/svg/1f469-1f3fd-200d-2764-fe0f-200d-1f468-1f3fe.svg /Users/tsk/Desktop/workspace/noto-emoji/svg/emoji_u1f469_1f3fd_200d_2764_200d_1f468_1f3fe.svg; </v>
      </c>
      <c r="I2471" t="str">
        <f t="shared" si="154"/>
        <v xml:space="preserve">mv /Users/tsk/Desktop/workspace/noto-emoji/doc-noto/assets/72x72/1f469-1f3fd-200d-2764-fe0f-200d-1f468-1f3fe.png /Users/tsk/Desktop/workspace/noto-emoji/png/128/emoji_u1f469_1f3fd_200d_2764_200d_1f468_1f3fe.png; </v>
      </c>
      <c r="J2471">
        <f t="shared" si="155"/>
        <v>0</v>
      </c>
    </row>
    <row r="2472" spans="1:10">
      <c r="A2472">
        <v>2471</v>
      </c>
      <c r="B2472" t="s">
        <v>17070</v>
      </c>
      <c r="C2472" t="s">
        <v>9111</v>
      </c>
      <c r="D2472" t="s">
        <v>12687</v>
      </c>
      <c r="E2472" t="str">
        <f t="shared" si="152"/>
        <v>1f469-1f3fd-200d-2764-fe0f-200d-1f468-1f3ff</v>
      </c>
      <c r="F2472" t="str">
        <f>VLOOKUP(B2472,Noto!$B$2:$D$3321,2,FALSE)</f>
        <v>emoji_u1f469_1f3fd_200d_2764_200d_1f468_1f3ff.svg</v>
      </c>
      <c r="G2472" t="str">
        <f>VLOOKUP(B2472,Noto!$B$2:$D$3321,3,FALSE)</f>
        <v>emoji_u1f469_1f3fd_200d_2764_200d_1f468_1f3ff.png</v>
      </c>
      <c r="H2472" t="str">
        <f t="shared" si="153"/>
        <v xml:space="preserve">mv /Users/tsk/Desktop/workspace/noto-emoji/doc-noto/assets/svg/1f469-1f3fd-200d-2764-fe0f-200d-1f468-1f3ff.svg /Users/tsk/Desktop/workspace/noto-emoji/svg/emoji_u1f469_1f3fd_200d_2764_200d_1f468_1f3ff.svg; </v>
      </c>
      <c r="I2472" t="str">
        <f t="shared" si="154"/>
        <v xml:space="preserve">mv /Users/tsk/Desktop/workspace/noto-emoji/doc-noto/assets/72x72/1f469-1f3fd-200d-2764-fe0f-200d-1f468-1f3ff.png /Users/tsk/Desktop/workspace/noto-emoji/png/128/emoji_u1f469_1f3fd_200d_2764_200d_1f468_1f3ff.png; </v>
      </c>
      <c r="J2472">
        <f t="shared" si="155"/>
        <v>0</v>
      </c>
    </row>
    <row r="2473" spans="1:10">
      <c r="A2473">
        <v>2472</v>
      </c>
      <c r="B2473" t="s">
        <v>17071</v>
      </c>
      <c r="C2473" t="s">
        <v>9112</v>
      </c>
      <c r="D2473" t="s">
        <v>12688</v>
      </c>
      <c r="E2473" t="str">
        <f t="shared" si="152"/>
        <v>1f469-1f3fd-200d-2764-fe0f-200d-1f469-1f3fb</v>
      </c>
      <c r="F2473" t="str">
        <f>VLOOKUP(B2473,Noto!$B$2:$D$3321,2,FALSE)</f>
        <v>emoji_u1f469_1f3fd_200d_2764_200d_1f469_1f3fb.svg</v>
      </c>
      <c r="G2473" t="str">
        <f>VLOOKUP(B2473,Noto!$B$2:$D$3321,3,FALSE)</f>
        <v>emoji_u1f469_1f3fd_200d_2764_200d_1f469_1f3fb.png</v>
      </c>
      <c r="H2473" t="str">
        <f t="shared" si="153"/>
        <v xml:space="preserve">mv /Users/tsk/Desktop/workspace/noto-emoji/doc-noto/assets/svg/1f469-1f3fd-200d-2764-fe0f-200d-1f469-1f3fb.svg /Users/tsk/Desktop/workspace/noto-emoji/svg/emoji_u1f469_1f3fd_200d_2764_200d_1f469_1f3fb.svg; </v>
      </c>
      <c r="I2473" t="str">
        <f t="shared" si="154"/>
        <v xml:space="preserve">mv /Users/tsk/Desktop/workspace/noto-emoji/doc-noto/assets/72x72/1f469-1f3fd-200d-2764-fe0f-200d-1f469-1f3fb.png /Users/tsk/Desktop/workspace/noto-emoji/png/128/emoji_u1f469_1f3fd_200d_2764_200d_1f469_1f3fb.png; </v>
      </c>
      <c r="J2473">
        <f t="shared" si="155"/>
        <v>0</v>
      </c>
    </row>
    <row r="2474" spans="1:10">
      <c r="A2474">
        <v>2473</v>
      </c>
      <c r="B2474" t="s">
        <v>17072</v>
      </c>
      <c r="C2474" t="s">
        <v>9113</v>
      </c>
      <c r="D2474" t="s">
        <v>12689</v>
      </c>
      <c r="E2474" t="str">
        <f t="shared" si="152"/>
        <v>1f469-1f3fd-200d-2764-fe0f-200d-1f469-1f3fc</v>
      </c>
      <c r="F2474" t="str">
        <f>VLOOKUP(B2474,Noto!$B$2:$D$3321,2,FALSE)</f>
        <v>emoji_u1f469_1f3fd_200d_2764_200d_1f469_1f3fc.svg</v>
      </c>
      <c r="G2474" t="str">
        <f>VLOOKUP(B2474,Noto!$B$2:$D$3321,3,FALSE)</f>
        <v>emoji_u1f469_1f3fd_200d_2764_200d_1f469_1f3fc.png</v>
      </c>
      <c r="H2474" t="str">
        <f t="shared" si="153"/>
        <v xml:space="preserve">mv /Users/tsk/Desktop/workspace/noto-emoji/doc-noto/assets/svg/1f469-1f3fd-200d-2764-fe0f-200d-1f469-1f3fc.svg /Users/tsk/Desktop/workspace/noto-emoji/svg/emoji_u1f469_1f3fd_200d_2764_200d_1f469_1f3fc.svg; </v>
      </c>
      <c r="I2474" t="str">
        <f t="shared" si="154"/>
        <v xml:space="preserve">mv /Users/tsk/Desktop/workspace/noto-emoji/doc-noto/assets/72x72/1f469-1f3fd-200d-2764-fe0f-200d-1f469-1f3fc.png /Users/tsk/Desktop/workspace/noto-emoji/png/128/emoji_u1f469_1f3fd_200d_2764_200d_1f469_1f3fc.png; </v>
      </c>
      <c r="J2474">
        <f t="shared" si="155"/>
        <v>0</v>
      </c>
    </row>
    <row r="2475" spans="1:10">
      <c r="A2475">
        <v>2474</v>
      </c>
      <c r="B2475" t="s">
        <v>17073</v>
      </c>
      <c r="C2475" t="s">
        <v>9114</v>
      </c>
      <c r="D2475" t="s">
        <v>12690</v>
      </c>
      <c r="E2475" t="str">
        <f t="shared" si="152"/>
        <v>1f469-1f3fd-200d-2764-fe0f-200d-1f469-1f3fd</v>
      </c>
      <c r="F2475" t="str">
        <f>VLOOKUP(B2475,Noto!$B$2:$D$3321,2,FALSE)</f>
        <v>emoji_u1f469_1f3fd_200d_2764_200d_1f469_1f3fd.svg</v>
      </c>
      <c r="G2475" t="str">
        <f>VLOOKUP(B2475,Noto!$B$2:$D$3321,3,FALSE)</f>
        <v>emoji_u1f469_1f3fd_200d_2764_200d_1f469_1f3fd.png</v>
      </c>
      <c r="H2475" t="str">
        <f t="shared" si="153"/>
        <v xml:space="preserve">mv /Users/tsk/Desktop/workspace/noto-emoji/doc-noto/assets/svg/1f469-1f3fd-200d-2764-fe0f-200d-1f469-1f3fd.svg /Users/tsk/Desktop/workspace/noto-emoji/svg/emoji_u1f469_1f3fd_200d_2764_200d_1f469_1f3fd.svg; </v>
      </c>
      <c r="I2475" t="str">
        <f t="shared" si="154"/>
        <v xml:space="preserve">mv /Users/tsk/Desktop/workspace/noto-emoji/doc-noto/assets/72x72/1f469-1f3fd-200d-2764-fe0f-200d-1f469-1f3fd.png /Users/tsk/Desktop/workspace/noto-emoji/png/128/emoji_u1f469_1f3fd_200d_2764_200d_1f469_1f3fd.png; </v>
      </c>
      <c r="J2475">
        <f t="shared" si="155"/>
        <v>0</v>
      </c>
    </row>
    <row r="2476" spans="1:10">
      <c r="A2476">
        <v>2475</v>
      </c>
      <c r="B2476" t="s">
        <v>17074</v>
      </c>
      <c r="C2476" t="s">
        <v>9115</v>
      </c>
      <c r="D2476" t="s">
        <v>12691</v>
      </c>
      <c r="E2476" t="str">
        <f t="shared" si="152"/>
        <v>1f469-1f3fd-200d-2764-fe0f-200d-1f469-1f3fe</v>
      </c>
      <c r="F2476" t="str">
        <f>VLOOKUP(B2476,Noto!$B$2:$D$3321,2,FALSE)</f>
        <v>emoji_u1f469_1f3fd_200d_2764_200d_1f469_1f3fe.svg</v>
      </c>
      <c r="G2476" t="str">
        <f>VLOOKUP(B2476,Noto!$B$2:$D$3321,3,FALSE)</f>
        <v>emoji_u1f469_1f3fd_200d_2764_200d_1f469_1f3fe.png</v>
      </c>
      <c r="H2476" t="str">
        <f t="shared" si="153"/>
        <v xml:space="preserve">mv /Users/tsk/Desktop/workspace/noto-emoji/doc-noto/assets/svg/1f469-1f3fd-200d-2764-fe0f-200d-1f469-1f3fe.svg /Users/tsk/Desktop/workspace/noto-emoji/svg/emoji_u1f469_1f3fd_200d_2764_200d_1f469_1f3fe.svg; </v>
      </c>
      <c r="I2476" t="str">
        <f t="shared" si="154"/>
        <v xml:space="preserve">mv /Users/tsk/Desktop/workspace/noto-emoji/doc-noto/assets/72x72/1f469-1f3fd-200d-2764-fe0f-200d-1f469-1f3fe.png /Users/tsk/Desktop/workspace/noto-emoji/png/128/emoji_u1f469_1f3fd_200d_2764_200d_1f469_1f3fe.png; </v>
      </c>
      <c r="J2476">
        <f t="shared" si="155"/>
        <v>0</v>
      </c>
    </row>
    <row r="2477" spans="1:10">
      <c r="A2477">
        <v>2476</v>
      </c>
      <c r="B2477" t="s">
        <v>17075</v>
      </c>
      <c r="C2477" t="s">
        <v>9116</v>
      </c>
      <c r="D2477" t="s">
        <v>12692</v>
      </c>
      <c r="E2477" t="str">
        <f t="shared" si="152"/>
        <v>1f469-1f3fd-200d-2764-fe0f-200d-1f469-1f3ff</v>
      </c>
      <c r="F2477" t="str">
        <f>VLOOKUP(B2477,Noto!$B$2:$D$3321,2,FALSE)</f>
        <v>emoji_u1f469_1f3fd_200d_2764_200d_1f469_1f3ff.svg</v>
      </c>
      <c r="G2477" t="str">
        <f>VLOOKUP(B2477,Noto!$B$2:$D$3321,3,FALSE)</f>
        <v>emoji_u1f469_1f3fd_200d_2764_200d_1f469_1f3ff.png</v>
      </c>
      <c r="H2477" t="str">
        <f t="shared" si="153"/>
        <v xml:space="preserve">mv /Users/tsk/Desktop/workspace/noto-emoji/doc-noto/assets/svg/1f469-1f3fd-200d-2764-fe0f-200d-1f469-1f3ff.svg /Users/tsk/Desktop/workspace/noto-emoji/svg/emoji_u1f469_1f3fd_200d_2764_200d_1f469_1f3ff.svg; </v>
      </c>
      <c r="I2477" t="str">
        <f t="shared" si="154"/>
        <v xml:space="preserve">mv /Users/tsk/Desktop/workspace/noto-emoji/doc-noto/assets/72x72/1f469-1f3fd-200d-2764-fe0f-200d-1f469-1f3ff.png /Users/tsk/Desktop/workspace/noto-emoji/png/128/emoji_u1f469_1f3fd_200d_2764_200d_1f469_1f3ff.png; </v>
      </c>
      <c r="J2477">
        <f t="shared" si="155"/>
        <v>0</v>
      </c>
    </row>
    <row r="2478" spans="1:10">
      <c r="A2478">
        <v>2477</v>
      </c>
      <c r="B2478" t="s">
        <v>15714</v>
      </c>
      <c r="C2478" t="s">
        <v>9117</v>
      </c>
      <c r="D2478" t="s">
        <v>12693</v>
      </c>
      <c r="E2478" t="str">
        <f t="shared" si="152"/>
        <v>1f469-1f3fe</v>
      </c>
      <c r="F2478" t="str">
        <f>VLOOKUP(B2478,Noto!$B$2:$D$3321,2,FALSE)</f>
        <v>emoji_u1f469_1f3fe.svg</v>
      </c>
      <c r="G2478" t="str">
        <f>VLOOKUP(B2478,Noto!$B$2:$D$3321,3,FALSE)</f>
        <v>emoji_u1f469_1f3fe.png</v>
      </c>
      <c r="H2478" t="str">
        <f t="shared" si="153"/>
        <v xml:space="preserve">mv /Users/tsk/Desktop/workspace/noto-emoji/doc-noto/assets/svg/1f469-1f3fe.svg /Users/tsk/Desktop/workspace/noto-emoji/svg/emoji_u1f469_1f3fe.svg; </v>
      </c>
      <c r="I2478" t="str">
        <f t="shared" si="154"/>
        <v xml:space="preserve">mv /Users/tsk/Desktop/workspace/noto-emoji/doc-noto/assets/72x72/1f469-1f3fe.png /Users/tsk/Desktop/workspace/noto-emoji/png/128/emoji_u1f469_1f3fe.png; </v>
      </c>
      <c r="J2478">
        <f t="shared" si="155"/>
        <v>0</v>
      </c>
    </row>
    <row r="2479" spans="1:10">
      <c r="A2479">
        <v>2478</v>
      </c>
      <c r="B2479" t="s">
        <v>15715</v>
      </c>
      <c r="C2479" t="s">
        <v>9118</v>
      </c>
      <c r="D2479" t="s">
        <v>12694</v>
      </c>
      <c r="E2479" t="str">
        <f t="shared" si="152"/>
        <v>1f469-1f3fe-200d-1f3a4</v>
      </c>
      <c r="F2479" t="str">
        <f>VLOOKUP(B2479,Noto!$B$2:$D$3321,2,FALSE)</f>
        <v>emoji_u1f469_1f3fe_200d_1f3a4.svg</v>
      </c>
      <c r="G2479" t="str">
        <f>VLOOKUP(B2479,Noto!$B$2:$D$3321,3,FALSE)</f>
        <v>emoji_u1f469_1f3fe_200d_1f3a4.png</v>
      </c>
      <c r="H2479" t="str">
        <f t="shared" si="153"/>
        <v xml:space="preserve">mv /Users/tsk/Desktop/workspace/noto-emoji/doc-noto/assets/svg/1f469-1f3fe-200d-1f3a4.svg /Users/tsk/Desktop/workspace/noto-emoji/svg/emoji_u1f469_1f3fe_200d_1f3a4.svg; </v>
      </c>
      <c r="I2479" t="str">
        <f t="shared" si="154"/>
        <v xml:space="preserve">mv /Users/tsk/Desktop/workspace/noto-emoji/doc-noto/assets/72x72/1f469-1f3fe-200d-1f3a4.png /Users/tsk/Desktop/workspace/noto-emoji/png/128/emoji_u1f469_1f3fe_200d_1f3a4.png; </v>
      </c>
      <c r="J2479">
        <f t="shared" si="155"/>
        <v>0</v>
      </c>
    </row>
    <row r="2480" spans="1:10">
      <c r="A2480">
        <v>2479</v>
      </c>
      <c r="B2480" t="s">
        <v>15716</v>
      </c>
      <c r="C2480" t="s">
        <v>9119</v>
      </c>
      <c r="D2480" t="s">
        <v>12695</v>
      </c>
      <c r="E2480" t="str">
        <f t="shared" si="152"/>
        <v>1f469-1f3fe-200d-1f3a8</v>
      </c>
      <c r="F2480" t="str">
        <f>VLOOKUP(B2480,Noto!$B$2:$D$3321,2,FALSE)</f>
        <v>emoji_u1f469_1f3fe_200d_1f3a8.svg</v>
      </c>
      <c r="G2480" t="str">
        <f>VLOOKUP(B2480,Noto!$B$2:$D$3321,3,FALSE)</f>
        <v>emoji_u1f469_1f3fe_200d_1f3a8.png</v>
      </c>
      <c r="H2480" t="str">
        <f t="shared" si="153"/>
        <v xml:space="preserve">mv /Users/tsk/Desktop/workspace/noto-emoji/doc-noto/assets/svg/1f469-1f3fe-200d-1f3a8.svg /Users/tsk/Desktop/workspace/noto-emoji/svg/emoji_u1f469_1f3fe_200d_1f3a8.svg; </v>
      </c>
      <c r="I2480" t="str">
        <f t="shared" si="154"/>
        <v xml:space="preserve">mv /Users/tsk/Desktop/workspace/noto-emoji/doc-noto/assets/72x72/1f469-1f3fe-200d-1f3a8.png /Users/tsk/Desktop/workspace/noto-emoji/png/128/emoji_u1f469_1f3fe_200d_1f3a8.png; </v>
      </c>
      <c r="J2480">
        <f t="shared" si="155"/>
        <v>0</v>
      </c>
    </row>
    <row r="2481" spans="1:10">
      <c r="A2481">
        <v>2480</v>
      </c>
      <c r="B2481" t="s">
        <v>15717</v>
      </c>
      <c r="C2481" t="s">
        <v>9120</v>
      </c>
      <c r="D2481" t="s">
        <v>12696</v>
      </c>
      <c r="E2481" t="str">
        <f t="shared" si="152"/>
        <v>1f469-1f3fe-200d-1f3eb</v>
      </c>
      <c r="F2481" t="str">
        <f>VLOOKUP(B2481,Noto!$B$2:$D$3321,2,FALSE)</f>
        <v>emoji_u1f469_1f3fe_200d_1f3eb.svg</v>
      </c>
      <c r="G2481" t="str">
        <f>VLOOKUP(B2481,Noto!$B$2:$D$3321,3,FALSE)</f>
        <v>emoji_u1f469_1f3fe_200d_1f3eb.png</v>
      </c>
      <c r="H2481" t="str">
        <f t="shared" si="153"/>
        <v xml:space="preserve">mv /Users/tsk/Desktop/workspace/noto-emoji/doc-noto/assets/svg/1f469-1f3fe-200d-1f3eb.svg /Users/tsk/Desktop/workspace/noto-emoji/svg/emoji_u1f469_1f3fe_200d_1f3eb.svg; </v>
      </c>
      <c r="I2481" t="str">
        <f t="shared" si="154"/>
        <v xml:space="preserve">mv /Users/tsk/Desktop/workspace/noto-emoji/doc-noto/assets/72x72/1f469-1f3fe-200d-1f3eb.png /Users/tsk/Desktop/workspace/noto-emoji/png/128/emoji_u1f469_1f3fe_200d_1f3eb.png; </v>
      </c>
      <c r="J2481">
        <f t="shared" si="155"/>
        <v>0</v>
      </c>
    </row>
    <row r="2482" spans="1:10">
      <c r="A2482">
        <v>2481</v>
      </c>
      <c r="B2482" t="s">
        <v>15718</v>
      </c>
      <c r="C2482" t="s">
        <v>9121</v>
      </c>
      <c r="D2482" t="s">
        <v>12697</v>
      </c>
      <c r="E2482" t="str">
        <f t="shared" si="152"/>
        <v>1f469-1f3fe-200d-1f3ed</v>
      </c>
      <c r="F2482" t="str">
        <f>VLOOKUP(B2482,Noto!$B$2:$D$3321,2,FALSE)</f>
        <v>emoji_u1f469_1f3fe_200d_1f3ed.svg</v>
      </c>
      <c r="G2482" t="str">
        <f>VLOOKUP(B2482,Noto!$B$2:$D$3321,3,FALSE)</f>
        <v>emoji_u1f469_1f3fe_200d_1f3ed.png</v>
      </c>
      <c r="H2482" t="str">
        <f t="shared" si="153"/>
        <v xml:space="preserve">mv /Users/tsk/Desktop/workspace/noto-emoji/doc-noto/assets/svg/1f469-1f3fe-200d-1f3ed.svg /Users/tsk/Desktop/workspace/noto-emoji/svg/emoji_u1f469_1f3fe_200d_1f3ed.svg; </v>
      </c>
      <c r="I2482" t="str">
        <f t="shared" si="154"/>
        <v xml:space="preserve">mv /Users/tsk/Desktop/workspace/noto-emoji/doc-noto/assets/72x72/1f469-1f3fe-200d-1f3ed.png /Users/tsk/Desktop/workspace/noto-emoji/png/128/emoji_u1f469_1f3fe_200d_1f3ed.png; </v>
      </c>
      <c r="J2482">
        <f t="shared" si="155"/>
        <v>0</v>
      </c>
    </row>
    <row r="2483" spans="1:10">
      <c r="A2483">
        <v>2482</v>
      </c>
      <c r="B2483" t="s">
        <v>15719</v>
      </c>
      <c r="C2483" t="s">
        <v>9122</v>
      </c>
      <c r="D2483" t="s">
        <v>12698</v>
      </c>
      <c r="E2483" t="str">
        <f t="shared" si="152"/>
        <v>1f469-1f3fe-200d-1f4bb</v>
      </c>
      <c r="F2483" t="str">
        <f>VLOOKUP(B2483,Noto!$B$2:$D$3321,2,FALSE)</f>
        <v>emoji_u1f469_1f3fe_200d_1f4bb.svg</v>
      </c>
      <c r="G2483" t="str">
        <f>VLOOKUP(B2483,Noto!$B$2:$D$3321,3,FALSE)</f>
        <v>emoji_u1f469_1f3fe_200d_1f4bb.png</v>
      </c>
      <c r="H2483" t="str">
        <f t="shared" si="153"/>
        <v xml:space="preserve">mv /Users/tsk/Desktop/workspace/noto-emoji/doc-noto/assets/svg/1f469-1f3fe-200d-1f4bb.svg /Users/tsk/Desktop/workspace/noto-emoji/svg/emoji_u1f469_1f3fe_200d_1f4bb.svg; </v>
      </c>
      <c r="I2483" t="str">
        <f t="shared" si="154"/>
        <v xml:space="preserve">mv /Users/tsk/Desktop/workspace/noto-emoji/doc-noto/assets/72x72/1f469-1f3fe-200d-1f4bb.png /Users/tsk/Desktop/workspace/noto-emoji/png/128/emoji_u1f469_1f3fe_200d_1f4bb.png; </v>
      </c>
      <c r="J2483">
        <f t="shared" si="155"/>
        <v>0</v>
      </c>
    </row>
    <row r="2484" spans="1:10">
      <c r="A2484">
        <v>2483</v>
      </c>
      <c r="B2484" t="s">
        <v>15720</v>
      </c>
      <c r="C2484" t="s">
        <v>9123</v>
      </c>
      <c r="D2484" t="s">
        <v>12699</v>
      </c>
      <c r="E2484" t="str">
        <f t="shared" si="152"/>
        <v>1f469-1f3fe-200d-1f4bc</v>
      </c>
      <c r="F2484" t="str">
        <f>VLOOKUP(B2484,Noto!$B$2:$D$3321,2,FALSE)</f>
        <v>emoji_u1f469_1f3fe_200d_1f4bc.svg</v>
      </c>
      <c r="G2484" t="str">
        <f>VLOOKUP(B2484,Noto!$B$2:$D$3321,3,FALSE)</f>
        <v>emoji_u1f469_1f3fe_200d_1f4bc.png</v>
      </c>
      <c r="H2484" t="str">
        <f t="shared" si="153"/>
        <v xml:space="preserve">mv /Users/tsk/Desktop/workspace/noto-emoji/doc-noto/assets/svg/1f469-1f3fe-200d-1f4bc.svg /Users/tsk/Desktop/workspace/noto-emoji/svg/emoji_u1f469_1f3fe_200d_1f4bc.svg; </v>
      </c>
      <c r="I2484" t="str">
        <f t="shared" si="154"/>
        <v xml:space="preserve">mv /Users/tsk/Desktop/workspace/noto-emoji/doc-noto/assets/72x72/1f469-1f3fe-200d-1f4bc.png /Users/tsk/Desktop/workspace/noto-emoji/png/128/emoji_u1f469_1f3fe_200d_1f4bc.png; </v>
      </c>
      <c r="J2484">
        <f t="shared" si="155"/>
        <v>0</v>
      </c>
    </row>
    <row r="2485" spans="1:10">
      <c r="A2485">
        <v>2484</v>
      </c>
      <c r="B2485" t="s">
        <v>15721</v>
      </c>
      <c r="C2485" t="s">
        <v>9124</v>
      </c>
      <c r="D2485" t="s">
        <v>12700</v>
      </c>
      <c r="E2485" t="str">
        <f t="shared" si="152"/>
        <v>1f469-1f3fe-200d-1f9af</v>
      </c>
      <c r="F2485" t="str">
        <f>VLOOKUP(B2485,Noto!$B$2:$D$3321,2,FALSE)</f>
        <v>emoji_u1f469_1f3fe_200d_1f9af.svg</v>
      </c>
      <c r="G2485" t="str">
        <f>VLOOKUP(B2485,Noto!$B$2:$D$3321,3,FALSE)</f>
        <v>emoji_u1f469_1f3fe_200d_1f9af.png</v>
      </c>
      <c r="H2485" t="str">
        <f t="shared" si="153"/>
        <v xml:space="preserve">mv /Users/tsk/Desktop/workspace/noto-emoji/doc-noto/assets/svg/1f469-1f3fe-200d-1f9af.svg /Users/tsk/Desktop/workspace/noto-emoji/svg/emoji_u1f469_1f3fe_200d_1f9af.svg; </v>
      </c>
      <c r="I2485" t="str">
        <f t="shared" si="154"/>
        <v xml:space="preserve">mv /Users/tsk/Desktop/workspace/noto-emoji/doc-noto/assets/72x72/1f469-1f3fe-200d-1f9af.png /Users/tsk/Desktop/workspace/noto-emoji/png/128/emoji_u1f469_1f3fe_200d_1f9af.png; </v>
      </c>
      <c r="J2485">
        <f t="shared" si="155"/>
        <v>0</v>
      </c>
    </row>
    <row r="2486" spans="1:10">
      <c r="A2486">
        <v>2485</v>
      </c>
      <c r="B2486" t="s">
        <v>15722</v>
      </c>
      <c r="C2486" t="s">
        <v>9125</v>
      </c>
      <c r="D2486" t="s">
        <v>12701</v>
      </c>
      <c r="E2486" t="str">
        <f t="shared" si="152"/>
        <v>1f469-1f3fe-200d-1f9b0</v>
      </c>
      <c r="F2486" t="str">
        <f>VLOOKUP(B2486,Noto!$B$2:$D$3321,2,FALSE)</f>
        <v>emoji_u1f469_1f3fe_200d_1f9b0.svg</v>
      </c>
      <c r="G2486" t="str">
        <f>VLOOKUP(B2486,Noto!$B$2:$D$3321,3,FALSE)</f>
        <v>emoji_u1f469_1f3fe_200d_1f9b0.png</v>
      </c>
      <c r="H2486" t="str">
        <f t="shared" si="153"/>
        <v xml:space="preserve">mv /Users/tsk/Desktop/workspace/noto-emoji/doc-noto/assets/svg/1f469-1f3fe-200d-1f9b0.svg /Users/tsk/Desktop/workspace/noto-emoji/svg/emoji_u1f469_1f3fe_200d_1f9b0.svg; </v>
      </c>
      <c r="I2486" t="str">
        <f t="shared" si="154"/>
        <v xml:space="preserve">mv /Users/tsk/Desktop/workspace/noto-emoji/doc-noto/assets/72x72/1f469-1f3fe-200d-1f9b0.png /Users/tsk/Desktop/workspace/noto-emoji/png/128/emoji_u1f469_1f3fe_200d_1f9b0.png; </v>
      </c>
      <c r="J2486">
        <f t="shared" si="155"/>
        <v>0</v>
      </c>
    </row>
    <row r="2487" spans="1:10">
      <c r="A2487">
        <v>2486</v>
      </c>
      <c r="B2487" t="s">
        <v>15723</v>
      </c>
      <c r="C2487" t="s">
        <v>9126</v>
      </c>
      <c r="D2487" t="s">
        <v>12702</v>
      </c>
      <c r="E2487" t="str">
        <f t="shared" si="152"/>
        <v>1f469-1f3fe-200d-1f9b1</v>
      </c>
      <c r="F2487" t="str">
        <f>VLOOKUP(B2487,Noto!$B$2:$D$3321,2,FALSE)</f>
        <v>emoji_u1f469_1f3fe_200d_1f9b1.svg</v>
      </c>
      <c r="G2487" t="str">
        <f>VLOOKUP(B2487,Noto!$B$2:$D$3321,3,FALSE)</f>
        <v>emoji_u1f469_1f3fe_200d_1f9b1.png</v>
      </c>
      <c r="H2487" t="str">
        <f t="shared" si="153"/>
        <v xml:space="preserve">mv /Users/tsk/Desktop/workspace/noto-emoji/doc-noto/assets/svg/1f469-1f3fe-200d-1f9b1.svg /Users/tsk/Desktop/workspace/noto-emoji/svg/emoji_u1f469_1f3fe_200d_1f9b1.svg; </v>
      </c>
      <c r="I2487" t="str">
        <f t="shared" si="154"/>
        <v xml:space="preserve">mv /Users/tsk/Desktop/workspace/noto-emoji/doc-noto/assets/72x72/1f469-1f3fe-200d-1f9b1.png /Users/tsk/Desktop/workspace/noto-emoji/png/128/emoji_u1f469_1f3fe_200d_1f9b1.png; </v>
      </c>
      <c r="J2487">
        <f t="shared" si="155"/>
        <v>0</v>
      </c>
    </row>
    <row r="2488" spans="1:10">
      <c r="A2488">
        <v>2487</v>
      </c>
      <c r="B2488" t="s">
        <v>15724</v>
      </c>
      <c r="C2488" t="s">
        <v>9127</v>
      </c>
      <c r="D2488" t="s">
        <v>12703</v>
      </c>
      <c r="E2488" t="str">
        <f t="shared" si="152"/>
        <v>1f469-1f3fe-200d-1f9b2</v>
      </c>
      <c r="F2488" t="str">
        <f>VLOOKUP(B2488,Noto!$B$2:$D$3321,2,FALSE)</f>
        <v>emoji_u1f469_1f3fe_200d_1f9b2.svg</v>
      </c>
      <c r="G2488" t="str">
        <f>VLOOKUP(B2488,Noto!$B$2:$D$3321,3,FALSE)</f>
        <v>emoji_u1f469_1f3fe_200d_1f9b2.png</v>
      </c>
      <c r="H2488" t="str">
        <f t="shared" si="153"/>
        <v xml:space="preserve">mv /Users/tsk/Desktop/workspace/noto-emoji/doc-noto/assets/svg/1f469-1f3fe-200d-1f9b2.svg /Users/tsk/Desktop/workspace/noto-emoji/svg/emoji_u1f469_1f3fe_200d_1f9b2.svg; </v>
      </c>
      <c r="I2488" t="str">
        <f t="shared" si="154"/>
        <v xml:space="preserve">mv /Users/tsk/Desktop/workspace/noto-emoji/doc-noto/assets/72x72/1f469-1f3fe-200d-1f9b2.png /Users/tsk/Desktop/workspace/noto-emoji/png/128/emoji_u1f469_1f3fe_200d_1f9b2.png; </v>
      </c>
      <c r="J2488">
        <f t="shared" si="155"/>
        <v>0</v>
      </c>
    </row>
    <row r="2489" spans="1:10">
      <c r="A2489">
        <v>2488</v>
      </c>
      <c r="B2489" t="s">
        <v>15725</v>
      </c>
      <c r="C2489" t="s">
        <v>9128</v>
      </c>
      <c r="D2489" t="s">
        <v>12704</v>
      </c>
      <c r="E2489" t="str">
        <f t="shared" si="152"/>
        <v>1f469-1f3fe-200d-1f9b3</v>
      </c>
      <c r="F2489" t="str">
        <f>VLOOKUP(B2489,Noto!$B$2:$D$3321,2,FALSE)</f>
        <v>emoji_u1f469_1f3fe_200d_1f9b3.svg</v>
      </c>
      <c r="G2489" t="str">
        <f>VLOOKUP(B2489,Noto!$B$2:$D$3321,3,FALSE)</f>
        <v>emoji_u1f469_1f3fe_200d_1f9b3.png</v>
      </c>
      <c r="H2489" t="str">
        <f t="shared" si="153"/>
        <v xml:space="preserve">mv /Users/tsk/Desktop/workspace/noto-emoji/doc-noto/assets/svg/1f469-1f3fe-200d-1f9b3.svg /Users/tsk/Desktop/workspace/noto-emoji/svg/emoji_u1f469_1f3fe_200d_1f9b3.svg; </v>
      </c>
      <c r="I2489" t="str">
        <f t="shared" si="154"/>
        <v xml:space="preserve">mv /Users/tsk/Desktop/workspace/noto-emoji/doc-noto/assets/72x72/1f469-1f3fe-200d-1f9b3.png /Users/tsk/Desktop/workspace/noto-emoji/png/128/emoji_u1f469_1f3fe_200d_1f9b3.png; </v>
      </c>
      <c r="J2489">
        <f t="shared" si="155"/>
        <v>0</v>
      </c>
    </row>
    <row r="2490" spans="1:10">
      <c r="A2490">
        <v>2489</v>
      </c>
      <c r="B2490" t="s">
        <v>15726</v>
      </c>
      <c r="C2490" t="s">
        <v>9129</v>
      </c>
      <c r="D2490" t="s">
        <v>12705</v>
      </c>
      <c r="E2490" t="str">
        <f t="shared" si="152"/>
        <v>1f469-1f3fe-200d-1f9bc</v>
      </c>
      <c r="F2490" t="str">
        <f>VLOOKUP(B2490,Noto!$B$2:$D$3321,2,FALSE)</f>
        <v>emoji_u1f469_1f3fe_200d_1f9bc.svg</v>
      </c>
      <c r="G2490" t="str">
        <f>VLOOKUP(B2490,Noto!$B$2:$D$3321,3,FALSE)</f>
        <v>emoji_u1f469_1f3fe_200d_1f9bc.png</v>
      </c>
      <c r="H2490" t="str">
        <f t="shared" si="153"/>
        <v xml:space="preserve">mv /Users/tsk/Desktop/workspace/noto-emoji/doc-noto/assets/svg/1f469-1f3fe-200d-1f9bc.svg /Users/tsk/Desktop/workspace/noto-emoji/svg/emoji_u1f469_1f3fe_200d_1f9bc.svg; </v>
      </c>
      <c r="I2490" t="str">
        <f t="shared" si="154"/>
        <v xml:space="preserve">mv /Users/tsk/Desktop/workspace/noto-emoji/doc-noto/assets/72x72/1f469-1f3fe-200d-1f9bc.png /Users/tsk/Desktop/workspace/noto-emoji/png/128/emoji_u1f469_1f3fe_200d_1f9bc.png; </v>
      </c>
      <c r="J2490">
        <f t="shared" si="155"/>
        <v>0</v>
      </c>
    </row>
    <row r="2491" spans="1:10">
      <c r="A2491">
        <v>2490</v>
      </c>
      <c r="B2491" t="s">
        <v>15727</v>
      </c>
      <c r="C2491" t="s">
        <v>9130</v>
      </c>
      <c r="D2491" t="s">
        <v>12706</v>
      </c>
      <c r="E2491" t="str">
        <f t="shared" si="152"/>
        <v>1f469-1f3fe-200d-1f9bd</v>
      </c>
      <c r="F2491" t="str">
        <f>VLOOKUP(B2491,Noto!$B$2:$D$3321,2,FALSE)</f>
        <v>emoji_u1f469_1f3fe_200d_1f9bd.svg</v>
      </c>
      <c r="G2491" t="str">
        <f>VLOOKUP(B2491,Noto!$B$2:$D$3321,3,FALSE)</f>
        <v>emoji_u1f469_1f3fe_200d_1f9bd.png</v>
      </c>
      <c r="H2491" t="str">
        <f t="shared" si="153"/>
        <v xml:space="preserve">mv /Users/tsk/Desktop/workspace/noto-emoji/doc-noto/assets/svg/1f469-1f3fe-200d-1f9bd.svg /Users/tsk/Desktop/workspace/noto-emoji/svg/emoji_u1f469_1f3fe_200d_1f9bd.svg; </v>
      </c>
      <c r="I2491" t="str">
        <f t="shared" si="154"/>
        <v xml:space="preserve">mv /Users/tsk/Desktop/workspace/noto-emoji/doc-noto/assets/72x72/1f469-1f3fe-200d-1f9bd.png /Users/tsk/Desktop/workspace/noto-emoji/png/128/emoji_u1f469_1f3fe_200d_1f9bd.png; </v>
      </c>
      <c r="J2491">
        <f t="shared" si="155"/>
        <v>0</v>
      </c>
    </row>
    <row r="2492" spans="1:10">
      <c r="A2492">
        <v>2491</v>
      </c>
      <c r="B2492" t="s">
        <v>15728</v>
      </c>
      <c r="C2492" t="s">
        <v>9131</v>
      </c>
      <c r="D2492" t="s">
        <v>12707</v>
      </c>
      <c r="E2492" t="str">
        <f t="shared" si="152"/>
        <v>1f469-1f3fe-200d-1f33e</v>
      </c>
      <c r="F2492" t="str">
        <f>VLOOKUP(B2492,Noto!$B$2:$D$3321,2,FALSE)</f>
        <v>emoji_u1f469_1f3fe_200d_1f33e.svg</v>
      </c>
      <c r="G2492" t="str">
        <f>VLOOKUP(B2492,Noto!$B$2:$D$3321,3,FALSE)</f>
        <v>emoji_u1f469_1f3fe_200d_1f33e.png</v>
      </c>
      <c r="H2492" t="str">
        <f t="shared" si="153"/>
        <v xml:space="preserve">mv /Users/tsk/Desktop/workspace/noto-emoji/doc-noto/assets/svg/1f469-1f3fe-200d-1f33e.svg /Users/tsk/Desktop/workspace/noto-emoji/svg/emoji_u1f469_1f3fe_200d_1f33e.svg; </v>
      </c>
      <c r="I2492" t="str">
        <f t="shared" si="154"/>
        <v xml:space="preserve">mv /Users/tsk/Desktop/workspace/noto-emoji/doc-noto/assets/72x72/1f469-1f3fe-200d-1f33e.png /Users/tsk/Desktop/workspace/noto-emoji/png/128/emoji_u1f469_1f3fe_200d_1f33e.png; </v>
      </c>
      <c r="J2492">
        <f t="shared" si="155"/>
        <v>0</v>
      </c>
    </row>
    <row r="2493" spans="1:10">
      <c r="A2493">
        <v>2492</v>
      </c>
      <c r="B2493" t="s">
        <v>15729</v>
      </c>
      <c r="C2493" t="s">
        <v>9132</v>
      </c>
      <c r="D2493" t="s">
        <v>12708</v>
      </c>
      <c r="E2493" t="str">
        <f t="shared" si="152"/>
        <v>1f469-1f3fe-200d-1f37c</v>
      </c>
      <c r="F2493" t="str">
        <f>VLOOKUP(B2493,Noto!$B$2:$D$3321,2,FALSE)</f>
        <v>emoji_u1f469_1f3fe_200d_1f37c.svg</v>
      </c>
      <c r="G2493" t="str">
        <f>VLOOKUP(B2493,Noto!$B$2:$D$3321,3,FALSE)</f>
        <v>emoji_u1f469_1f3fe_200d_1f37c.png</v>
      </c>
      <c r="H2493" t="str">
        <f t="shared" si="153"/>
        <v xml:space="preserve">mv /Users/tsk/Desktop/workspace/noto-emoji/doc-noto/assets/svg/1f469-1f3fe-200d-1f37c.svg /Users/tsk/Desktop/workspace/noto-emoji/svg/emoji_u1f469_1f3fe_200d_1f37c.svg; </v>
      </c>
      <c r="I2493" t="str">
        <f t="shared" si="154"/>
        <v xml:space="preserve">mv /Users/tsk/Desktop/workspace/noto-emoji/doc-noto/assets/72x72/1f469-1f3fe-200d-1f37c.png /Users/tsk/Desktop/workspace/noto-emoji/png/128/emoji_u1f469_1f3fe_200d_1f37c.png; </v>
      </c>
      <c r="J2493">
        <f t="shared" si="155"/>
        <v>0</v>
      </c>
    </row>
    <row r="2494" spans="1:10">
      <c r="A2494">
        <v>2493</v>
      </c>
      <c r="B2494" t="s">
        <v>15730</v>
      </c>
      <c r="C2494" t="s">
        <v>9133</v>
      </c>
      <c r="D2494" t="s">
        <v>12709</v>
      </c>
      <c r="E2494" t="str">
        <f t="shared" si="152"/>
        <v>1f469-1f3fe-200d-1f52c</v>
      </c>
      <c r="F2494" t="str">
        <f>VLOOKUP(B2494,Noto!$B$2:$D$3321,2,FALSE)</f>
        <v>emoji_u1f469_1f3fe_200d_1f52c.svg</v>
      </c>
      <c r="G2494" t="str">
        <f>VLOOKUP(B2494,Noto!$B$2:$D$3321,3,FALSE)</f>
        <v>emoji_u1f469_1f3fe_200d_1f52c.png</v>
      </c>
      <c r="H2494" t="str">
        <f t="shared" si="153"/>
        <v xml:space="preserve">mv /Users/tsk/Desktop/workspace/noto-emoji/doc-noto/assets/svg/1f469-1f3fe-200d-1f52c.svg /Users/tsk/Desktop/workspace/noto-emoji/svg/emoji_u1f469_1f3fe_200d_1f52c.svg; </v>
      </c>
      <c r="I2494" t="str">
        <f t="shared" si="154"/>
        <v xml:space="preserve">mv /Users/tsk/Desktop/workspace/noto-emoji/doc-noto/assets/72x72/1f469-1f3fe-200d-1f52c.png /Users/tsk/Desktop/workspace/noto-emoji/png/128/emoji_u1f469_1f3fe_200d_1f52c.png; </v>
      </c>
      <c r="J2494">
        <f t="shared" si="155"/>
        <v>0</v>
      </c>
    </row>
    <row r="2495" spans="1:10">
      <c r="A2495">
        <v>2494</v>
      </c>
      <c r="B2495" t="s">
        <v>15731</v>
      </c>
      <c r="C2495" t="s">
        <v>9134</v>
      </c>
      <c r="D2495" t="s">
        <v>12710</v>
      </c>
      <c r="E2495" t="str">
        <f t="shared" si="152"/>
        <v>1f469-1f3fe-200d-1f91d-200d-1f468-1f3fb</v>
      </c>
      <c r="F2495" t="str">
        <f>VLOOKUP(B2495,Noto!$B$2:$D$3321,2,FALSE)</f>
        <v>emoji_u1f469_1f3fe_200d_1f91d_200d_1f468_1f3fb.svg</v>
      </c>
      <c r="G2495" t="str">
        <f>VLOOKUP(B2495,Noto!$B$2:$D$3321,3,FALSE)</f>
        <v>emoji_u1f469_1f3fe_200d_1f91d_200d_1f468_1f3fb.png</v>
      </c>
      <c r="H2495" t="str">
        <f t="shared" si="153"/>
        <v xml:space="preserve">mv /Users/tsk/Desktop/workspace/noto-emoji/doc-noto/assets/svg/1f469-1f3fe-200d-1f91d-200d-1f468-1f3fb.svg /Users/tsk/Desktop/workspace/noto-emoji/svg/emoji_u1f469_1f3fe_200d_1f91d_200d_1f468_1f3fb.svg; </v>
      </c>
      <c r="I2495" t="str">
        <f t="shared" si="154"/>
        <v xml:space="preserve">mv /Users/tsk/Desktop/workspace/noto-emoji/doc-noto/assets/72x72/1f469-1f3fe-200d-1f91d-200d-1f468-1f3fb.png /Users/tsk/Desktop/workspace/noto-emoji/png/128/emoji_u1f469_1f3fe_200d_1f91d_200d_1f468_1f3fb.png; </v>
      </c>
      <c r="J2495">
        <f t="shared" si="155"/>
        <v>0</v>
      </c>
    </row>
    <row r="2496" spans="1:10">
      <c r="A2496">
        <v>2495</v>
      </c>
      <c r="B2496" t="s">
        <v>15732</v>
      </c>
      <c r="C2496" t="s">
        <v>9135</v>
      </c>
      <c r="D2496" t="s">
        <v>12711</v>
      </c>
      <c r="E2496" t="str">
        <f t="shared" si="152"/>
        <v>1f469-1f3fe-200d-1f91d-200d-1f468-1f3fc</v>
      </c>
      <c r="F2496" t="str">
        <f>VLOOKUP(B2496,Noto!$B$2:$D$3321,2,FALSE)</f>
        <v>emoji_u1f469_1f3fe_200d_1f91d_200d_1f468_1f3fc.svg</v>
      </c>
      <c r="G2496" t="str">
        <f>VLOOKUP(B2496,Noto!$B$2:$D$3321,3,FALSE)</f>
        <v>emoji_u1f469_1f3fe_200d_1f91d_200d_1f468_1f3fc.png</v>
      </c>
      <c r="H2496" t="str">
        <f t="shared" si="153"/>
        <v xml:space="preserve">mv /Users/tsk/Desktop/workspace/noto-emoji/doc-noto/assets/svg/1f469-1f3fe-200d-1f91d-200d-1f468-1f3fc.svg /Users/tsk/Desktop/workspace/noto-emoji/svg/emoji_u1f469_1f3fe_200d_1f91d_200d_1f468_1f3fc.svg; </v>
      </c>
      <c r="I2496" t="str">
        <f t="shared" si="154"/>
        <v xml:space="preserve">mv /Users/tsk/Desktop/workspace/noto-emoji/doc-noto/assets/72x72/1f469-1f3fe-200d-1f91d-200d-1f468-1f3fc.png /Users/tsk/Desktop/workspace/noto-emoji/png/128/emoji_u1f469_1f3fe_200d_1f91d_200d_1f468_1f3fc.png; </v>
      </c>
      <c r="J2496">
        <f t="shared" si="155"/>
        <v>0</v>
      </c>
    </row>
    <row r="2497" spans="1:10">
      <c r="A2497">
        <v>2496</v>
      </c>
      <c r="B2497" t="s">
        <v>15733</v>
      </c>
      <c r="C2497" t="s">
        <v>9136</v>
      </c>
      <c r="D2497" t="s">
        <v>12712</v>
      </c>
      <c r="E2497" t="str">
        <f t="shared" si="152"/>
        <v>1f469-1f3fe-200d-1f91d-200d-1f468-1f3fd</v>
      </c>
      <c r="F2497" t="str">
        <f>VLOOKUP(B2497,Noto!$B$2:$D$3321,2,FALSE)</f>
        <v>emoji_u1f469_1f3fe_200d_1f91d_200d_1f468_1f3fd.svg</v>
      </c>
      <c r="G2497" t="str">
        <f>VLOOKUP(B2497,Noto!$B$2:$D$3321,3,FALSE)</f>
        <v>emoji_u1f469_1f3fe_200d_1f91d_200d_1f468_1f3fd.png</v>
      </c>
      <c r="H2497" t="str">
        <f t="shared" si="153"/>
        <v xml:space="preserve">mv /Users/tsk/Desktop/workspace/noto-emoji/doc-noto/assets/svg/1f469-1f3fe-200d-1f91d-200d-1f468-1f3fd.svg /Users/tsk/Desktop/workspace/noto-emoji/svg/emoji_u1f469_1f3fe_200d_1f91d_200d_1f468_1f3fd.svg; </v>
      </c>
      <c r="I2497" t="str">
        <f t="shared" si="154"/>
        <v xml:space="preserve">mv /Users/tsk/Desktop/workspace/noto-emoji/doc-noto/assets/72x72/1f469-1f3fe-200d-1f91d-200d-1f468-1f3fd.png /Users/tsk/Desktop/workspace/noto-emoji/png/128/emoji_u1f469_1f3fe_200d_1f91d_200d_1f468_1f3fd.png; </v>
      </c>
      <c r="J2497">
        <f t="shared" si="155"/>
        <v>0</v>
      </c>
    </row>
    <row r="2498" spans="1:10">
      <c r="A2498">
        <v>2497</v>
      </c>
      <c r="B2498" t="s">
        <v>15734</v>
      </c>
      <c r="C2498" t="s">
        <v>9137</v>
      </c>
      <c r="D2498" t="s">
        <v>12713</v>
      </c>
      <c r="E2498" t="str">
        <f t="shared" ref="E2498:E2561" si="156">LEFT(C2498,LEN(C2498)-4)</f>
        <v>1f469-1f3fe-200d-1f91d-200d-1f468-1f3ff</v>
      </c>
      <c r="F2498" t="str">
        <f>VLOOKUP(B2498,Noto!$B$2:$D$3321,2,FALSE)</f>
        <v>emoji_u1f469_1f3fe_200d_1f91d_200d_1f468_1f3ff.svg</v>
      </c>
      <c r="G2498" t="str">
        <f>VLOOKUP(B2498,Noto!$B$2:$D$3321,3,FALSE)</f>
        <v>emoji_u1f469_1f3fe_200d_1f91d_200d_1f468_1f3ff.png</v>
      </c>
      <c r="H2498" t="str">
        <f t="shared" si="153"/>
        <v xml:space="preserve">mv /Users/tsk/Desktop/workspace/noto-emoji/doc-noto/assets/svg/1f469-1f3fe-200d-1f91d-200d-1f468-1f3ff.svg /Users/tsk/Desktop/workspace/noto-emoji/svg/emoji_u1f469_1f3fe_200d_1f91d_200d_1f468_1f3ff.svg; </v>
      </c>
      <c r="I2498" t="str">
        <f t="shared" si="154"/>
        <v xml:space="preserve">mv /Users/tsk/Desktop/workspace/noto-emoji/doc-noto/assets/72x72/1f469-1f3fe-200d-1f91d-200d-1f468-1f3ff.png /Users/tsk/Desktop/workspace/noto-emoji/png/128/emoji_u1f469_1f3fe_200d_1f91d_200d_1f468_1f3ff.png; </v>
      </c>
      <c r="J2498">
        <f t="shared" si="155"/>
        <v>0</v>
      </c>
    </row>
    <row r="2499" spans="1:10">
      <c r="A2499">
        <v>2498</v>
      </c>
      <c r="B2499" t="s">
        <v>15735</v>
      </c>
      <c r="C2499" t="s">
        <v>9138</v>
      </c>
      <c r="D2499" t="s">
        <v>12714</v>
      </c>
      <c r="E2499" t="str">
        <f t="shared" si="156"/>
        <v>1f469-1f3fe-200d-1f91d-200d-1f469-1f3fb</v>
      </c>
      <c r="F2499" t="str">
        <f>VLOOKUP(B2499,Noto!$B$2:$D$3321,2,FALSE)</f>
        <v>emoji_u1f469_1f3fe_200d_1f91d_200d_1f469_1f3fb.svg</v>
      </c>
      <c r="G2499" t="str">
        <f>VLOOKUP(B2499,Noto!$B$2:$D$3321,3,FALSE)</f>
        <v>emoji_u1f469_1f3fe_200d_1f91d_200d_1f469_1f3fb.png</v>
      </c>
      <c r="H2499" t="str">
        <f t="shared" ref="H2499:H2562" si="157">CONCATENATE("mv /Users/tsk/Desktop/workspace/noto-emoji/doc-noto/assets/svg/",C2499," /Users/tsk/Desktop/workspace/noto-emoji/svg/",B2499,".svg; ")</f>
        <v xml:space="preserve">mv /Users/tsk/Desktop/workspace/noto-emoji/doc-noto/assets/svg/1f469-1f3fe-200d-1f91d-200d-1f469-1f3fb.svg /Users/tsk/Desktop/workspace/noto-emoji/svg/emoji_u1f469_1f3fe_200d_1f91d_200d_1f469_1f3fb.svg; </v>
      </c>
      <c r="I2499" t="str">
        <f t="shared" ref="I2499:I2562" si="158">CONCATENATE("mv /Users/tsk/Desktop/workspace/noto-emoji/doc-noto/assets/72x72/",D2499," /Users/tsk/Desktop/workspace/noto-emoji/png/128/",B2499,".png; ")</f>
        <v xml:space="preserve">mv /Users/tsk/Desktop/workspace/noto-emoji/doc-noto/assets/72x72/1f469-1f3fe-200d-1f91d-200d-1f469-1f3fb.png /Users/tsk/Desktop/workspace/noto-emoji/png/128/emoji_u1f469_1f3fe_200d_1f91d_200d_1f469_1f3fb.png; </v>
      </c>
      <c r="J2499">
        <f t="shared" ref="J2499:J2562" si="159">IF(ISBLANK(H2499),1,0)</f>
        <v>0</v>
      </c>
    </row>
    <row r="2500" spans="1:10">
      <c r="A2500">
        <v>2499</v>
      </c>
      <c r="B2500" t="s">
        <v>15736</v>
      </c>
      <c r="C2500" t="s">
        <v>9139</v>
      </c>
      <c r="D2500" t="s">
        <v>12715</v>
      </c>
      <c r="E2500" t="str">
        <f t="shared" si="156"/>
        <v>1f469-1f3fe-200d-1f91d-200d-1f469-1f3fc</v>
      </c>
      <c r="F2500" t="str">
        <f>VLOOKUP(B2500,Noto!$B$2:$D$3321,2,FALSE)</f>
        <v>emoji_u1f469_1f3fe_200d_1f91d_200d_1f469_1f3fc.svg</v>
      </c>
      <c r="G2500" t="str">
        <f>VLOOKUP(B2500,Noto!$B$2:$D$3321,3,FALSE)</f>
        <v>emoji_u1f469_1f3fe_200d_1f91d_200d_1f469_1f3fc.png</v>
      </c>
      <c r="H2500" t="str">
        <f t="shared" si="157"/>
        <v xml:space="preserve">mv /Users/tsk/Desktop/workspace/noto-emoji/doc-noto/assets/svg/1f469-1f3fe-200d-1f91d-200d-1f469-1f3fc.svg /Users/tsk/Desktop/workspace/noto-emoji/svg/emoji_u1f469_1f3fe_200d_1f91d_200d_1f469_1f3fc.svg; </v>
      </c>
      <c r="I2500" t="str">
        <f t="shared" si="158"/>
        <v xml:space="preserve">mv /Users/tsk/Desktop/workspace/noto-emoji/doc-noto/assets/72x72/1f469-1f3fe-200d-1f91d-200d-1f469-1f3fc.png /Users/tsk/Desktop/workspace/noto-emoji/png/128/emoji_u1f469_1f3fe_200d_1f91d_200d_1f469_1f3fc.png; </v>
      </c>
      <c r="J2500">
        <f t="shared" si="159"/>
        <v>0</v>
      </c>
    </row>
    <row r="2501" spans="1:10">
      <c r="A2501">
        <v>2500</v>
      </c>
      <c r="B2501" t="s">
        <v>15737</v>
      </c>
      <c r="C2501" t="s">
        <v>9140</v>
      </c>
      <c r="D2501" t="s">
        <v>12716</v>
      </c>
      <c r="E2501" t="str">
        <f t="shared" si="156"/>
        <v>1f469-1f3fe-200d-1f91d-200d-1f469-1f3fd</v>
      </c>
      <c r="F2501" t="str">
        <f>VLOOKUP(B2501,Noto!$B$2:$D$3321,2,FALSE)</f>
        <v>emoji_u1f469_1f3fe_200d_1f91d_200d_1f469_1f3fd.svg</v>
      </c>
      <c r="G2501" t="str">
        <f>VLOOKUP(B2501,Noto!$B$2:$D$3321,3,FALSE)</f>
        <v>emoji_u1f469_1f3fe_200d_1f91d_200d_1f469_1f3fd.png</v>
      </c>
      <c r="H2501" t="str">
        <f t="shared" si="157"/>
        <v xml:space="preserve">mv /Users/tsk/Desktop/workspace/noto-emoji/doc-noto/assets/svg/1f469-1f3fe-200d-1f91d-200d-1f469-1f3fd.svg /Users/tsk/Desktop/workspace/noto-emoji/svg/emoji_u1f469_1f3fe_200d_1f91d_200d_1f469_1f3fd.svg; </v>
      </c>
      <c r="I2501" t="str">
        <f t="shared" si="158"/>
        <v xml:space="preserve">mv /Users/tsk/Desktop/workspace/noto-emoji/doc-noto/assets/72x72/1f469-1f3fe-200d-1f91d-200d-1f469-1f3fd.png /Users/tsk/Desktop/workspace/noto-emoji/png/128/emoji_u1f469_1f3fe_200d_1f91d_200d_1f469_1f3fd.png; </v>
      </c>
      <c r="J2501">
        <f t="shared" si="159"/>
        <v>0</v>
      </c>
    </row>
    <row r="2502" spans="1:10">
      <c r="A2502">
        <v>2501</v>
      </c>
      <c r="B2502" t="s">
        <v>15738</v>
      </c>
      <c r="C2502" t="s">
        <v>9141</v>
      </c>
      <c r="D2502" t="s">
        <v>12717</v>
      </c>
      <c r="E2502" t="str">
        <f t="shared" si="156"/>
        <v>1f469-1f3fe-200d-1f91d-200d-1f469-1f3ff</v>
      </c>
      <c r="F2502" t="str">
        <f>VLOOKUP(B2502,Noto!$B$2:$D$3321,2,FALSE)</f>
        <v>emoji_u1f469_1f3fe_200d_1f91d_200d_1f469_1f3ff.svg</v>
      </c>
      <c r="G2502" t="str">
        <f>VLOOKUP(B2502,Noto!$B$2:$D$3321,3,FALSE)</f>
        <v>emoji_u1f469_1f3fe_200d_1f91d_200d_1f469_1f3ff.png</v>
      </c>
      <c r="H2502" t="str">
        <f t="shared" si="157"/>
        <v xml:space="preserve">mv /Users/tsk/Desktop/workspace/noto-emoji/doc-noto/assets/svg/1f469-1f3fe-200d-1f91d-200d-1f469-1f3ff.svg /Users/tsk/Desktop/workspace/noto-emoji/svg/emoji_u1f469_1f3fe_200d_1f91d_200d_1f469_1f3ff.svg; </v>
      </c>
      <c r="I2502" t="str">
        <f t="shared" si="158"/>
        <v xml:space="preserve">mv /Users/tsk/Desktop/workspace/noto-emoji/doc-noto/assets/72x72/1f469-1f3fe-200d-1f91d-200d-1f469-1f3ff.png /Users/tsk/Desktop/workspace/noto-emoji/png/128/emoji_u1f469_1f3fe_200d_1f91d_200d_1f469_1f3ff.png; </v>
      </c>
      <c r="J2502">
        <f t="shared" si="159"/>
        <v>0</v>
      </c>
    </row>
    <row r="2503" spans="1:10">
      <c r="A2503">
        <v>2502</v>
      </c>
      <c r="B2503" t="s">
        <v>15739</v>
      </c>
      <c r="C2503" t="s">
        <v>9142</v>
      </c>
      <c r="D2503" t="s">
        <v>12718</v>
      </c>
      <c r="E2503" t="str">
        <f t="shared" si="156"/>
        <v>1f469-1f3fe-200d-1f373</v>
      </c>
      <c r="F2503" t="str">
        <f>VLOOKUP(B2503,Noto!$B$2:$D$3321,2,FALSE)</f>
        <v>emoji_u1f469_1f3fe_200d_1f373.svg</v>
      </c>
      <c r="G2503" t="str">
        <f>VLOOKUP(B2503,Noto!$B$2:$D$3321,3,FALSE)</f>
        <v>emoji_u1f469_1f3fe_200d_1f373.png</v>
      </c>
      <c r="H2503" t="str">
        <f t="shared" si="157"/>
        <v xml:space="preserve">mv /Users/tsk/Desktop/workspace/noto-emoji/doc-noto/assets/svg/1f469-1f3fe-200d-1f373.svg /Users/tsk/Desktop/workspace/noto-emoji/svg/emoji_u1f469_1f3fe_200d_1f373.svg; </v>
      </c>
      <c r="I2503" t="str">
        <f t="shared" si="158"/>
        <v xml:space="preserve">mv /Users/tsk/Desktop/workspace/noto-emoji/doc-noto/assets/72x72/1f469-1f3fe-200d-1f373.png /Users/tsk/Desktop/workspace/noto-emoji/png/128/emoji_u1f469_1f3fe_200d_1f373.png; </v>
      </c>
      <c r="J2503">
        <f t="shared" si="159"/>
        <v>0</v>
      </c>
    </row>
    <row r="2504" spans="1:10">
      <c r="A2504">
        <v>2503</v>
      </c>
      <c r="B2504" t="s">
        <v>15740</v>
      </c>
      <c r="C2504" t="s">
        <v>9143</v>
      </c>
      <c r="D2504" t="s">
        <v>12719</v>
      </c>
      <c r="E2504" t="str">
        <f t="shared" si="156"/>
        <v>1f469-1f3fe-200d-1f384</v>
      </c>
      <c r="F2504" t="e">
        <f>VLOOKUP(B2504,Noto!$B$2:$D$3321,2,FALSE)</f>
        <v>#N/A</v>
      </c>
      <c r="G2504" t="e">
        <f>VLOOKUP(B2504,Noto!$B$2:$D$3321,3,FALSE)</f>
        <v>#N/A</v>
      </c>
      <c r="H2504" t="str">
        <f t="shared" si="157"/>
        <v xml:space="preserve">mv /Users/tsk/Desktop/workspace/noto-emoji/doc-noto/assets/svg/1f469-1f3fe-200d-1f384.svg /Users/tsk/Desktop/workspace/noto-emoji/svg/emoji_u1f469_1f3fe_200d_1f384.svg; </v>
      </c>
      <c r="I2504" t="str">
        <f t="shared" si="158"/>
        <v xml:space="preserve">mv /Users/tsk/Desktop/workspace/noto-emoji/doc-noto/assets/72x72/1f469-1f3fe-200d-1f384.png /Users/tsk/Desktop/workspace/noto-emoji/png/128/emoji_u1f469_1f3fe_200d_1f384.png; </v>
      </c>
      <c r="J2504">
        <f t="shared" si="159"/>
        <v>0</v>
      </c>
    </row>
    <row r="2505" spans="1:10">
      <c r="A2505">
        <v>2504</v>
      </c>
      <c r="B2505" t="s">
        <v>15741</v>
      </c>
      <c r="C2505" t="s">
        <v>9144</v>
      </c>
      <c r="D2505" t="s">
        <v>12720</v>
      </c>
      <c r="E2505" t="str">
        <f t="shared" si="156"/>
        <v>1f469-1f3fe-200d-1f393</v>
      </c>
      <c r="F2505" t="str">
        <f>VLOOKUP(B2505,Noto!$B$2:$D$3321,2,FALSE)</f>
        <v>emoji_u1f469_1f3fe_200d_1f393.svg</v>
      </c>
      <c r="G2505" t="str">
        <f>VLOOKUP(B2505,Noto!$B$2:$D$3321,3,FALSE)</f>
        <v>emoji_u1f469_1f3fe_200d_1f393.png</v>
      </c>
      <c r="H2505" t="str">
        <f t="shared" si="157"/>
        <v xml:space="preserve">mv /Users/tsk/Desktop/workspace/noto-emoji/doc-noto/assets/svg/1f469-1f3fe-200d-1f393.svg /Users/tsk/Desktop/workspace/noto-emoji/svg/emoji_u1f469_1f3fe_200d_1f393.svg; </v>
      </c>
      <c r="I2505" t="str">
        <f t="shared" si="158"/>
        <v xml:space="preserve">mv /Users/tsk/Desktop/workspace/noto-emoji/doc-noto/assets/72x72/1f469-1f3fe-200d-1f393.png /Users/tsk/Desktop/workspace/noto-emoji/png/128/emoji_u1f469_1f3fe_200d_1f393.png; </v>
      </c>
      <c r="J2505">
        <f t="shared" si="159"/>
        <v>0</v>
      </c>
    </row>
    <row r="2506" spans="1:10">
      <c r="A2506">
        <v>2505</v>
      </c>
      <c r="B2506" t="s">
        <v>15742</v>
      </c>
      <c r="C2506" t="s">
        <v>9145</v>
      </c>
      <c r="D2506" t="s">
        <v>12721</v>
      </c>
      <c r="E2506" t="str">
        <f t="shared" si="156"/>
        <v>1f469-1f3fe-200d-1f527</v>
      </c>
      <c r="F2506" t="str">
        <f>VLOOKUP(B2506,Noto!$B$2:$D$3321,2,FALSE)</f>
        <v>emoji_u1f469_1f3fe_200d_1f527.svg</v>
      </c>
      <c r="G2506" t="str">
        <f>VLOOKUP(B2506,Noto!$B$2:$D$3321,3,FALSE)</f>
        <v>emoji_u1f469_1f3fe_200d_1f527.png</v>
      </c>
      <c r="H2506" t="str">
        <f t="shared" si="157"/>
        <v xml:space="preserve">mv /Users/tsk/Desktop/workspace/noto-emoji/doc-noto/assets/svg/1f469-1f3fe-200d-1f527.svg /Users/tsk/Desktop/workspace/noto-emoji/svg/emoji_u1f469_1f3fe_200d_1f527.svg; </v>
      </c>
      <c r="I2506" t="str">
        <f t="shared" si="158"/>
        <v xml:space="preserve">mv /Users/tsk/Desktop/workspace/noto-emoji/doc-noto/assets/72x72/1f469-1f3fe-200d-1f527.png /Users/tsk/Desktop/workspace/noto-emoji/png/128/emoji_u1f469_1f3fe_200d_1f527.png; </v>
      </c>
      <c r="J2506">
        <f t="shared" si="159"/>
        <v>0</v>
      </c>
    </row>
    <row r="2507" spans="1:10">
      <c r="A2507">
        <v>2506</v>
      </c>
      <c r="B2507" t="s">
        <v>15743</v>
      </c>
      <c r="C2507" t="s">
        <v>9146</v>
      </c>
      <c r="D2507" t="s">
        <v>12722</v>
      </c>
      <c r="E2507" t="str">
        <f t="shared" si="156"/>
        <v>1f469-1f3fe-200d-1f680</v>
      </c>
      <c r="F2507" t="str">
        <f>VLOOKUP(B2507,Noto!$B$2:$D$3321,2,FALSE)</f>
        <v>emoji_u1f469_1f3fe_200d_1f680.svg</v>
      </c>
      <c r="G2507" t="str">
        <f>VLOOKUP(B2507,Noto!$B$2:$D$3321,3,FALSE)</f>
        <v>emoji_u1f469_1f3fe_200d_1f680.png</v>
      </c>
      <c r="H2507" t="str">
        <f t="shared" si="157"/>
        <v xml:space="preserve">mv /Users/tsk/Desktop/workspace/noto-emoji/doc-noto/assets/svg/1f469-1f3fe-200d-1f680.svg /Users/tsk/Desktop/workspace/noto-emoji/svg/emoji_u1f469_1f3fe_200d_1f680.svg; </v>
      </c>
      <c r="I2507" t="str">
        <f t="shared" si="158"/>
        <v xml:space="preserve">mv /Users/tsk/Desktop/workspace/noto-emoji/doc-noto/assets/72x72/1f469-1f3fe-200d-1f680.png /Users/tsk/Desktop/workspace/noto-emoji/png/128/emoji_u1f469_1f3fe_200d_1f680.png; </v>
      </c>
      <c r="J2507">
        <f t="shared" si="159"/>
        <v>0</v>
      </c>
    </row>
    <row r="2508" spans="1:10">
      <c r="A2508">
        <v>2507</v>
      </c>
      <c r="B2508" t="s">
        <v>15744</v>
      </c>
      <c r="C2508" t="s">
        <v>9147</v>
      </c>
      <c r="D2508" t="s">
        <v>12723</v>
      </c>
      <c r="E2508" t="str">
        <f t="shared" si="156"/>
        <v>1f469-1f3fe-200d-1f692</v>
      </c>
      <c r="F2508" t="str">
        <f>VLOOKUP(B2508,Noto!$B$2:$D$3321,2,FALSE)</f>
        <v>emoji_u1f469_1f3fe_200d_1f692.svg</v>
      </c>
      <c r="G2508" t="str">
        <f>VLOOKUP(B2508,Noto!$B$2:$D$3321,3,FALSE)</f>
        <v>emoji_u1f469_1f3fe_200d_1f692.png</v>
      </c>
      <c r="H2508" t="str">
        <f t="shared" si="157"/>
        <v xml:space="preserve">mv /Users/tsk/Desktop/workspace/noto-emoji/doc-noto/assets/svg/1f469-1f3fe-200d-1f692.svg /Users/tsk/Desktop/workspace/noto-emoji/svg/emoji_u1f469_1f3fe_200d_1f692.svg; </v>
      </c>
      <c r="I2508" t="str">
        <f t="shared" si="158"/>
        <v xml:space="preserve">mv /Users/tsk/Desktop/workspace/noto-emoji/doc-noto/assets/72x72/1f469-1f3fe-200d-1f692.png /Users/tsk/Desktop/workspace/noto-emoji/png/128/emoji_u1f469_1f3fe_200d_1f692.png; </v>
      </c>
      <c r="J2508">
        <f t="shared" si="159"/>
        <v>0</v>
      </c>
    </row>
    <row r="2509" spans="1:10">
      <c r="A2509">
        <v>2508</v>
      </c>
      <c r="B2509" t="s">
        <v>17076</v>
      </c>
      <c r="C2509" t="s">
        <v>9148</v>
      </c>
      <c r="D2509" t="s">
        <v>12724</v>
      </c>
      <c r="E2509" t="str">
        <f t="shared" si="156"/>
        <v>1f469-1f3fe-200d-2695-fe0f</v>
      </c>
      <c r="F2509" t="str">
        <f>VLOOKUP(B2509,Noto!$B$2:$D$3321,2,FALSE)</f>
        <v>emoji_u1f469_1f3fe_200d_2695.svg</v>
      </c>
      <c r="G2509" t="str">
        <f>VLOOKUP(B2509,Noto!$B$2:$D$3321,3,FALSE)</f>
        <v>emoji_u1f469_1f3fe_200d_2695.png</v>
      </c>
      <c r="H2509" t="str">
        <f t="shared" si="157"/>
        <v xml:space="preserve">mv /Users/tsk/Desktop/workspace/noto-emoji/doc-noto/assets/svg/1f469-1f3fe-200d-2695-fe0f.svg /Users/tsk/Desktop/workspace/noto-emoji/svg/emoji_u1f469_1f3fe_200d_2695.svg; </v>
      </c>
      <c r="I2509" t="str">
        <f t="shared" si="158"/>
        <v xml:space="preserve">mv /Users/tsk/Desktop/workspace/noto-emoji/doc-noto/assets/72x72/1f469-1f3fe-200d-2695-fe0f.png /Users/tsk/Desktop/workspace/noto-emoji/png/128/emoji_u1f469_1f3fe_200d_2695.png; </v>
      </c>
      <c r="J2509">
        <f t="shared" si="159"/>
        <v>0</v>
      </c>
    </row>
    <row r="2510" spans="1:10">
      <c r="A2510">
        <v>2509</v>
      </c>
      <c r="B2510" t="s">
        <v>17077</v>
      </c>
      <c r="C2510" t="s">
        <v>9149</v>
      </c>
      <c r="D2510" t="s">
        <v>12725</v>
      </c>
      <c r="E2510" t="str">
        <f t="shared" si="156"/>
        <v>1f469-1f3fe-200d-2696-fe0f</v>
      </c>
      <c r="F2510" t="str">
        <f>VLOOKUP(B2510,Noto!$B$2:$D$3321,2,FALSE)</f>
        <v>emoji_u1f469_1f3fe_200d_2696.svg</v>
      </c>
      <c r="G2510" t="str">
        <f>VLOOKUP(B2510,Noto!$B$2:$D$3321,3,FALSE)</f>
        <v>emoji_u1f469_1f3fe_200d_2696.png</v>
      </c>
      <c r="H2510" t="str">
        <f t="shared" si="157"/>
        <v xml:space="preserve">mv /Users/tsk/Desktop/workspace/noto-emoji/doc-noto/assets/svg/1f469-1f3fe-200d-2696-fe0f.svg /Users/tsk/Desktop/workspace/noto-emoji/svg/emoji_u1f469_1f3fe_200d_2696.svg; </v>
      </c>
      <c r="I2510" t="str">
        <f t="shared" si="158"/>
        <v xml:space="preserve">mv /Users/tsk/Desktop/workspace/noto-emoji/doc-noto/assets/72x72/1f469-1f3fe-200d-2696-fe0f.png /Users/tsk/Desktop/workspace/noto-emoji/png/128/emoji_u1f469_1f3fe_200d_2696.png; </v>
      </c>
      <c r="J2510">
        <f t="shared" si="159"/>
        <v>0</v>
      </c>
    </row>
    <row r="2511" spans="1:10">
      <c r="A2511">
        <v>2510</v>
      </c>
      <c r="B2511" t="s">
        <v>17078</v>
      </c>
      <c r="C2511" t="s">
        <v>9150</v>
      </c>
      <c r="D2511" t="s">
        <v>12726</v>
      </c>
      <c r="E2511" t="str">
        <f t="shared" si="156"/>
        <v>1f469-1f3fe-200d-2708-fe0f</v>
      </c>
      <c r="F2511" t="str">
        <f>VLOOKUP(B2511,Noto!$B$2:$D$3321,2,FALSE)</f>
        <v>emoji_u1f469_1f3fe_200d_2708.svg</v>
      </c>
      <c r="G2511" t="str">
        <f>VLOOKUP(B2511,Noto!$B$2:$D$3321,3,FALSE)</f>
        <v>emoji_u1f469_1f3fe_200d_2708.png</v>
      </c>
      <c r="H2511" t="str">
        <f t="shared" si="157"/>
        <v xml:space="preserve">mv /Users/tsk/Desktop/workspace/noto-emoji/doc-noto/assets/svg/1f469-1f3fe-200d-2708-fe0f.svg /Users/tsk/Desktop/workspace/noto-emoji/svg/emoji_u1f469_1f3fe_200d_2708.svg; </v>
      </c>
      <c r="I2511" t="str">
        <f t="shared" si="158"/>
        <v xml:space="preserve">mv /Users/tsk/Desktop/workspace/noto-emoji/doc-noto/assets/72x72/1f469-1f3fe-200d-2708-fe0f.png /Users/tsk/Desktop/workspace/noto-emoji/png/128/emoji_u1f469_1f3fe_200d_2708.png; </v>
      </c>
      <c r="J2511">
        <f t="shared" si="159"/>
        <v>0</v>
      </c>
    </row>
    <row r="2512" spans="1:10">
      <c r="A2512">
        <v>2511</v>
      </c>
      <c r="B2512" t="s">
        <v>17079</v>
      </c>
      <c r="C2512" t="s">
        <v>9151</v>
      </c>
      <c r="D2512" t="s">
        <v>12727</v>
      </c>
      <c r="E2512" t="str">
        <f t="shared" si="156"/>
        <v>1f469-1f3fe-200d-2764-fe0f-200d-1f48b-200d-1f468-1f3fb</v>
      </c>
      <c r="F2512" t="str">
        <f>VLOOKUP(B2512,Noto!$B$2:$D$3321,2,FALSE)</f>
        <v>emoji_u1f469_1f3fe_200d_2764_200d_1f48b_200d_1f468_1f3fb.svg</v>
      </c>
      <c r="G2512" t="str">
        <f>VLOOKUP(B2512,Noto!$B$2:$D$3321,3,FALSE)</f>
        <v>emoji_u1f469_1f3fe_200d_2764_200d_1f48b_200d_1f468_1f3fb.png</v>
      </c>
      <c r="H2512" t="str">
        <f t="shared" si="157"/>
        <v xml:space="preserve">mv /Users/tsk/Desktop/workspace/noto-emoji/doc-noto/assets/svg/1f469-1f3fe-200d-2764-fe0f-200d-1f48b-200d-1f468-1f3fb.svg /Users/tsk/Desktop/workspace/noto-emoji/svg/emoji_u1f469_1f3fe_200d_2764_200d_1f48b_200d_1f468_1f3fb.svg; </v>
      </c>
      <c r="I2512" t="str">
        <f t="shared" si="158"/>
        <v xml:space="preserve">mv /Users/tsk/Desktop/workspace/noto-emoji/doc-noto/assets/72x72/1f469-1f3fe-200d-2764-fe0f-200d-1f48b-200d-1f468-1f3fb.png /Users/tsk/Desktop/workspace/noto-emoji/png/128/emoji_u1f469_1f3fe_200d_2764_200d_1f48b_200d_1f468_1f3fb.png; </v>
      </c>
      <c r="J2512">
        <f t="shared" si="159"/>
        <v>0</v>
      </c>
    </row>
    <row r="2513" spans="1:10">
      <c r="A2513">
        <v>2512</v>
      </c>
      <c r="B2513" t="s">
        <v>17080</v>
      </c>
      <c r="C2513" t="s">
        <v>9152</v>
      </c>
      <c r="D2513" t="s">
        <v>12728</v>
      </c>
      <c r="E2513" t="str">
        <f t="shared" si="156"/>
        <v>1f469-1f3fe-200d-2764-fe0f-200d-1f48b-200d-1f468-1f3fc</v>
      </c>
      <c r="F2513" t="str">
        <f>VLOOKUP(B2513,Noto!$B$2:$D$3321,2,FALSE)</f>
        <v>emoji_u1f469_1f3fe_200d_2764_200d_1f48b_200d_1f468_1f3fc.svg</v>
      </c>
      <c r="G2513" t="str">
        <f>VLOOKUP(B2513,Noto!$B$2:$D$3321,3,FALSE)</f>
        <v>emoji_u1f469_1f3fe_200d_2764_200d_1f48b_200d_1f468_1f3fc.png</v>
      </c>
      <c r="H2513" t="str">
        <f t="shared" si="157"/>
        <v xml:space="preserve">mv /Users/tsk/Desktop/workspace/noto-emoji/doc-noto/assets/svg/1f469-1f3fe-200d-2764-fe0f-200d-1f48b-200d-1f468-1f3fc.svg /Users/tsk/Desktop/workspace/noto-emoji/svg/emoji_u1f469_1f3fe_200d_2764_200d_1f48b_200d_1f468_1f3fc.svg; </v>
      </c>
      <c r="I2513" t="str">
        <f t="shared" si="158"/>
        <v xml:space="preserve">mv /Users/tsk/Desktop/workspace/noto-emoji/doc-noto/assets/72x72/1f469-1f3fe-200d-2764-fe0f-200d-1f48b-200d-1f468-1f3fc.png /Users/tsk/Desktop/workspace/noto-emoji/png/128/emoji_u1f469_1f3fe_200d_2764_200d_1f48b_200d_1f468_1f3fc.png; </v>
      </c>
      <c r="J2513">
        <f t="shared" si="159"/>
        <v>0</v>
      </c>
    </row>
    <row r="2514" spans="1:10">
      <c r="A2514">
        <v>2513</v>
      </c>
      <c r="B2514" t="s">
        <v>17081</v>
      </c>
      <c r="C2514" t="s">
        <v>9153</v>
      </c>
      <c r="D2514" t="s">
        <v>12729</v>
      </c>
      <c r="E2514" t="str">
        <f t="shared" si="156"/>
        <v>1f469-1f3fe-200d-2764-fe0f-200d-1f48b-200d-1f468-1f3fd</v>
      </c>
      <c r="F2514" t="str">
        <f>VLOOKUP(B2514,Noto!$B$2:$D$3321,2,FALSE)</f>
        <v>emoji_u1f469_1f3fe_200d_2764_200d_1f48b_200d_1f468_1f3fd.svg</v>
      </c>
      <c r="G2514" t="str">
        <f>VLOOKUP(B2514,Noto!$B$2:$D$3321,3,FALSE)</f>
        <v>emoji_u1f469_1f3fe_200d_2764_200d_1f48b_200d_1f468_1f3fd.png</v>
      </c>
      <c r="H2514" t="str">
        <f t="shared" si="157"/>
        <v xml:space="preserve">mv /Users/tsk/Desktop/workspace/noto-emoji/doc-noto/assets/svg/1f469-1f3fe-200d-2764-fe0f-200d-1f48b-200d-1f468-1f3fd.svg /Users/tsk/Desktop/workspace/noto-emoji/svg/emoji_u1f469_1f3fe_200d_2764_200d_1f48b_200d_1f468_1f3fd.svg; </v>
      </c>
      <c r="I2514" t="str">
        <f t="shared" si="158"/>
        <v xml:space="preserve">mv /Users/tsk/Desktop/workspace/noto-emoji/doc-noto/assets/72x72/1f469-1f3fe-200d-2764-fe0f-200d-1f48b-200d-1f468-1f3fd.png /Users/tsk/Desktop/workspace/noto-emoji/png/128/emoji_u1f469_1f3fe_200d_2764_200d_1f48b_200d_1f468_1f3fd.png; </v>
      </c>
      <c r="J2514">
        <f t="shared" si="159"/>
        <v>0</v>
      </c>
    </row>
    <row r="2515" spans="1:10">
      <c r="A2515">
        <v>2514</v>
      </c>
      <c r="B2515" t="s">
        <v>17082</v>
      </c>
      <c r="C2515" t="s">
        <v>9154</v>
      </c>
      <c r="D2515" t="s">
        <v>12730</v>
      </c>
      <c r="E2515" t="str">
        <f t="shared" si="156"/>
        <v>1f469-1f3fe-200d-2764-fe0f-200d-1f48b-200d-1f468-1f3fe</v>
      </c>
      <c r="F2515" t="str">
        <f>VLOOKUP(B2515,Noto!$B$2:$D$3321,2,FALSE)</f>
        <v>emoji_u1f469_1f3fe_200d_2764_200d_1f48b_200d_1f468_1f3fe.svg</v>
      </c>
      <c r="G2515" t="str">
        <f>VLOOKUP(B2515,Noto!$B$2:$D$3321,3,FALSE)</f>
        <v>emoji_u1f469_1f3fe_200d_2764_200d_1f48b_200d_1f468_1f3fe.png</v>
      </c>
      <c r="H2515" t="str">
        <f t="shared" si="157"/>
        <v xml:space="preserve">mv /Users/tsk/Desktop/workspace/noto-emoji/doc-noto/assets/svg/1f469-1f3fe-200d-2764-fe0f-200d-1f48b-200d-1f468-1f3fe.svg /Users/tsk/Desktop/workspace/noto-emoji/svg/emoji_u1f469_1f3fe_200d_2764_200d_1f48b_200d_1f468_1f3fe.svg; </v>
      </c>
      <c r="I2515" t="str">
        <f t="shared" si="158"/>
        <v xml:space="preserve">mv /Users/tsk/Desktop/workspace/noto-emoji/doc-noto/assets/72x72/1f469-1f3fe-200d-2764-fe0f-200d-1f48b-200d-1f468-1f3fe.png /Users/tsk/Desktop/workspace/noto-emoji/png/128/emoji_u1f469_1f3fe_200d_2764_200d_1f48b_200d_1f468_1f3fe.png; </v>
      </c>
      <c r="J2515">
        <f t="shared" si="159"/>
        <v>0</v>
      </c>
    </row>
    <row r="2516" spans="1:10">
      <c r="A2516">
        <v>2515</v>
      </c>
      <c r="B2516" t="s">
        <v>17083</v>
      </c>
      <c r="C2516" t="s">
        <v>9155</v>
      </c>
      <c r="D2516" t="s">
        <v>12731</v>
      </c>
      <c r="E2516" t="str">
        <f t="shared" si="156"/>
        <v>1f469-1f3fe-200d-2764-fe0f-200d-1f48b-200d-1f468-1f3ff</v>
      </c>
      <c r="F2516" t="str">
        <f>VLOOKUP(B2516,Noto!$B$2:$D$3321,2,FALSE)</f>
        <v>emoji_u1f469_1f3fe_200d_2764_200d_1f48b_200d_1f468_1f3ff.svg</v>
      </c>
      <c r="G2516" t="str">
        <f>VLOOKUP(B2516,Noto!$B$2:$D$3321,3,FALSE)</f>
        <v>emoji_u1f469_1f3fe_200d_2764_200d_1f48b_200d_1f468_1f3ff.png</v>
      </c>
      <c r="H2516" t="str">
        <f t="shared" si="157"/>
        <v xml:space="preserve">mv /Users/tsk/Desktop/workspace/noto-emoji/doc-noto/assets/svg/1f469-1f3fe-200d-2764-fe0f-200d-1f48b-200d-1f468-1f3ff.svg /Users/tsk/Desktop/workspace/noto-emoji/svg/emoji_u1f469_1f3fe_200d_2764_200d_1f48b_200d_1f468_1f3ff.svg; </v>
      </c>
      <c r="I2516" t="str">
        <f t="shared" si="158"/>
        <v xml:space="preserve">mv /Users/tsk/Desktop/workspace/noto-emoji/doc-noto/assets/72x72/1f469-1f3fe-200d-2764-fe0f-200d-1f48b-200d-1f468-1f3ff.png /Users/tsk/Desktop/workspace/noto-emoji/png/128/emoji_u1f469_1f3fe_200d_2764_200d_1f48b_200d_1f468_1f3ff.png; </v>
      </c>
      <c r="J2516">
        <f t="shared" si="159"/>
        <v>0</v>
      </c>
    </row>
    <row r="2517" spans="1:10">
      <c r="A2517">
        <v>2516</v>
      </c>
      <c r="B2517" t="s">
        <v>17084</v>
      </c>
      <c r="C2517" t="s">
        <v>9156</v>
      </c>
      <c r="D2517" t="s">
        <v>12732</v>
      </c>
      <c r="E2517" t="str">
        <f t="shared" si="156"/>
        <v>1f469-1f3fe-200d-2764-fe0f-200d-1f48b-200d-1f469-1f3fb</v>
      </c>
      <c r="F2517" t="str">
        <f>VLOOKUP(B2517,Noto!$B$2:$D$3321,2,FALSE)</f>
        <v>emoji_u1f469_1f3fe_200d_2764_200d_1f48b_200d_1f469_1f3fb.svg</v>
      </c>
      <c r="G2517" t="str">
        <f>VLOOKUP(B2517,Noto!$B$2:$D$3321,3,FALSE)</f>
        <v>emoji_u1f469_1f3fe_200d_2764_200d_1f48b_200d_1f469_1f3fb.png</v>
      </c>
      <c r="H2517" t="str">
        <f t="shared" si="157"/>
        <v xml:space="preserve">mv /Users/tsk/Desktop/workspace/noto-emoji/doc-noto/assets/svg/1f469-1f3fe-200d-2764-fe0f-200d-1f48b-200d-1f469-1f3fb.svg /Users/tsk/Desktop/workspace/noto-emoji/svg/emoji_u1f469_1f3fe_200d_2764_200d_1f48b_200d_1f469_1f3fb.svg; </v>
      </c>
      <c r="I2517" t="str">
        <f t="shared" si="158"/>
        <v xml:space="preserve">mv /Users/tsk/Desktop/workspace/noto-emoji/doc-noto/assets/72x72/1f469-1f3fe-200d-2764-fe0f-200d-1f48b-200d-1f469-1f3fb.png /Users/tsk/Desktop/workspace/noto-emoji/png/128/emoji_u1f469_1f3fe_200d_2764_200d_1f48b_200d_1f469_1f3fb.png; </v>
      </c>
      <c r="J2517">
        <f t="shared" si="159"/>
        <v>0</v>
      </c>
    </row>
    <row r="2518" spans="1:10">
      <c r="A2518">
        <v>2517</v>
      </c>
      <c r="B2518" t="s">
        <v>17085</v>
      </c>
      <c r="C2518" t="s">
        <v>9157</v>
      </c>
      <c r="D2518" t="s">
        <v>12733</v>
      </c>
      <c r="E2518" t="str">
        <f t="shared" si="156"/>
        <v>1f469-1f3fe-200d-2764-fe0f-200d-1f48b-200d-1f469-1f3fc</v>
      </c>
      <c r="F2518" t="str">
        <f>VLOOKUP(B2518,Noto!$B$2:$D$3321,2,FALSE)</f>
        <v>emoji_u1f469_1f3fe_200d_2764_200d_1f48b_200d_1f469_1f3fc.svg</v>
      </c>
      <c r="G2518" t="str">
        <f>VLOOKUP(B2518,Noto!$B$2:$D$3321,3,FALSE)</f>
        <v>emoji_u1f469_1f3fe_200d_2764_200d_1f48b_200d_1f469_1f3fc.png</v>
      </c>
      <c r="H2518" t="str">
        <f t="shared" si="157"/>
        <v xml:space="preserve">mv /Users/tsk/Desktop/workspace/noto-emoji/doc-noto/assets/svg/1f469-1f3fe-200d-2764-fe0f-200d-1f48b-200d-1f469-1f3fc.svg /Users/tsk/Desktop/workspace/noto-emoji/svg/emoji_u1f469_1f3fe_200d_2764_200d_1f48b_200d_1f469_1f3fc.svg; </v>
      </c>
      <c r="I2518" t="str">
        <f t="shared" si="158"/>
        <v xml:space="preserve">mv /Users/tsk/Desktop/workspace/noto-emoji/doc-noto/assets/72x72/1f469-1f3fe-200d-2764-fe0f-200d-1f48b-200d-1f469-1f3fc.png /Users/tsk/Desktop/workspace/noto-emoji/png/128/emoji_u1f469_1f3fe_200d_2764_200d_1f48b_200d_1f469_1f3fc.png; </v>
      </c>
      <c r="J2518">
        <f t="shared" si="159"/>
        <v>0</v>
      </c>
    </row>
    <row r="2519" spans="1:10">
      <c r="A2519">
        <v>2518</v>
      </c>
      <c r="B2519" t="s">
        <v>17086</v>
      </c>
      <c r="C2519" t="s">
        <v>9158</v>
      </c>
      <c r="D2519" t="s">
        <v>12734</v>
      </c>
      <c r="E2519" t="str">
        <f t="shared" si="156"/>
        <v>1f469-1f3fe-200d-2764-fe0f-200d-1f48b-200d-1f469-1f3fd</v>
      </c>
      <c r="F2519" t="str">
        <f>VLOOKUP(B2519,Noto!$B$2:$D$3321,2,FALSE)</f>
        <v>emoji_u1f469_1f3fe_200d_2764_200d_1f48b_200d_1f469_1f3fd.svg</v>
      </c>
      <c r="G2519" t="str">
        <f>VLOOKUP(B2519,Noto!$B$2:$D$3321,3,FALSE)</f>
        <v>emoji_u1f469_1f3fe_200d_2764_200d_1f48b_200d_1f469_1f3fd.png</v>
      </c>
      <c r="H2519" t="str">
        <f t="shared" si="157"/>
        <v xml:space="preserve">mv /Users/tsk/Desktop/workspace/noto-emoji/doc-noto/assets/svg/1f469-1f3fe-200d-2764-fe0f-200d-1f48b-200d-1f469-1f3fd.svg /Users/tsk/Desktop/workspace/noto-emoji/svg/emoji_u1f469_1f3fe_200d_2764_200d_1f48b_200d_1f469_1f3fd.svg; </v>
      </c>
      <c r="I2519" t="str">
        <f t="shared" si="158"/>
        <v xml:space="preserve">mv /Users/tsk/Desktop/workspace/noto-emoji/doc-noto/assets/72x72/1f469-1f3fe-200d-2764-fe0f-200d-1f48b-200d-1f469-1f3fd.png /Users/tsk/Desktop/workspace/noto-emoji/png/128/emoji_u1f469_1f3fe_200d_2764_200d_1f48b_200d_1f469_1f3fd.png; </v>
      </c>
      <c r="J2519">
        <f t="shared" si="159"/>
        <v>0</v>
      </c>
    </row>
    <row r="2520" spans="1:10">
      <c r="A2520">
        <v>2519</v>
      </c>
      <c r="B2520" t="s">
        <v>17087</v>
      </c>
      <c r="C2520" t="s">
        <v>9159</v>
      </c>
      <c r="D2520" t="s">
        <v>12735</v>
      </c>
      <c r="E2520" t="str">
        <f t="shared" si="156"/>
        <v>1f469-1f3fe-200d-2764-fe0f-200d-1f48b-200d-1f469-1f3fe</v>
      </c>
      <c r="F2520" t="str">
        <f>VLOOKUP(B2520,Noto!$B$2:$D$3321,2,FALSE)</f>
        <v>emoji_u1f469_1f3fe_200d_2764_200d_1f48b_200d_1f469_1f3fe.svg</v>
      </c>
      <c r="G2520" t="str">
        <f>VLOOKUP(B2520,Noto!$B$2:$D$3321,3,FALSE)</f>
        <v>emoji_u1f469_1f3fe_200d_2764_200d_1f48b_200d_1f469_1f3fe.png</v>
      </c>
      <c r="H2520" t="str">
        <f t="shared" si="157"/>
        <v xml:space="preserve">mv /Users/tsk/Desktop/workspace/noto-emoji/doc-noto/assets/svg/1f469-1f3fe-200d-2764-fe0f-200d-1f48b-200d-1f469-1f3fe.svg /Users/tsk/Desktop/workspace/noto-emoji/svg/emoji_u1f469_1f3fe_200d_2764_200d_1f48b_200d_1f469_1f3fe.svg; </v>
      </c>
      <c r="I2520" t="str">
        <f t="shared" si="158"/>
        <v xml:space="preserve">mv /Users/tsk/Desktop/workspace/noto-emoji/doc-noto/assets/72x72/1f469-1f3fe-200d-2764-fe0f-200d-1f48b-200d-1f469-1f3fe.png /Users/tsk/Desktop/workspace/noto-emoji/png/128/emoji_u1f469_1f3fe_200d_2764_200d_1f48b_200d_1f469_1f3fe.png; </v>
      </c>
      <c r="J2520">
        <f t="shared" si="159"/>
        <v>0</v>
      </c>
    </row>
    <row r="2521" spans="1:10">
      <c r="A2521">
        <v>2520</v>
      </c>
      <c r="B2521" t="s">
        <v>17088</v>
      </c>
      <c r="C2521" t="s">
        <v>9160</v>
      </c>
      <c r="D2521" t="s">
        <v>12736</v>
      </c>
      <c r="E2521" t="str">
        <f t="shared" si="156"/>
        <v>1f469-1f3fe-200d-2764-fe0f-200d-1f48b-200d-1f469-1f3ff</v>
      </c>
      <c r="F2521" t="str">
        <f>VLOOKUP(B2521,Noto!$B$2:$D$3321,2,FALSE)</f>
        <v>emoji_u1f469_1f3fe_200d_2764_200d_1f48b_200d_1f469_1f3ff.svg</v>
      </c>
      <c r="G2521" t="str">
        <f>VLOOKUP(B2521,Noto!$B$2:$D$3321,3,FALSE)</f>
        <v>emoji_u1f469_1f3fe_200d_2764_200d_1f48b_200d_1f469_1f3ff.png</v>
      </c>
      <c r="H2521" t="str">
        <f t="shared" si="157"/>
        <v xml:space="preserve">mv /Users/tsk/Desktop/workspace/noto-emoji/doc-noto/assets/svg/1f469-1f3fe-200d-2764-fe0f-200d-1f48b-200d-1f469-1f3ff.svg /Users/tsk/Desktop/workspace/noto-emoji/svg/emoji_u1f469_1f3fe_200d_2764_200d_1f48b_200d_1f469_1f3ff.svg; </v>
      </c>
      <c r="I2521" t="str">
        <f t="shared" si="158"/>
        <v xml:space="preserve">mv /Users/tsk/Desktop/workspace/noto-emoji/doc-noto/assets/72x72/1f469-1f3fe-200d-2764-fe0f-200d-1f48b-200d-1f469-1f3ff.png /Users/tsk/Desktop/workspace/noto-emoji/png/128/emoji_u1f469_1f3fe_200d_2764_200d_1f48b_200d_1f469_1f3ff.png; </v>
      </c>
      <c r="J2521">
        <f t="shared" si="159"/>
        <v>0</v>
      </c>
    </row>
    <row r="2522" spans="1:10">
      <c r="A2522">
        <v>2521</v>
      </c>
      <c r="B2522" t="s">
        <v>17089</v>
      </c>
      <c r="C2522" t="s">
        <v>9161</v>
      </c>
      <c r="D2522" t="s">
        <v>12737</v>
      </c>
      <c r="E2522" t="str">
        <f t="shared" si="156"/>
        <v>1f469-1f3fe-200d-2764-fe0f-200d-1f468-1f3fb</v>
      </c>
      <c r="F2522" t="str">
        <f>VLOOKUP(B2522,Noto!$B$2:$D$3321,2,FALSE)</f>
        <v>emoji_u1f469_1f3fe_200d_2764_200d_1f468_1f3fb.svg</v>
      </c>
      <c r="G2522" t="str">
        <f>VLOOKUP(B2522,Noto!$B$2:$D$3321,3,FALSE)</f>
        <v>emoji_u1f469_1f3fe_200d_2764_200d_1f468_1f3fb.png</v>
      </c>
      <c r="H2522" t="str">
        <f t="shared" si="157"/>
        <v xml:space="preserve">mv /Users/tsk/Desktop/workspace/noto-emoji/doc-noto/assets/svg/1f469-1f3fe-200d-2764-fe0f-200d-1f468-1f3fb.svg /Users/tsk/Desktop/workspace/noto-emoji/svg/emoji_u1f469_1f3fe_200d_2764_200d_1f468_1f3fb.svg; </v>
      </c>
      <c r="I2522" t="str">
        <f t="shared" si="158"/>
        <v xml:space="preserve">mv /Users/tsk/Desktop/workspace/noto-emoji/doc-noto/assets/72x72/1f469-1f3fe-200d-2764-fe0f-200d-1f468-1f3fb.png /Users/tsk/Desktop/workspace/noto-emoji/png/128/emoji_u1f469_1f3fe_200d_2764_200d_1f468_1f3fb.png; </v>
      </c>
      <c r="J2522">
        <f t="shared" si="159"/>
        <v>0</v>
      </c>
    </row>
    <row r="2523" spans="1:10">
      <c r="A2523">
        <v>2522</v>
      </c>
      <c r="B2523" t="s">
        <v>17090</v>
      </c>
      <c r="C2523" t="s">
        <v>9162</v>
      </c>
      <c r="D2523" t="s">
        <v>12738</v>
      </c>
      <c r="E2523" t="str">
        <f t="shared" si="156"/>
        <v>1f469-1f3fe-200d-2764-fe0f-200d-1f468-1f3fc</v>
      </c>
      <c r="F2523" t="str">
        <f>VLOOKUP(B2523,Noto!$B$2:$D$3321,2,FALSE)</f>
        <v>emoji_u1f469_1f3fe_200d_2764_200d_1f468_1f3fc.svg</v>
      </c>
      <c r="G2523" t="str">
        <f>VLOOKUP(B2523,Noto!$B$2:$D$3321,3,FALSE)</f>
        <v>emoji_u1f469_1f3fe_200d_2764_200d_1f468_1f3fc.png</v>
      </c>
      <c r="H2523" t="str">
        <f t="shared" si="157"/>
        <v xml:space="preserve">mv /Users/tsk/Desktop/workspace/noto-emoji/doc-noto/assets/svg/1f469-1f3fe-200d-2764-fe0f-200d-1f468-1f3fc.svg /Users/tsk/Desktop/workspace/noto-emoji/svg/emoji_u1f469_1f3fe_200d_2764_200d_1f468_1f3fc.svg; </v>
      </c>
      <c r="I2523" t="str">
        <f t="shared" si="158"/>
        <v xml:space="preserve">mv /Users/tsk/Desktop/workspace/noto-emoji/doc-noto/assets/72x72/1f469-1f3fe-200d-2764-fe0f-200d-1f468-1f3fc.png /Users/tsk/Desktop/workspace/noto-emoji/png/128/emoji_u1f469_1f3fe_200d_2764_200d_1f468_1f3fc.png; </v>
      </c>
      <c r="J2523">
        <f t="shared" si="159"/>
        <v>0</v>
      </c>
    </row>
    <row r="2524" spans="1:10">
      <c r="A2524">
        <v>2523</v>
      </c>
      <c r="B2524" t="s">
        <v>17091</v>
      </c>
      <c r="C2524" t="s">
        <v>9163</v>
      </c>
      <c r="D2524" t="s">
        <v>12739</v>
      </c>
      <c r="E2524" t="str">
        <f t="shared" si="156"/>
        <v>1f469-1f3fe-200d-2764-fe0f-200d-1f468-1f3fd</v>
      </c>
      <c r="F2524" t="str">
        <f>VLOOKUP(B2524,Noto!$B$2:$D$3321,2,FALSE)</f>
        <v>emoji_u1f469_1f3fe_200d_2764_200d_1f468_1f3fd.svg</v>
      </c>
      <c r="G2524" t="str">
        <f>VLOOKUP(B2524,Noto!$B$2:$D$3321,3,FALSE)</f>
        <v>emoji_u1f469_1f3fe_200d_2764_200d_1f468_1f3fd.png</v>
      </c>
      <c r="H2524" t="str">
        <f t="shared" si="157"/>
        <v xml:space="preserve">mv /Users/tsk/Desktop/workspace/noto-emoji/doc-noto/assets/svg/1f469-1f3fe-200d-2764-fe0f-200d-1f468-1f3fd.svg /Users/tsk/Desktop/workspace/noto-emoji/svg/emoji_u1f469_1f3fe_200d_2764_200d_1f468_1f3fd.svg; </v>
      </c>
      <c r="I2524" t="str">
        <f t="shared" si="158"/>
        <v xml:space="preserve">mv /Users/tsk/Desktop/workspace/noto-emoji/doc-noto/assets/72x72/1f469-1f3fe-200d-2764-fe0f-200d-1f468-1f3fd.png /Users/tsk/Desktop/workspace/noto-emoji/png/128/emoji_u1f469_1f3fe_200d_2764_200d_1f468_1f3fd.png; </v>
      </c>
      <c r="J2524">
        <f t="shared" si="159"/>
        <v>0</v>
      </c>
    </row>
    <row r="2525" spans="1:10">
      <c r="A2525">
        <v>2524</v>
      </c>
      <c r="B2525" t="s">
        <v>17092</v>
      </c>
      <c r="C2525" t="s">
        <v>9164</v>
      </c>
      <c r="D2525" t="s">
        <v>12740</v>
      </c>
      <c r="E2525" t="str">
        <f t="shared" si="156"/>
        <v>1f469-1f3fe-200d-2764-fe0f-200d-1f468-1f3fe</v>
      </c>
      <c r="F2525" t="str">
        <f>VLOOKUP(B2525,Noto!$B$2:$D$3321,2,FALSE)</f>
        <v>emoji_u1f469_1f3fe_200d_2764_200d_1f468_1f3fe.svg</v>
      </c>
      <c r="G2525" t="str">
        <f>VLOOKUP(B2525,Noto!$B$2:$D$3321,3,FALSE)</f>
        <v>emoji_u1f469_1f3fe_200d_2764_200d_1f468_1f3fe.png</v>
      </c>
      <c r="H2525" t="str">
        <f t="shared" si="157"/>
        <v xml:space="preserve">mv /Users/tsk/Desktop/workspace/noto-emoji/doc-noto/assets/svg/1f469-1f3fe-200d-2764-fe0f-200d-1f468-1f3fe.svg /Users/tsk/Desktop/workspace/noto-emoji/svg/emoji_u1f469_1f3fe_200d_2764_200d_1f468_1f3fe.svg; </v>
      </c>
      <c r="I2525" t="str">
        <f t="shared" si="158"/>
        <v xml:space="preserve">mv /Users/tsk/Desktop/workspace/noto-emoji/doc-noto/assets/72x72/1f469-1f3fe-200d-2764-fe0f-200d-1f468-1f3fe.png /Users/tsk/Desktop/workspace/noto-emoji/png/128/emoji_u1f469_1f3fe_200d_2764_200d_1f468_1f3fe.png; </v>
      </c>
      <c r="J2525">
        <f t="shared" si="159"/>
        <v>0</v>
      </c>
    </row>
    <row r="2526" spans="1:10">
      <c r="A2526">
        <v>2525</v>
      </c>
      <c r="B2526" t="s">
        <v>17093</v>
      </c>
      <c r="C2526" t="s">
        <v>9165</v>
      </c>
      <c r="D2526" t="s">
        <v>12741</v>
      </c>
      <c r="E2526" t="str">
        <f t="shared" si="156"/>
        <v>1f469-1f3fe-200d-2764-fe0f-200d-1f468-1f3ff</v>
      </c>
      <c r="F2526" t="str">
        <f>VLOOKUP(B2526,Noto!$B$2:$D$3321,2,FALSE)</f>
        <v>emoji_u1f469_1f3fe_200d_2764_200d_1f468_1f3ff.svg</v>
      </c>
      <c r="G2526" t="str">
        <f>VLOOKUP(B2526,Noto!$B$2:$D$3321,3,FALSE)</f>
        <v>emoji_u1f469_1f3fe_200d_2764_200d_1f468_1f3ff.png</v>
      </c>
      <c r="H2526" t="str">
        <f t="shared" si="157"/>
        <v xml:space="preserve">mv /Users/tsk/Desktop/workspace/noto-emoji/doc-noto/assets/svg/1f469-1f3fe-200d-2764-fe0f-200d-1f468-1f3ff.svg /Users/tsk/Desktop/workspace/noto-emoji/svg/emoji_u1f469_1f3fe_200d_2764_200d_1f468_1f3ff.svg; </v>
      </c>
      <c r="I2526" t="str">
        <f t="shared" si="158"/>
        <v xml:space="preserve">mv /Users/tsk/Desktop/workspace/noto-emoji/doc-noto/assets/72x72/1f469-1f3fe-200d-2764-fe0f-200d-1f468-1f3ff.png /Users/tsk/Desktop/workspace/noto-emoji/png/128/emoji_u1f469_1f3fe_200d_2764_200d_1f468_1f3ff.png; </v>
      </c>
      <c r="J2526">
        <f t="shared" si="159"/>
        <v>0</v>
      </c>
    </row>
    <row r="2527" spans="1:10">
      <c r="A2527">
        <v>2526</v>
      </c>
      <c r="B2527" t="s">
        <v>17094</v>
      </c>
      <c r="C2527" t="s">
        <v>9166</v>
      </c>
      <c r="D2527" t="s">
        <v>12742</v>
      </c>
      <c r="E2527" t="str">
        <f t="shared" si="156"/>
        <v>1f469-1f3fe-200d-2764-fe0f-200d-1f469-1f3fb</v>
      </c>
      <c r="F2527" t="str">
        <f>VLOOKUP(B2527,Noto!$B$2:$D$3321,2,FALSE)</f>
        <v>emoji_u1f469_1f3fe_200d_2764_200d_1f469_1f3fb.svg</v>
      </c>
      <c r="G2527" t="str">
        <f>VLOOKUP(B2527,Noto!$B$2:$D$3321,3,FALSE)</f>
        <v>emoji_u1f469_1f3fe_200d_2764_200d_1f469_1f3fb.png</v>
      </c>
      <c r="H2527" t="str">
        <f t="shared" si="157"/>
        <v xml:space="preserve">mv /Users/tsk/Desktop/workspace/noto-emoji/doc-noto/assets/svg/1f469-1f3fe-200d-2764-fe0f-200d-1f469-1f3fb.svg /Users/tsk/Desktop/workspace/noto-emoji/svg/emoji_u1f469_1f3fe_200d_2764_200d_1f469_1f3fb.svg; </v>
      </c>
      <c r="I2527" t="str">
        <f t="shared" si="158"/>
        <v xml:space="preserve">mv /Users/tsk/Desktop/workspace/noto-emoji/doc-noto/assets/72x72/1f469-1f3fe-200d-2764-fe0f-200d-1f469-1f3fb.png /Users/tsk/Desktop/workspace/noto-emoji/png/128/emoji_u1f469_1f3fe_200d_2764_200d_1f469_1f3fb.png; </v>
      </c>
      <c r="J2527">
        <f t="shared" si="159"/>
        <v>0</v>
      </c>
    </row>
    <row r="2528" spans="1:10">
      <c r="A2528">
        <v>2527</v>
      </c>
      <c r="B2528" t="s">
        <v>17095</v>
      </c>
      <c r="C2528" t="s">
        <v>9167</v>
      </c>
      <c r="D2528" t="s">
        <v>12743</v>
      </c>
      <c r="E2528" t="str">
        <f t="shared" si="156"/>
        <v>1f469-1f3fe-200d-2764-fe0f-200d-1f469-1f3fc</v>
      </c>
      <c r="F2528" t="str">
        <f>VLOOKUP(B2528,Noto!$B$2:$D$3321,2,FALSE)</f>
        <v>emoji_u1f469_1f3fe_200d_2764_200d_1f469_1f3fc.svg</v>
      </c>
      <c r="G2528" t="str">
        <f>VLOOKUP(B2528,Noto!$B$2:$D$3321,3,FALSE)</f>
        <v>emoji_u1f469_1f3fe_200d_2764_200d_1f469_1f3fc.png</v>
      </c>
      <c r="H2528" t="str">
        <f t="shared" si="157"/>
        <v xml:space="preserve">mv /Users/tsk/Desktop/workspace/noto-emoji/doc-noto/assets/svg/1f469-1f3fe-200d-2764-fe0f-200d-1f469-1f3fc.svg /Users/tsk/Desktop/workspace/noto-emoji/svg/emoji_u1f469_1f3fe_200d_2764_200d_1f469_1f3fc.svg; </v>
      </c>
      <c r="I2528" t="str">
        <f t="shared" si="158"/>
        <v xml:space="preserve">mv /Users/tsk/Desktop/workspace/noto-emoji/doc-noto/assets/72x72/1f469-1f3fe-200d-2764-fe0f-200d-1f469-1f3fc.png /Users/tsk/Desktop/workspace/noto-emoji/png/128/emoji_u1f469_1f3fe_200d_2764_200d_1f469_1f3fc.png; </v>
      </c>
      <c r="J2528">
        <f t="shared" si="159"/>
        <v>0</v>
      </c>
    </row>
    <row r="2529" spans="1:10">
      <c r="A2529">
        <v>2528</v>
      </c>
      <c r="B2529" t="s">
        <v>17096</v>
      </c>
      <c r="C2529" t="s">
        <v>9168</v>
      </c>
      <c r="D2529" t="s">
        <v>12744</v>
      </c>
      <c r="E2529" t="str">
        <f t="shared" si="156"/>
        <v>1f469-1f3fe-200d-2764-fe0f-200d-1f469-1f3fd</v>
      </c>
      <c r="F2529" t="str">
        <f>VLOOKUP(B2529,Noto!$B$2:$D$3321,2,FALSE)</f>
        <v>emoji_u1f469_1f3fe_200d_2764_200d_1f469_1f3fd.svg</v>
      </c>
      <c r="G2529" t="str">
        <f>VLOOKUP(B2529,Noto!$B$2:$D$3321,3,FALSE)</f>
        <v>emoji_u1f469_1f3fe_200d_2764_200d_1f469_1f3fd.png</v>
      </c>
      <c r="H2529" t="str">
        <f t="shared" si="157"/>
        <v xml:space="preserve">mv /Users/tsk/Desktop/workspace/noto-emoji/doc-noto/assets/svg/1f469-1f3fe-200d-2764-fe0f-200d-1f469-1f3fd.svg /Users/tsk/Desktop/workspace/noto-emoji/svg/emoji_u1f469_1f3fe_200d_2764_200d_1f469_1f3fd.svg; </v>
      </c>
      <c r="I2529" t="str">
        <f t="shared" si="158"/>
        <v xml:space="preserve">mv /Users/tsk/Desktop/workspace/noto-emoji/doc-noto/assets/72x72/1f469-1f3fe-200d-2764-fe0f-200d-1f469-1f3fd.png /Users/tsk/Desktop/workspace/noto-emoji/png/128/emoji_u1f469_1f3fe_200d_2764_200d_1f469_1f3fd.png; </v>
      </c>
      <c r="J2529">
        <f t="shared" si="159"/>
        <v>0</v>
      </c>
    </row>
    <row r="2530" spans="1:10">
      <c r="A2530">
        <v>2529</v>
      </c>
      <c r="B2530" t="s">
        <v>17097</v>
      </c>
      <c r="C2530" t="s">
        <v>9169</v>
      </c>
      <c r="D2530" t="s">
        <v>12745</v>
      </c>
      <c r="E2530" t="str">
        <f t="shared" si="156"/>
        <v>1f469-1f3fe-200d-2764-fe0f-200d-1f469-1f3fe</v>
      </c>
      <c r="F2530" t="str">
        <f>VLOOKUP(B2530,Noto!$B$2:$D$3321,2,FALSE)</f>
        <v>emoji_u1f469_1f3fe_200d_2764_200d_1f469_1f3fe.svg</v>
      </c>
      <c r="G2530" t="str">
        <f>VLOOKUP(B2530,Noto!$B$2:$D$3321,3,FALSE)</f>
        <v>emoji_u1f469_1f3fe_200d_2764_200d_1f469_1f3fe.png</v>
      </c>
      <c r="H2530" t="str">
        <f t="shared" si="157"/>
        <v xml:space="preserve">mv /Users/tsk/Desktop/workspace/noto-emoji/doc-noto/assets/svg/1f469-1f3fe-200d-2764-fe0f-200d-1f469-1f3fe.svg /Users/tsk/Desktop/workspace/noto-emoji/svg/emoji_u1f469_1f3fe_200d_2764_200d_1f469_1f3fe.svg; </v>
      </c>
      <c r="I2530" t="str">
        <f t="shared" si="158"/>
        <v xml:space="preserve">mv /Users/tsk/Desktop/workspace/noto-emoji/doc-noto/assets/72x72/1f469-1f3fe-200d-2764-fe0f-200d-1f469-1f3fe.png /Users/tsk/Desktop/workspace/noto-emoji/png/128/emoji_u1f469_1f3fe_200d_2764_200d_1f469_1f3fe.png; </v>
      </c>
      <c r="J2530">
        <f t="shared" si="159"/>
        <v>0</v>
      </c>
    </row>
    <row r="2531" spans="1:10">
      <c r="A2531">
        <v>2530</v>
      </c>
      <c r="B2531" t="s">
        <v>17098</v>
      </c>
      <c r="C2531" t="s">
        <v>9170</v>
      </c>
      <c r="D2531" t="s">
        <v>12746</v>
      </c>
      <c r="E2531" t="str">
        <f t="shared" si="156"/>
        <v>1f469-1f3fe-200d-2764-fe0f-200d-1f469-1f3ff</v>
      </c>
      <c r="F2531" t="str">
        <f>VLOOKUP(B2531,Noto!$B$2:$D$3321,2,FALSE)</f>
        <v>emoji_u1f469_1f3fe_200d_2764_200d_1f469_1f3ff.svg</v>
      </c>
      <c r="G2531" t="str">
        <f>VLOOKUP(B2531,Noto!$B$2:$D$3321,3,FALSE)</f>
        <v>emoji_u1f469_1f3fe_200d_2764_200d_1f469_1f3ff.png</v>
      </c>
      <c r="H2531" t="str">
        <f t="shared" si="157"/>
        <v xml:space="preserve">mv /Users/tsk/Desktop/workspace/noto-emoji/doc-noto/assets/svg/1f469-1f3fe-200d-2764-fe0f-200d-1f469-1f3ff.svg /Users/tsk/Desktop/workspace/noto-emoji/svg/emoji_u1f469_1f3fe_200d_2764_200d_1f469_1f3ff.svg; </v>
      </c>
      <c r="I2531" t="str">
        <f t="shared" si="158"/>
        <v xml:space="preserve">mv /Users/tsk/Desktop/workspace/noto-emoji/doc-noto/assets/72x72/1f469-1f3fe-200d-2764-fe0f-200d-1f469-1f3ff.png /Users/tsk/Desktop/workspace/noto-emoji/png/128/emoji_u1f469_1f3fe_200d_2764_200d_1f469_1f3ff.png; </v>
      </c>
      <c r="J2531">
        <f t="shared" si="159"/>
        <v>0</v>
      </c>
    </row>
    <row r="2532" spans="1:10">
      <c r="A2532">
        <v>2531</v>
      </c>
      <c r="B2532" t="s">
        <v>15745</v>
      </c>
      <c r="C2532" t="s">
        <v>9171</v>
      </c>
      <c r="D2532" t="s">
        <v>12747</v>
      </c>
      <c r="E2532" t="str">
        <f t="shared" si="156"/>
        <v>1f469-1f3ff</v>
      </c>
      <c r="F2532" t="str">
        <f>VLOOKUP(B2532,Noto!$B$2:$D$3321,2,FALSE)</f>
        <v>emoji_u1f469_1f3ff.svg</v>
      </c>
      <c r="G2532" t="str">
        <f>VLOOKUP(B2532,Noto!$B$2:$D$3321,3,FALSE)</f>
        <v>emoji_u1f469_1f3ff.png</v>
      </c>
      <c r="H2532" t="str">
        <f t="shared" si="157"/>
        <v xml:space="preserve">mv /Users/tsk/Desktop/workspace/noto-emoji/doc-noto/assets/svg/1f469-1f3ff.svg /Users/tsk/Desktop/workspace/noto-emoji/svg/emoji_u1f469_1f3ff.svg; </v>
      </c>
      <c r="I2532" t="str">
        <f t="shared" si="158"/>
        <v xml:space="preserve">mv /Users/tsk/Desktop/workspace/noto-emoji/doc-noto/assets/72x72/1f469-1f3ff.png /Users/tsk/Desktop/workspace/noto-emoji/png/128/emoji_u1f469_1f3ff.png; </v>
      </c>
      <c r="J2532">
        <f t="shared" si="159"/>
        <v>0</v>
      </c>
    </row>
    <row r="2533" spans="1:10">
      <c r="A2533">
        <v>2532</v>
      </c>
      <c r="B2533" t="s">
        <v>15746</v>
      </c>
      <c r="C2533" t="s">
        <v>9172</v>
      </c>
      <c r="D2533" t="s">
        <v>12748</v>
      </c>
      <c r="E2533" t="str">
        <f t="shared" si="156"/>
        <v>1f469-1f3ff-200d-1f3a4</v>
      </c>
      <c r="F2533" t="str">
        <f>VLOOKUP(B2533,Noto!$B$2:$D$3321,2,FALSE)</f>
        <v>emoji_u1f469_1f3ff_200d_1f3a4.svg</v>
      </c>
      <c r="G2533" t="str">
        <f>VLOOKUP(B2533,Noto!$B$2:$D$3321,3,FALSE)</f>
        <v>emoji_u1f469_1f3ff_200d_1f3a4.png</v>
      </c>
      <c r="H2533" t="str">
        <f t="shared" si="157"/>
        <v xml:space="preserve">mv /Users/tsk/Desktop/workspace/noto-emoji/doc-noto/assets/svg/1f469-1f3ff-200d-1f3a4.svg /Users/tsk/Desktop/workspace/noto-emoji/svg/emoji_u1f469_1f3ff_200d_1f3a4.svg; </v>
      </c>
      <c r="I2533" t="str">
        <f t="shared" si="158"/>
        <v xml:space="preserve">mv /Users/tsk/Desktop/workspace/noto-emoji/doc-noto/assets/72x72/1f469-1f3ff-200d-1f3a4.png /Users/tsk/Desktop/workspace/noto-emoji/png/128/emoji_u1f469_1f3ff_200d_1f3a4.png; </v>
      </c>
      <c r="J2533">
        <f t="shared" si="159"/>
        <v>0</v>
      </c>
    </row>
    <row r="2534" spans="1:10">
      <c r="A2534">
        <v>2533</v>
      </c>
      <c r="B2534" t="s">
        <v>15747</v>
      </c>
      <c r="C2534" t="s">
        <v>9173</v>
      </c>
      <c r="D2534" t="s">
        <v>12749</v>
      </c>
      <c r="E2534" t="str">
        <f t="shared" si="156"/>
        <v>1f469-1f3ff-200d-1f3a8</v>
      </c>
      <c r="F2534" t="str">
        <f>VLOOKUP(B2534,Noto!$B$2:$D$3321,2,FALSE)</f>
        <v>emoji_u1f469_1f3ff_200d_1f3a8.svg</v>
      </c>
      <c r="G2534" t="str">
        <f>VLOOKUP(B2534,Noto!$B$2:$D$3321,3,FALSE)</f>
        <v>emoji_u1f469_1f3ff_200d_1f3a8.png</v>
      </c>
      <c r="H2534" t="str">
        <f t="shared" si="157"/>
        <v xml:space="preserve">mv /Users/tsk/Desktop/workspace/noto-emoji/doc-noto/assets/svg/1f469-1f3ff-200d-1f3a8.svg /Users/tsk/Desktop/workspace/noto-emoji/svg/emoji_u1f469_1f3ff_200d_1f3a8.svg; </v>
      </c>
      <c r="I2534" t="str">
        <f t="shared" si="158"/>
        <v xml:space="preserve">mv /Users/tsk/Desktop/workspace/noto-emoji/doc-noto/assets/72x72/1f469-1f3ff-200d-1f3a8.png /Users/tsk/Desktop/workspace/noto-emoji/png/128/emoji_u1f469_1f3ff_200d_1f3a8.png; </v>
      </c>
      <c r="J2534">
        <f t="shared" si="159"/>
        <v>0</v>
      </c>
    </row>
    <row r="2535" spans="1:10">
      <c r="A2535">
        <v>2534</v>
      </c>
      <c r="B2535" t="s">
        <v>15748</v>
      </c>
      <c r="C2535" t="s">
        <v>9174</v>
      </c>
      <c r="D2535" t="s">
        <v>12750</v>
      </c>
      <c r="E2535" t="str">
        <f t="shared" si="156"/>
        <v>1f469-1f3ff-200d-1f3eb</v>
      </c>
      <c r="F2535" t="str">
        <f>VLOOKUP(B2535,Noto!$B$2:$D$3321,2,FALSE)</f>
        <v>emoji_u1f469_1f3ff_200d_1f3eb.svg</v>
      </c>
      <c r="G2535" t="str">
        <f>VLOOKUP(B2535,Noto!$B$2:$D$3321,3,FALSE)</f>
        <v>emoji_u1f469_1f3ff_200d_1f3eb.png</v>
      </c>
      <c r="H2535" t="str">
        <f t="shared" si="157"/>
        <v xml:space="preserve">mv /Users/tsk/Desktop/workspace/noto-emoji/doc-noto/assets/svg/1f469-1f3ff-200d-1f3eb.svg /Users/tsk/Desktop/workspace/noto-emoji/svg/emoji_u1f469_1f3ff_200d_1f3eb.svg; </v>
      </c>
      <c r="I2535" t="str">
        <f t="shared" si="158"/>
        <v xml:space="preserve">mv /Users/tsk/Desktop/workspace/noto-emoji/doc-noto/assets/72x72/1f469-1f3ff-200d-1f3eb.png /Users/tsk/Desktop/workspace/noto-emoji/png/128/emoji_u1f469_1f3ff_200d_1f3eb.png; </v>
      </c>
      <c r="J2535">
        <f t="shared" si="159"/>
        <v>0</v>
      </c>
    </row>
    <row r="2536" spans="1:10">
      <c r="A2536">
        <v>2535</v>
      </c>
      <c r="B2536" t="s">
        <v>15749</v>
      </c>
      <c r="C2536" t="s">
        <v>9175</v>
      </c>
      <c r="D2536" t="s">
        <v>12751</v>
      </c>
      <c r="E2536" t="str">
        <f t="shared" si="156"/>
        <v>1f469-1f3ff-200d-1f3ed</v>
      </c>
      <c r="F2536" t="str">
        <f>VLOOKUP(B2536,Noto!$B$2:$D$3321,2,FALSE)</f>
        <v>emoji_u1f469_1f3ff_200d_1f3ed.svg</v>
      </c>
      <c r="G2536" t="str">
        <f>VLOOKUP(B2536,Noto!$B$2:$D$3321,3,FALSE)</f>
        <v>emoji_u1f469_1f3ff_200d_1f3ed.png</v>
      </c>
      <c r="H2536" t="str">
        <f t="shared" si="157"/>
        <v xml:space="preserve">mv /Users/tsk/Desktop/workspace/noto-emoji/doc-noto/assets/svg/1f469-1f3ff-200d-1f3ed.svg /Users/tsk/Desktop/workspace/noto-emoji/svg/emoji_u1f469_1f3ff_200d_1f3ed.svg; </v>
      </c>
      <c r="I2536" t="str">
        <f t="shared" si="158"/>
        <v xml:space="preserve">mv /Users/tsk/Desktop/workspace/noto-emoji/doc-noto/assets/72x72/1f469-1f3ff-200d-1f3ed.png /Users/tsk/Desktop/workspace/noto-emoji/png/128/emoji_u1f469_1f3ff_200d_1f3ed.png; </v>
      </c>
      <c r="J2536">
        <f t="shared" si="159"/>
        <v>0</v>
      </c>
    </row>
    <row r="2537" spans="1:10">
      <c r="A2537">
        <v>2536</v>
      </c>
      <c r="B2537" t="s">
        <v>15750</v>
      </c>
      <c r="C2537" t="s">
        <v>9176</v>
      </c>
      <c r="D2537" t="s">
        <v>12752</v>
      </c>
      <c r="E2537" t="str">
        <f t="shared" si="156"/>
        <v>1f469-1f3ff-200d-1f4bb</v>
      </c>
      <c r="F2537" t="str">
        <f>VLOOKUP(B2537,Noto!$B$2:$D$3321,2,FALSE)</f>
        <v>emoji_u1f469_1f3ff_200d_1f4bb.svg</v>
      </c>
      <c r="G2537" t="str">
        <f>VLOOKUP(B2537,Noto!$B$2:$D$3321,3,FALSE)</f>
        <v>emoji_u1f469_1f3ff_200d_1f4bb.png</v>
      </c>
      <c r="H2537" t="str">
        <f t="shared" si="157"/>
        <v xml:space="preserve">mv /Users/tsk/Desktop/workspace/noto-emoji/doc-noto/assets/svg/1f469-1f3ff-200d-1f4bb.svg /Users/tsk/Desktop/workspace/noto-emoji/svg/emoji_u1f469_1f3ff_200d_1f4bb.svg; </v>
      </c>
      <c r="I2537" t="str">
        <f t="shared" si="158"/>
        <v xml:space="preserve">mv /Users/tsk/Desktop/workspace/noto-emoji/doc-noto/assets/72x72/1f469-1f3ff-200d-1f4bb.png /Users/tsk/Desktop/workspace/noto-emoji/png/128/emoji_u1f469_1f3ff_200d_1f4bb.png; </v>
      </c>
      <c r="J2537">
        <f t="shared" si="159"/>
        <v>0</v>
      </c>
    </row>
    <row r="2538" spans="1:10">
      <c r="A2538">
        <v>2537</v>
      </c>
      <c r="B2538" t="s">
        <v>15751</v>
      </c>
      <c r="C2538" t="s">
        <v>9177</v>
      </c>
      <c r="D2538" t="s">
        <v>12753</v>
      </c>
      <c r="E2538" t="str">
        <f t="shared" si="156"/>
        <v>1f469-1f3ff-200d-1f4bc</v>
      </c>
      <c r="F2538" t="str">
        <f>VLOOKUP(B2538,Noto!$B$2:$D$3321,2,FALSE)</f>
        <v>emoji_u1f469_1f3ff_200d_1f4bc.svg</v>
      </c>
      <c r="G2538" t="str">
        <f>VLOOKUP(B2538,Noto!$B$2:$D$3321,3,FALSE)</f>
        <v>emoji_u1f469_1f3ff_200d_1f4bc.png</v>
      </c>
      <c r="H2538" t="str">
        <f t="shared" si="157"/>
        <v xml:space="preserve">mv /Users/tsk/Desktop/workspace/noto-emoji/doc-noto/assets/svg/1f469-1f3ff-200d-1f4bc.svg /Users/tsk/Desktop/workspace/noto-emoji/svg/emoji_u1f469_1f3ff_200d_1f4bc.svg; </v>
      </c>
      <c r="I2538" t="str">
        <f t="shared" si="158"/>
        <v xml:space="preserve">mv /Users/tsk/Desktop/workspace/noto-emoji/doc-noto/assets/72x72/1f469-1f3ff-200d-1f4bc.png /Users/tsk/Desktop/workspace/noto-emoji/png/128/emoji_u1f469_1f3ff_200d_1f4bc.png; </v>
      </c>
      <c r="J2538">
        <f t="shared" si="159"/>
        <v>0</v>
      </c>
    </row>
    <row r="2539" spans="1:10">
      <c r="A2539">
        <v>2538</v>
      </c>
      <c r="B2539" t="s">
        <v>15752</v>
      </c>
      <c r="C2539" t="s">
        <v>9178</v>
      </c>
      <c r="D2539" t="s">
        <v>12754</v>
      </c>
      <c r="E2539" t="str">
        <f t="shared" si="156"/>
        <v>1f469-1f3ff-200d-1f9af</v>
      </c>
      <c r="F2539" t="str">
        <f>VLOOKUP(B2539,Noto!$B$2:$D$3321,2,FALSE)</f>
        <v>emoji_u1f469_1f3ff_200d_1f9af.svg</v>
      </c>
      <c r="G2539" t="str">
        <f>VLOOKUP(B2539,Noto!$B$2:$D$3321,3,FALSE)</f>
        <v>emoji_u1f469_1f3ff_200d_1f9af.png</v>
      </c>
      <c r="H2539" t="str">
        <f t="shared" si="157"/>
        <v xml:space="preserve">mv /Users/tsk/Desktop/workspace/noto-emoji/doc-noto/assets/svg/1f469-1f3ff-200d-1f9af.svg /Users/tsk/Desktop/workspace/noto-emoji/svg/emoji_u1f469_1f3ff_200d_1f9af.svg; </v>
      </c>
      <c r="I2539" t="str">
        <f t="shared" si="158"/>
        <v xml:space="preserve">mv /Users/tsk/Desktop/workspace/noto-emoji/doc-noto/assets/72x72/1f469-1f3ff-200d-1f9af.png /Users/tsk/Desktop/workspace/noto-emoji/png/128/emoji_u1f469_1f3ff_200d_1f9af.png; </v>
      </c>
      <c r="J2539">
        <f t="shared" si="159"/>
        <v>0</v>
      </c>
    </row>
    <row r="2540" spans="1:10">
      <c r="A2540">
        <v>2539</v>
      </c>
      <c r="B2540" t="s">
        <v>15753</v>
      </c>
      <c r="C2540" t="s">
        <v>9179</v>
      </c>
      <c r="D2540" t="s">
        <v>12755</v>
      </c>
      <c r="E2540" t="str">
        <f t="shared" si="156"/>
        <v>1f469-1f3ff-200d-1f9b0</v>
      </c>
      <c r="F2540" t="str">
        <f>VLOOKUP(B2540,Noto!$B$2:$D$3321,2,FALSE)</f>
        <v>emoji_u1f469_1f3ff_200d_1f9b0.svg</v>
      </c>
      <c r="G2540" t="str">
        <f>VLOOKUP(B2540,Noto!$B$2:$D$3321,3,FALSE)</f>
        <v>emoji_u1f469_1f3ff_200d_1f9b0.png</v>
      </c>
      <c r="H2540" t="str">
        <f t="shared" si="157"/>
        <v xml:space="preserve">mv /Users/tsk/Desktop/workspace/noto-emoji/doc-noto/assets/svg/1f469-1f3ff-200d-1f9b0.svg /Users/tsk/Desktop/workspace/noto-emoji/svg/emoji_u1f469_1f3ff_200d_1f9b0.svg; </v>
      </c>
      <c r="I2540" t="str">
        <f t="shared" si="158"/>
        <v xml:space="preserve">mv /Users/tsk/Desktop/workspace/noto-emoji/doc-noto/assets/72x72/1f469-1f3ff-200d-1f9b0.png /Users/tsk/Desktop/workspace/noto-emoji/png/128/emoji_u1f469_1f3ff_200d_1f9b0.png; </v>
      </c>
      <c r="J2540">
        <f t="shared" si="159"/>
        <v>0</v>
      </c>
    </row>
    <row r="2541" spans="1:10">
      <c r="A2541">
        <v>2540</v>
      </c>
      <c r="B2541" t="s">
        <v>15754</v>
      </c>
      <c r="C2541" t="s">
        <v>9180</v>
      </c>
      <c r="D2541" t="s">
        <v>12756</v>
      </c>
      <c r="E2541" t="str">
        <f t="shared" si="156"/>
        <v>1f469-1f3ff-200d-1f9b1</v>
      </c>
      <c r="F2541" t="str">
        <f>VLOOKUP(B2541,Noto!$B$2:$D$3321,2,FALSE)</f>
        <v>emoji_u1f469_1f3ff_200d_1f9b1.svg</v>
      </c>
      <c r="G2541" t="str">
        <f>VLOOKUP(B2541,Noto!$B$2:$D$3321,3,FALSE)</f>
        <v>emoji_u1f469_1f3ff_200d_1f9b1.png</v>
      </c>
      <c r="H2541" t="str">
        <f t="shared" si="157"/>
        <v xml:space="preserve">mv /Users/tsk/Desktop/workspace/noto-emoji/doc-noto/assets/svg/1f469-1f3ff-200d-1f9b1.svg /Users/tsk/Desktop/workspace/noto-emoji/svg/emoji_u1f469_1f3ff_200d_1f9b1.svg; </v>
      </c>
      <c r="I2541" t="str">
        <f t="shared" si="158"/>
        <v xml:space="preserve">mv /Users/tsk/Desktop/workspace/noto-emoji/doc-noto/assets/72x72/1f469-1f3ff-200d-1f9b1.png /Users/tsk/Desktop/workspace/noto-emoji/png/128/emoji_u1f469_1f3ff_200d_1f9b1.png; </v>
      </c>
      <c r="J2541">
        <f t="shared" si="159"/>
        <v>0</v>
      </c>
    </row>
    <row r="2542" spans="1:10">
      <c r="A2542">
        <v>2541</v>
      </c>
      <c r="B2542" t="s">
        <v>15755</v>
      </c>
      <c r="C2542" t="s">
        <v>9181</v>
      </c>
      <c r="D2542" t="s">
        <v>12757</v>
      </c>
      <c r="E2542" t="str">
        <f t="shared" si="156"/>
        <v>1f469-1f3ff-200d-1f9b2</v>
      </c>
      <c r="F2542" t="str">
        <f>VLOOKUP(B2542,Noto!$B$2:$D$3321,2,FALSE)</f>
        <v>emoji_u1f469_1f3ff_200d_1f9b2.svg</v>
      </c>
      <c r="G2542" t="str">
        <f>VLOOKUP(B2542,Noto!$B$2:$D$3321,3,FALSE)</f>
        <v>emoji_u1f469_1f3ff_200d_1f9b2.png</v>
      </c>
      <c r="H2542" t="str">
        <f t="shared" si="157"/>
        <v xml:space="preserve">mv /Users/tsk/Desktop/workspace/noto-emoji/doc-noto/assets/svg/1f469-1f3ff-200d-1f9b2.svg /Users/tsk/Desktop/workspace/noto-emoji/svg/emoji_u1f469_1f3ff_200d_1f9b2.svg; </v>
      </c>
      <c r="I2542" t="str">
        <f t="shared" si="158"/>
        <v xml:space="preserve">mv /Users/tsk/Desktop/workspace/noto-emoji/doc-noto/assets/72x72/1f469-1f3ff-200d-1f9b2.png /Users/tsk/Desktop/workspace/noto-emoji/png/128/emoji_u1f469_1f3ff_200d_1f9b2.png; </v>
      </c>
      <c r="J2542">
        <f t="shared" si="159"/>
        <v>0</v>
      </c>
    </row>
    <row r="2543" spans="1:10">
      <c r="A2543">
        <v>2542</v>
      </c>
      <c r="B2543" t="s">
        <v>15756</v>
      </c>
      <c r="C2543" t="s">
        <v>9182</v>
      </c>
      <c r="D2543" t="s">
        <v>12758</v>
      </c>
      <c r="E2543" t="str">
        <f t="shared" si="156"/>
        <v>1f469-1f3ff-200d-1f9b3</v>
      </c>
      <c r="F2543" t="str">
        <f>VLOOKUP(B2543,Noto!$B$2:$D$3321,2,FALSE)</f>
        <v>emoji_u1f469_1f3ff_200d_1f9b3.svg</v>
      </c>
      <c r="G2543" t="str">
        <f>VLOOKUP(B2543,Noto!$B$2:$D$3321,3,FALSE)</f>
        <v>emoji_u1f469_1f3ff_200d_1f9b3.png</v>
      </c>
      <c r="H2543" t="str">
        <f t="shared" si="157"/>
        <v xml:space="preserve">mv /Users/tsk/Desktop/workspace/noto-emoji/doc-noto/assets/svg/1f469-1f3ff-200d-1f9b3.svg /Users/tsk/Desktop/workspace/noto-emoji/svg/emoji_u1f469_1f3ff_200d_1f9b3.svg; </v>
      </c>
      <c r="I2543" t="str">
        <f t="shared" si="158"/>
        <v xml:space="preserve">mv /Users/tsk/Desktop/workspace/noto-emoji/doc-noto/assets/72x72/1f469-1f3ff-200d-1f9b3.png /Users/tsk/Desktop/workspace/noto-emoji/png/128/emoji_u1f469_1f3ff_200d_1f9b3.png; </v>
      </c>
      <c r="J2543">
        <f t="shared" si="159"/>
        <v>0</v>
      </c>
    </row>
    <row r="2544" spans="1:10">
      <c r="A2544">
        <v>2543</v>
      </c>
      <c r="B2544" t="s">
        <v>15757</v>
      </c>
      <c r="C2544" t="s">
        <v>9183</v>
      </c>
      <c r="D2544" t="s">
        <v>12759</v>
      </c>
      <c r="E2544" t="str">
        <f t="shared" si="156"/>
        <v>1f469-1f3ff-200d-1f9bc</v>
      </c>
      <c r="F2544" t="str">
        <f>VLOOKUP(B2544,Noto!$B$2:$D$3321,2,FALSE)</f>
        <v>emoji_u1f469_1f3ff_200d_1f9bc.svg</v>
      </c>
      <c r="G2544" t="str">
        <f>VLOOKUP(B2544,Noto!$B$2:$D$3321,3,FALSE)</f>
        <v>emoji_u1f469_1f3ff_200d_1f9bc.png</v>
      </c>
      <c r="H2544" t="str">
        <f t="shared" si="157"/>
        <v xml:space="preserve">mv /Users/tsk/Desktop/workspace/noto-emoji/doc-noto/assets/svg/1f469-1f3ff-200d-1f9bc.svg /Users/tsk/Desktop/workspace/noto-emoji/svg/emoji_u1f469_1f3ff_200d_1f9bc.svg; </v>
      </c>
      <c r="I2544" t="str">
        <f t="shared" si="158"/>
        <v xml:space="preserve">mv /Users/tsk/Desktop/workspace/noto-emoji/doc-noto/assets/72x72/1f469-1f3ff-200d-1f9bc.png /Users/tsk/Desktop/workspace/noto-emoji/png/128/emoji_u1f469_1f3ff_200d_1f9bc.png; </v>
      </c>
      <c r="J2544">
        <f t="shared" si="159"/>
        <v>0</v>
      </c>
    </row>
    <row r="2545" spans="1:10">
      <c r="A2545">
        <v>2544</v>
      </c>
      <c r="B2545" t="s">
        <v>15758</v>
      </c>
      <c r="C2545" t="s">
        <v>9184</v>
      </c>
      <c r="D2545" t="s">
        <v>12760</v>
      </c>
      <c r="E2545" t="str">
        <f t="shared" si="156"/>
        <v>1f469-1f3ff-200d-1f9bd</v>
      </c>
      <c r="F2545" t="str">
        <f>VLOOKUP(B2545,Noto!$B$2:$D$3321,2,FALSE)</f>
        <v>emoji_u1f469_1f3ff_200d_1f9bd.svg</v>
      </c>
      <c r="G2545" t="str">
        <f>VLOOKUP(B2545,Noto!$B$2:$D$3321,3,FALSE)</f>
        <v>emoji_u1f469_1f3ff_200d_1f9bd.png</v>
      </c>
      <c r="H2545" t="str">
        <f t="shared" si="157"/>
        <v xml:space="preserve">mv /Users/tsk/Desktop/workspace/noto-emoji/doc-noto/assets/svg/1f469-1f3ff-200d-1f9bd.svg /Users/tsk/Desktop/workspace/noto-emoji/svg/emoji_u1f469_1f3ff_200d_1f9bd.svg; </v>
      </c>
      <c r="I2545" t="str">
        <f t="shared" si="158"/>
        <v xml:space="preserve">mv /Users/tsk/Desktop/workspace/noto-emoji/doc-noto/assets/72x72/1f469-1f3ff-200d-1f9bd.png /Users/tsk/Desktop/workspace/noto-emoji/png/128/emoji_u1f469_1f3ff_200d_1f9bd.png; </v>
      </c>
      <c r="J2545">
        <f t="shared" si="159"/>
        <v>0</v>
      </c>
    </row>
    <row r="2546" spans="1:10">
      <c r="A2546">
        <v>2545</v>
      </c>
      <c r="B2546" t="s">
        <v>15759</v>
      </c>
      <c r="C2546" t="s">
        <v>9185</v>
      </c>
      <c r="D2546" t="s">
        <v>12761</v>
      </c>
      <c r="E2546" t="str">
        <f t="shared" si="156"/>
        <v>1f469-1f3ff-200d-1f33e</v>
      </c>
      <c r="F2546" t="str">
        <f>VLOOKUP(B2546,Noto!$B$2:$D$3321,2,FALSE)</f>
        <v>emoji_u1f469_1f3ff_200d_1f33e.svg</v>
      </c>
      <c r="G2546" t="str">
        <f>VLOOKUP(B2546,Noto!$B$2:$D$3321,3,FALSE)</f>
        <v>emoji_u1f469_1f3ff_200d_1f33e.png</v>
      </c>
      <c r="H2546" t="str">
        <f t="shared" si="157"/>
        <v xml:space="preserve">mv /Users/tsk/Desktop/workspace/noto-emoji/doc-noto/assets/svg/1f469-1f3ff-200d-1f33e.svg /Users/tsk/Desktop/workspace/noto-emoji/svg/emoji_u1f469_1f3ff_200d_1f33e.svg; </v>
      </c>
      <c r="I2546" t="str">
        <f t="shared" si="158"/>
        <v xml:space="preserve">mv /Users/tsk/Desktop/workspace/noto-emoji/doc-noto/assets/72x72/1f469-1f3ff-200d-1f33e.png /Users/tsk/Desktop/workspace/noto-emoji/png/128/emoji_u1f469_1f3ff_200d_1f33e.png; </v>
      </c>
      <c r="J2546">
        <f t="shared" si="159"/>
        <v>0</v>
      </c>
    </row>
    <row r="2547" spans="1:10">
      <c r="A2547">
        <v>2546</v>
      </c>
      <c r="B2547" t="s">
        <v>15760</v>
      </c>
      <c r="C2547" t="s">
        <v>9186</v>
      </c>
      <c r="D2547" t="s">
        <v>12762</v>
      </c>
      <c r="E2547" t="str">
        <f t="shared" si="156"/>
        <v>1f469-1f3ff-200d-1f37c</v>
      </c>
      <c r="F2547" t="str">
        <f>VLOOKUP(B2547,Noto!$B$2:$D$3321,2,FALSE)</f>
        <v>emoji_u1f469_1f3ff_200d_1f37c.svg</v>
      </c>
      <c r="G2547" t="str">
        <f>VLOOKUP(B2547,Noto!$B$2:$D$3321,3,FALSE)</f>
        <v>emoji_u1f469_1f3ff_200d_1f37c.png</v>
      </c>
      <c r="H2547" t="str">
        <f t="shared" si="157"/>
        <v xml:space="preserve">mv /Users/tsk/Desktop/workspace/noto-emoji/doc-noto/assets/svg/1f469-1f3ff-200d-1f37c.svg /Users/tsk/Desktop/workspace/noto-emoji/svg/emoji_u1f469_1f3ff_200d_1f37c.svg; </v>
      </c>
      <c r="I2547" t="str">
        <f t="shared" si="158"/>
        <v xml:space="preserve">mv /Users/tsk/Desktop/workspace/noto-emoji/doc-noto/assets/72x72/1f469-1f3ff-200d-1f37c.png /Users/tsk/Desktop/workspace/noto-emoji/png/128/emoji_u1f469_1f3ff_200d_1f37c.png; </v>
      </c>
      <c r="J2547">
        <f t="shared" si="159"/>
        <v>0</v>
      </c>
    </row>
    <row r="2548" spans="1:10">
      <c r="A2548">
        <v>2547</v>
      </c>
      <c r="B2548" t="s">
        <v>15761</v>
      </c>
      <c r="C2548" t="s">
        <v>9187</v>
      </c>
      <c r="D2548" t="s">
        <v>12763</v>
      </c>
      <c r="E2548" t="str">
        <f t="shared" si="156"/>
        <v>1f469-1f3ff-200d-1f52c</v>
      </c>
      <c r="F2548" t="str">
        <f>VLOOKUP(B2548,Noto!$B$2:$D$3321,2,FALSE)</f>
        <v>emoji_u1f469_1f3ff_200d_1f52c.svg</v>
      </c>
      <c r="G2548" t="str">
        <f>VLOOKUP(B2548,Noto!$B$2:$D$3321,3,FALSE)</f>
        <v>emoji_u1f469_1f3ff_200d_1f52c.png</v>
      </c>
      <c r="H2548" t="str">
        <f t="shared" si="157"/>
        <v xml:space="preserve">mv /Users/tsk/Desktop/workspace/noto-emoji/doc-noto/assets/svg/1f469-1f3ff-200d-1f52c.svg /Users/tsk/Desktop/workspace/noto-emoji/svg/emoji_u1f469_1f3ff_200d_1f52c.svg; </v>
      </c>
      <c r="I2548" t="str">
        <f t="shared" si="158"/>
        <v xml:space="preserve">mv /Users/tsk/Desktop/workspace/noto-emoji/doc-noto/assets/72x72/1f469-1f3ff-200d-1f52c.png /Users/tsk/Desktop/workspace/noto-emoji/png/128/emoji_u1f469_1f3ff_200d_1f52c.png; </v>
      </c>
      <c r="J2548">
        <f t="shared" si="159"/>
        <v>0</v>
      </c>
    </row>
    <row r="2549" spans="1:10">
      <c r="A2549">
        <v>2548</v>
      </c>
      <c r="B2549" t="s">
        <v>15762</v>
      </c>
      <c r="C2549" t="s">
        <v>9188</v>
      </c>
      <c r="D2549" t="s">
        <v>12764</v>
      </c>
      <c r="E2549" t="str">
        <f t="shared" si="156"/>
        <v>1f469-1f3ff-200d-1f91d-200d-1f468-1f3fb</v>
      </c>
      <c r="F2549" t="str">
        <f>VLOOKUP(B2549,Noto!$B$2:$D$3321,2,FALSE)</f>
        <v>emoji_u1f469_1f3ff_200d_1f91d_200d_1f468_1f3fb.svg</v>
      </c>
      <c r="G2549" t="str">
        <f>VLOOKUP(B2549,Noto!$B$2:$D$3321,3,FALSE)</f>
        <v>emoji_u1f469_1f3ff_200d_1f91d_200d_1f468_1f3fb.png</v>
      </c>
      <c r="H2549" t="str">
        <f t="shared" si="157"/>
        <v xml:space="preserve">mv /Users/tsk/Desktop/workspace/noto-emoji/doc-noto/assets/svg/1f469-1f3ff-200d-1f91d-200d-1f468-1f3fb.svg /Users/tsk/Desktop/workspace/noto-emoji/svg/emoji_u1f469_1f3ff_200d_1f91d_200d_1f468_1f3fb.svg; </v>
      </c>
      <c r="I2549" t="str">
        <f t="shared" si="158"/>
        <v xml:space="preserve">mv /Users/tsk/Desktop/workspace/noto-emoji/doc-noto/assets/72x72/1f469-1f3ff-200d-1f91d-200d-1f468-1f3fb.png /Users/tsk/Desktop/workspace/noto-emoji/png/128/emoji_u1f469_1f3ff_200d_1f91d_200d_1f468_1f3fb.png; </v>
      </c>
      <c r="J2549">
        <f t="shared" si="159"/>
        <v>0</v>
      </c>
    </row>
    <row r="2550" spans="1:10">
      <c r="A2550">
        <v>2549</v>
      </c>
      <c r="B2550" t="s">
        <v>15763</v>
      </c>
      <c r="C2550" t="s">
        <v>9189</v>
      </c>
      <c r="D2550" t="s">
        <v>12765</v>
      </c>
      <c r="E2550" t="str">
        <f t="shared" si="156"/>
        <v>1f469-1f3ff-200d-1f91d-200d-1f468-1f3fc</v>
      </c>
      <c r="F2550" t="str">
        <f>VLOOKUP(B2550,Noto!$B$2:$D$3321,2,FALSE)</f>
        <v>emoji_u1f469_1f3ff_200d_1f91d_200d_1f468_1f3fc.svg</v>
      </c>
      <c r="G2550" t="str">
        <f>VLOOKUP(B2550,Noto!$B$2:$D$3321,3,FALSE)</f>
        <v>emoji_u1f469_1f3ff_200d_1f91d_200d_1f468_1f3fc.png</v>
      </c>
      <c r="H2550" t="str">
        <f t="shared" si="157"/>
        <v xml:space="preserve">mv /Users/tsk/Desktop/workspace/noto-emoji/doc-noto/assets/svg/1f469-1f3ff-200d-1f91d-200d-1f468-1f3fc.svg /Users/tsk/Desktop/workspace/noto-emoji/svg/emoji_u1f469_1f3ff_200d_1f91d_200d_1f468_1f3fc.svg; </v>
      </c>
      <c r="I2550" t="str">
        <f t="shared" si="158"/>
        <v xml:space="preserve">mv /Users/tsk/Desktop/workspace/noto-emoji/doc-noto/assets/72x72/1f469-1f3ff-200d-1f91d-200d-1f468-1f3fc.png /Users/tsk/Desktop/workspace/noto-emoji/png/128/emoji_u1f469_1f3ff_200d_1f91d_200d_1f468_1f3fc.png; </v>
      </c>
      <c r="J2550">
        <f t="shared" si="159"/>
        <v>0</v>
      </c>
    </row>
    <row r="2551" spans="1:10">
      <c r="A2551">
        <v>2550</v>
      </c>
      <c r="B2551" t="s">
        <v>15764</v>
      </c>
      <c r="C2551" t="s">
        <v>9190</v>
      </c>
      <c r="D2551" t="s">
        <v>12766</v>
      </c>
      <c r="E2551" t="str">
        <f t="shared" si="156"/>
        <v>1f469-1f3ff-200d-1f91d-200d-1f468-1f3fd</v>
      </c>
      <c r="F2551" t="str">
        <f>VLOOKUP(B2551,Noto!$B$2:$D$3321,2,FALSE)</f>
        <v>emoji_u1f469_1f3ff_200d_1f91d_200d_1f468_1f3fd.svg</v>
      </c>
      <c r="G2551" t="str">
        <f>VLOOKUP(B2551,Noto!$B$2:$D$3321,3,FALSE)</f>
        <v>emoji_u1f469_1f3ff_200d_1f91d_200d_1f468_1f3fd.png</v>
      </c>
      <c r="H2551" t="str">
        <f t="shared" si="157"/>
        <v xml:space="preserve">mv /Users/tsk/Desktop/workspace/noto-emoji/doc-noto/assets/svg/1f469-1f3ff-200d-1f91d-200d-1f468-1f3fd.svg /Users/tsk/Desktop/workspace/noto-emoji/svg/emoji_u1f469_1f3ff_200d_1f91d_200d_1f468_1f3fd.svg; </v>
      </c>
      <c r="I2551" t="str">
        <f t="shared" si="158"/>
        <v xml:space="preserve">mv /Users/tsk/Desktop/workspace/noto-emoji/doc-noto/assets/72x72/1f469-1f3ff-200d-1f91d-200d-1f468-1f3fd.png /Users/tsk/Desktop/workspace/noto-emoji/png/128/emoji_u1f469_1f3ff_200d_1f91d_200d_1f468_1f3fd.png; </v>
      </c>
      <c r="J2551">
        <f t="shared" si="159"/>
        <v>0</v>
      </c>
    </row>
    <row r="2552" spans="1:10">
      <c r="A2552">
        <v>2551</v>
      </c>
      <c r="B2552" t="s">
        <v>15765</v>
      </c>
      <c r="C2552" t="s">
        <v>9191</v>
      </c>
      <c r="D2552" t="s">
        <v>12767</v>
      </c>
      <c r="E2552" t="str">
        <f t="shared" si="156"/>
        <v>1f469-1f3ff-200d-1f91d-200d-1f468-1f3fe</v>
      </c>
      <c r="F2552" t="str">
        <f>VLOOKUP(B2552,Noto!$B$2:$D$3321,2,FALSE)</f>
        <v>emoji_u1f469_1f3ff_200d_1f91d_200d_1f468_1f3fe.svg</v>
      </c>
      <c r="G2552" t="str">
        <f>VLOOKUP(B2552,Noto!$B$2:$D$3321,3,FALSE)</f>
        <v>emoji_u1f469_1f3ff_200d_1f91d_200d_1f468_1f3fe.png</v>
      </c>
      <c r="H2552" t="str">
        <f t="shared" si="157"/>
        <v xml:space="preserve">mv /Users/tsk/Desktop/workspace/noto-emoji/doc-noto/assets/svg/1f469-1f3ff-200d-1f91d-200d-1f468-1f3fe.svg /Users/tsk/Desktop/workspace/noto-emoji/svg/emoji_u1f469_1f3ff_200d_1f91d_200d_1f468_1f3fe.svg; </v>
      </c>
      <c r="I2552" t="str">
        <f t="shared" si="158"/>
        <v xml:space="preserve">mv /Users/tsk/Desktop/workspace/noto-emoji/doc-noto/assets/72x72/1f469-1f3ff-200d-1f91d-200d-1f468-1f3fe.png /Users/tsk/Desktop/workspace/noto-emoji/png/128/emoji_u1f469_1f3ff_200d_1f91d_200d_1f468_1f3fe.png; </v>
      </c>
      <c r="J2552">
        <f t="shared" si="159"/>
        <v>0</v>
      </c>
    </row>
    <row r="2553" spans="1:10">
      <c r="A2553">
        <v>2552</v>
      </c>
      <c r="B2553" t="s">
        <v>15766</v>
      </c>
      <c r="C2553" t="s">
        <v>9192</v>
      </c>
      <c r="D2553" t="s">
        <v>12768</v>
      </c>
      <c r="E2553" t="str">
        <f t="shared" si="156"/>
        <v>1f469-1f3ff-200d-1f91d-200d-1f469-1f3fb</v>
      </c>
      <c r="F2553" t="str">
        <f>VLOOKUP(B2553,Noto!$B$2:$D$3321,2,FALSE)</f>
        <v>emoji_u1f469_1f3ff_200d_1f91d_200d_1f469_1f3fb.svg</v>
      </c>
      <c r="G2553" t="str">
        <f>VLOOKUP(B2553,Noto!$B$2:$D$3321,3,FALSE)</f>
        <v>emoji_u1f469_1f3ff_200d_1f91d_200d_1f469_1f3fb.png</v>
      </c>
      <c r="H2553" t="str">
        <f t="shared" si="157"/>
        <v xml:space="preserve">mv /Users/tsk/Desktop/workspace/noto-emoji/doc-noto/assets/svg/1f469-1f3ff-200d-1f91d-200d-1f469-1f3fb.svg /Users/tsk/Desktop/workspace/noto-emoji/svg/emoji_u1f469_1f3ff_200d_1f91d_200d_1f469_1f3fb.svg; </v>
      </c>
      <c r="I2553" t="str">
        <f t="shared" si="158"/>
        <v xml:space="preserve">mv /Users/tsk/Desktop/workspace/noto-emoji/doc-noto/assets/72x72/1f469-1f3ff-200d-1f91d-200d-1f469-1f3fb.png /Users/tsk/Desktop/workspace/noto-emoji/png/128/emoji_u1f469_1f3ff_200d_1f91d_200d_1f469_1f3fb.png; </v>
      </c>
      <c r="J2553">
        <f t="shared" si="159"/>
        <v>0</v>
      </c>
    </row>
    <row r="2554" spans="1:10">
      <c r="A2554">
        <v>2553</v>
      </c>
      <c r="B2554" t="s">
        <v>15767</v>
      </c>
      <c r="C2554" t="s">
        <v>9193</v>
      </c>
      <c r="D2554" t="s">
        <v>12769</v>
      </c>
      <c r="E2554" t="str">
        <f t="shared" si="156"/>
        <v>1f469-1f3ff-200d-1f91d-200d-1f469-1f3fc</v>
      </c>
      <c r="F2554" t="str">
        <f>VLOOKUP(B2554,Noto!$B$2:$D$3321,2,FALSE)</f>
        <v>emoji_u1f469_1f3ff_200d_1f91d_200d_1f469_1f3fc.svg</v>
      </c>
      <c r="G2554" t="str">
        <f>VLOOKUP(B2554,Noto!$B$2:$D$3321,3,FALSE)</f>
        <v>emoji_u1f469_1f3ff_200d_1f91d_200d_1f469_1f3fc.png</v>
      </c>
      <c r="H2554" t="str">
        <f t="shared" si="157"/>
        <v xml:space="preserve">mv /Users/tsk/Desktop/workspace/noto-emoji/doc-noto/assets/svg/1f469-1f3ff-200d-1f91d-200d-1f469-1f3fc.svg /Users/tsk/Desktop/workspace/noto-emoji/svg/emoji_u1f469_1f3ff_200d_1f91d_200d_1f469_1f3fc.svg; </v>
      </c>
      <c r="I2554" t="str">
        <f t="shared" si="158"/>
        <v xml:space="preserve">mv /Users/tsk/Desktop/workspace/noto-emoji/doc-noto/assets/72x72/1f469-1f3ff-200d-1f91d-200d-1f469-1f3fc.png /Users/tsk/Desktop/workspace/noto-emoji/png/128/emoji_u1f469_1f3ff_200d_1f91d_200d_1f469_1f3fc.png; </v>
      </c>
      <c r="J2554">
        <f t="shared" si="159"/>
        <v>0</v>
      </c>
    </row>
    <row r="2555" spans="1:10">
      <c r="A2555">
        <v>2554</v>
      </c>
      <c r="B2555" t="s">
        <v>15768</v>
      </c>
      <c r="C2555" t="s">
        <v>9194</v>
      </c>
      <c r="D2555" t="s">
        <v>12770</v>
      </c>
      <c r="E2555" t="str">
        <f t="shared" si="156"/>
        <v>1f469-1f3ff-200d-1f91d-200d-1f469-1f3fd</v>
      </c>
      <c r="F2555" t="str">
        <f>VLOOKUP(B2555,Noto!$B$2:$D$3321,2,FALSE)</f>
        <v>emoji_u1f469_1f3ff_200d_1f91d_200d_1f469_1f3fd.svg</v>
      </c>
      <c r="G2555" t="str">
        <f>VLOOKUP(B2555,Noto!$B$2:$D$3321,3,FALSE)</f>
        <v>emoji_u1f469_1f3ff_200d_1f91d_200d_1f469_1f3fd.png</v>
      </c>
      <c r="H2555" t="str">
        <f t="shared" si="157"/>
        <v xml:space="preserve">mv /Users/tsk/Desktop/workspace/noto-emoji/doc-noto/assets/svg/1f469-1f3ff-200d-1f91d-200d-1f469-1f3fd.svg /Users/tsk/Desktop/workspace/noto-emoji/svg/emoji_u1f469_1f3ff_200d_1f91d_200d_1f469_1f3fd.svg; </v>
      </c>
      <c r="I2555" t="str">
        <f t="shared" si="158"/>
        <v xml:space="preserve">mv /Users/tsk/Desktop/workspace/noto-emoji/doc-noto/assets/72x72/1f469-1f3ff-200d-1f91d-200d-1f469-1f3fd.png /Users/tsk/Desktop/workspace/noto-emoji/png/128/emoji_u1f469_1f3ff_200d_1f91d_200d_1f469_1f3fd.png; </v>
      </c>
      <c r="J2555">
        <f t="shared" si="159"/>
        <v>0</v>
      </c>
    </row>
    <row r="2556" spans="1:10">
      <c r="A2556">
        <v>2555</v>
      </c>
      <c r="B2556" t="s">
        <v>15769</v>
      </c>
      <c r="C2556" t="s">
        <v>9195</v>
      </c>
      <c r="D2556" t="s">
        <v>12771</v>
      </c>
      <c r="E2556" t="str">
        <f t="shared" si="156"/>
        <v>1f469-1f3ff-200d-1f91d-200d-1f469-1f3fe</v>
      </c>
      <c r="F2556" t="str">
        <f>VLOOKUP(B2556,Noto!$B$2:$D$3321,2,FALSE)</f>
        <v>emoji_u1f469_1f3ff_200d_1f91d_200d_1f469_1f3fe.svg</v>
      </c>
      <c r="G2556" t="str">
        <f>VLOOKUP(B2556,Noto!$B$2:$D$3321,3,FALSE)</f>
        <v>emoji_u1f469_1f3ff_200d_1f91d_200d_1f469_1f3fe.png</v>
      </c>
      <c r="H2556" t="str">
        <f t="shared" si="157"/>
        <v xml:space="preserve">mv /Users/tsk/Desktop/workspace/noto-emoji/doc-noto/assets/svg/1f469-1f3ff-200d-1f91d-200d-1f469-1f3fe.svg /Users/tsk/Desktop/workspace/noto-emoji/svg/emoji_u1f469_1f3ff_200d_1f91d_200d_1f469_1f3fe.svg; </v>
      </c>
      <c r="I2556" t="str">
        <f t="shared" si="158"/>
        <v xml:space="preserve">mv /Users/tsk/Desktop/workspace/noto-emoji/doc-noto/assets/72x72/1f469-1f3ff-200d-1f91d-200d-1f469-1f3fe.png /Users/tsk/Desktop/workspace/noto-emoji/png/128/emoji_u1f469_1f3ff_200d_1f91d_200d_1f469_1f3fe.png; </v>
      </c>
      <c r="J2556">
        <f t="shared" si="159"/>
        <v>0</v>
      </c>
    </row>
    <row r="2557" spans="1:10">
      <c r="A2557">
        <v>2556</v>
      </c>
      <c r="B2557" t="s">
        <v>15770</v>
      </c>
      <c r="C2557" t="s">
        <v>9196</v>
      </c>
      <c r="D2557" t="s">
        <v>12772</v>
      </c>
      <c r="E2557" t="str">
        <f t="shared" si="156"/>
        <v>1f469-1f3ff-200d-1f373</v>
      </c>
      <c r="F2557" t="str">
        <f>VLOOKUP(B2557,Noto!$B$2:$D$3321,2,FALSE)</f>
        <v>emoji_u1f469_1f3ff_200d_1f373.svg</v>
      </c>
      <c r="G2557" t="str">
        <f>VLOOKUP(B2557,Noto!$B$2:$D$3321,3,FALSE)</f>
        <v>emoji_u1f469_1f3ff_200d_1f373.png</v>
      </c>
      <c r="H2557" t="str">
        <f t="shared" si="157"/>
        <v xml:space="preserve">mv /Users/tsk/Desktop/workspace/noto-emoji/doc-noto/assets/svg/1f469-1f3ff-200d-1f373.svg /Users/tsk/Desktop/workspace/noto-emoji/svg/emoji_u1f469_1f3ff_200d_1f373.svg; </v>
      </c>
      <c r="I2557" t="str">
        <f t="shared" si="158"/>
        <v xml:space="preserve">mv /Users/tsk/Desktop/workspace/noto-emoji/doc-noto/assets/72x72/1f469-1f3ff-200d-1f373.png /Users/tsk/Desktop/workspace/noto-emoji/png/128/emoji_u1f469_1f3ff_200d_1f373.png; </v>
      </c>
      <c r="J2557">
        <f t="shared" si="159"/>
        <v>0</v>
      </c>
    </row>
    <row r="2558" spans="1:10">
      <c r="A2558">
        <v>2557</v>
      </c>
      <c r="B2558" t="s">
        <v>15771</v>
      </c>
      <c r="C2558" t="s">
        <v>9197</v>
      </c>
      <c r="D2558" t="s">
        <v>12773</v>
      </c>
      <c r="E2558" t="str">
        <f t="shared" si="156"/>
        <v>1f469-1f3ff-200d-1f384</v>
      </c>
      <c r="F2558" t="e">
        <f>VLOOKUP(B2558,Noto!$B$2:$D$3321,2,FALSE)</f>
        <v>#N/A</v>
      </c>
      <c r="G2558" t="e">
        <f>VLOOKUP(B2558,Noto!$B$2:$D$3321,3,FALSE)</f>
        <v>#N/A</v>
      </c>
      <c r="H2558" t="str">
        <f t="shared" si="157"/>
        <v xml:space="preserve">mv /Users/tsk/Desktop/workspace/noto-emoji/doc-noto/assets/svg/1f469-1f3ff-200d-1f384.svg /Users/tsk/Desktop/workspace/noto-emoji/svg/emoji_u1f469_1f3ff_200d_1f384.svg; </v>
      </c>
      <c r="I2558" t="str">
        <f t="shared" si="158"/>
        <v xml:space="preserve">mv /Users/tsk/Desktop/workspace/noto-emoji/doc-noto/assets/72x72/1f469-1f3ff-200d-1f384.png /Users/tsk/Desktop/workspace/noto-emoji/png/128/emoji_u1f469_1f3ff_200d_1f384.png; </v>
      </c>
      <c r="J2558">
        <f t="shared" si="159"/>
        <v>0</v>
      </c>
    </row>
    <row r="2559" spans="1:10">
      <c r="A2559">
        <v>2558</v>
      </c>
      <c r="B2559" t="s">
        <v>15772</v>
      </c>
      <c r="C2559" t="s">
        <v>9198</v>
      </c>
      <c r="D2559" t="s">
        <v>12774</v>
      </c>
      <c r="E2559" t="str">
        <f t="shared" si="156"/>
        <v>1f469-1f3ff-200d-1f393</v>
      </c>
      <c r="F2559" t="str">
        <f>VLOOKUP(B2559,Noto!$B$2:$D$3321,2,FALSE)</f>
        <v>emoji_u1f469_1f3ff_200d_1f393.svg</v>
      </c>
      <c r="G2559" t="str">
        <f>VLOOKUP(B2559,Noto!$B$2:$D$3321,3,FALSE)</f>
        <v>emoji_u1f469_1f3ff_200d_1f393.png</v>
      </c>
      <c r="H2559" t="str">
        <f t="shared" si="157"/>
        <v xml:space="preserve">mv /Users/tsk/Desktop/workspace/noto-emoji/doc-noto/assets/svg/1f469-1f3ff-200d-1f393.svg /Users/tsk/Desktop/workspace/noto-emoji/svg/emoji_u1f469_1f3ff_200d_1f393.svg; </v>
      </c>
      <c r="I2559" t="str">
        <f t="shared" si="158"/>
        <v xml:space="preserve">mv /Users/tsk/Desktop/workspace/noto-emoji/doc-noto/assets/72x72/1f469-1f3ff-200d-1f393.png /Users/tsk/Desktop/workspace/noto-emoji/png/128/emoji_u1f469_1f3ff_200d_1f393.png; </v>
      </c>
      <c r="J2559">
        <f t="shared" si="159"/>
        <v>0</v>
      </c>
    </row>
    <row r="2560" spans="1:10">
      <c r="A2560">
        <v>2559</v>
      </c>
      <c r="B2560" t="s">
        <v>15773</v>
      </c>
      <c r="C2560" t="s">
        <v>9199</v>
      </c>
      <c r="D2560" t="s">
        <v>12775</v>
      </c>
      <c r="E2560" t="str">
        <f t="shared" si="156"/>
        <v>1f469-1f3ff-200d-1f527</v>
      </c>
      <c r="F2560" t="str">
        <f>VLOOKUP(B2560,Noto!$B$2:$D$3321,2,FALSE)</f>
        <v>emoji_u1f469_1f3ff_200d_1f527.svg</v>
      </c>
      <c r="G2560" t="str">
        <f>VLOOKUP(B2560,Noto!$B$2:$D$3321,3,FALSE)</f>
        <v>emoji_u1f469_1f3ff_200d_1f527.png</v>
      </c>
      <c r="H2560" t="str">
        <f t="shared" si="157"/>
        <v xml:space="preserve">mv /Users/tsk/Desktop/workspace/noto-emoji/doc-noto/assets/svg/1f469-1f3ff-200d-1f527.svg /Users/tsk/Desktop/workspace/noto-emoji/svg/emoji_u1f469_1f3ff_200d_1f527.svg; </v>
      </c>
      <c r="I2560" t="str">
        <f t="shared" si="158"/>
        <v xml:space="preserve">mv /Users/tsk/Desktop/workspace/noto-emoji/doc-noto/assets/72x72/1f469-1f3ff-200d-1f527.png /Users/tsk/Desktop/workspace/noto-emoji/png/128/emoji_u1f469_1f3ff_200d_1f527.png; </v>
      </c>
      <c r="J2560">
        <f t="shared" si="159"/>
        <v>0</v>
      </c>
    </row>
    <row r="2561" spans="1:10">
      <c r="A2561">
        <v>2560</v>
      </c>
      <c r="B2561" t="s">
        <v>15774</v>
      </c>
      <c r="C2561" t="s">
        <v>9200</v>
      </c>
      <c r="D2561" t="s">
        <v>12776</v>
      </c>
      <c r="E2561" t="str">
        <f t="shared" si="156"/>
        <v>1f469-1f3ff-200d-1f680</v>
      </c>
      <c r="F2561" t="str">
        <f>VLOOKUP(B2561,Noto!$B$2:$D$3321,2,FALSE)</f>
        <v>emoji_u1f469_1f3ff_200d_1f680.svg</v>
      </c>
      <c r="G2561" t="str">
        <f>VLOOKUP(B2561,Noto!$B$2:$D$3321,3,FALSE)</f>
        <v>emoji_u1f469_1f3ff_200d_1f680.png</v>
      </c>
      <c r="H2561" t="str">
        <f t="shared" si="157"/>
        <v xml:space="preserve">mv /Users/tsk/Desktop/workspace/noto-emoji/doc-noto/assets/svg/1f469-1f3ff-200d-1f680.svg /Users/tsk/Desktop/workspace/noto-emoji/svg/emoji_u1f469_1f3ff_200d_1f680.svg; </v>
      </c>
      <c r="I2561" t="str">
        <f t="shared" si="158"/>
        <v xml:space="preserve">mv /Users/tsk/Desktop/workspace/noto-emoji/doc-noto/assets/72x72/1f469-1f3ff-200d-1f680.png /Users/tsk/Desktop/workspace/noto-emoji/png/128/emoji_u1f469_1f3ff_200d_1f680.png; </v>
      </c>
      <c r="J2561">
        <f t="shared" si="159"/>
        <v>0</v>
      </c>
    </row>
    <row r="2562" spans="1:10">
      <c r="A2562">
        <v>2561</v>
      </c>
      <c r="B2562" t="s">
        <v>15775</v>
      </c>
      <c r="C2562" t="s">
        <v>9201</v>
      </c>
      <c r="D2562" t="s">
        <v>12777</v>
      </c>
      <c r="E2562" t="str">
        <f t="shared" ref="E2562:E2625" si="160">LEFT(C2562,LEN(C2562)-4)</f>
        <v>1f469-1f3ff-200d-1f692</v>
      </c>
      <c r="F2562" t="str">
        <f>VLOOKUP(B2562,Noto!$B$2:$D$3321,2,FALSE)</f>
        <v>emoji_u1f469_1f3ff_200d_1f692.svg</v>
      </c>
      <c r="G2562" t="str">
        <f>VLOOKUP(B2562,Noto!$B$2:$D$3321,3,FALSE)</f>
        <v>emoji_u1f469_1f3ff_200d_1f692.png</v>
      </c>
      <c r="H2562" t="str">
        <f t="shared" si="157"/>
        <v xml:space="preserve">mv /Users/tsk/Desktop/workspace/noto-emoji/doc-noto/assets/svg/1f469-1f3ff-200d-1f692.svg /Users/tsk/Desktop/workspace/noto-emoji/svg/emoji_u1f469_1f3ff_200d_1f692.svg; </v>
      </c>
      <c r="I2562" t="str">
        <f t="shared" si="158"/>
        <v xml:space="preserve">mv /Users/tsk/Desktop/workspace/noto-emoji/doc-noto/assets/72x72/1f469-1f3ff-200d-1f692.png /Users/tsk/Desktop/workspace/noto-emoji/png/128/emoji_u1f469_1f3ff_200d_1f692.png; </v>
      </c>
      <c r="J2562">
        <f t="shared" si="159"/>
        <v>0</v>
      </c>
    </row>
    <row r="2563" spans="1:10">
      <c r="A2563">
        <v>2562</v>
      </c>
      <c r="B2563" t="s">
        <v>17099</v>
      </c>
      <c r="C2563" t="s">
        <v>9202</v>
      </c>
      <c r="D2563" t="s">
        <v>12778</v>
      </c>
      <c r="E2563" t="str">
        <f t="shared" si="160"/>
        <v>1f469-1f3ff-200d-2695-fe0f</v>
      </c>
      <c r="F2563" t="str">
        <f>VLOOKUP(B2563,Noto!$B$2:$D$3321,2,FALSE)</f>
        <v>emoji_u1f469_1f3ff_200d_2695.svg</v>
      </c>
      <c r="G2563" t="str">
        <f>VLOOKUP(B2563,Noto!$B$2:$D$3321,3,FALSE)</f>
        <v>emoji_u1f469_1f3ff_200d_2695.png</v>
      </c>
      <c r="H2563" t="str">
        <f t="shared" ref="H2563:H2626" si="161">CONCATENATE("mv /Users/tsk/Desktop/workspace/noto-emoji/doc-noto/assets/svg/",C2563," /Users/tsk/Desktop/workspace/noto-emoji/svg/",B2563,".svg; ")</f>
        <v xml:space="preserve">mv /Users/tsk/Desktop/workspace/noto-emoji/doc-noto/assets/svg/1f469-1f3ff-200d-2695-fe0f.svg /Users/tsk/Desktop/workspace/noto-emoji/svg/emoji_u1f469_1f3ff_200d_2695.svg; </v>
      </c>
      <c r="I2563" t="str">
        <f t="shared" ref="I2563:I2626" si="162">CONCATENATE("mv /Users/tsk/Desktop/workspace/noto-emoji/doc-noto/assets/72x72/",D2563," /Users/tsk/Desktop/workspace/noto-emoji/png/128/",B2563,".png; ")</f>
        <v xml:space="preserve">mv /Users/tsk/Desktop/workspace/noto-emoji/doc-noto/assets/72x72/1f469-1f3ff-200d-2695-fe0f.png /Users/tsk/Desktop/workspace/noto-emoji/png/128/emoji_u1f469_1f3ff_200d_2695.png; </v>
      </c>
      <c r="J2563">
        <f t="shared" ref="J2563:J2626" si="163">IF(ISBLANK(H2563),1,0)</f>
        <v>0</v>
      </c>
    </row>
    <row r="2564" spans="1:10">
      <c r="A2564">
        <v>2563</v>
      </c>
      <c r="B2564" t="s">
        <v>17100</v>
      </c>
      <c r="C2564" t="s">
        <v>9203</v>
      </c>
      <c r="D2564" t="s">
        <v>12779</v>
      </c>
      <c r="E2564" t="str">
        <f t="shared" si="160"/>
        <v>1f469-1f3ff-200d-2696-fe0f</v>
      </c>
      <c r="F2564" t="str">
        <f>VLOOKUP(B2564,Noto!$B$2:$D$3321,2,FALSE)</f>
        <v>emoji_u1f469_1f3ff_200d_2696.svg</v>
      </c>
      <c r="G2564" t="str">
        <f>VLOOKUP(B2564,Noto!$B$2:$D$3321,3,FALSE)</f>
        <v>emoji_u1f469_1f3ff_200d_2696.png</v>
      </c>
      <c r="H2564" t="str">
        <f t="shared" si="161"/>
        <v xml:space="preserve">mv /Users/tsk/Desktop/workspace/noto-emoji/doc-noto/assets/svg/1f469-1f3ff-200d-2696-fe0f.svg /Users/tsk/Desktop/workspace/noto-emoji/svg/emoji_u1f469_1f3ff_200d_2696.svg; </v>
      </c>
      <c r="I2564" t="str">
        <f t="shared" si="162"/>
        <v xml:space="preserve">mv /Users/tsk/Desktop/workspace/noto-emoji/doc-noto/assets/72x72/1f469-1f3ff-200d-2696-fe0f.png /Users/tsk/Desktop/workspace/noto-emoji/png/128/emoji_u1f469_1f3ff_200d_2696.png; </v>
      </c>
      <c r="J2564">
        <f t="shared" si="163"/>
        <v>0</v>
      </c>
    </row>
    <row r="2565" spans="1:10">
      <c r="A2565">
        <v>2564</v>
      </c>
      <c r="B2565" t="s">
        <v>17101</v>
      </c>
      <c r="C2565" t="s">
        <v>9204</v>
      </c>
      <c r="D2565" t="s">
        <v>12780</v>
      </c>
      <c r="E2565" t="str">
        <f t="shared" si="160"/>
        <v>1f469-1f3ff-200d-2708-fe0f</v>
      </c>
      <c r="F2565" t="str">
        <f>VLOOKUP(B2565,Noto!$B$2:$D$3321,2,FALSE)</f>
        <v>emoji_u1f469_1f3ff_200d_2708.svg</v>
      </c>
      <c r="G2565" t="str">
        <f>VLOOKUP(B2565,Noto!$B$2:$D$3321,3,FALSE)</f>
        <v>emoji_u1f469_1f3ff_200d_2708.png</v>
      </c>
      <c r="H2565" t="str">
        <f t="shared" si="161"/>
        <v xml:space="preserve">mv /Users/tsk/Desktop/workspace/noto-emoji/doc-noto/assets/svg/1f469-1f3ff-200d-2708-fe0f.svg /Users/tsk/Desktop/workspace/noto-emoji/svg/emoji_u1f469_1f3ff_200d_2708.svg; </v>
      </c>
      <c r="I2565" t="str">
        <f t="shared" si="162"/>
        <v xml:space="preserve">mv /Users/tsk/Desktop/workspace/noto-emoji/doc-noto/assets/72x72/1f469-1f3ff-200d-2708-fe0f.png /Users/tsk/Desktop/workspace/noto-emoji/png/128/emoji_u1f469_1f3ff_200d_2708.png; </v>
      </c>
      <c r="J2565">
        <f t="shared" si="163"/>
        <v>0</v>
      </c>
    </row>
    <row r="2566" spans="1:10">
      <c r="A2566">
        <v>2565</v>
      </c>
      <c r="B2566" t="s">
        <v>17102</v>
      </c>
      <c r="C2566" t="s">
        <v>9205</v>
      </c>
      <c r="D2566" t="s">
        <v>12781</v>
      </c>
      <c r="E2566" t="str">
        <f t="shared" si="160"/>
        <v>1f469-1f3ff-200d-2764-fe0f-200d-1f48b-200d-1f468-1f3fb</v>
      </c>
      <c r="F2566" t="str">
        <f>VLOOKUP(B2566,Noto!$B$2:$D$3321,2,FALSE)</f>
        <v>emoji_u1f469_1f3ff_200d_2764_200d_1f48b_200d_1f468_1f3fb.svg</v>
      </c>
      <c r="G2566" t="str">
        <f>VLOOKUP(B2566,Noto!$B$2:$D$3321,3,FALSE)</f>
        <v>emoji_u1f469_1f3ff_200d_2764_200d_1f48b_200d_1f468_1f3fb.png</v>
      </c>
      <c r="H2566" t="str">
        <f t="shared" si="161"/>
        <v xml:space="preserve">mv /Users/tsk/Desktop/workspace/noto-emoji/doc-noto/assets/svg/1f469-1f3ff-200d-2764-fe0f-200d-1f48b-200d-1f468-1f3fb.svg /Users/tsk/Desktop/workspace/noto-emoji/svg/emoji_u1f469_1f3ff_200d_2764_200d_1f48b_200d_1f468_1f3fb.svg; </v>
      </c>
      <c r="I2566" t="str">
        <f t="shared" si="162"/>
        <v xml:space="preserve">mv /Users/tsk/Desktop/workspace/noto-emoji/doc-noto/assets/72x72/1f469-1f3ff-200d-2764-fe0f-200d-1f48b-200d-1f468-1f3fb.png /Users/tsk/Desktop/workspace/noto-emoji/png/128/emoji_u1f469_1f3ff_200d_2764_200d_1f48b_200d_1f468_1f3fb.png; </v>
      </c>
      <c r="J2566">
        <f t="shared" si="163"/>
        <v>0</v>
      </c>
    </row>
    <row r="2567" spans="1:10">
      <c r="A2567">
        <v>2566</v>
      </c>
      <c r="B2567" t="s">
        <v>17103</v>
      </c>
      <c r="C2567" t="s">
        <v>9206</v>
      </c>
      <c r="D2567" t="s">
        <v>12782</v>
      </c>
      <c r="E2567" t="str">
        <f t="shared" si="160"/>
        <v>1f469-1f3ff-200d-2764-fe0f-200d-1f48b-200d-1f468-1f3fc</v>
      </c>
      <c r="F2567" t="str">
        <f>VLOOKUP(B2567,Noto!$B$2:$D$3321,2,FALSE)</f>
        <v>emoji_u1f469_1f3ff_200d_2764_200d_1f48b_200d_1f468_1f3fc.svg</v>
      </c>
      <c r="G2567" t="str">
        <f>VLOOKUP(B2567,Noto!$B$2:$D$3321,3,FALSE)</f>
        <v>emoji_u1f469_1f3ff_200d_2764_200d_1f48b_200d_1f468_1f3fc.png</v>
      </c>
      <c r="H2567" t="str">
        <f t="shared" si="161"/>
        <v xml:space="preserve">mv /Users/tsk/Desktop/workspace/noto-emoji/doc-noto/assets/svg/1f469-1f3ff-200d-2764-fe0f-200d-1f48b-200d-1f468-1f3fc.svg /Users/tsk/Desktop/workspace/noto-emoji/svg/emoji_u1f469_1f3ff_200d_2764_200d_1f48b_200d_1f468_1f3fc.svg; </v>
      </c>
      <c r="I2567" t="str">
        <f t="shared" si="162"/>
        <v xml:space="preserve">mv /Users/tsk/Desktop/workspace/noto-emoji/doc-noto/assets/72x72/1f469-1f3ff-200d-2764-fe0f-200d-1f48b-200d-1f468-1f3fc.png /Users/tsk/Desktop/workspace/noto-emoji/png/128/emoji_u1f469_1f3ff_200d_2764_200d_1f48b_200d_1f468_1f3fc.png; </v>
      </c>
      <c r="J2567">
        <f t="shared" si="163"/>
        <v>0</v>
      </c>
    </row>
    <row r="2568" spans="1:10">
      <c r="A2568">
        <v>2567</v>
      </c>
      <c r="B2568" t="s">
        <v>17104</v>
      </c>
      <c r="C2568" t="s">
        <v>9207</v>
      </c>
      <c r="D2568" t="s">
        <v>12783</v>
      </c>
      <c r="E2568" t="str">
        <f t="shared" si="160"/>
        <v>1f469-1f3ff-200d-2764-fe0f-200d-1f48b-200d-1f468-1f3fd</v>
      </c>
      <c r="F2568" t="str">
        <f>VLOOKUP(B2568,Noto!$B$2:$D$3321,2,FALSE)</f>
        <v>emoji_u1f469_1f3ff_200d_2764_200d_1f48b_200d_1f468_1f3fd.svg</v>
      </c>
      <c r="G2568" t="str">
        <f>VLOOKUP(B2568,Noto!$B$2:$D$3321,3,FALSE)</f>
        <v>emoji_u1f469_1f3ff_200d_2764_200d_1f48b_200d_1f468_1f3fd.png</v>
      </c>
      <c r="H2568" t="str">
        <f t="shared" si="161"/>
        <v xml:space="preserve">mv /Users/tsk/Desktop/workspace/noto-emoji/doc-noto/assets/svg/1f469-1f3ff-200d-2764-fe0f-200d-1f48b-200d-1f468-1f3fd.svg /Users/tsk/Desktop/workspace/noto-emoji/svg/emoji_u1f469_1f3ff_200d_2764_200d_1f48b_200d_1f468_1f3fd.svg; </v>
      </c>
      <c r="I2568" t="str">
        <f t="shared" si="162"/>
        <v xml:space="preserve">mv /Users/tsk/Desktop/workspace/noto-emoji/doc-noto/assets/72x72/1f469-1f3ff-200d-2764-fe0f-200d-1f48b-200d-1f468-1f3fd.png /Users/tsk/Desktop/workspace/noto-emoji/png/128/emoji_u1f469_1f3ff_200d_2764_200d_1f48b_200d_1f468_1f3fd.png; </v>
      </c>
      <c r="J2568">
        <f t="shared" si="163"/>
        <v>0</v>
      </c>
    </row>
    <row r="2569" spans="1:10">
      <c r="A2569">
        <v>2568</v>
      </c>
      <c r="B2569" t="s">
        <v>17105</v>
      </c>
      <c r="C2569" t="s">
        <v>9208</v>
      </c>
      <c r="D2569" t="s">
        <v>12784</v>
      </c>
      <c r="E2569" t="str">
        <f t="shared" si="160"/>
        <v>1f469-1f3ff-200d-2764-fe0f-200d-1f48b-200d-1f468-1f3fe</v>
      </c>
      <c r="F2569" t="str">
        <f>VLOOKUP(B2569,Noto!$B$2:$D$3321,2,FALSE)</f>
        <v>emoji_u1f469_1f3ff_200d_2764_200d_1f48b_200d_1f468_1f3fe.svg</v>
      </c>
      <c r="G2569" t="str">
        <f>VLOOKUP(B2569,Noto!$B$2:$D$3321,3,FALSE)</f>
        <v>emoji_u1f469_1f3ff_200d_2764_200d_1f48b_200d_1f468_1f3fe.png</v>
      </c>
      <c r="H2569" t="str">
        <f t="shared" si="161"/>
        <v xml:space="preserve">mv /Users/tsk/Desktop/workspace/noto-emoji/doc-noto/assets/svg/1f469-1f3ff-200d-2764-fe0f-200d-1f48b-200d-1f468-1f3fe.svg /Users/tsk/Desktop/workspace/noto-emoji/svg/emoji_u1f469_1f3ff_200d_2764_200d_1f48b_200d_1f468_1f3fe.svg; </v>
      </c>
      <c r="I2569" t="str">
        <f t="shared" si="162"/>
        <v xml:space="preserve">mv /Users/tsk/Desktop/workspace/noto-emoji/doc-noto/assets/72x72/1f469-1f3ff-200d-2764-fe0f-200d-1f48b-200d-1f468-1f3fe.png /Users/tsk/Desktop/workspace/noto-emoji/png/128/emoji_u1f469_1f3ff_200d_2764_200d_1f48b_200d_1f468_1f3fe.png; </v>
      </c>
      <c r="J2569">
        <f t="shared" si="163"/>
        <v>0</v>
      </c>
    </row>
    <row r="2570" spans="1:10">
      <c r="A2570">
        <v>2569</v>
      </c>
      <c r="B2570" t="s">
        <v>17106</v>
      </c>
      <c r="C2570" t="s">
        <v>9209</v>
      </c>
      <c r="D2570" t="s">
        <v>12785</v>
      </c>
      <c r="E2570" t="str">
        <f t="shared" si="160"/>
        <v>1f469-1f3ff-200d-2764-fe0f-200d-1f48b-200d-1f468-1f3ff</v>
      </c>
      <c r="F2570" t="str">
        <f>VLOOKUP(B2570,Noto!$B$2:$D$3321,2,FALSE)</f>
        <v>emoji_u1f469_1f3ff_200d_2764_200d_1f48b_200d_1f468_1f3ff.svg</v>
      </c>
      <c r="G2570" t="str">
        <f>VLOOKUP(B2570,Noto!$B$2:$D$3321,3,FALSE)</f>
        <v>emoji_u1f469_1f3ff_200d_2764_200d_1f48b_200d_1f468_1f3ff.png</v>
      </c>
      <c r="H2570" t="str">
        <f t="shared" si="161"/>
        <v xml:space="preserve">mv /Users/tsk/Desktop/workspace/noto-emoji/doc-noto/assets/svg/1f469-1f3ff-200d-2764-fe0f-200d-1f48b-200d-1f468-1f3ff.svg /Users/tsk/Desktop/workspace/noto-emoji/svg/emoji_u1f469_1f3ff_200d_2764_200d_1f48b_200d_1f468_1f3ff.svg; </v>
      </c>
      <c r="I2570" t="str">
        <f t="shared" si="162"/>
        <v xml:space="preserve">mv /Users/tsk/Desktop/workspace/noto-emoji/doc-noto/assets/72x72/1f469-1f3ff-200d-2764-fe0f-200d-1f48b-200d-1f468-1f3ff.png /Users/tsk/Desktop/workspace/noto-emoji/png/128/emoji_u1f469_1f3ff_200d_2764_200d_1f48b_200d_1f468_1f3ff.png; </v>
      </c>
      <c r="J2570">
        <f t="shared" si="163"/>
        <v>0</v>
      </c>
    </row>
    <row r="2571" spans="1:10">
      <c r="A2571">
        <v>2570</v>
      </c>
      <c r="B2571" t="s">
        <v>17107</v>
      </c>
      <c r="C2571" t="s">
        <v>9210</v>
      </c>
      <c r="D2571" t="s">
        <v>12786</v>
      </c>
      <c r="E2571" t="str">
        <f t="shared" si="160"/>
        <v>1f469-1f3ff-200d-2764-fe0f-200d-1f48b-200d-1f469-1f3fb</v>
      </c>
      <c r="F2571" t="str">
        <f>VLOOKUP(B2571,Noto!$B$2:$D$3321,2,FALSE)</f>
        <v>emoji_u1f469_1f3ff_200d_2764_200d_1f48b_200d_1f469_1f3fb.svg</v>
      </c>
      <c r="G2571" t="str">
        <f>VLOOKUP(B2571,Noto!$B$2:$D$3321,3,FALSE)</f>
        <v>emoji_u1f469_1f3ff_200d_2764_200d_1f48b_200d_1f469_1f3fb.png</v>
      </c>
      <c r="H2571" t="str">
        <f t="shared" si="161"/>
        <v xml:space="preserve">mv /Users/tsk/Desktop/workspace/noto-emoji/doc-noto/assets/svg/1f469-1f3ff-200d-2764-fe0f-200d-1f48b-200d-1f469-1f3fb.svg /Users/tsk/Desktop/workspace/noto-emoji/svg/emoji_u1f469_1f3ff_200d_2764_200d_1f48b_200d_1f469_1f3fb.svg; </v>
      </c>
      <c r="I2571" t="str">
        <f t="shared" si="162"/>
        <v xml:space="preserve">mv /Users/tsk/Desktop/workspace/noto-emoji/doc-noto/assets/72x72/1f469-1f3ff-200d-2764-fe0f-200d-1f48b-200d-1f469-1f3fb.png /Users/tsk/Desktop/workspace/noto-emoji/png/128/emoji_u1f469_1f3ff_200d_2764_200d_1f48b_200d_1f469_1f3fb.png; </v>
      </c>
      <c r="J2571">
        <f t="shared" si="163"/>
        <v>0</v>
      </c>
    </row>
    <row r="2572" spans="1:10">
      <c r="A2572">
        <v>2571</v>
      </c>
      <c r="B2572" t="s">
        <v>17108</v>
      </c>
      <c r="C2572" t="s">
        <v>9211</v>
      </c>
      <c r="D2572" t="s">
        <v>12787</v>
      </c>
      <c r="E2572" t="str">
        <f t="shared" si="160"/>
        <v>1f469-1f3ff-200d-2764-fe0f-200d-1f48b-200d-1f469-1f3fc</v>
      </c>
      <c r="F2572" t="str">
        <f>VLOOKUP(B2572,Noto!$B$2:$D$3321,2,FALSE)</f>
        <v>emoji_u1f469_1f3ff_200d_2764_200d_1f48b_200d_1f469_1f3fc.svg</v>
      </c>
      <c r="G2572" t="str">
        <f>VLOOKUP(B2572,Noto!$B$2:$D$3321,3,FALSE)</f>
        <v>emoji_u1f469_1f3ff_200d_2764_200d_1f48b_200d_1f469_1f3fc.png</v>
      </c>
      <c r="H2572" t="str">
        <f t="shared" si="161"/>
        <v xml:space="preserve">mv /Users/tsk/Desktop/workspace/noto-emoji/doc-noto/assets/svg/1f469-1f3ff-200d-2764-fe0f-200d-1f48b-200d-1f469-1f3fc.svg /Users/tsk/Desktop/workspace/noto-emoji/svg/emoji_u1f469_1f3ff_200d_2764_200d_1f48b_200d_1f469_1f3fc.svg; </v>
      </c>
      <c r="I2572" t="str">
        <f t="shared" si="162"/>
        <v xml:space="preserve">mv /Users/tsk/Desktop/workspace/noto-emoji/doc-noto/assets/72x72/1f469-1f3ff-200d-2764-fe0f-200d-1f48b-200d-1f469-1f3fc.png /Users/tsk/Desktop/workspace/noto-emoji/png/128/emoji_u1f469_1f3ff_200d_2764_200d_1f48b_200d_1f469_1f3fc.png; </v>
      </c>
      <c r="J2572">
        <f t="shared" si="163"/>
        <v>0</v>
      </c>
    </row>
    <row r="2573" spans="1:10">
      <c r="A2573">
        <v>2572</v>
      </c>
      <c r="B2573" t="s">
        <v>17109</v>
      </c>
      <c r="C2573" t="s">
        <v>9212</v>
      </c>
      <c r="D2573" t="s">
        <v>12788</v>
      </c>
      <c r="E2573" t="str">
        <f t="shared" si="160"/>
        <v>1f469-1f3ff-200d-2764-fe0f-200d-1f48b-200d-1f469-1f3fd</v>
      </c>
      <c r="F2573" t="str">
        <f>VLOOKUP(B2573,Noto!$B$2:$D$3321,2,FALSE)</f>
        <v>emoji_u1f469_1f3ff_200d_2764_200d_1f48b_200d_1f469_1f3fd.svg</v>
      </c>
      <c r="G2573" t="str">
        <f>VLOOKUP(B2573,Noto!$B$2:$D$3321,3,FALSE)</f>
        <v>emoji_u1f469_1f3ff_200d_2764_200d_1f48b_200d_1f469_1f3fd.png</v>
      </c>
      <c r="H2573" t="str">
        <f t="shared" si="161"/>
        <v xml:space="preserve">mv /Users/tsk/Desktop/workspace/noto-emoji/doc-noto/assets/svg/1f469-1f3ff-200d-2764-fe0f-200d-1f48b-200d-1f469-1f3fd.svg /Users/tsk/Desktop/workspace/noto-emoji/svg/emoji_u1f469_1f3ff_200d_2764_200d_1f48b_200d_1f469_1f3fd.svg; </v>
      </c>
      <c r="I2573" t="str">
        <f t="shared" si="162"/>
        <v xml:space="preserve">mv /Users/tsk/Desktop/workspace/noto-emoji/doc-noto/assets/72x72/1f469-1f3ff-200d-2764-fe0f-200d-1f48b-200d-1f469-1f3fd.png /Users/tsk/Desktop/workspace/noto-emoji/png/128/emoji_u1f469_1f3ff_200d_2764_200d_1f48b_200d_1f469_1f3fd.png; </v>
      </c>
      <c r="J2573">
        <f t="shared" si="163"/>
        <v>0</v>
      </c>
    </row>
    <row r="2574" spans="1:10">
      <c r="A2574">
        <v>2573</v>
      </c>
      <c r="B2574" t="s">
        <v>17110</v>
      </c>
      <c r="C2574" t="s">
        <v>9213</v>
      </c>
      <c r="D2574" t="s">
        <v>12789</v>
      </c>
      <c r="E2574" t="str">
        <f t="shared" si="160"/>
        <v>1f469-1f3ff-200d-2764-fe0f-200d-1f48b-200d-1f469-1f3fe</v>
      </c>
      <c r="F2574" t="str">
        <f>VLOOKUP(B2574,Noto!$B$2:$D$3321,2,FALSE)</f>
        <v>emoji_u1f469_1f3ff_200d_2764_200d_1f48b_200d_1f469_1f3fe.svg</v>
      </c>
      <c r="G2574" t="str">
        <f>VLOOKUP(B2574,Noto!$B$2:$D$3321,3,FALSE)</f>
        <v>emoji_u1f469_1f3ff_200d_2764_200d_1f48b_200d_1f469_1f3fe.png</v>
      </c>
      <c r="H2574" t="str">
        <f t="shared" si="161"/>
        <v xml:space="preserve">mv /Users/tsk/Desktop/workspace/noto-emoji/doc-noto/assets/svg/1f469-1f3ff-200d-2764-fe0f-200d-1f48b-200d-1f469-1f3fe.svg /Users/tsk/Desktop/workspace/noto-emoji/svg/emoji_u1f469_1f3ff_200d_2764_200d_1f48b_200d_1f469_1f3fe.svg; </v>
      </c>
      <c r="I2574" t="str">
        <f t="shared" si="162"/>
        <v xml:space="preserve">mv /Users/tsk/Desktop/workspace/noto-emoji/doc-noto/assets/72x72/1f469-1f3ff-200d-2764-fe0f-200d-1f48b-200d-1f469-1f3fe.png /Users/tsk/Desktop/workspace/noto-emoji/png/128/emoji_u1f469_1f3ff_200d_2764_200d_1f48b_200d_1f469_1f3fe.png; </v>
      </c>
      <c r="J2574">
        <f t="shared" si="163"/>
        <v>0</v>
      </c>
    </row>
    <row r="2575" spans="1:10">
      <c r="A2575">
        <v>2574</v>
      </c>
      <c r="B2575" t="s">
        <v>17111</v>
      </c>
      <c r="C2575" t="s">
        <v>9214</v>
      </c>
      <c r="D2575" t="s">
        <v>12790</v>
      </c>
      <c r="E2575" t="str">
        <f t="shared" si="160"/>
        <v>1f469-1f3ff-200d-2764-fe0f-200d-1f48b-200d-1f469-1f3ff</v>
      </c>
      <c r="F2575" t="str">
        <f>VLOOKUP(B2575,Noto!$B$2:$D$3321,2,FALSE)</f>
        <v>emoji_u1f469_1f3ff_200d_2764_200d_1f48b_200d_1f469_1f3ff.svg</v>
      </c>
      <c r="G2575" t="str">
        <f>VLOOKUP(B2575,Noto!$B$2:$D$3321,3,FALSE)</f>
        <v>emoji_u1f469_1f3ff_200d_2764_200d_1f48b_200d_1f469_1f3ff.png</v>
      </c>
      <c r="H2575" t="str">
        <f t="shared" si="161"/>
        <v xml:space="preserve">mv /Users/tsk/Desktop/workspace/noto-emoji/doc-noto/assets/svg/1f469-1f3ff-200d-2764-fe0f-200d-1f48b-200d-1f469-1f3ff.svg /Users/tsk/Desktop/workspace/noto-emoji/svg/emoji_u1f469_1f3ff_200d_2764_200d_1f48b_200d_1f469_1f3ff.svg; </v>
      </c>
      <c r="I2575" t="str">
        <f t="shared" si="162"/>
        <v xml:space="preserve">mv /Users/tsk/Desktop/workspace/noto-emoji/doc-noto/assets/72x72/1f469-1f3ff-200d-2764-fe0f-200d-1f48b-200d-1f469-1f3ff.png /Users/tsk/Desktop/workspace/noto-emoji/png/128/emoji_u1f469_1f3ff_200d_2764_200d_1f48b_200d_1f469_1f3ff.png; </v>
      </c>
      <c r="J2575">
        <f t="shared" si="163"/>
        <v>0</v>
      </c>
    </row>
    <row r="2576" spans="1:10">
      <c r="A2576">
        <v>2575</v>
      </c>
      <c r="B2576" t="s">
        <v>17112</v>
      </c>
      <c r="C2576" t="s">
        <v>9215</v>
      </c>
      <c r="D2576" t="s">
        <v>12791</v>
      </c>
      <c r="E2576" t="str">
        <f t="shared" si="160"/>
        <v>1f469-1f3ff-200d-2764-fe0f-200d-1f468-1f3fb</v>
      </c>
      <c r="F2576" t="str">
        <f>VLOOKUP(B2576,Noto!$B$2:$D$3321,2,FALSE)</f>
        <v>emoji_u1f469_1f3ff_200d_2764_200d_1f468_1f3fb.svg</v>
      </c>
      <c r="G2576" t="str">
        <f>VLOOKUP(B2576,Noto!$B$2:$D$3321,3,FALSE)</f>
        <v>emoji_u1f469_1f3ff_200d_2764_200d_1f468_1f3fb.png</v>
      </c>
      <c r="H2576" t="str">
        <f t="shared" si="161"/>
        <v xml:space="preserve">mv /Users/tsk/Desktop/workspace/noto-emoji/doc-noto/assets/svg/1f469-1f3ff-200d-2764-fe0f-200d-1f468-1f3fb.svg /Users/tsk/Desktop/workspace/noto-emoji/svg/emoji_u1f469_1f3ff_200d_2764_200d_1f468_1f3fb.svg; </v>
      </c>
      <c r="I2576" t="str">
        <f t="shared" si="162"/>
        <v xml:space="preserve">mv /Users/tsk/Desktop/workspace/noto-emoji/doc-noto/assets/72x72/1f469-1f3ff-200d-2764-fe0f-200d-1f468-1f3fb.png /Users/tsk/Desktop/workspace/noto-emoji/png/128/emoji_u1f469_1f3ff_200d_2764_200d_1f468_1f3fb.png; </v>
      </c>
      <c r="J2576">
        <f t="shared" si="163"/>
        <v>0</v>
      </c>
    </row>
    <row r="2577" spans="1:10">
      <c r="A2577">
        <v>2576</v>
      </c>
      <c r="B2577" t="s">
        <v>17113</v>
      </c>
      <c r="C2577" t="s">
        <v>9216</v>
      </c>
      <c r="D2577" t="s">
        <v>12792</v>
      </c>
      <c r="E2577" t="str">
        <f t="shared" si="160"/>
        <v>1f469-1f3ff-200d-2764-fe0f-200d-1f468-1f3fc</v>
      </c>
      <c r="F2577" t="str">
        <f>VLOOKUP(B2577,Noto!$B$2:$D$3321,2,FALSE)</f>
        <v>emoji_u1f469_1f3ff_200d_2764_200d_1f468_1f3fc.svg</v>
      </c>
      <c r="G2577" t="str">
        <f>VLOOKUP(B2577,Noto!$B$2:$D$3321,3,FALSE)</f>
        <v>emoji_u1f469_1f3ff_200d_2764_200d_1f468_1f3fc.png</v>
      </c>
      <c r="H2577" t="str">
        <f t="shared" si="161"/>
        <v xml:space="preserve">mv /Users/tsk/Desktop/workspace/noto-emoji/doc-noto/assets/svg/1f469-1f3ff-200d-2764-fe0f-200d-1f468-1f3fc.svg /Users/tsk/Desktop/workspace/noto-emoji/svg/emoji_u1f469_1f3ff_200d_2764_200d_1f468_1f3fc.svg; </v>
      </c>
      <c r="I2577" t="str">
        <f t="shared" si="162"/>
        <v xml:space="preserve">mv /Users/tsk/Desktop/workspace/noto-emoji/doc-noto/assets/72x72/1f469-1f3ff-200d-2764-fe0f-200d-1f468-1f3fc.png /Users/tsk/Desktop/workspace/noto-emoji/png/128/emoji_u1f469_1f3ff_200d_2764_200d_1f468_1f3fc.png; </v>
      </c>
      <c r="J2577">
        <f t="shared" si="163"/>
        <v>0</v>
      </c>
    </row>
    <row r="2578" spans="1:10">
      <c r="A2578">
        <v>2577</v>
      </c>
      <c r="B2578" t="s">
        <v>17114</v>
      </c>
      <c r="C2578" t="s">
        <v>9217</v>
      </c>
      <c r="D2578" t="s">
        <v>12793</v>
      </c>
      <c r="E2578" t="str">
        <f t="shared" si="160"/>
        <v>1f469-1f3ff-200d-2764-fe0f-200d-1f468-1f3fd</v>
      </c>
      <c r="F2578" t="str">
        <f>VLOOKUP(B2578,Noto!$B$2:$D$3321,2,FALSE)</f>
        <v>emoji_u1f469_1f3ff_200d_2764_200d_1f468_1f3fd.svg</v>
      </c>
      <c r="G2578" t="str">
        <f>VLOOKUP(B2578,Noto!$B$2:$D$3321,3,FALSE)</f>
        <v>emoji_u1f469_1f3ff_200d_2764_200d_1f468_1f3fd.png</v>
      </c>
      <c r="H2578" t="str">
        <f t="shared" si="161"/>
        <v xml:space="preserve">mv /Users/tsk/Desktop/workspace/noto-emoji/doc-noto/assets/svg/1f469-1f3ff-200d-2764-fe0f-200d-1f468-1f3fd.svg /Users/tsk/Desktop/workspace/noto-emoji/svg/emoji_u1f469_1f3ff_200d_2764_200d_1f468_1f3fd.svg; </v>
      </c>
      <c r="I2578" t="str">
        <f t="shared" si="162"/>
        <v xml:space="preserve">mv /Users/tsk/Desktop/workspace/noto-emoji/doc-noto/assets/72x72/1f469-1f3ff-200d-2764-fe0f-200d-1f468-1f3fd.png /Users/tsk/Desktop/workspace/noto-emoji/png/128/emoji_u1f469_1f3ff_200d_2764_200d_1f468_1f3fd.png; </v>
      </c>
      <c r="J2578">
        <f t="shared" si="163"/>
        <v>0</v>
      </c>
    </row>
    <row r="2579" spans="1:10">
      <c r="A2579">
        <v>2578</v>
      </c>
      <c r="B2579" t="s">
        <v>17115</v>
      </c>
      <c r="C2579" t="s">
        <v>9218</v>
      </c>
      <c r="D2579" t="s">
        <v>12794</v>
      </c>
      <c r="E2579" t="str">
        <f t="shared" si="160"/>
        <v>1f469-1f3ff-200d-2764-fe0f-200d-1f468-1f3fe</v>
      </c>
      <c r="F2579" t="str">
        <f>VLOOKUP(B2579,Noto!$B$2:$D$3321,2,FALSE)</f>
        <v>emoji_u1f469_1f3ff_200d_2764_200d_1f468_1f3fe.svg</v>
      </c>
      <c r="G2579" t="str">
        <f>VLOOKUP(B2579,Noto!$B$2:$D$3321,3,FALSE)</f>
        <v>emoji_u1f469_1f3ff_200d_2764_200d_1f468_1f3fe.png</v>
      </c>
      <c r="H2579" t="str">
        <f t="shared" si="161"/>
        <v xml:space="preserve">mv /Users/tsk/Desktop/workspace/noto-emoji/doc-noto/assets/svg/1f469-1f3ff-200d-2764-fe0f-200d-1f468-1f3fe.svg /Users/tsk/Desktop/workspace/noto-emoji/svg/emoji_u1f469_1f3ff_200d_2764_200d_1f468_1f3fe.svg; </v>
      </c>
      <c r="I2579" t="str">
        <f t="shared" si="162"/>
        <v xml:space="preserve">mv /Users/tsk/Desktop/workspace/noto-emoji/doc-noto/assets/72x72/1f469-1f3ff-200d-2764-fe0f-200d-1f468-1f3fe.png /Users/tsk/Desktop/workspace/noto-emoji/png/128/emoji_u1f469_1f3ff_200d_2764_200d_1f468_1f3fe.png; </v>
      </c>
      <c r="J2579">
        <f t="shared" si="163"/>
        <v>0</v>
      </c>
    </row>
    <row r="2580" spans="1:10">
      <c r="A2580">
        <v>2579</v>
      </c>
      <c r="B2580" t="s">
        <v>17116</v>
      </c>
      <c r="C2580" t="s">
        <v>9219</v>
      </c>
      <c r="D2580" t="s">
        <v>12795</v>
      </c>
      <c r="E2580" t="str">
        <f t="shared" si="160"/>
        <v>1f469-1f3ff-200d-2764-fe0f-200d-1f468-1f3ff</v>
      </c>
      <c r="F2580" t="str">
        <f>VLOOKUP(B2580,Noto!$B$2:$D$3321,2,FALSE)</f>
        <v>emoji_u1f469_1f3ff_200d_2764_200d_1f468_1f3ff.svg</v>
      </c>
      <c r="G2580" t="str">
        <f>VLOOKUP(B2580,Noto!$B$2:$D$3321,3,FALSE)</f>
        <v>emoji_u1f469_1f3ff_200d_2764_200d_1f468_1f3ff.png</v>
      </c>
      <c r="H2580" t="str">
        <f t="shared" si="161"/>
        <v xml:space="preserve">mv /Users/tsk/Desktop/workspace/noto-emoji/doc-noto/assets/svg/1f469-1f3ff-200d-2764-fe0f-200d-1f468-1f3ff.svg /Users/tsk/Desktop/workspace/noto-emoji/svg/emoji_u1f469_1f3ff_200d_2764_200d_1f468_1f3ff.svg; </v>
      </c>
      <c r="I2580" t="str">
        <f t="shared" si="162"/>
        <v xml:space="preserve">mv /Users/tsk/Desktop/workspace/noto-emoji/doc-noto/assets/72x72/1f469-1f3ff-200d-2764-fe0f-200d-1f468-1f3ff.png /Users/tsk/Desktop/workspace/noto-emoji/png/128/emoji_u1f469_1f3ff_200d_2764_200d_1f468_1f3ff.png; </v>
      </c>
      <c r="J2580">
        <f t="shared" si="163"/>
        <v>0</v>
      </c>
    </row>
    <row r="2581" spans="1:10">
      <c r="A2581">
        <v>2580</v>
      </c>
      <c r="B2581" t="s">
        <v>17117</v>
      </c>
      <c r="C2581" t="s">
        <v>9220</v>
      </c>
      <c r="D2581" t="s">
        <v>12796</v>
      </c>
      <c r="E2581" t="str">
        <f t="shared" si="160"/>
        <v>1f469-1f3ff-200d-2764-fe0f-200d-1f469-1f3fb</v>
      </c>
      <c r="F2581" t="str">
        <f>VLOOKUP(B2581,Noto!$B$2:$D$3321,2,FALSE)</f>
        <v>emoji_u1f469_1f3ff_200d_2764_200d_1f469_1f3fb.svg</v>
      </c>
      <c r="G2581" t="str">
        <f>VLOOKUP(B2581,Noto!$B$2:$D$3321,3,FALSE)</f>
        <v>emoji_u1f469_1f3ff_200d_2764_200d_1f469_1f3fb.png</v>
      </c>
      <c r="H2581" t="str">
        <f t="shared" si="161"/>
        <v xml:space="preserve">mv /Users/tsk/Desktop/workspace/noto-emoji/doc-noto/assets/svg/1f469-1f3ff-200d-2764-fe0f-200d-1f469-1f3fb.svg /Users/tsk/Desktop/workspace/noto-emoji/svg/emoji_u1f469_1f3ff_200d_2764_200d_1f469_1f3fb.svg; </v>
      </c>
      <c r="I2581" t="str">
        <f t="shared" si="162"/>
        <v xml:space="preserve">mv /Users/tsk/Desktop/workspace/noto-emoji/doc-noto/assets/72x72/1f469-1f3ff-200d-2764-fe0f-200d-1f469-1f3fb.png /Users/tsk/Desktop/workspace/noto-emoji/png/128/emoji_u1f469_1f3ff_200d_2764_200d_1f469_1f3fb.png; </v>
      </c>
      <c r="J2581">
        <f t="shared" si="163"/>
        <v>0</v>
      </c>
    </row>
    <row r="2582" spans="1:10">
      <c r="A2582">
        <v>2581</v>
      </c>
      <c r="B2582" t="s">
        <v>17118</v>
      </c>
      <c r="C2582" t="s">
        <v>9221</v>
      </c>
      <c r="D2582" t="s">
        <v>12797</v>
      </c>
      <c r="E2582" t="str">
        <f t="shared" si="160"/>
        <v>1f469-1f3ff-200d-2764-fe0f-200d-1f469-1f3fc</v>
      </c>
      <c r="F2582" t="str">
        <f>VLOOKUP(B2582,Noto!$B$2:$D$3321,2,FALSE)</f>
        <v>emoji_u1f469_1f3ff_200d_2764_200d_1f469_1f3fc.svg</v>
      </c>
      <c r="G2582" t="str">
        <f>VLOOKUP(B2582,Noto!$B$2:$D$3321,3,FALSE)</f>
        <v>emoji_u1f469_1f3ff_200d_2764_200d_1f469_1f3fc.png</v>
      </c>
      <c r="H2582" t="str">
        <f t="shared" si="161"/>
        <v xml:space="preserve">mv /Users/tsk/Desktop/workspace/noto-emoji/doc-noto/assets/svg/1f469-1f3ff-200d-2764-fe0f-200d-1f469-1f3fc.svg /Users/tsk/Desktop/workspace/noto-emoji/svg/emoji_u1f469_1f3ff_200d_2764_200d_1f469_1f3fc.svg; </v>
      </c>
      <c r="I2582" t="str">
        <f t="shared" si="162"/>
        <v xml:space="preserve">mv /Users/tsk/Desktop/workspace/noto-emoji/doc-noto/assets/72x72/1f469-1f3ff-200d-2764-fe0f-200d-1f469-1f3fc.png /Users/tsk/Desktop/workspace/noto-emoji/png/128/emoji_u1f469_1f3ff_200d_2764_200d_1f469_1f3fc.png; </v>
      </c>
      <c r="J2582">
        <f t="shared" si="163"/>
        <v>0</v>
      </c>
    </row>
    <row r="2583" spans="1:10">
      <c r="A2583">
        <v>2582</v>
      </c>
      <c r="B2583" t="s">
        <v>17119</v>
      </c>
      <c r="C2583" t="s">
        <v>9222</v>
      </c>
      <c r="D2583" t="s">
        <v>12798</v>
      </c>
      <c r="E2583" t="str">
        <f t="shared" si="160"/>
        <v>1f469-1f3ff-200d-2764-fe0f-200d-1f469-1f3fd</v>
      </c>
      <c r="F2583" t="str">
        <f>VLOOKUP(B2583,Noto!$B$2:$D$3321,2,FALSE)</f>
        <v>emoji_u1f469_1f3ff_200d_2764_200d_1f469_1f3fd.svg</v>
      </c>
      <c r="G2583" t="str">
        <f>VLOOKUP(B2583,Noto!$B$2:$D$3321,3,FALSE)</f>
        <v>emoji_u1f469_1f3ff_200d_2764_200d_1f469_1f3fd.png</v>
      </c>
      <c r="H2583" t="str">
        <f t="shared" si="161"/>
        <v xml:space="preserve">mv /Users/tsk/Desktop/workspace/noto-emoji/doc-noto/assets/svg/1f469-1f3ff-200d-2764-fe0f-200d-1f469-1f3fd.svg /Users/tsk/Desktop/workspace/noto-emoji/svg/emoji_u1f469_1f3ff_200d_2764_200d_1f469_1f3fd.svg; </v>
      </c>
      <c r="I2583" t="str">
        <f t="shared" si="162"/>
        <v xml:space="preserve">mv /Users/tsk/Desktop/workspace/noto-emoji/doc-noto/assets/72x72/1f469-1f3ff-200d-2764-fe0f-200d-1f469-1f3fd.png /Users/tsk/Desktop/workspace/noto-emoji/png/128/emoji_u1f469_1f3ff_200d_2764_200d_1f469_1f3fd.png; </v>
      </c>
      <c r="J2583">
        <f t="shared" si="163"/>
        <v>0</v>
      </c>
    </row>
    <row r="2584" spans="1:10">
      <c r="A2584">
        <v>2583</v>
      </c>
      <c r="B2584" t="s">
        <v>17120</v>
      </c>
      <c r="C2584" t="s">
        <v>9223</v>
      </c>
      <c r="D2584" t="s">
        <v>12799</v>
      </c>
      <c r="E2584" t="str">
        <f t="shared" si="160"/>
        <v>1f469-1f3ff-200d-2764-fe0f-200d-1f469-1f3fe</v>
      </c>
      <c r="F2584" t="str">
        <f>VLOOKUP(B2584,Noto!$B$2:$D$3321,2,FALSE)</f>
        <v>emoji_u1f469_1f3ff_200d_2764_200d_1f469_1f3fe.svg</v>
      </c>
      <c r="G2584" t="str">
        <f>VLOOKUP(B2584,Noto!$B$2:$D$3321,3,FALSE)</f>
        <v>emoji_u1f469_1f3ff_200d_2764_200d_1f469_1f3fe.png</v>
      </c>
      <c r="H2584" t="str">
        <f t="shared" si="161"/>
        <v xml:space="preserve">mv /Users/tsk/Desktop/workspace/noto-emoji/doc-noto/assets/svg/1f469-1f3ff-200d-2764-fe0f-200d-1f469-1f3fe.svg /Users/tsk/Desktop/workspace/noto-emoji/svg/emoji_u1f469_1f3ff_200d_2764_200d_1f469_1f3fe.svg; </v>
      </c>
      <c r="I2584" t="str">
        <f t="shared" si="162"/>
        <v xml:space="preserve">mv /Users/tsk/Desktop/workspace/noto-emoji/doc-noto/assets/72x72/1f469-1f3ff-200d-2764-fe0f-200d-1f469-1f3fe.png /Users/tsk/Desktop/workspace/noto-emoji/png/128/emoji_u1f469_1f3ff_200d_2764_200d_1f469_1f3fe.png; </v>
      </c>
      <c r="J2584">
        <f t="shared" si="163"/>
        <v>0</v>
      </c>
    </row>
    <row r="2585" spans="1:10">
      <c r="A2585">
        <v>2584</v>
      </c>
      <c r="B2585" t="s">
        <v>17121</v>
      </c>
      <c r="C2585" t="s">
        <v>9224</v>
      </c>
      <c r="D2585" t="s">
        <v>12800</v>
      </c>
      <c r="E2585" t="str">
        <f t="shared" si="160"/>
        <v>1f469-1f3ff-200d-2764-fe0f-200d-1f469-1f3ff</v>
      </c>
      <c r="F2585" t="str">
        <f>VLOOKUP(B2585,Noto!$B$2:$D$3321,2,FALSE)</f>
        <v>emoji_u1f469_1f3ff_200d_2764_200d_1f469_1f3ff.svg</v>
      </c>
      <c r="G2585" t="str">
        <f>VLOOKUP(B2585,Noto!$B$2:$D$3321,3,FALSE)</f>
        <v>emoji_u1f469_1f3ff_200d_2764_200d_1f469_1f3ff.png</v>
      </c>
      <c r="H2585" t="str">
        <f t="shared" si="161"/>
        <v xml:space="preserve">mv /Users/tsk/Desktop/workspace/noto-emoji/doc-noto/assets/svg/1f469-1f3ff-200d-2764-fe0f-200d-1f469-1f3ff.svg /Users/tsk/Desktop/workspace/noto-emoji/svg/emoji_u1f469_1f3ff_200d_2764_200d_1f469_1f3ff.svg; </v>
      </c>
      <c r="I2585" t="str">
        <f t="shared" si="162"/>
        <v xml:space="preserve">mv /Users/tsk/Desktop/workspace/noto-emoji/doc-noto/assets/72x72/1f469-1f3ff-200d-2764-fe0f-200d-1f469-1f3ff.png /Users/tsk/Desktop/workspace/noto-emoji/png/128/emoji_u1f469_1f3ff_200d_2764_200d_1f469_1f3ff.png; </v>
      </c>
      <c r="J2585">
        <f t="shared" si="163"/>
        <v>0</v>
      </c>
    </row>
    <row r="2586" spans="1:10">
      <c r="A2586">
        <v>2585</v>
      </c>
      <c r="B2586" t="s">
        <v>15776</v>
      </c>
      <c r="C2586" t="s">
        <v>9225</v>
      </c>
      <c r="D2586" t="s">
        <v>12801</v>
      </c>
      <c r="E2586" t="str">
        <f t="shared" si="160"/>
        <v>1f469-200d-1f3a4</v>
      </c>
      <c r="F2586" t="str">
        <f>VLOOKUP(B2586,Noto!$B$2:$D$3321,2,FALSE)</f>
        <v>emoji_u1f469_200d_1f3a4.svg</v>
      </c>
      <c r="G2586" t="str">
        <f>VLOOKUP(B2586,Noto!$B$2:$D$3321,3,FALSE)</f>
        <v>emoji_u1f469_200d_1f3a4.png</v>
      </c>
      <c r="H2586" t="str">
        <f t="shared" si="161"/>
        <v xml:space="preserve">mv /Users/tsk/Desktop/workspace/noto-emoji/doc-noto/assets/svg/1f469-200d-1f3a4.svg /Users/tsk/Desktop/workspace/noto-emoji/svg/emoji_u1f469_200d_1f3a4.svg; </v>
      </c>
      <c r="I2586" t="str">
        <f t="shared" si="162"/>
        <v xml:space="preserve">mv /Users/tsk/Desktop/workspace/noto-emoji/doc-noto/assets/72x72/1f469-200d-1f3a4.png /Users/tsk/Desktop/workspace/noto-emoji/png/128/emoji_u1f469_200d_1f3a4.png; </v>
      </c>
      <c r="J2586">
        <f t="shared" si="163"/>
        <v>0</v>
      </c>
    </row>
    <row r="2587" spans="1:10">
      <c r="A2587">
        <v>2586</v>
      </c>
      <c r="B2587" t="s">
        <v>15777</v>
      </c>
      <c r="C2587" t="s">
        <v>9226</v>
      </c>
      <c r="D2587" t="s">
        <v>12802</v>
      </c>
      <c r="E2587" t="str">
        <f t="shared" si="160"/>
        <v>1f469-200d-1f3a8</v>
      </c>
      <c r="F2587" t="str">
        <f>VLOOKUP(B2587,Noto!$B$2:$D$3321,2,FALSE)</f>
        <v>emoji_u1f469_200d_1f3a8.svg</v>
      </c>
      <c r="G2587" t="str">
        <f>VLOOKUP(B2587,Noto!$B$2:$D$3321,3,FALSE)</f>
        <v>emoji_u1f469_200d_1f3a8.png</v>
      </c>
      <c r="H2587" t="str">
        <f t="shared" si="161"/>
        <v xml:space="preserve">mv /Users/tsk/Desktop/workspace/noto-emoji/doc-noto/assets/svg/1f469-200d-1f3a8.svg /Users/tsk/Desktop/workspace/noto-emoji/svg/emoji_u1f469_200d_1f3a8.svg; </v>
      </c>
      <c r="I2587" t="str">
        <f t="shared" si="162"/>
        <v xml:space="preserve">mv /Users/tsk/Desktop/workspace/noto-emoji/doc-noto/assets/72x72/1f469-200d-1f3a8.png /Users/tsk/Desktop/workspace/noto-emoji/png/128/emoji_u1f469_200d_1f3a8.png; </v>
      </c>
      <c r="J2587">
        <f t="shared" si="163"/>
        <v>0</v>
      </c>
    </row>
    <row r="2588" spans="1:10">
      <c r="A2588">
        <v>2587</v>
      </c>
      <c r="B2588" t="s">
        <v>15778</v>
      </c>
      <c r="C2588" t="s">
        <v>9227</v>
      </c>
      <c r="D2588" t="s">
        <v>12803</v>
      </c>
      <c r="E2588" t="str">
        <f t="shared" si="160"/>
        <v>1f469-200d-1f3eb</v>
      </c>
      <c r="F2588" t="str">
        <f>VLOOKUP(B2588,Noto!$B$2:$D$3321,2,FALSE)</f>
        <v>emoji_u1f469_200d_1f3eb.svg</v>
      </c>
      <c r="G2588" t="str">
        <f>VLOOKUP(B2588,Noto!$B$2:$D$3321,3,FALSE)</f>
        <v>emoji_u1f469_200d_1f3eb.png</v>
      </c>
      <c r="H2588" t="str">
        <f t="shared" si="161"/>
        <v xml:space="preserve">mv /Users/tsk/Desktop/workspace/noto-emoji/doc-noto/assets/svg/1f469-200d-1f3eb.svg /Users/tsk/Desktop/workspace/noto-emoji/svg/emoji_u1f469_200d_1f3eb.svg; </v>
      </c>
      <c r="I2588" t="str">
        <f t="shared" si="162"/>
        <v xml:space="preserve">mv /Users/tsk/Desktop/workspace/noto-emoji/doc-noto/assets/72x72/1f469-200d-1f3eb.png /Users/tsk/Desktop/workspace/noto-emoji/png/128/emoji_u1f469_200d_1f3eb.png; </v>
      </c>
      <c r="J2588">
        <f t="shared" si="163"/>
        <v>0</v>
      </c>
    </row>
    <row r="2589" spans="1:10">
      <c r="A2589">
        <v>2588</v>
      </c>
      <c r="B2589" t="s">
        <v>15779</v>
      </c>
      <c r="C2589" t="s">
        <v>9228</v>
      </c>
      <c r="D2589" t="s">
        <v>12804</v>
      </c>
      <c r="E2589" t="str">
        <f t="shared" si="160"/>
        <v>1f469-200d-1f3ed</v>
      </c>
      <c r="F2589" t="str">
        <f>VLOOKUP(B2589,Noto!$B$2:$D$3321,2,FALSE)</f>
        <v>emoji_u1f469_200d_1f3ed.svg</v>
      </c>
      <c r="G2589" t="str">
        <f>VLOOKUP(B2589,Noto!$B$2:$D$3321,3,FALSE)</f>
        <v>emoji_u1f469_200d_1f3ed.png</v>
      </c>
      <c r="H2589" t="str">
        <f t="shared" si="161"/>
        <v xml:space="preserve">mv /Users/tsk/Desktop/workspace/noto-emoji/doc-noto/assets/svg/1f469-200d-1f3ed.svg /Users/tsk/Desktop/workspace/noto-emoji/svg/emoji_u1f469_200d_1f3ed.svg; </v>
      </c>
      <c r="I2589" t="str">
        <f t="shared" si="162"/>
        <v xml:space="preserve">mv /Users/tsk/Desktop/workspace/noto-emoji/doc-noto/assets/72x72/1f469-200d-1f3ed.png /Users/tsk/Desktop/workspace/noto-emoji/png/128/emoji_u1f469_200d_1f3ed.png; </v>
      </c>
      <c r="J2589">
        <f t="shared" si="163"/>
        <v>0</v>
      </c>
    </row>
    <row r="2590" spans="1:10">
      <c r="A2590">
        <v>2589</v>
      </c>
      <c r="B2590" t="s">
        <v>15780</v>
      </c>
      <c r="C2590" t="s">
        <v>9229</v>
      </c>
      <c r="D2590" t="s">
        <v>12805</v>
      </c>
      <c r="E2590" t="str">
        <f t="shared" si="160"/>
        <v>1f469-200d-1f4bb</v>
      </c>
      <c r="F2590" t="str">
        <f>VLOOKUP(B2590,Noto!$B$2:$D$3321,2,FALSE)</f>
        <v>emoji_u1f469_200d_1f4bb.svg</v>
      </c>
      <c r="G2590" t="str">
        <f>VLOOKUP(B2590,Noto!$B$2:$D$3321,3,FALSE)</f>
        <v>emoji_u1f469_200d_1f4bb.png</v>
      </c>
      <c r="H2590" t="str">
        <f t="shared" si="161"/>
        <v xml:space="preserve">mv /Users/tsk/Desktop/workspace/noto-emoji/doc-noto/assets/svg/1f469-200d-1f4bb.svg /Users/tsk/Desktop/workspace/noto-emoji/svg/emoji_u1f469_200d_1f4bb.svg; </v>
      </c>
      <c r="I2590" t="str">
        <f t="shared" si="162"/>
        <v xml:space="preserve">mv /Users/tsk/Desktop/workspace/noto-emoji/doc-noto/assets/72x72/1f469-200d-1f4bb.png /Users/tsk/Desktop/workspace/noto-emoji/png/128/emoji_u1f469_200d_1f4bb.png; </v>
      </c>
      <c r="J2590">
        <f t="shared" si="163"/>
        <v>0</v>
      </c>
    </row>
    <row r="2591" spans="1:10">
      <c r="A2591">
        <v>2590</v>
      </c>
      <c r="B2591" t="s">
        <v>15781</v>
      </c>
      <c r="C2591" t="s">
        <v>9230</v>
      </c>
      <c r="D2591" t="s">
        <v>12806</v>
      </c>
      <c r="E2591" t="str">
        <f t="shared" si="160"/>
        <v>1f469-200d-1f4bc</v>
      </c>
      <c r="F2591" t="str">
        <f>VLOOKUP(B2591,Noto!$B$2:$D$3321,2,FALSE)</f>
        <v>emoji_u1f469_200d_1f4bc.svg</v>
      </c>
      <c r="G2591" t="str">
        <f>VLOOKUP(B2591,Noto!$B$2:$D$3321,3,FALSE)</f>
        <v>emoji_u1f469_200d_1f4bc.png</v>
      </c>
      <c r="H2591" t="str">
        <f t="shared" si="161"/>
        <v xml:space="preserve">mv /Users/tsk/Desktop/workspace/noto-emoji/doc-noto/assets/svg/1f469-200d-1f4bc.svg /Users/tsk/Desktop/workspace/noto-emoji/svg/emoji_u1f469_200d_1f4bc.svg; </v>
      </c>
      <c r="I2591" t="str">
        <f t="shared" si="162"/>
        <v xml:space="preserve">mv /Users/tsk/Desktop/workspace/noto-emoji/doc-noto/assets/72x72/1f469-200d-1f4bc.png /Users/tsk/Desktop/workspace/noto-emoji/png/128/emoji_u1f469_200d_1f4bc.png; </v>
      </c>
      <c r="J2591">
        <f t="shared" si="163"/>
        <v>0</v>
      </c>
    </row>
    <row r="2592" spans="1:10">
      <c r="A2592">
        <v>2591</v>
      </c>
      <c r="B2592" t="s">
        <v>15782</v>
      </c>
      <c r="C2592" t="s">
        <v>9231</v>
      </c>
      <c r="D2592" t="s">
        <v>12807</v>
      </c>
      <c r="E2592" t="str">
        <f t="shared" si="160"/>
        <v>1f469-200d-1f9af</v>
      </c>
      <c r="F2592" t="str">
        <f>VLOOKUP(B2592,Noto!$B$2:$D$3321,2,FALSE)</f>
        <v>emoji_u1f469_200d_1f9af.svg</v>
      </c>
      <c r="G2592" t="str">
        <f>VLOOKUP(B2592,Noto!$B$2:$D$3321,3,FALSE)</f>
        <v>emoji_u1f469_200d_1f9af.png</v>
      </c>
      <c r="H2592" t="str">
        <f t="shared" si="161"/>
        <v xml:space="preserve">mv /Users/tsk/Desktop/workspace/noto-emoji/doc-noto/assets/svg/1f469-200d-1f9af.svg /Users/tsk/Desktop/workspace/noto-emoji/svg/emoji_u1f469_200d_1f9af.svg; </v>
      </c>
      <c r="I2592" t="str">
        <f t="shared" si="162"/>
        <v xml:space="preserve">mv /Users/tsk/Desktop/workspace/noto-emoji/doc-noto/assets/72x72/1f469-200d-1f9af.png /Users/tsk/Desktop/workspace/noto-emoji/png/128/emoji_u1f469_200d_1f9af.png; </v>
      </c>
      <c r="J2592">
        <f t="shared" si="163"/>
        <v>0</v>
      </c>
    </row>
    <row r="2593" spans="1:10">
      <c r="A2593">
        <v>2592</v>
      </c>
      <c r="B2593" t="s">
        <v>15783</v>
      </c>
      <c r="C2593" t="s">
        <v>9232</v>
      </c>
      <c r="D2593" t="s">
        <v>12808</v>
      </c>
      <c r="E2593" t="str">
        <f t="shared" si="160"/>
        <v>1f469-200d-1f9b0</v>
      </c>
      <c r="F2593" t="str">
        <f>VLOOKUP(B2593,Noto!$B$2:$D$3321,2,FALSE)</f>
        <v>emoji_u1f469_200d_1f9b0.svg</v>
      </c>
      <c r="G2593" t="str">
        <f>VLOOKUP(B2593,Noto!$B$2:$D$3321,3,FALSE)</f>
        <v>emoji_u1f469_200d_1f9b0.png</v>
      </c>
      <c r="H2593" t="str">
        <f t="shared" si="161"/>
        <v xml:space="preserve">mv /Users/tsk/Desktop/workspace/noto-emoji/doc-noto/assets/svg/1f469-200d-1f9b0.svg /Users/tsk/Desktop/workspace/noto-emoji/svg/emoji_u1f469_200d_1f9b0.svg; </v>
      </c>
      <c r="I2593" t="str">
        <f t="shared" si="162"/>
        <v xml:space="preserve">mv /Users/tsk/Desktop/workspace/noto-emoji/doc-noto/assets/72x72/1f469-200d-1f9b0.png /Users/tsk/Desktop/workspace/noto-emoji/png/128/emoji_u1f469_200d_1f9b0.png; </v>
      </c>
      <c r="J2593">
        <f t="shared" si="163"/>
        <v>0</v>
      </c>
    </row>
    <row r="2594" spans="1:10">
      <c r="A2594">
        <v>2593</v>
      </c>
      <c r="B2594" t="s">
        <v>15784</v>
      </c>
      <c r="C2594" t="s">
        <v>9233</v>
      </c>
      <c r="D2594" t="s">
        <v>12809</v>
      </c>
      <c r="E2594" t="str">
        <f t="shared" si="160"/>
        <v>1f469-200d-1f9b1</v>
      </c>
      <c r="F2594" t="str">
        <f>VLOOKUP(B2594,Noto!$B$2:$D$3321,2,FALSE)</f>
        <v>emoji_u1f469_200d_1f9b1.svg</v>
      </c>
      <c r="G2594" t="str">
        <f>VLOOKUP(B2594,Noto!$B$2:$D$3321,3,FALSE)</f>
        <v>emoji_u1f469_200d_1f9b1.png</v>
      </c>
      <c r="H2594" t="str">
        <f t="shared" si="161"/>
        <v xml:space="preserve">mv /Users/tsk/Desktop/workspace/noto-emoji/doc-noto/assets/svg/1f469-200d-1f9b1.svg /Users/tsk/Desktop/workspace/noto-emoji/svg/emoji_u1f469_200d_1f9b1.svg; </v>
      </c>
      <c r="I2594" t="str">
        <f t="shared" si="162"/>
        <v xml:space="preserve">mv /Users/tsk/Desktop/workspace/noto-emoji/doc-noto/assets/72x72/1f469-200d-1f9b1.png /Users/tsk/Desktop/workspace/noto-emoji/png/128/emoji_u1f469_200d_1f9b1.png; </v>
      </c>
      <c r="J2594">
        <f t="shared" si="163"/>
        <v>0</v>
      </c>
    </row>
    <row r="2595" spans="1:10">
      <c r="A2595">
        <v>2594</v>
      </c>
      <c r="B2595" t="s">
        <v>15785</v>
      </c>
      <c r="C2595" t="s">
        <v>9234</v>
      </c>
      <c r="D2595" t="s">
        <v>12810</v>
      </c>
      <c r="E2595" t="str">
        <f t="shared" si="160"/>
        <v>1f469-200d-1f9b2</v>
      </c>
      <c r="F2595" t="str">
        <f>VLOOKUP(B2595,Noto!$B$2:$D$3321,2,FALSE)</f>
        <v>emoji_u1f469_200d_1f9b2.svg</v>
      </c>
      <c r="G2595" t="str">
        <f>VLOOKUP(B2595,Noto!$B$2:$D$3321,3,FALSE)</f>
        <v>emoji_u1f469_200d_1f9b2.png</v>
      </c>
      <c r="H2595" t="str">
        <f t="shared" si="161"/>
        <v xml:space="preserve">mv /Users/tsk/Desktop/workspace/noto-emoji/doc-noto/assets/svg/1f469-200d-1f9b2.svg /Users/tsk/Desktop/workspace/noto-emoji/svg/emoji_u1f469_200d_1f9b2.svg; </v>
      </c>
      <c r="I2595" t="str">
        <f t="shared" si="162"/>
        <v xml:space="preserve">mv /Users/tsk/Desktop/workspace/noto-emoji/doc-noto/assets/72x72/1f469-200d-1f9b2.png /Users/tsk/Desktop/workspace/noto-emoji/png/128/emoji_u1f469_200d_1f9b2.png; </v>
      </c>
      <c r="J2595">
        <f t="shared" si="163"/>
        <v>0</v>
      </c>
    </row>
    <row r="2596" spans="1:10">
      <c r="A2596">
        <v>2595</v>
      </c>
      <c r="B2596" t="s">
        <v>15786</v>
      </c>
      <c r="C2596" t="s">
        <v>9235</v>
      </c>
      <c r="D2596" t="s">
        <v>12811</v>
      </c>
      <c r="E2596" t="str">
        <f t="shared" si="160"/>
        <v>1f469-200d-1f9b3</v>
      </c>
      <c r="F2596" t="str">
        <f>VLOOKUP(B2596,Noto!$B$2:$D$3321,2,FALSE)</f>
        <v>emoji_u1f469_200d_1f9b3.svg</v>
      </c>
      <c r="G2596" t="str">
        <f>VLOOKUP(B2596,Noto!$B$2:$D$3321,3,FALSE)</f>
        <v>emoji_u1f469_200d_1f9b3.png</v>
      </c>
      <c r="H2596" t="str">
        <f t="shared" si="161"/>
        <v xml:space="preserve">mv /Users/tsk/Desktop/workspace/noto-emoji/doc-noto/assets/svg/1f469-200d-1f9b3.svg /Users/tsk/Desktop/workspace/noto-emoji/svg/emoji_u1f469_200d_1f9b3.svg; </v>
      </c>
      <c r="I2596" t="str">
        <f t="shared" si="162"/>
        <v xml:space="preserve">mv /Users/tsk/Desktop/workspace/noto-emoji/doc-noto/assets/72x72/1f469-200d-1f9b3.png /Users/tsk/Desktop/workspace/noto-emoji/png/128/emoji_u1f469_200d_1f9b3.png; </v>
      </c>
      <c r="J2596">
        <f t="shared" si="163"/>
        <v>0</v>
      </c>
    </row>
    <row r="2597" spans="1:10">
      <c r="A2597">
        <v>2596</v>
      </c>
      <c r="B2597" t="s">
        <v>15787</v>
      </c>
      <c r="C2597" t="s">
        <v>9236</v>
      </c>
      <c r="D2597" t="s">
        <v>12812</v>
      </c>
      <c r="E2597" t="str">
        <f t="shared" si="160"/>
        <v>1f469-200d-1f9bc</v>
      </c>
      <c r="F2597" t="str">
        <f>VLOOKUP(B2597,Noto!$B$2:$D$3321,2,FALSE)</f>
        <v>emoji_u1f469_200d_1f9bc.svg</v>
      </c>
      <c r="G2597" t="str">
        <f>VLOOKUP(B2597,Noto!$B$2:$D$3321,3,FALSE)</f>
        <v>emoji_u1f469_200d_1f9bc.png</v>
      </c>
      <c r="H2597" t="str">
        <f t="shared" si="161"/>
        <v xml:space="preserve">mv /Users/tsk/Desktop/workspace/noto-emoji/doc-noto/assets/svg/1f469-200d-1f9bc.svg /Users/tsk/Desktop/workspace/noto-emoji/svg/emoji_u1f469_200d_1f9bc.svg; </v>
      </c>
      <c r="I2597" t="str">
        <f t="shared" si="162"/>
        <v xml:space="preserve">mv /Users/tsk/Desktop/workspace/noto-emoji/doc-noto/assets/72x72/1f469-200d-1f9bc.png /Users/tsk/Desktop/workspace/noto-emoji/png/128/emoji_u1f469_200d_1f9bc.png; </v>
      </c>
      <c r="J2597">
        <f t="shared" si="163"/>
        <v>0</v>
      </c>
    </row>
    <row r="2598" spans="1:10">
      <c r="A2598">
        <v>2597</v>
      </c>
      <c r="B2598" t="s">
        <v>15788</v>
      </c>
      <c r="C2598" t="s">
        <v>9237</v>
      </c>
      <c r="D2598" t="s">
        <v>12813</v>
      </c>
      <c r="E2598" t="str">
        <f t="shared" si="160"/>
        <v>1f469-200d-1f9bd</v>
      </c>
      <c r="F2598" t="str">
        <f>VLOOKUP(B2598,Noto!$B$2:$D$3321,2,FALSE)</f>
        <v>emoji_u1f469_200d_1f9bd.svg</v>
      </c>
      <c r="G2598" t="str">
        <f>VLOOKUP(B2598,Noto!$B$2:$D$3321,3,FALSE)</f>
        <v>emoji_u1f469_200d_1f9bd.png</v>
      </c>
      <c r="H2598" t="str">
        <f t="shared" si="161"/>
        <v xml:space="preserve">mv /Users/tsk/Desktop/workspace/noto-emoji/doc-noto/assets/svg/1f469-200d-1f9bd.svg /Users/tsk/Desktop/workspace/noto-emoji/svg/emoji_u1f469_200d_1f9bd.svg; </v>
      </c>
      <c r="I2598" t="str">
        <f t="shared" si="162"/>
        <v xml:space="preserve">mv /Users/tsk/Desktop/workspace/noto-emoji/doc-noto/assets/72x72/1f469-200d-1f9bd.png /Users/tsk/Desktop/workspace/noto-emoji/png/128/emoji_u1f469_200d_1f9bd.png; </v>
      </c>
      <c r="J2598">
        <f t="shared" si="163"/>
        <v>0</v>
      </c>
    </row>
    <row r="2599" spans="1:10">
      <c r="A2599">
        <v>2598</v>
      </c>
      <c r="B2599" t="s">
        <v>15789</v>
      </c>
      <c r="C2599" t="s">
        <v>9238</v>
      </c>
      <c r="D2599" t="s">
        <v>12814</v>
      </c>
      <c r="E2599" t="str">
        <f t="shared" si="160"/>
        <v>1f469-200d-1f33e</v>
      </c>
      <c r="F2599" t="str">
        <f>VLOOKUP(B2599,Noto!$B$2:$D$3321,2,FALSE)</f>
        <v>emoji_u1f469_200d_1f33e.svg</v>
      </c>
      <c r="G2599" t="str">
        <f>VLOOKUP(B2599,Noto!$B$2:$D$3321,3,FALSE)</f>
        <v>emoji_u1f469_200d_1f33e.png</v>
      </c>
      <c r="H2599" t="str">
        <f t="shared" si="161"/>
        <v xml:space="preserve">mv /Users/tsk/Desktop/workspace/noto-emoji/doc-noto/assets/svg/1f469-200d-1f33e.svg /Users/tsk/Desktop/workspace/noto-emoji/svg/emoji_u1f469_200d_1f33e.svg; </v>
      </c>
      <c r="I2599" t="str">
        <f t="shared" si="162"/>
        <v xml:space="preserve">mv /Users/tsk/Desktop/workspace/noto-emoji/doc-noto/assets/72x72/1f469-200d-1f33e.png /Users/tsk/Desktop/workspace/noto-emoji/png/128/emoji_u1f469_200d_1f33e.png; </v>
      </c>
      <c r="J2599">
        <f t="shared" si="163"/>
        <v>0</v>
      </c>
    </row>
    <row r="2600" spans="1:10">
      <c r="A2600">
        <v>2599</v>
      </c>
      <c r="B2600" t="s">
        <v>15790</v>
      </c>
      <c r="C2600" t="s">
        <v>9239</v>
      </c>
      <c r="D2600" t="s">
        <v>12815</v>
      </c>
      <c r="E2600" t="str">
        <f t="shared" si="160"/>
        <v>1f469-200d-1f37c</v>
      </c>
      <c r="F2600" t="str">
        <f>VLOOKUP(B2600,Noto!$B$2:$D$3321,2,FALSE)</f>
        <v>emoji_u1f469_200d_1f37c.svg</v>
      </c>
      <c r="G2600" t="str">
        <f>VLOOKUP(B2600,Noto!$B$2:$D$3321,3,FALSE)</f>
        <v>emoji_u1f469_200d_1f37c.png</v>
      </c>
      <c r="H2600" t="str">
        <f t="shared" si="161"/>
        <v xml:space="preserve">mv /Users/tsk/Desktop/workspace/noto-emoji/doc-noto/assets/svg/1f469-200d-1f37c.svg /Users/tsk/Desktop/workspace/noto-emoji/svg/emoji_u1f469_200d_1f37c.svg; </v>
      </c>
      <c r="I2600" t="str">
        <f t="shared" si="162"/>
        <v xml:space="preserve">mv /Users/tsk/Desktop/workspace/noto-emoji/doc-noto/assets/72x72/1f469-200d-1f37c.png /Users/tsk/Desktop/workspace/noto-emoji/png/128/emoji_u1f469_200d_1f37c.png; </v>
      </c>
      <c r="J2600">
        <f t="shared" si="163"/>
        <v>0</v>
      </c>
    </row>
    <row r="2601" spans="1:10">
      <c r="A2601">
        <v>2600</v>
      </c>
      <c r="B2601" t="s">
        <v>15791</v>
      </c>
      <c r="C2601" t="s">
        <v>9240</v>
      </c>
      <c r="D2601" t="s">
        <v>12816</v>
      </c>
      <c r="E2601" t="str">
        <f t="shared" si="160"/>
        <v>1f469-200d-1f52c</v>
      </c>
      <c r="F2601" t="str">
        <f>VLOOKUP(B2601,Noto!$B$2:$D$3321,2,FALSE)</f>
        <v>emoji_u1f469_200d_1f52c.svg</v>
      </c>
      <c r="G2601" t="str">
        <f>VLOOKUP(B2601,Noto!$B$2:$D$3321,3,FALSE)</f>
        <v>emoji_u1f469_200d_1f52c.png</v>
      </c>
      <c r="H2601" t="str">
        <f t="shared" si="161"/>
        <v xml:space="preserve">mv /Users/tsk/Desktop/workspace/noto-emoji/doc-noto/assets/svg/1f469-200d-1f52c.svg /Users/tsk/Desktop/workspace/noto-emoji/svg/emoji_u1f469_200d_1f52c.svg; </v>
      </c>
      <c r="I2601" t="str">
        <f t="shared" si="162"/>
        <v xml:space="preserve">mv /Users/tsk/Desktop/workspace/noto-emoji/doc-noto/assets/72x72/1f469-200d-1f52c.png /Users/tsk/Desktop/workspace/noto-emoji/png/128/emoji_u1f469_200d_1f52c.png; </v>
      </c>
      <c r="J2601">
        <f t="shared" si="163"/>
        <v>0</v>
      </c>
    </row>
    <row r="2602" spans="1:10">
      <c r="A2602">
        <v>2601</v>
      </c>
      <c r="B2602" t="s">
        <v>15792</v>
      </c>
      <c r="C2602" t="s">
        <v>9241</v>
      </c>
      <c r="D2602" t="s">
        <v>12817</v>
      </c>
      <c r="E2602" t="str">
        <f t="shared" si="160"/>
        <v>1f469-200d-1f373</v>
      </c>
      <c r="F2602" t="str">
        <f>VLOOKUP(B2602,Noto!$B$2:$D$3321,2,FALSE)</f>
        <v>emoji_u1f469_200d_1f373.svg</v>
      </c>
      <c r="G2602" t="str">
        <f>VLOOKUP(B2602,Noto!$B$2:$D$3321,3,FALSE)</f>
        <v>emoji_u1f469_200d_1f373.png</v>
      </c>
      <c r="H2602" t="str">
        <f t="shared" si="161"/>
        <v xml:space="preserve">mv /Users/tsk/Desktop/workspace/noto-emoji/doc-noto/assets/svg/1f469-200d-1f373.svg /Users/tsk/Desktop/workspace/noto-emoji/svg/emoji_u1f469_200d_1f373.svg; </v>
      </c>
      <c r="I2602" t="str">
        <f t="shared" si="162"/>
        <v xml:space="preserve">mv /Users/tsk/Desktop/workspace/noto-emoji/doc-noto/assets/72x72/1f469-200d-1f373.png /Users/tsk/Desktop/workspace/noto-emoji/png/128/emoji_u1f469_200d_1f373.png; </v>
      </c>
      <c r="J2602">
        <f t="shared" si="163"/>
        <v>0</v>
      </c>
    </row>
    <row r="2603" spans="1:10">
      <c r="A2603">
        <v>2602</v>
      </c>
      <c r="B2603" t="s">
        <v>15793</v>
      </c>
      <c r="C2603" t="s">
        <v>9242</v>
      </c>
      <c r="D2603" t="s">
        <v>12818</v>
      </c>
      <c r="E2603" t="str">
        <f t="shared" si="160"/>
        <v>1f469-200d-1f384</v>
      </c>
      <c r="F2603" t="e">
        <f>VLOOKUP(B2603,Noto!$B$2:$D$3321,2,FALSE)</f>
        <v>#N/A</v>
      </c>
      <c r="G2603" t="e">
        <f>VLOOKUP(B2603,Noto!$B$2:$D$3321,3,FALSE)</f>
        <v>#N/A</v>
      </c>
      <c r="H2603" t="str">
        <f t="shared" si="161"/>
        <v xml:space="preserve">mv /Users/tsk/Desktop/workspace/noto-emoji/doc-noto/assets/svg/1f469-200d-1f384.svg /Users/tsk/Desktop/workspace/noto-emoji/svg/emoji_u1f469_200d_1f384.svg; </v>
      </c>
      <c r="I2603" t="str">
        <f t="shared" si="162"/>
        <v xml:space="preserve">mv /Users/tsk/Desktop/workspace/noto-emoji/doc-noto/assets/72x72/1f469-200d-1f384.png /Users/tsk/Desktop/workspace/noto-emoji/png/128/emoji_u1f469_200d_1f384.png; </v>
      </c>
      <c r="J2603">
        <f t="shared" si="163"/>
        <v>0</v>
      </c>
    </row>
    <row r="2604" spans="1:10">
      <c r="A2604">
        <v>2603</v>
      </c>
      <c r="B2604" t="s">
        <v>15794</v>
      </c>
      <c r="C2604" t="s">
        <v>9243</v>
      </c>
      <c r="D2604" t="s">
        <v>12819</v>
      </c>
      <c r="E2604" t="str">
        <f t="shared" si="160"/>
        <v>1f469-200d-1f393</v>
      </c>
      <c r="F2604" t="str">
        <f>VLOOKUP(B2604,Noto!$B$2:$D$3321,2,FALSE)</f>
        <v>emoji_u1f469_200d_1f393.svg</v>
      </c>
      <c r="G2604" t="str">
        <f>VLOOKUP(B2604,Noto!$B$2:$D$3321,3,FALSE)</f>
        <v>emoji_u1f469_200d_1f393.png</v>
      </c>
      <c r="H2604" t="str">
        <f t="shared" si="161"/>
        <v xml:space="preserve">mv /Users/tsk/Desktop/workspace/noto-emoji/doc-noto/assets/svg/1f469-200d-1f393.svg /Users/tsk/Desktop/workspace/noto-emoji/svg/emoji_u1f469_200d_1f393.svg; </v>
      </c>
      <c r="I2604" t="str">
        <f t="shared" si="162"/>
        <v xml:space="preserve">mv /Users/tsk/Desktop/workspace/noto-emoji/doc-noto/assets/72x72/1f469-200d-1f393.png /Users/tsk/Desktop/workspace/noto-emoji/png/128/emoji_u1f469_200d_1f393.png; </v>
      </c>
      <c r="J2604">
        <f t="shared" si="163"/>
        <v>0</v>
      </c>
    </row>
    <row r="2605" spans="1:10">
      <c r="A2605">
        <v>2604</v>
      </c>
      <c r="B2605" t="s">
        <v>15795</v>
      </c>
      <c r="C2605" t="s">
        <v>9244</v>
      </c>
      <c r="D2605" t="s">
        <v>12820</v>
      </c>
      <c r="E2605" t="str">
        <f t="shared" si="160"/>
        <v>1f469-200d-1f466</v>
      </c>
      <c r="F2605" t="str">
        <f>VLOOKUP(B2605,Noto!$B$2:$D$3321,2,FALSE)</f>
        <v>emoji_u1f469_200d_1f466.svg</v>
      </c>
      <c r="G2605" t="str">
        <f>VLOOKUP(B2605,Noto!$B$2:$D$3321,3,FALSE)</f>
        <v>emoji_u1f469_200d_1f466.png</v>
      </c>
      <c r="H2605" t="str">
        <f t="shared" si="161"/>
        <v xml:space="preserve">mv /Users/tsk/Desktop/workspace/noto-emoji/doc-noto/assets/svg/1f469-200d-1f466.svg /Users/tsk/Desktop/workspace/noto-emoji/svg/emoji_u1f469_200d_1f466.svg; </v>
      </c>
      <c r="I2605" t="str">
        <f t="shared" si="162"/>
        <v xml:space="preserve">mv /Users/tsk/Desktop/workspace/noto-emoji/doc-noto/assets/72x72/1f469-200d-1f466.png /Users/tsk/Desktop/workspace/noto-emoji/png/128/emoji_u1f469_200d_1f466.png; </v>
      </c>
      <c r="J2605">
        <f t="shared" si="163"/>
        <v>0</v>
      </c>
    </row>
    <row r="2606" spans="1:10">
      <c r="A2606">
        <v>2605</v>
      </c>
      <c r="B2606" t="s">
        <v>15796</v>
      </c>
      <c r="C2606" t="s">
        <v>9245</v>
      </c>
      <c r="D2606" t="s">
        <v>12821</v>
      </c>
      <c r="E2606" t="str">
        <f t="shared" si="160"/>
        <v>1f469-200d-1f466-200d-1f466</v>
      </c>
      <c r="F2606" t="str">
        <f>VLOOKUP(B2606,Noto!$B$2:$D$3321,2,FALSE)</f>
        <v>emoji_u1f469_200d_1f466_200d_1f466.svg</v>
      </c>
      <c r="G2606" t="str">
        <f>VLOOKUP(B2606,Noto!$B$2:$D$3321,3,FALSE)</f>
        <v>emoji_u1f469_200d_1f466_200d_1f466.png</v>
      </c>
      <c r="H2606" t="str">
        <f t="shared" si="161"/>
        <v xml:space="preserve">mv /Users/tsk/Desktop/workspace/noto-emoji/doc-noto/assets/svg/1f469-200d-1f466-200d-1f466.svg /Users/tsk/Desktop/workspace/noto-emoji/svg/emoji_u1f469_200d_1f466_200d_1f466.svg; </v>
      </c>
      <c r="I2606" t="str">
        <f t="shared" si="162"/>
        <v xml:space="preserve">mv /Users/tsk/Desktop/workspace/noto-emoji/doc-noto/assets/72x72/1f469-200d-1f466-200d-1f466.png /Users/tsk/Desktop/workspace/noto-emoji/png/128/emoji_u1f469_200d_1f466_200d_1f466.png; </v>
      </c>
      <c r="J2606">
        <f t="shared" si="163"/>
        <v>0</v>
      </c>
    </row>
    <row r="2607" spans="1:10">
      <c r="A2607">
        <v>2606</v>
      </c>
      <c r="B2607" t="s">
        <v>15797</v>
      </c>
      <c r="C2607" t="s">
        <v>9246</v>
      </c>
      <c r="D2607" t="s">
        <v>12822</v>
      </c>
      <c r="E2607" t="str">
        <f t="shared" si="160"/>
        <v>1f469-200d-1f467</v>
      </c>
      <c r="F2607" t="str">
        <f>VLOOKUP(B2607,Noto!$B$2:$D$3321,2,FALSE)</f>
        <v>emoji_u1f469_200d_1f467.svg</v>
      </c>
      <c r="G2607" t="str">
        <f>VLOOKUP(B2607,Noto!$B$2:$D$3321,3,FALSE)</f>
        <v>emoji_u1f469_200d_1f467.png</v>
      </c>
      <c r="H2607" t="str">
        <f t="shared" si="161"/>
        <v xml:space="preserve">mv /Users/tsk/Desktop/workspace/noto-emoji/doc-noto/assets/svg/1f469-200d-1f467.svg /Users/tsk/Desktop/workspace/noto-emoji/svg/emoji_u1f469_200d_1f467.svg; </v>
      </c>
      <c r="I2607" t="str">
        <f t="shared" si="162"/>
        <v xml:space="preserve">mv /Users/tsk/Desktop/workspace/noto-emoji/doc-noto/assets/72x72/1f469-200d-1f467.png /Users/tsk/Desktop/workspace/noto-emoji/png/128/emoji_u1f469_200d_1f467.png; </v>
      </c>
      <c r="J2607">
        <f t="shared" si="163"/>
        <v>0</v>
      </c>
    </row>
    <row r="2608" spans="1:10">
      <c r="A2608">
        <v>2607</v>
      </c>
      <c r="B2608" t="s">
        <v>15798</v>
      </c>
      <c r="C2608" t="s">
        <v>9247</v>
      </c>
      <c r="D2608" t="s">
        <v>12823</v>
      </c>
      <c r="E2608" t="str">
        <f t="shared" si="160"/>
        <v>1f469-200d-1f467-200d-1f466</v>
      </c>
      <c r="F2608" t="str">
        <f>VLOOKUP(B2608,Noto!$B$2:$D$3321,2,FALSE)</f>
        <v>emoji_u1f469_200d_1f467_200d_1f466.svg</v>
      </c>
      <c r="G2608" t="str">
        <f>VLOOKUP(B2608,Noto!$B$2:$D$3321,3,FALSE)</f>
        <v>emoji_u1f469_200d_1f467_200d_1f466.png</v>
      </c>
      <c r="H2608" t="str">
        <f t="shared" si="161"/>
        <v xml:space="preserve">mv /Users/tsk/Desktop/workspace/noto-emoji/doc-noto/assets/svg/1f469-200d-1f467-200d-1f466.svg /Users/tsk/Desktop/workspace/noto-emoji/svg/emoji_u1f469_200d_1f467_200d_1f466.svg; </v>
      </c>
      <c r="I2608" t="str">
        <f t="shared" si="162"/>
        <v xml:space="preserve">mv /Users/tsk/Desktop/workspace/noto-emoji/doc-noto/assets/72x72/1f469-200d-1f467-200d-1f466.png /Users/tsk/Desktop/workspace/noto-emoji/png/128/emoji_u1f469_200d_1f467_200d_1f466.png; </v>
      </c>
      <c r="J2608">
        <f t="shared" si="163"/>
        <v>0</v>
      </c>
    </row>
    <row r="2609" spans="1:10">
      <c r="A2609">
        <v>2608</v>
      </c>
      <c r="B2609" t="s">
        <v>15799</v>
      </c>
      <c r="C2609" t="s">
        <v>9248</v>
      </c>
      <c r="D2609" t="s">
        <v>12824</v>
      </c>
      <c r="E2609" t="str">
        <f t="shared" si="160"/>
        <v>1f469-200d-1f467-200d-1f467</v>
      </c>
      <c r="F2609" t="str">
        <f>VLOOKUP(B2609,Noto!$B$2:$D$3321,2,FALSE)</f>
        <v>emoji_u1f469_200d_1f467_200d_1f467.svg</v>
      </c>
      <c r="G2609" t="str">
        <f>VLOOKUP(B2609,Noto!$B$2:$D$3321,3,FALSE)</f>
        <v>emoji_u1f469_200d_1f467_200d_1f467.png</v>
      </c>
      <c r="H2609" t="str">
        <f t="shared" si="161"/>
        <v xml:space="preserve">mv /Users/tsk/Desktop/workspace/noto-emoji/doc-noto/assets/svg/1f469-200d-1f467-200d-1f467.svg /Users/tsk/Desktop/workspace/noto-emoji/svg/emoji_u1f469_200d_1f467_200d_1f467.svg; </v>
      </c>
      <c r="I2609" t="str">
        <f t="shared" si="162"/>
        <v xml:space="preserve">mv /Users/tsk/Desktop/workspace/noto-emoji/doc-noto/assets/72x72/1f469-200d-1f467-200d-1f467.png /Users/tsk/Desktop/workspace/noto-emoji/png/128/emoji_u1f469_200d_1f467_200d_1f467.png; </v>
      </c>
      <c r="J2609">
        <f t="shared" si="163"/>
        <v>0</v>
      </c>
    </row>
    <row r="2610" spans="1:10">
      <c r="A2610">
        <v>2609</v>
      </c>
      <c r="B2610" t="s">
        <v>15800</v>
      </c>
      <c r="C2610" t="s">
        <v>9249</v>
      </c>
      <c r="D2610" t="s">
        <v>12825</v>
      </c>
      <c r="E2610" t="str">
        <f t="shared" si="160"/>
        <v>1f469-200d-1f469-200d-1f466</v>
      </c>
      <c r="F2610" t="str">
        <f>VLOOKUP(B2610,Noto!$B$2:$D$3321,2,FALSE)</f>
        <v>emoji_u1f469_200d_1f469_200d_1f466.svg</v>
      </c>
      <c r="G2610" t="str">
        <f>VLOOKUP(B2610,Noto!$B$2:$D$3321,3,FALSE)</f>
        <v>emoji_u1f469_200d_1f469_200d_1f466.png</v>
      </c>
      <c r="H2610" t="str">
        <f t="shared" si="161"/>
        <v xml:space="preserve">mv /Users/tsk/Desktop/workspace/noto-emoji/doc-noto/assets/svg/1f469-200d-1f469-200d-1f466.svg /Users/tsk/Desktop/workspace/noto-emoji/svg/emoji_u1f469_200d_1f469_200d_1f466.svg; </v>
      </c>
      <c r="I2610" t="str">
        <f t="shared" si="162"/>
        <v xml:space="preserve">mv /Users/tsk/Desktop/workspace/noto-emoji/doc-noto/assets/72x72/1f469-200d-1f469-200d-1f466.png /Users/tsk/Desktop/workspace/noto-emoji/png/128/emoji_u1f469_200d_1f469_200d_1f466.png; </v>
      </c>
      <c r="J2610">
        <f t="shared" si="163"/>
        <v>0</v>
      </c>
    </row>
    <row r="2611" spans="1:10">
      <c r="A2611">
        <v>2610</v>
      </c>
      <c r="B2611" t="s">
        <v>15801</v>
      </c>
      <c r="C2611" t="s">
        <v>9250</v>
      </c>
      <c r="D2611" t="s">
        <v>12826</v>
      </c>
      <c r="E2611" t="str">
        <f t="shared" si="160"/>
        <v>1f469-200d-1f469-200d-1f466-200d-1f466</v>
      </c>
      <c r="F2611" t="str">
        <f>VLOOKUP(B2611,Noto!$B$2:$D$3321,2,FALSE)</f>
        <v>emoji_u1f469_200d_1f469_200d_1f466_200d_1f466.svg</v>
      </c>
      <c r="G2611" t="str">
        <f>VLOOKUP(B2611,Noto!$B$2:$D$3321,3,FALSE)</f>
        <v>emoji_u1f469_200d_1f469_200d_1f466_200d_1f466.png</v>
      </c>
      <c r="H2611" t="str">
        <f t="shared" si="161"/>
        <v xml:space="preserve">mv /Users/tsk/Desktop/workspace/noto-emoji/doc-noto/assets/svg/1f469-200d-1f469-200d-1f466-200d-1f466.svg /Users/tsk/Desktop/workspace/noto-emoji/svg/emoji_u1f469_200d_1f469_200d_1f466_200d_1f466.svg; </v>
      </c>
      <c r="I2611" t="str">
        <f t="shared" si="162"/>
        <v xml:space="preserve">mv /Users/tsk/Desktop/workspace/noto-emoji/doc-noto/assets/72x72/1f469-200d-1f469-200d-1f466-200d-1f466.png /Users/tsk/Desktop/workspace/noto-emoji/png/128/emoji_u1f469_200d_1f469_200d_1f466_200d_1f466.png; </v>
      </c>
      <c r="J2611">
        <f t="shared" si="163"/>
        <v>0</v>
      </c>
    </row>
    <row r="2612" spans="1:10">
      <c r="A2612">
        <v>2611</v>
      </c>
      <c r="B2612" t="s">
        <v>15802</v>
      </c>
      <c r="C2612" t="s">
        <v>9251</v>
      </c>
      <c r="D2612" t="s">
        <v>12827</v>
      </c>
      <c r="E2612" t="str">
        <f t="shared" si="160"/>
        <v>1f469-200d-1f469-200d-1f467</v>
      </c>
      <c r="F2612" t="str">
        <f>VLOOKUP(B2612,Noto!$B$2:$D$3321,2,FALSE)</f>
        <v>emoji_u1f469_200d_1f469_200d_1f467.svg</v>
      </c>
      <c r="G2612" t="str">
        <f>VLOOKUP(B2612,Noto!$B$2:$D$3321,3,FALSE)</f>
        <v>emoji_u1f469_200d_1f469_200d_1f467.png</v>
      </c>
      <c r="H2612" t="str">
        <f t="shared" si="161"/>
        <v xml:space="preserve">mv /Users/tsk/Desktop/workspace/noto-emoji/doc-noto/assets/svg/1f469-200d-1f469-200d-1f467.svg /Users/tsk/Desktop/workspace/noto-emoji/svg/emoji_u1f469_200d_1f469_200d_1f467.svg; </v>
      </c>
      <c r="I2612" t="str">
        <f t="shared" si="162"/>
        <v xml:space="preserve">mv /Users/tsk/Desktop/workspace/noto-emoji/doc-noto/assets/72x72/1f469-200d-1f469-200d-1f467.png /Users/tsk/Desktop/workspace/noto-emoji/png/128/emoji_u1f469_200d_1f469_200d_1f467.png; </v>
      </c>
      <c r="J2612">
        <f t="shared" si="163"/>
        <v>0</v>
      </c>
    </row>
    <row r="2613" spans="1:10">
      <c r="A2613">
        <v>2612</v>
      </c>
      <c r="B2613" t="s">
        <v>15803</v>
      </c>
      <c r="C2613" t="s">
        <v>9252</v>
      </c>
      <c r="D2613" t="s">
        <v>12828</v>
      </c>
      <c r="E2613" t="str">
        <f t="shared" si="160"/>
        <v>1f469-200d-1f469-200d-1f467-200d-1f466</v>
      </c>
      <c r="F2613" t="str">
        <f>VLOOKUP(B2613,Noto!$B$2:$D$3321,2,FALSE)</f>
        <v>emoji_u1f469_200d_1f469_200d_1f467_200d_1f466.svg</v>
      </c>
      <c r="G2613" t="str">
        <f>VLOOKUP(B2613,Noto!$B$2:$D$3321,3,FALSE)</f>
        <v>emoji_u1f469_200d_1f469_200d_1f467_200d_1f466.png</v>
      </c>
      <c r="H2613" t="str">
        <f t="shared" si="161"/>
        <v xml:space="preserve">mv /Users/tsk/Desktop/workspace/noto-emoji/doc-noto/assets/svg/1f469-200d-1f469-200d-1f467-200d-1f466.svg /Users/tsk/Desktop/workspace/noto-emoji/svg/emoji_u1f469_200d_1f469_200d_1f467_200d_1f466.svg; </v>
      </c>
      <c r="I2613" t="str">
        <f t="shared" si="162"/>
        <v xml:space="preserve">mv /Users/tsk/Desktop/workspace/noto-emoji/doc-noto/assets/72x72/1f469-200d-1f469-200d-1f467-200d-1f466.png /Users/tsk/Desktop/workspace/noto-emoji/png/128/emoji_u1f469_200d_1f469_200d_1f467_200d_1f466.png; </v>
      </c>
      <c r="J2613">
        <f t="shared" si="163"/>
        <v>0</v>
      </c>
    </row>
    <row r="2614" spans="1:10">
      <c r="A2614">
        <v>2613</v>
      </c>
      <c r="B2614" t="s">
        <v>15804</v>
      </c>
      <c r="C2614" t="s">
        <v>9253</v>
      </c>
      <c r="D2614" t="s">
        <v>12829</v>
      </c>
      <c r="E2614" t="str">
        <f t="shared" si="160"/>
        <v>1f469-200d-1f469-200d-1f467-200d-1f467</v>
      </c>
      <c r="F2614" t="str">
        <f>VLOOKUP(B2614,Noto!$B$2:$D$3321,2,FALSE)</f>
        <v>emoji_u1f469_200d_1f469_200d_1f467_200d_1f467.svg</v>
      </c>
      <c r="G2614" t="str">
        <f>VLOOKUP(B2614,Noto!$B$2:$D$3321,3,FALSE)</f>
        <v>emoji_u1f469_200d_1f469_200d_1f467_200d_1f467.png</v>
      </c>
      <c r="H2614" t="str">
        <f t="shared" si="161"/>
        <v xml:space="preserve">mv /Users/tsk/Desktop/workspace/noto-emoji/doc-noto/assets/svg/1f469-200d-1f469-200d-1f467-200d-1f467.svg /Users/tsk/Desktop/workspace/noto-emoji/svg/emoji_u1f469_200d_1f469_200d_1f467_200d_1f467.svg; </v>
      </c>
      <c r="I2614" t="str">
        <f t="shared" si="162"/>
        <v xml:space="preserve">mv /Users/tsk/Desktop/workspace/noto-emoji/doc-noto/assets/72x72/1f469-200d-1f469-200d-1f467-200d-1f467.png /Users/tsk/Desktop/workspace/noto-emoji/png/128/emoji_u1f469_200d_1f469_200d_1f467_200d_1f467.png; </v>
      </c>
      <c r="J2614">
        <f t="shared" si="163"/>
        <v>0</v>
      </c>
    </row>
    <row r="2615" spans="1:10">
      <c r="A2615">
        <v>2614</v>
      </c>
      <c r="B2615" t="s">
        <v>15805</v>
      </c>
      <c r="C2615" t="s">
        <v>9254</v>
      </c>
      <c r="D2615" t="s">
        <v>12830</v>
      </c>
      <c r="E2615" t="str">
        <f t="shared" si="160"/>
        <v>1f469-200d-1f527</v>
      </c>
      <c r="F2615" t="str">
        <f>VLOOKUP(B2615,Noto!$B$2:$D$3321,2,FALSE)</f>
        <v>emoji_u1f469_200d_1f527.svg</v>
      </c>
      <c r="G2615" t="str">
        <f>VLOOKUP(B2615,Noto!$B$2:$D$3321,3,FALSE)</f>
        <v>emoji_u1f469_200d_1f527.png</v>
      </c>
      <c r="H2615" t="str">
        <f t="shared" si="161"/>
        <v xml:space="preserve">mv /Users/tsk/Desktop/workspace/noto-emoji/doc-noto/assets/svg/1f469-200d-1f527.svg /Users/tsk/Desktop/workspace/noto-emoji/svg/emoji_u1f469_200d_1f527.svg; </v>
      </c>
      <c r="I2615" t="str">
        <f t="shared" si="162"/>
        <v xml:space="preserve">mv /Users/tsk/Desktop/workspace/noto-emoji/doc-noto/assets/72x72/1f469-200d-1f527.png /Users/tsk/Desktop/workspace/noto-emoji/png/128/emoji_u1f469_200d_1f527.png; </v>
      </c>
      <c r="J2615">
        <f t="shared" si="163"/>
        <v>0</v>
      </c>
    </row>
    <row r="2616" spans="1:10">
      <c r="A2616">
        <v>2615</v>
      </c>
      <c r="B2616" t="s">
        <v>15806</v>
      </c>
      <c r="C2616" t="s">
        <v>9255</v>
      </c>
      <c r="D2616" t="s">
        <v>12831</v>
      </c>
      <c r="E2616" t="str">
        <f t="shared" si="160"/>
        <v>1f469-200d-1f680</v>
      </c>
      <c r="F2616" t="str">
        <f>VLOOKUP(B2616,Noto!$B$2:$D$3321,2,FALSE)</f>
        <v>emoji_u1f469_200d_1f680.svg</v>
      </c>
      <c r="G2616" t="str">
        <f>VLOOKUP(B2616,Noto!$B$2:$D$3321,3,FALSE)</f>
        <v>emoji_u1f469_200d_1f680.png</v>
      </c>
      <c r="H2616" t="str">
        <f t="shared" si="161"/>
        <v xml:space="preserve">mv /Users/tsk/Desktop/workspace/noto-emoji/doc-noto/assets/svg/1f469-200d-1f680.svg /Users/tsk/Desktop/workspace/noto-emoji/svg/emoji_u1f469_200d_1f680.svg; </v>
      </c>
      <c r="I2616" t="str">
        <f t="shared" si="162"/>
        <v xml:space="preserve">mv /Users/tsk/Desktop/workspace/noto-emoji/doc-noto/assets/72x72/1f469-200d-1f680.png /Users/tsk/Desktop/workspace/noto-emoji/png/128/emoji_u1f469_200d_1f680.png; </v>
      </c>
      <c r="J2616">
        <f t="shared" si="163"/>
        <v>0</v>
      </c>
    </row>
    <row r="2617" spans="1:10">
      <c r="A2617">
        <v>2616</v>
      </c>
      <c r="B2617" t="s">
        <v>15807</v>
      </c>
      <c r="C2617" t="s">
        <v>9256</v>
      </c>
      <c r="D2617" t="s">
        <v>12832</v>
      </c>
      <c r="E2617" t="str">
        <f t="shared" si="160"/>
        <v>1f469-200d-1f692</v>
      </c>
      <c r="F2617" t="str">
        <f>VLOOKUP(B2617,Noto!$B$2:$D$3321,2,FALSE)</f>
        <v>emoji_u1f469_200d_1f692.svg</v>
      </c>
      <c r="G2617" t="str">
        <f>VLOOKUP(B2617,Noto!$B$2:$D$3321,3,FALSE)</f>
        <v>emoji_u1f469_200d_1f692.png</v>
      </c>
      <c r="H2617" t="str">
        <f t="shared" si="161"/>
        <v xml:space="preserve">mv /Users/tsk/Desktop/workspace/noto-emoji/doc-noto/assets/svg/1f469-200d-1f692.svg /Users/tsk/Desktop/workspace/noto-emoji/svg/emoji_u1f469_200d_1f692.svg; </v>
      </c>
      <c r="I2617" t="str">
        <f t="shared" si="162"/>
        <v xml:space="preserve">mv /Users/tsk/Desktop/workspace/noto-emoji/doc-noto/assets/72x72/1f469-200d-1f692.png /Users/tsk/Desktop/workspace/noto-emoji/png/128/emoji_u1f469_200d_1f692.png; </v>
      </c>
      <c r="J2617">
        <f t="shared" si="163"/>
        <v>0</v>
      </c>
    </row>
    <row r="2618" spans="1:10">
      <c r="A2618">
        <v>2617</v>
      </c>
      <c r="B2618" t="s">
        <v>17122</v>
      </c>
      <c r="C2618" t="s">
        <v>9257</v>
      </c>
      <c r="D2618" t="s">
        <v>12833</v>
      </c>
      <c r="E2618" t="str">
        <f t="shared" si="160"/>
        <v>1f469-200d-2695-fe0f</v>
      </c>
      <c r="F2618" t="str">
        <f>VLOOKUP(B2618,Noto!$B$2:$D$3321,2,FALSE)</f>
        <v>emoji_u1f469_200d_2695.svg</v>
      </c>
      <c r="G2618" t="str">
        <f>VLOOKUP(B2618,Noto!$B$2:$D$3321,3,FALSE)</f>
        <v>emoji_u1f469_200d_2695.png</v>
      </c>
      <c r="H2618" t="str">
        <f t="shared" si="161"/>
        <v xml:space="preserve">mv /Users/tsk/Desktop/workspace/noto-emoji/doc-noto/assets/svg/1f469-200d-2695-fe0f.svg /Users/tsk/Desktop/workspace/noto-emoji/svg/emoji_u1f469_200d_2695.svg; </v>
      </c>
      <c r="I2618" t="str">
        <f t="shared" si="162"/>
        <v xml:space="preserve">mv /Users/tsk/Desktop/workspace/noto-emoji/doc-noto/assets/72x72/1f469-200d-2695-fe0f.png /Users/tsk/Desktop/workspace/noto-emoji/png/128/emoji_u1f469_200d_2695.png; </v>
      </c>
      <c r="J2618">
        <f t="shared" si="163"/>
        <v>0</v>
      </c>
    </row>
    <row r="2619" spans="1:10">
      <c r="A2619">
        <v>2618</v>
      </c>
      <c r="B2619" t="s">
        <v>17123</v>
      </c>
      <c r="C2619" t="s">
        <v>9258</v>
      </c>
      <c r="D2619" t="s">
        <v>12834</v>
      </c>
      <c r="E2619" t="str">
        <f t="shared" si="160"/>
        <v>1f469-200d-2696-fe0f</v>
      </c>
      <c r="F2619" t="str">
        <f>VLOOKUP(B2619,Noto!$B$2:$D$3321,2,FALSE)</f>
        <v>emoji_u1f469_200d_2696.svg</v>
      </c>
      <c r="G2619" t="str">
        <f>VLOOKUP(B2619,Noto!$B$2:$D$3321,3,FALSE)</f>
        <v>emoji_u1f469_200d_2696.png</v>
      </c>
      <c r="H2619" t="str">
        <f t="shared" si="161"/>
        <v xml:space="preserve">mv /Users/tsk/Desktop/workspace/noto-emoji/doc-noto/assets/svg/1f469-200d-2696-fe0f.svg /Users/tsk/Desktop/workspace/noto-emoji/svg/emoji_u1f469_200d_2696.svg; </v>
      </c>
      <c r="I2619" t="str">
        <f t="shared" si="162"/>
        <v xml:space="preserve">mv /Users/tsk/Desktop/workspace/noto-emoji/doc-noto/assets/72x72/1f469-200d-2696-fe0f.png /Users/tsk/Desktop/workspace/noto-emoji/png/128/emoji_u1f469_200d_2696.png; </v>
      </c>
      <c r="J2619">
        <f t="shared" si="163"/>
        <v>0</v>
      </c>
    </row>
    <row r="2620" spans="1:10">
      <c r="A2620">
        <v>2619</v>
      </c>
      <c r="B2620" t="s">
        <v>17124</v>
      </c>
      <c r="C2620" t="s">
        <v>9259</v>
      </c>
      <c r="D2620" t="s">
        <v>12835</v>
      </c>
      <c r="E2620" t="str">
        <f t="shared" si="160"/>
        <v>1f469-200d-2708-fe0f</v>
      </c>
      <c r="F2620" t="str">
        <f>VLOOKUP(B2620,Noto!$B$2:$D$3321,2,FALSE)</f>
        <v>emoji_u1f469_200d_2708.svg</v>
      </c>
      <c r="G2620" t="str">
        <f>VLOOKUP(B2620,Noto!$B$2:$D$3321,3,FALSE)</f>
        <v>emoji_u1f469_200d_2708.png</v>
      </c>
      <c r="H2620" t="str">
        <f t="shared" si="161"/>
        <v xml:space="preserve">mv /Users/tsk/Desktop/workspace/noto-emoji/doc-noto/assets/svg/1f469-200d-2708-fe0f.svg /Users/tsk/Desktop/workspace/noto-emoji/svg/emoji_u1f469_200d_2708.svg; </v>
      </c>
      <c r="I2620" t="str">
        <f t="shared" si="162"/>
        <v xml:space="preserve">mv /Users/tsk/Desktop/workspace/noto-emoji/doc-noto/assets/72x72/1f469-200d-2708-fe0f.png /Users/tsk/Desktop/workspace/noto-emoji/png/128/emoji_u1f469_200d_2708.png; </v>
      </c>
      <c r="J2620">
        <f t="shared" si="163"/>
        <v>0</v>
      </c>
    </row>
    <row r="2621" spans="1:10">
      <c r="A2621">
        <v>2620</v>
      </c>
      <c r="B2621" t="s">
        <v>17125</v>
      </c>
      <c r="C2621" t="s">
        <v>9260</v>
      </c>
      <c r="D2621" t="s">
        <v>12836</v>
      </c>
      <c r="E2621" t="str">
        <f t="shared" si="160"/>
        <v>1f469-200d-2764-fe0f-200d-1f48b-200d-1f468</v>
      </c>
      <c r="F2621" t="str">
        <f>VLOOKUP(B2621,Noto!$B$2:$D$3321,2,FALSE)</f>
        <v>emoji_u1f469_200d_2764_200d_1f48b_200d_1f468.svg</v>
      </c>
      <c r="G2621" t="str">
        <f>VLOOKUP(B2621,Noto!$B$2:$D$3321,3,FALSE)</f>
        <v>emoji_u1f469_200d_2764_200d_1f48b_200d_1f468.png</v>
      </c>
      <c r="H2621" t="str">
        <f t="shared" si="161"/>
        <v xml:space="preserve">mv /Users/tsk/Desktop/workspace/noto-emoji/doc-noto/assets/svg/1f469-200d-2764-fe0f-200d-1f48b-200d-1f468.svg /Users/tsk/Desktop/workspace/noto-emoji/svg/emoji_u1f469_200d_2764_200d_1f48b_200d_1f468.svg; </v>
      </c>
      <c r="I2621" t="str">
        <f t="shared" si="162"/>
        <v xml:space="preserve">mv /Users/tsk/Desktop/workspace/noto-emoji/doc-noto/assets/72x72/1f469-200d-2764-fe0f-200d-1f48b-200d-1f468.png /Users/tsk/Desktop/workspace/noto-emoji/png/128/emoji_u1f469_200d_2764_200d_1f48b_200d_1f468.png; </v>
      </c>
      <c r="J2621">
        <f t="shared" si="163"/>
        <v>0</v>
      </c>
    </row>
    <row r="2622" spans="1:10">
      <c r="A2622">
        <v>2621</v>
      </c>
      <c r="B2622" t="s">
        <v>17126</v>
      </c>
      <c r="C2622" t="s">
        <v>9261</v>
      </c>
      <c r="D2622" t="s">
        <v>12837</v>
      </c>
      <c r="E2622" t="str">
        <f t="shared" si="160"/>
        <v>1f469-200d-2764-fe0f-200d-1f48b-200d-1f469</v>
      </c>
      <c r="F2622" t="str">
        <f>VLOOKUP(B2622,Noto!$B$2:$D$3321,2,FALSE)</f>
        <v>emoji_u1f469_200d_2764_200d_1f48b_200d_1f469.svg</v>
      </c>
      <c r="G2622" t="str">
        <f>VLOOKUP(B2622,Noto!$B$2:$D$3321,3,FALSE)</f>
        <v>emoji_u1f469_200d_2764_200d_1f48b_200d_1f469.png</v>
      </c>
      <c r="H2622" t="str">
        <f t="shared" si="161"/>
        <v xml:space="preserve">mv /Users/tsk/Desktop/workspace/noto-emoji/doc-noto/assets/svg/1f469-200d-2764-fe0f-200d-1f48b-200d-1f469.svg /Users/tsk/Desktop/workspace/noto-emoji/svg/emoji_u1f469_200d_2764_200d_1f48b_200d_1f469.svg; </v>
      </c>
      <c r="I2622" t="str">
        <f t="shared" si="162"/>
        <v xml:space="preserve">mv /Users/tsk/Desktop/workspace/noto-emoji/doc-noto/assets/72x72/1f469-200d-2764-fe0f-200d-1f48b-200d-1f469.png /Users/tsk/Desktop/workspace/noto-emoji/png/128/emoji_u1f469_200d_2764_200d_1f48b_200d_1f469.png; </v>
      </c>
      <c r="J2622">
        <f t="shared" si="163"/>
        <v>0</v>
      </c>
    </row>
    <row r="2623" spans="1:10">
      <c r="A2623">
        <v>2622</v>
      </c>
      <c r="B2623" t="s">
        <v>17127</v>
      </c>
      <c r="C2623" t="s">
        <v>9262</v>
      </c>
      <c r="D2623" t="s">
        <v>12838</v>
      </c>
      <c r="E2623" t="str">
        <f t="shared" si="160"/>
        <v>1f469-200d-2764-fe0f-200d-1f468</v>
      </c>
      <c r="F2623" t="str">
        <f>VLOOKUP(B2623,Noto!$B$2:$D$3321,2,FALSE)</f>
        <v>emoji_u1f469_200d_2764_200d_1f468.svg</v>
      </c>
      <c r="G2623" t="str">
        <f>VLOOKUP(B2623,Noto!$B$2:$D$3321,3,FALSE)</f>
        <v>emoji_u1f469_200d_2764_200d_1f468.png</v>
      </c>
      <c r="H2623" t="str">
        <f t="shared" si="161"/>
        <v xml:space="preserve">mv /Users/tsk/Desktop/workspace/noto-emoji/doc-noto/assets/svg/1f469-200d-2764-fe0f-200d-1f468.svg /Users/tsk/Desktop/workspace/noto-emoji/svg/emoji_u1f469_200d_2764_200d_1f468.svg; </v>
      </c>
      <c r="I2623" t="str">
        <f t="shared" si="162"/>
        <v xml:space="preserve">mv /Users/tsk/Desktop/workspace/noto-emoji/doc-noto/assets/72x72/1f469-200d-2764-fe0f-200d-1f468.png /Users/tsk/Desktop/workspace/noto-emoji/png/128/emoji_u1f469_200d_2764_200d_1f468.png; </v>
      </c>
      <c r="J2623">
        <f t="shared" si="163"/>
        <v>0</v>
      </c>
    </row>
    <row r="2624" spans="1:10">
      <c r="A2624">
        <v>2623</v>
      </c>
      <c r="B2624" t="s">
        <v>17128</v>
      </c>
      <c r="C2624" t="s">
        <v>9263</v>
      </c>
      <c r="D2624" t="s">
        <v>12839</v>
      </c>
      <c r="E2624" t="str">
        <f t="shared" si="160"/>
        <v>1f469-200d-2764-fe0f-200d-1f469</v>
      </c>
      <c r="F2624" t="str">
        <f>VLOOKUP(B2624,Noto!$B$2:$D$3321,2,FALSE)</f>
        <v>emoji_u1f469_200d_2764_200d_1f469.svg</v>
      </c>
      <c r="G2624" t="str">
        <f>VLOOKUP(B2624,Noto!$B$2:$D$3321,3,FALSE)</f>
        <v>emoji_u1f469_200d_2764_200d_1f469.png</v>
      </c>
      <c r="H2624" t="str">
        <f t="shared" si="161"/>
        <v xml:space="preserve">mv /Users/tsk/Desktop/workspace/noto-emoji/doc-noto/assets/svg/1f469-200d-2764-fe0f-200d-1f469.svg /Users/tsk/Desktop/workspace/noto-emoji/svg/emoji_u1f469_200d_2764_200d_1f469.svg; </v>
      </c>
      <c r="I2624" t="str">
        <f t="shared" si="162"/>
        <v xml:space="preserve">mv /Users/tsk/Desktop/workspace/noto-emoji/doc-noto/assets/72x72/1f469-200d-2764-fe0f-200d-1f469.png /Users/tsk/Desktop/workspace/noto-emoji/png/128/emoji_u1f469_200d_2764_200d_1f469.png; </v>
      </c>
      <c r="J2624">
        <f t="shared" si="163"/>
        <v>0</v>
      </c>
    </row>
    <row r="2625" spans="1:10">
      <c r="A2625">
        <v>2624</v>
      </c>
      <c r="B2625" t="s">
        <v>15808</v>
      </c>
      <c r="C2625" t="s">
        <v>9264</v>
      </c>
      <c r="D2625" t="s">
        <v>12840</v>
      </c>
      <c r="E2625" t="str">
        <f t="shared" si="160"/>
        <v>1f470</v>
      </c>
      <c r="F2625" t="str">
        <f>VLOOKUP(B2625,Noto!$B$2:$D$3321,2,FALSE)</f>
        <v>emoji_u1f470.svg</v>
      </c>
      <c r="G2625" t="str">
        <f>VLOOKUP(B2625,Noto!$B$2:$D$3321,3,FALSE)</f>
        <v>emoji_u1f470.png</v>
      </c>
      <c r="H2625" t="str">
        <f t="shared" si="161"/>
        <v xml:space="preserve">mv /Users/tsk/Desktop/workspace/noto-emoji/doc-noto/assets/svg/1f470.svg /Users/tsk/Desktop/workspace/noto-emoji/svg/emoji_u1f470.svg; </v>
      </c>
      <c r="I2625" t="str">
        <f t="shared" si="162"/>
        <v xml:space="preserve">mv /Users/tsk/Desktop/workspace/noto-emoji/doc-noto/assets/72x72/1f470.png /Users/tsk/Desktop/workspace/noto-emoji/png/128/emoji_u1f470.png; </v>
      </c>
      <c r="J2625">
        <f t="shared" si="163"/>
        <v>0</v>
      </c>
    </row>
    <row r="2626" spans="1:10">
      <c r="A2626">
        <v>2625</v>
      </c>
      <c r="B2626" t="s">
        <v>15809</v>
      </c>
      <c r="C2626" t="s">
        <v>9265</v>
      </c>
      <c r="D2626" t="s">
        <v>12841</v>
      </c>
      <c r="E2626" t="str">
        <f t="shared" ref="E2626:E2689" si="164">LEFT(C2626,LEN(C2626)-4)</f>
        <v>1f470-1f3fb</v>
      </c>
      <c r="F2626" t="str">
        <f>VLOOKUP(B2626,Noto!$B$2:$D$3321,2,FALSE)</f>
        <v>emoji_u1f470_1f3fb.svg</v>
      </c>
      <c r="G2626" t="str">
        <f>VLOOKUP(B2626,Noto!$B$2:$D$3321,3,FALSE)</f>
        <v>emoji_u1f470_1f3fb.png</v>
      </c>
      <c r="H2626" t="str">
        <f t="shared" si="161"/>
        <v xml:space="preserve">mv /Users/tsk/Desktop/workspace/noto-emoji/doc-noto/assets/svg/1f470-1f3fb.svg /Users/tsk/Desktop/workspace/noto-emoji/svg/emoji_u1f470_1f3fb.svg; </v>
      </c>
      <c r="I2626" t="str">
        <f t="shared" si="162"/>
        <v xml:space="preserve">mv /Users/tsk/Desktop/workspace/noto-emoji/doc-noto/assets/72x72/1f470-1f3fb.png /Users/tsk/Desktop/workspace/noto-emoji/png/128/emoji_u1f470_1f3fb.png; </v>
      </c>
      <c r="J2626">
        <f t="shared" si="163"/>
        <v>0</v>
      </c>
    </row>
    <row r="2627" spans="1:10">
      <c r="A2627">
        <v>2626</v>
      </c>
      <c r="B2627" t="s">
        <v>17129</v>
      </c>
      <c r="C2627" t="s">
        <v>9266</v>
      </c>
      <c r="D2627" t="s">
        <v>12842</v>
      </c>
      <c r="E2627" t="str">
        <f t="shared" si="164"/>
        <v>1f470-1f3fb-200d-2640-fe0f</v>
      </c>
      <c r="F2627" t="str">
        <f>VLOOKUP(B2627,Noto!$B$2:$D$3321,2,FALSE)</f>
        <v>emoji_u1f470_1f3fb_200d_2640.svg</v>
      </c>
      <c r="G2627" t="str">
        <f>VLOOKUP(B2627,Noto!$B$2:$D$3321,3,FALSE)</f>
        <v>emoji_u1f470_1f3fb_200d_2640.png</v>
      </c>
      <c r="H2627" t="str">
        <f t="shared" ref="H2627:H2690" si="165">CONCATENATE("mv /Users/tsk/Desktop/workspace/noto-emoji/doc-noto/assets/svg/",C2627," /Users/tsk/Desktop/workspace/noto-emoji/svg/",B2627,".svg; ")</f>
        <v xml:space="preserve">mv /Users/tsk/Desktop/workspace/noto-emoji/doc-noto/assets/svg/1f470-1f3fb-200d-2640-fe0f.svg /Users/tsk/Desktop/workspace/noto-emoji/svg/emoji_u1f470_1f3fb_200d_2640.svg; </v>
      </c>
      <c r="I2627" t="str">
        <f t="shared" ref="I2627:I2690" si="166">CONCATENATE("mv /Users/tsk/Desktop/workspace/noto-emoji/doc-noto/assets/72x72/",D2627," /Users/tsk/Desktop/workspace/noto-emoji/png/128/",B2627,".png; ")</f>
        <v xml:space="preserve">mv /Users/tsk/Desktop/workspace/noto-emoji/doc-noto/assets/72x72/1f470-1f3fb-200d-2640-fe0f.png /Users/tsk/Desktop/workspace/noto-emoji/png/128/emoji_u1f470_1f3fb_200d_2640.png; </v>
      </c>
      <c r="J2627">
        <f t="shared" ref="J2627:J2690" si="167">IF(ISBLANK(H2627),1,0)</f>
        <v>0</v>
      </c>
    </row>
    <row r="2628" spans="1:10">
      <c r="A2628">
        <v>2627</v>
      </c>
      <c r="B2628" t="s">
        <v>17130</v>
      </c>
      <c r="C2628" t="s">
        <v>9267</v>
      </c>
      <c r="D2628" t="s">
        <v>12843</v>
      </c>
      <c r="E2628" t="str">
        <f t="shared" si="164"/>
        <v>1f470-1f3fb-200d-2642-fe0f</v>
      </c>
      <c r="F2628" t="str">
        <f>VLOOKUP(B2628,Noto!$B$2:$D$3321,2,FALSE)</f>
        <v>emoji_u1f470_1f3fb_200d_2642.svg</v>
      </c>
      <c r="G2628" t="str">
        <f>VLOOKUP(B2628,Noto!$B$2:$D$3321,3,FALSE)</f>
        <v>emoji_u1f470_1f3fb_200d_2642.png</v>
      </c>
      <c r="H2628" t="str">
        <f t="shared" si="165"/>
        <v xml:space="preserve">mv /Users/tsk/Desktop/workspace/noto-emoji/doc-noto/assets/svg/1f470-1f3fb-200d-2642-fe0f.svg /Users/tsk/Desktop/workspace/noto-emoji/svg/emoji_u1f470_1f3fb_200d_2642.svg; </v>
      </c>
      <c r="I2628" t="str">
        <f t="shared" si="166"/>
        <v xml:space="preserve">mv /Users/tsk/Desktop/workspace/noto-emoji/doc-noto/assets/72x72/1f470-1f3fb-200d-2642-fe0f.png /Users/tsk/Desktop/workspace/noto-emoji/png/128/emoji_u1f470_1f3fb_200d_2642.png; </v>
      </c>
      <c r="J2628">
        <f t="shared" si="167"/>
        <v>0</v>
      </c>
    </row>
    <row r="2629" spans="1:10">
      <c r="A2629">
        <v>2628</v>
      </c>
      <c r="B2629" t="s">
        <v>15810</v>
      </c>
      <c r="C2629" t="s">
        <v>9268</v>
      </c>
      <c r="D2629" t="s">
        <v>12844</v>
      </c>
      <c r="E2629" t="str">
        <f t="shared" si="164"/>
        <v>1f470-1f3fc</v>
      </c>
      <c r="F2629" t="str">
        <f>VLOOKUP(B2629,Noto!$B$2:$D$3321,2,FALSE)</f>
        <v>emoji_u1f470_1f3fc.svg</v>
      </c>
      <c r="G2629" t="str">
        <f>VLOOKUP(B2629,Noto!$B$2:$D$3321,3,FALSE)</f>
        <v>emoji_u1f470_1f3fc.png</v>
      </c>
      <c r="H2629" t="str">
        <f t="shared" si="165"/>
        <v xml:space="preserve">mv /Users/tsk/Desktop/workspace/noto-emoji/doc-noto/assets/svg/1f470-1f3fc.svg /Users/tsk/Desktop/workspace/noto-emoji/svg/emoji_u1f470_1f3fc.svg; </v>
      </c>
      <c r="I2629" t="str">
        <f t="shared" si="166"/>
        <v xml:space="preserve">mv /Users/tsk/Desktop/workspace/noto-emoji/doc-noto/assets/72x72/1f470-1f3fc.png /Users/tsk/Desktop/workspace/noto-emoji/png/128/emoji_u1f470_1f3fc.png; </v>
      </c>
      <c r="J2629">
        <f t="shared" si="167"/>
        <v>0</v>
      </c>
    </row>
    <row r="2630" spans="1:10">
      <c r="A2630">
        <v>2629</v>
      </c>
      <c r="B2630" t="s">
        <v>17131</v>
      </c>
      <c r="C2630" t="s">
        <v>9269</v>
      </c>
      <c r="D2630" t="s">
        <v>12845</v>
      </c>
      <c r="E2630" t="str">
        <f t="shared" si="164"/>
        <v>1f470-1f3fc-200d-2640-fe0f</v>
      </c>
      <c r="F2630" t="str">
        <f>VLOOKUP(B2630,Noto!$B$2:$D$3321,2,FALSE)</f>
        <v>emoji_u1f470_1f3fc_200d_2640.svg</v>
      </c>
      <c r="G2630" t="str">
        <f>VLOOKUP(B2630,Noto!$B$2:$D$3321,3,FALSE)</f>
        <v>emoji_u1f470_1f3fc_200d_2640.png</v>
      </c>
      <c r="H2630" t="str">
        <f t="shared" si="165"/>
        <v xml:space="preserve">mv /Users/tsk/Desktop/workspace/noto-emoji/doc-noto/assets/svg/1f470-1f3fc-200d-2640-fe0f.svg /Users/tsk/Desktop/workspace/noto-emoji/svg/emoji_u1f470_1f3fc_200d_2640.svg; </v>
      </c>
      <c r="I2630" t="str">
        <f t="shared" si="166"/>
        <v xml:space="preserve">mv /Users/tsk/Desktop/workspace/noto-emoji/doc-noto/assets/72x72/1f470-1f3fc-200d-2640-fe0f.png /Users/tsk/Desktop/workspace/noto-emoji/png/128/emoji_u1f470_1f3fc_200d_2640.png; </v>
      </c>
      <c r="J2630">
        <f t="shared" si="167"/>
        <v>0</v>
      </c>
    </row>
    <row r="2631" spans="1:10">
      <c r="A2631">
        <v>2630</v>
      </c>
      <c r="B2631" t="s">
        <v>17132</v>
      </c>
      <c r="C2631" t="s">
        <v>9270</v>
      </c>
      <c r="D2631" t="s">
        <v>12846</v>
      </c>
      <c r="E2631" t="str">
        <f t="shared" si="164"/>
        <v>1f470-1f3fc-200d-2642-fe0f</v>
      </c>
      <c r="F2631" t="str">
        <f>VLOOKUP(B2631,Noto!$B$2:$D$3321,2,FALSE)</f>
        <v>emoji_u1f470_1f3fc_200d_2642.svg</v>
      </c>
      <c r="G2631" t="str">
        <f>VLOOKUP(B2631,Noto!$B$2:$D$3321,3,FALSE)</f>
        <v>emoji_u1f470_1f3fc_200d_2642.png</v>
      </c>
      <c r="H2631" t="str">
        <f t="shared" si="165"/>
        <v xml:space="preserve">mv /Users/tsk/Desktop/workspace/noto-emoji/doc-noto/assets/svg/1f470-1f3fc-200d-2642-fe0f.svg /Users/tsk/Desktop/workspace/noto-emoji/svg/emoji_u1f470_1f3fc_200d_2642.svg; </v>
      </c>
      <c r="I2631" t="str">
        <f t="shared" si="166"/>
        <v xml:space="preserve">mv /Users/tsk/Desktop/workspace/noto-emoji/doc-noto/assets/72x72/1f470-1f3fc-200d-2642-fe0f.png /Users/tsk/Desktop/workspace/noto-emoji/png/128/emoji_u1f470_1f3fc_200d_2642.png; </v>
      </c>
      <c r="J2631">
        <f t="shared" si="167"/>
        <v>0</v>
      </c>
    </row>
    <row r="2632" spans="1:10">
      <c r="A2632">
        <v>2631</v>
      </c>
      <c r="B2632" t="s">
        <v>15811</v>
      </c>
      <c r="C2632" t="s">
        <v>9271</v>
      </c>
      <c r="D2632" t="s">
        <v>12847</v>
      </c>
      <c r="E2632" t="str">
        <f t="shared" si="164"/>
        <v>1f470-1f3fd</v>
      </c>
      <c r="F2632" t="str">
        <f>VLOOKUP(B2632,Noto!$B$2:$D$3321,2,FALSE)</f>
        <v>emoji_u1f470_1f3fd.svg</v>
      </c>
      <c r="G2632" t="str">
        <f>VLOOKUP(B2632,Noto!$B$2:$D$3321,3,FALSE)</f>
        <v>emoji_u1f470_1f3fd.png</v>
      </c>
      <c r="H2632" t="str">
        <f t="shared" si="165"/>
        <v xml:space="preserve">mv /Users/tsk/Desktop/workspace/noto-emoji/doc-noto/assets/svg/1f470-1f3fd.svg /Users/tsk/Desktop/workspace/noto-emoji/svg/emoji_u1f470_1f3fd.svg; </v>
      </c>
      <c r="I2632" t="str">
        <f t="shared" si="166"/>
        <v xml:space="preserve">mv /Users/tsk/Desktop/workspace/noto-emoji/doc-noto/assets/72x72/1f470-1f3fd.png /Users/tsk/Desktop/workspace/noto-emoji/png/128/emoji_u1f470_1f3fd.png; </v>
      </c>
      <c r="J2632">
        <f t="shared" si="167"/>
        <v>0</v>
      </c>
    </row>
    <row r="2633" spans="1:10">
      <c r="A2633">
        <v>2632</v>
      </c>
      <c r="B2633" t="s">
        <v>17133</v>
      </c>
      <c r="C2633" t="s">
        <v>9272</v>
      </c>
      <c r="D2633" t="s">
        <v>12848</v>
      </c>
      <c r="E2633" t="str">
        <f t="shared" si="164"/>
        <v>1f470-1f3fd-200d-2640-fe0f</v>
      </c>
      <c r="F2633" t="str">
        <f>VLOOKUP(B2633,Noto!$B$2:$D$3321,2,FALSE)</f>
        <v>emoji_u1f470_1f3fd_200d_2640.svg</v>
      </c>
      <c r="G2633" t="str">
        <f>VLOOKUP(B2633,Noto!$B$2:$D$3321,3,FALSE)</f>
        <v>emoji_u1f470_1f3fd_200d_2640.png</v>
      </c>
      <c r="H2633" t="str">
        <f t="shared" si="165"/>
        <v xml:space="preserve">mv /Users/tsk/Desktop/workspace/noto-emoji/doc-noto/assets/svg/1f470-1f3fd-200d-2640-fe0f.svg /Users/tsk/Desktop/workspace/noto-emoji/svg/emoji_u1f470_1f3fd_200d_2640.svg; </v>
      </c>
      <c r="I2633" t="str">
        <f t="shared" si="166"/>
        <v xml:space="preserve">mv /Users/tsk/Desktop/workspace/noto-emoji/doc-noto/assets/72x72/1f470-1f3fd-200d-2640-fe0f.png /Users/tsk/Desktop/workspace/noto-emoji/png/128/emoji_u1f470_1f3fd_200d_2640.png; </v>
      </c>
      <c r="J2633">
        <f t="shared" si="167"/>
        <v>0</v>
      </c>
    </row>
    <row r="2634" spans="1:10">
      <c r="A2634">
        <v>2633</v>
      </c>
      <c r="B2634" t="s">
        <v>17134</v>
      </c>
      <c r="C2634" t="s">
        <v>9273</v>
      </c>
      <c r="D2634" t="s">
        <v>12849</v>
      </c>
      <c r="E2634" t="str">
        <f t="shared" si="164"/>
        <v>1f470-1f3fd-200d-2642-fe0f</v>
      </c>
      <c r="F2634" t="str">
        <f>VLOOKUP(B2634,Noto!$B$2:$D$3321,2,FALSE)</f>
        <v>emoji_u1f470_1f3fd_200d_2642.svg</v>
      </c>
      <c r="G2634" t="str">
        <f>VLOOKUP(B2634,Noto!$B$2:$D$3321,3,FALSE)</f>
        <v>emoji_u1f470_1f3fd_200d_2642.png</v>
      </c>
      <c r="H2634" t="str">
        <f t="shared" si="165"/>
        <v xml:space="preserve">mv /Users/tsk/Desktop/workspace/noto-emoji/doc-noto/assets/svg/1f470-1f3fd-200d-2642-fe0f.svg /Users/tsk/Desktop/workspace/noto-emoji/svg/emoji_u1f470_1f3fd_200d_2642.svg; </v>
      </c>
      <c r="I2634" t="str">
        <f t="shared" si="166"/>
        <v xml:space="preserve">mv /Users/tsk/Desktop/workspace/noto-emoji/doc-noto/assets/72x72/1f470-1f3fd-200d-2642-fe0f.png /Users/tsk/Desktop/workspace/noto-emoji/png/128/emoji_u1f470_1f3fd_200d_2642.png; </v>
      </c>
      <c r="J2634">
        <f t="shared" si="167"/>
        <v>0</v>
      </c>
    </row>
    <row r="2635" spans="1:10">
      <c r="A2635">
        <v>2634</v>
      </c>
      <c r="B2635" t="s">
        <v>15812</v>
      </c>
      <c r="C2635" t="s">
        <v>9274</v>
      </c>
      <c r="D2635" t="s">
        <v>12850</v>
      </c>
      <c r="E2635" t="str">
        <f t="shared" si="164"/>
        <v>1f470-1f3fe</v>
      </c>
      <c r="F2635" t="str">
        <f>VLOOKUP(B2635,Noto!$B$2:$D$3321,2,FALSE)</f>
        <v>emoji_u1f470_1f3fe.svg</v>
      </c>
      <c r="G2635" t="str">
        <f>VLOOKUP(B2635,Noto!$B$2:$D$3321,3,FALSE)</f>
        <v>emoji_u1f470_1f3fe.png</v>
      </c>
      <c r="H2635" t="str">
        <f t="shared" si="165"/>
        <v xml:space="preserve">mv /Users/tsk/Desktop/workspace/noto-emoji/doc-noto/assets/svg/1f470-1f3fe.svg /Users/tsk/Desktop/workspace/noto-emoji/svg/emoji_u1f470_1f3fe.svg; </v>
      </c>
      <c r="I2635" t="str">
        <f t="shared" si="166"/>
        <v xml:space="preserve">mv /Users/tsk/Desktop/workspace/noto-emoji/doc-noto/assets/72x72/1f470-1f3fe.png /Users/tsk/Desktop/workspace/noto-emoji/png/128/emoji_u1f470_1f3fe.png; </v>
      </c>
      <c r="J2635">
        <f t="shared" si="167"/>
        <v>0</v>
      </c>
    </row>
    <row r="2636" spans="1:10">
      <c r="A2636">
        <v>2635</v>
      </c>
      <c r="B2636" t="s">
        <v>17135</v>
      </c>
      <c r="C2636" t="s">
        <v>9275</v>
      </c>
      <c r="D2636" t="s">
        <v>12851</v>
      </c>
      <c r="E2636" t="str">
        <f t="shared" si="164"/>
        <v>1f470-1f3fe-200d-2640-fe0f</v>
      </c>
      <c r="F2636" t="str">
        <f>VLOOKUP(B2636,Noto!$B$2:$D$3321,2,FALSE)</f>
        <v>emoji_u1f470_1f3fe_200d_2640.svg</v>
      </c>
      <c r="G2636" t="str">
        <f>VLOOKUP(B2636,Noto!$B$2:$D$3321,3,FALSE)</f>
        <v>emoji_u1f470_1f3fe_200d_2640.png</v>
      </c>
      <c r="H2636" t="str">
        <f t="shared" si="165"/>
        <v xml:space="preserve">mv /Users/tsk/Desktop/workspace/noto-emoji/doc-noto/assets/svg/1f470-1f3fe-200d-2640-fe0f.svg /Users/tsk/Desktop/workspace/noto-emoji/svg/emoji_u1f470_1f3fe_200d_2640.svg; </v>
      </c>
      <c r="I2636" t="str">
        <f t="shared" si="166"/>
        <v xml:space="preserve">mv /Users/tsk/Desktop/workspace/noto-emoji/doc-noto/assets/72x72/1f470-1f3fe-200d-2640-fe0f.png /Users/tsk/Desktop/workspace/noto-emoji/png/128/emoji_u1f470_1f3fe_200d_2640.png; </v>
      </c>
      <c r="J2636">
        <f t="shared" si="167"/>
        <v>0</v>
      </c>
    </row>
    <row r="2637" spans="1:10">
      <c r="A2637">
        <v>2636</v>
      </c>
      <c r="B2637" t="s">
        <v>17136</v>
      </c>
      <c r="C2637" t="s">
        <v>9276</v>
      </c>
      <c r="D2637" t="s">
        <v>12852</v>
      </c>
      <c r="E2637" t="str">
        <f t="shared" si="164"/>
        <v>1f470-1f3fe-200d-2642-fe0f</v>
      </c>
      <c r="F2637" t="str">
        <f>VLOOKUP(B2637,Noto!$B$2:$D$3321,2,FALSE)</f>
        <v>emoji_u1f470_1f3fe_200d_2642.svg</v>
      </c>
      <c r="G2637" t="str">
        <f>VLOOKUP(B2637,Noto!$B$2:$D$3321,3,FALSE)</f>
        <v>emoji_u1f470_1f3fe_200d_2642.png</v>
      </c>
      <c r="H2637" t="str">
        <f t="shared" si="165"/>
        <v xml:space="preserve">mv /Users/tsk/Desktop/workspace/noto-emoji/doc-noto/assets/svg/1f470-1f3fe-200d-2642-fe0f.svg /Users/tsk/Desktop/workspace/noto-emoji/svg/emoji_u1f470_1f3fe_200d_2642.svg; </v>
      </c>
      <c r="I2637" t="str">
        <f t="shared" si="166"/>
        <v xml:space="preserve">mv /Users/tsk/Desktop/workspace/noto-emoji/doc-noto/assets/72x72/1f470-1f3fe-200d-2642-fe0f.png /Users/tsk/Desktop/workspace/noto-emoji/png/128/emoji_u1f470_1f3fe_200d_2642.png; </v>
      </c>
      <c r="J2637">
        <f t="shared" si="167"/>
        <v>0</v>
      </c>
    </row>
    <row r="2638" spans="1:10">
      <c r="A2638">
        <v>2637</v>
      </c>
      <c r="B2638" t="s">
        <v>15813</v>
      </c>
      <c r="C2638" t="s">
        <v>9277</v>
      </c>
      <c r="D2638" t="s">
        <v>12853</v>
      </c>
      <c r="E2638" t="str">
        <f t="shared" si="164"/>
        <v>1f470-1f3ff</v>
      </c>
      <c r="F2638" t="str">
        <f>VLOOKUP(B2638,Noto!$B$2:$D$3321,2,FALSE)</f>
        <v>emoji_u1f470_1f3ff.svg</v>
      </c>
      <c r="G2638" t="str">
        <f>VLOOKUP(B2638,Noto!$B$2:$D$3321,3,FALSE)</f>
        <v>emoji_u1f470_1f3ff.png</v>
      </c>
      <c r="H2638" t="str">
        <f t="shared" si="165"/>
        <v xml:space="preserve">mv /Users/tsk/Desktop/workspace/noto-emoji/doc-noto/assets/svg/1f470-1f3ff.svg /Users/tsk/Desktop/workspace/noto-emoji/svg/emoji_u1f470_1f3ff.svg; </v>
      </c>
      <c r="I2638" t="str">
        <f t="shared" si="166"/>
        <v xml:space="preserve">mv /Users/tsk/Desktop/workspace/noto-emoji/doc-noto/assets/72x72/1f470-1f3ff.png /Users/tsk/Desktop/workspace/noto-emoji/png/128/emoji_u1f470_1f3ff.png; </v>
      </c>
      <c r="J2638">
        <f t="shared" si="167"/>
        <v>0</v>
      </c>
    </row>
    <row r="2639" spans="1:10">
      <c r="A2639">
        <v>2638</v>
      </c>
      <c r="B2639" t="s">
        <v>17137</v>
      </c>
      <c r="C2639" t="s">
        <v>9278</v>
      </c>
      <c r="D2639" t="s">
        <v>12854</v>
      </c>
      <c r="E2639" t="str">
        <f t="shared" si="164"/>
        <v>1f470-1f3ff-200d-2640-fe0f</v>
      </c>
      <c r="F2639" t="str">
        <f>VLOOKUP(B2639,Noto!$B$2:$D$3321,2,FALSE)</f>
        <v>emoji_u1f470_1f3ff_200d_2640.svg</v>
      </c>
      <c r="G2639" t="str">
        <f>VLOOKUP(B2639,Noto!$B$2:$D$3321,3,FALSE)</f>
        <v>emoji_u1f470_1f3ff_200d_2640.png</v>
      </c>
      <c r="H2639" t="str">
        <f t="shared" si="165"/>
        <v xml:space="preserve">mv /Users/tsk/Desktop/workspace/noto-emoji/doc-noto/assets/svg/1f470-1f3ff-200d-2640-fe0f.svg /Users/tsk/Desktop/workspace/noto-emoji/svg/emoji_u1f470_1f3ff_200d_2640.svg; </v>
      </c>
      <c r="I2639" t="str">
        <f t="shared" si="166"/>
        <v xml:space="preserve">mv /Users/tsk/Desktop/workspace/noto-emoji/doc-noto/assets/72x72/1f470-1f3ff-200d-2640-fe0f.png /Users/tsk/Desktop/workspace/noto-emoji/png/128/emoji_u1f470_1f3ff_200d_2640.png; </v>
      </c>
      <c r="J2639">
        <f t="shared" si="167"/>
        <v>0</v>
      </c>
    </row>
    <row r="2640" spans="1:10">
      <c r="A2640">
        <v>2639</v>
      </c>
      <c r="B2640" t="s">
        <v>17138</v>
      </c>
      <c r="C2640" t="s">
        <v>9279</v>
      </c>
      <c r="D2640" t="s">
        <v>12855</v>
      </c>
      <c r="E2640" t="str">
        <f t="shared" si="164"/>
        <v>1f470-1f3ff-200d-2642-fe0f</v>
      </c>
      <c r="F2640" t="str">
        <f>VLOOKUP(B2640,Noto!$B$2:$D$3321,2,FALSE)</f>
        <v>emoji_u1f470_1f3ff_200d_2642.svg</v>
      </c>
      <c r="G2640" t="str">
        <f>VLOOKUP(B2640,Noto!$B$2:$D$3321,3,FALSE)</f>
        <v>emoji_u1f470_1f3ff_200d_2642.png</v>
      </c>
      <c r="H2640" t="str">
        <f t="shared" si="165"/>
        <v xml:space="preserve">mv /Users/tsk/Desktop/workspace/noto-emoji/doc-noto/assets/svg/1f470-1f3ff-200d-2642-fe0f.svg /Users/tsk/Desktop/workspace/noto-emoji/svg/emoji_u1f470_1f3ff_200d_2642.svg; </v>
      </c>
      <c r="I2640" t="str">
        <f t="shared" si="166"/>
        <v xml:space="preserve">mv /Users/tsk/Desktop/workspace/noto-emoji/doc-noto/assets/72x72/1f470-1f3ff-200d-2642-fe0f.png /Users/tsk/Desktop/workspace/noto-emoji/png/128/emoji_u1f470_1f3ff_200d_2642.png; </v>
      </c>
      <c r="J2640">
        <f t="shared" si="167"/>
        <v>0</v>
      </c>
    </row>
    <row r="2641" spans="1:10">
      <c r="A2641">
        <v>2640</v>
      </c>
      <c r="B2641" t="s">
        <v>17139</v>
      </c>
      <c r="C2641" t="s">
        <v>9280</v>
      </c>
      <c r="D2641" t="s">
        <v>12856</v>
      </c>
      <c r="E2641" t="str">
        <f t="shared" si="164"/>
        <v>1f470-200d-2640-fe0f</v>
      </c>
      <c r="F2641" t="str">
        <f>VLOOKUP(B2641,Noto!$B$2:$D$3321,2,FALSE)</f>
        <v>emoji_u1f470_200d_2640.svg</v>
      </c>
      <c r="G2641" t="str">
        <f>VLOOKUP(B2641,Noto!$B$2:$D$3321,3,FALSE)</f>
        <v>emoji_u1f470_200d_2640.png</v>
      </c>
      <c r="H2641" t="str">
        <f t="shared" si="165"/>
        <v xml:space="preserve">mv /Users/tsk/Desktop/workspace/noto-emoji/doc-noto/assets/svg/1f470-200d-2640-fe0f.svg /Users/tsk/Desktop/workspace/noto-emoji/svg/emoji_u1f470_200d_2640.svg; </v>
      </c>
      <c r="I2641" t="str">
        <f t="shared" si="166"/>
        <v xml:space="preserve">mv /Users/tsk/Desktop/workspace/noto-emoji/doc-noto/assets/72x72/1f470-200d-2640-fe0f.png /Users/tsk/Desktop/workspace/noto-emoji/png/128/emoji_u1f470_200d_2640.png; </v>
      </c>
      <c r="J2641">
        <f t="shared" si="167"/>
        <v>0</v>
      </c>
    </row>
    <row r="2642" spans="1:10">
      <c r="A2642">
        <v>2641</v>
      </c>
      <c r="B2642" t="s">
        <v>17140</v>
      </c>
      <c r="C2642" t="s">
        <v>9281</v>
      </c>
      <c r="D2642" t="s">
        <v>12857</v>
      </c>
      <c r="E2642" t="str">
        <f t="shared" si="164"/>
        <v>1f470-200d-2642-fe0f</v>
      </c>
      <c r="F2642" t="str">
        <f>VLOOKUP(B2642,Noto!$B$2:$D$3321,2,FALSE)</f>
        <v>emoji_u1f470_200d_2642.svg</v>
      </c>
      <c r="G2642" t="str">
        <f>VLOOKUP(B2642,Noto!$B$2:$D$3321,3,FALSE)</f>
        <v>emoji_u1f470_200d_2642.png</v>
      </c>
      <c r="H2642" t="str">
        <f t="shared" si="165"/>
        <v xml:space="preserve">mv /Users/tsk/Desktop/workspace/noto-emoji/doc-noto/assets/svg/1f470-200d-2642-fe0f.svg /Users/tsk/Desktop/workspace/noto-emoji/svg/emoji_u1f470_200d_2642.svg; </v>
      </c>
      <c r="I2642" t="str">
        <f t="shared" si="166"/>
        <v xml:space="preserve">mv /Users/tsk/Desktop/workspace/noto-emoji/doc-noto/assets/72x72/1f470-200d-2642-fe0f.png /Users/tsk/Desktop/workspace/noto-emoji/png/128/emoji_u1f470_200d_2642.png; </v>
      </c>
      <c r="J2642">
        <f t="shared" si="167"/>
        <v>0</v>
      </c>
    </row>
    <row r="2643" spans="1:10">
      <c r="A2643">
        <v>2642</v>
      </c>
      <c r="B2643" t="s">
        <v>15814</v>
      </c>
      <c r="C2643" t="s">
        <v>9282</v>
      </c>
      <c r="D2643" t="s">
        <v>12858</v>
      </c>
      <c r="E2643" t="str">
        <f t="shared" si="164"/>
        <v>1f471</v>
      </c>
      <c r="F2643" t="str">
        <f>VLOOKUP(B2643,Noto!$B$2:$D$3321,2,FALSE)</f>
        <v>emoji_u1f471.svg</v>
      </c>
      <c r="G2643" t="str">
        <f>VLOOKUP(B2643,Noto!$B$2:$D$3321,3,FALSE)</f>
        <v>emoji_u1f471.png</v>
      </c>
      <c r="H2643" t="str">
        <f t="shared" si="165"/>
        <v xml:space="preserve">mv /Users/tsk/Desktop/workspace/noto-emoji/doc-noto/assets/svg/1f471.svg /Users/tsk/Desktop/workspace/noto-emoji/svg/emoji_u1f471.svg; </v>
      </c>
      <c r="I2643" t="str">
        <f t="shared" si="166"/>
        <v xml:space="preserve">mv /Users/tsk/Desktop/workspace/noto-emoji/doc-noto/assets/72x72/1f471.png /Users/tsk/Desktop/workspace/noto-emoji/png/128/emoji_u1f471.png; </v>
      </c>
      <c r="J2643">
        <f t="shared" si="167"/>
        <v>0</v>
      </c>
    </row>
    <row r="2644" spans="1:10">
      <c r="A2644">
        <v>2643</v>
      </c>
      <c r="B2644" t="s">
        <v>15815</v>
      </c>
      <c r="C2644" t="s">
        <v>9283</v>
      </c>
      <c r="D2644" t="s">
        <v>12859</v>
      </c>
      <c r="E2644" t="str">
        <f t="shared" si="164"/>
        <v>1f471-1f3fb</v>
      </c>
      <c r="F2644" t="str">
        <f>VLOOKUP(B2644,Noto!$B$2:$D$3321,2,FALSE)</f>
        <v>emoji_u1f471_1f3fb.svg</v>
      </c>
      <c r="G2644" t="str">
        <f>VLOOKUP(B2644,Noto!$B$2:$D$3321,3,FALSE)</f>
        <v>emoji_u1f471_1f3fb.png</v>
      </c>
      <c r="H2644" t="str">
        <f t="shared" si="165"/>
        <v xml:space="preserve">mv /Users/tsk/Desktop/workspace/noto-emoji/doc-noto/assets/svg/1f471-1f3fb.svg /Users/tsk/Desktop/workspace/noto-emoji/svg/emoji_u1f471_1f3fb.svg; </v>
      </c>
      <c r="I2644" t="str">
        <f t="shared" si="166"/>
        <v xml:space="preserve">mv /Users/tsk/Desktop/workspace/noto-emoji/doc-noto/assets/72x72/1f471-1f3fb.png /Users/tsk/Desktop/workspace/noto-emoji/png/128/emoji_u1f471_1f3fb.png; </v>
      </c>
      <c r="J2644">
        <f t="shared" si="167"/>
        <v>0</v>
      </c>
    </row>
    <row r="2645" spans="1:10">
      <c r="A2645">
        <v>2644</v>
      </c>
      <c r="B2645" t="s">
        <v>17141</v>
      </c>
      <c r="C2645" t="s">
        <v>9284</v>
      </c>
      <c r="D2645" t="s">
        <v>12860</v>
      </c>
      <c r="E2645" t="str">
        <f t="shared" si="164"/>
        <v>1f471-1f3fb-200d-2640-fe0f</v>
      </c>
      <c r="F2645" t="str">
        <f>VLOOKUP(B2645,Noto!$B$2:$D$3321,2,FALSE)</f>
        <v>emoji_u1f471_1f3fb_200d_2640.svg</v>
      </c>
      <c r="G2645" t="str">
        <f>VLOOKUP(B2645,Noto!$B$2:$D$3321,3,FALSE)</f>
        <v>emoji_u1f471_1f3fb_200d_2640.png</v>
      </c>
      <c r="H2645" t="str">
        <f t="shared" si="165"/>
        <v xml:space="preserve">mv /Users/tsk/Desktop/workspace/noto-emoji/doc-noto/assets/svg/1f471-1f3fb-200d-2640-fe0f.svg /Users/tsk/Desktop/workspace/noto-emoji/svg/emoji_u1f471_1f3fb_200d_2640.svg; </v>
      </c>
      <c r="I2645" t="str">
        <f t="shared" si="166"/>
        <v xml:space="preserve">mv /Users/tsk/Desktop/workspace/noto-emoji/doc-noto/assets/72x72/1f471-1f3fb-200d-2640-fe0f.png /Users/tsk/Desktop/workspace/noto-emoji/png/128/emoji_u1f471_1f3fb_200d_2640.png; </v>
      </c>
      <c r="J2645">
        <f t="shared" si="167"/>
        <v>0</v>
      </c>
    </row>
    <row r="2646" spans="1:10">
      <c r="A2646">
        <v>2645</v>
      </c>
      <c r="B2646" t="s">
        <v>17142</v>
      </c>
      <c r="C2646" t="s">
        <v>9285</v>
      </c>
      <c r="D2646" t="s">
        <v>12861</v>
      </c>
      <c r="E2646" t="str">
        <f t="shared" si="164"/>
        <v>1f471-1f3fb-200d-2642-fe0f</v>
      </c>
      <c r="F2646" t="str">
        <f>VLOOKUP(B2646,Noto!$B$2:$D$3321,2,FALSE)</f>
        <v>emoji_u1f471_1f3fb_200d_2642.svg</v>
      </c>
      <c r="G2646" t="str">
        <f>VLOOKUP(B2646,Noto!$B$2:$D$3321,3,FALSE)</f>
        <v>emoji_u1f471_1f3fb_200d_2642.png</v>
      </c>
      <c r="H2646" t="str">
        <f t="shared" si="165"/>
        <v xml:space="preserve">mv /Users/tsk/Desktop/workspace/noto-emoji/doc-noto/assets/svg/1f471-1f3fb-200d-2642-fe0f.svg /Users/tsk/Desktop/workspace/noto-emoji/svg/emoji_u1f471_1f3fb_200d_2642.svg; </v>
      </c>
      <c r="I2646" t="str">
        <f t="shared" si="166"/>
        <v xml:space="preserve">mv /Users/tsk/Desktop/workspace/noto-emoji/doc-noto/assets/72x72/1f471-1f3fb-200d-2642-fe0f.png /Users/tsk/Desktop/workspace/noto-emoji/png/128/emoji_u1f471_1f3fb_200d_2642.png; </v>
      </c>
      <c r="J2646">
        <f t="shared" si="167"/>
        <v>0</v>
      </c>
    </row>
    <row r="2647" spans="1:10">
      <c r="A2647">
        <v>2646</v>
      </c>
      <c r="B2647" t="s">
        <v>15816</v>
      </c>
      <c r="C2647" t="s">
        <v>9286</v>
      </c>
      <c r="D2647" t="s">
        <v>12862</v>
      </c>
      <c r="E2647" t="str">
        <f t="shared" si="164"/>
        <v>1f471-1f3fc</v>
      </c>
      <c r="F2647" t="str">
        <f>VLOOKUP(B2647,Noto!$B$2:$D$3321,2,FALSE)</f>
        <v>emoji_u1f471_1f3fc.svg</v>
      </c>
      <c r="G2647" t="str">
        <f>VLOOKUP(B2647,Noto!$B$2:$D$3321,3,FALSE)</f>
        <v>emoji_u1f471_1f3fc.png</v>
      </c>
      <c r="H2647" t="str">
        <f t="shared" si="165"/>
        <v xml:space="preserve">mv /Users/tsk/Desktop/workspace/noto-emoji/doc-noto/assets/svg/1f471-1f3fc.svg /Users/tsk/Desktop/workspace/noto-emoji/svg/emoji_u1f471_1f3fc.svg; </v>
      </c>
      <c r="I2647" t="str">
        <f t="shared" si="166"/>
        <v xml:space="preserve">mv /Users/tsk/Desktop/workspace/noto-emoji/doc-noto/assets/72x72/1f471-1f3fc.png /Users/tsk/Desktop/workspace/noto-emoji/png/128/emoji_u1f471_1f3fc.png; </v>
      </c>
      <c r="J2647">
        <f t="shared" si="167"/>
        <v>0</v>
      </c>
    </row>
    <row r="2648" spans="1:10">
      <c r="A2648">
        <v>2647</v>
      </c>
      <c r="B2648" t="s">
        <v>17143</v>
      </c>
      <c r="C2648" t="s">
        <v>9287</v>
      </c>
      <c r="D2648" t="s">
        <v>12863</v>
      </c>
      <c r="E2648" t="str">
        <f t="shared" si="164"/>
        <v>1f471-1f3fc-200d-2640-fe0f</v>
      </c>
      <c r="F2648" t="str">
        <f>VLOOKUP(B2648,Noto!$B$2:$D$3321,2,FALSE)</f>
        <v>emoji_u1f471_1f3fc_200d_2640.svg</v>
      </c>
      <c r="G2648" t="str">
        <f>VLOOKUP(B2648,Noto!$B$2:$D$3321,3,FALSE)</f>
        <v>emoji_u1f471_1f3fc_200d_2640.png</v>
      </c>
      <c r="H2648" t="str">
        <f t="shared" si="165"/>
        <v xml:space="preserve">mv /Users/tsk/Desktop/workspace/noto-emoji/doc-noto/assets/svg/1f471-1f3fc-200d-2640-fe0f.svg /Users/tsk/Desktop/workspace/noto-emoji/svg/emoji_u1f471_1f3fc_200d_2640.svg; </v>
      </c>
      <c r="I2648" t="str">
        <f t="shared" si="166"/>
        <v xml:space="preserve">mv /Users/tsk/Desktop/workspace/noto-emoji/doc-noto/assets/72x72/1f471-1f3fc-200d-2640-fe0f.png /Users/tsk/Desktop/workspace/noto-emoji/png/128/emoji_u1f471_1f3fc_200d_2640.png; </v>
      </c>
      <c r="J2648">
        <f t="shared" si="167"/>
        <v>0</v>
      </c>
    </row>
    <row r="2649" spans="1:10">
      <c r="A2649">
        <v>2648</v>
      </c>
      <c r="B2649" t="s">
        <v>17144</v>
      </c>
      <c r="C2649" t="s">
        <v>9288</v>
      </c>
      <c r="D2649" t="s">
        <v>12864</v>
      </c>
      <c r="E2649" t="str">
        <f t="shared" si="164"/>
        <v>1f471-1f3fc-200d-2642-fe0f</v>
      </c>
      <c r="F2649" t="str">
        <f>VLOOKUP(B2649,Noto!$B$2:$D$3321,2,FALSE)</f>
        <v>emoji_u1f471_1f3fc_200d_2642.svg</v>
      </c>
      <c r="G2649" t="str">
        <f>VLOOKUP(B2649,Noto!$B$2:$D$3321,3,FALSE)</f>
        <v>emoji_u1f471_1f3fc_200d_2642.png</v>
      </c>
      <c r="H2649" t="str">
        <f t="shared" si="165"/>
        <v xml:space="preserve">mv /Users/tsk/Desktop/workspace/noto-emoji/doc-noto/assets/svg/1f471-1f3fc-200d-2642-fe0f.svg /Users/tsk/Desktop/workspace/noto-emoji/svg/emoji_u1f471_1f3fc_200d_2642.svg; </v>
      </c>
      <c r="I2649" t="str">
        <f t="shared" si="166"/>
        <v xml:space="preserve">mv /Users/tsk/Desktop/workspace/noto-emoji/doc-noto/assets/72x72/1f471-1f3fc-200d-2642-fe0f.png /Users/tsk/Desktop/workspace/noto-emoji/png/128/emoji_u1f471_1f3fc_200d_2642.png; </v>
      </c>
      <c r="J2649">
        <f t="shared" si="167"/>
        <v>0</v>
      </c>
    </row>
    <row r="2650" spans="1:10">
      <c r="A2650">
        <v>2649</v>
      </c>
      <c r="B2650" t="s">
        <v>15817</v>
      </c>
      <c r="C2650" t="s">
        <v>9289</v>
      </c>
      <c r="D2650" t="s">
        <v>12865</v>
      </c>
      <c r="E2650" t="str">
        <f t="shared" si="164"/>
        <v>1f471-1f3fd</v>
      </c>
      <c r="F2650" t="str">
        <f>VLOOKUP(B2650,Noto!$B$2:$D$3321,2,FALSE)</f>
        <v>emoji_u1f471_1f3fd.svg</v>
      </c>
      <c r="G2650" t="str">
        <f>VLOOKUP(B2650,Noto!$B$2:$D$3321,3,FALSE)</f>
        <v>emoji_u1f471_1f3fd.png</v>
      </c>
      <c r="H2650" t="str">
        <f t="shared" si="165"/>
        <v xml:space="preserve">mv /Users/tsk/Desktop/workspace/noto-emoji/doc-noto/assets/svg/1f471-1f3fd.svg /Users/tsk/Desktop/workspace/noto-emoji/svg/emoji_u1f471_1f3fd.svg; </v>
      </c>
      <c r="I2650" t="str">
        <f t="shared" si="166"/>
        <v xml:space="preserve">mv /Users/tsk/Desktop/workspace/noto-emoji/doc-noto/assets/72x72/1f471-1f3fd.png /Users/tsk/Desktop/workspace/noto-emoji/png/128/emoji_u1f471_1f3fd.png; </v>
      </c>
      <c r="J2650">
        <f t="shared" si="167"/>
        <v>0</v>
      </c>
    </row>
    <row r="2651" spans="1:10">
      <c r="A2651">
        <v>2650</v>
      </c>
      <c r="B2651" t="s">
        <v>17145</v>
      </c>
      <c r="C2651" t="s">
        <v>9290</v>
      </c>
      <c r="D2651" t="s">
        <v>12866</v>
      </c>
      <c r="E2651" t="str">
        <f t="shared" si="164"/>
        <v>1f471-1f3fd-200d-2640-fe0f</v>
      </c>
      <c r="F2651" t="str">
        <f>VLOOKUP(B2651,Noto!$B$2:$D$3321,2,FALSE)</f>
        <v>emoji_u1f471_1f3fd_200d_2640.svg</v>
      </c>
      <c r="G2651" t="str">
        <f>VLOOKUP(B2651,Noto!$B$2:$D$3321,3,FALSE)</f>
        <v>emoji_u1f471_1f3fd_200d_2640.png</v>
      </c>
      <c r="H2651" t="str">
        <f t="shared" si="165"/>
        <v xml:space="preserve">mv /Users/tsk/Desktop/workspace/noto-emoji/doc-noto/assets/svg/1f471-1f3fd-200d-2640-fe0f.svg /Users/tsk/Desktop/workspace/noto-emoji/svg/emoji_u1f471_1f3fd_200d_2640.svg; </v>
      </c>
      <c r="I2651" t="str">
        <f t="shared" si="166"/>
        <v xml:space="preserve">mv /Users/tsk/Desktop/workspace/noto-emoji/doc-noto/assets/72x72/1f471-1f3fd-200d-2640-fe0f.png /Users/tsk/Desktop/workspace/noto-emoji/png/128/emoji_u1f471_1f3fd_200d_2640.png; </v>
      </c>
      <c r="J2651">
        <f t="shared" si="167"/>
        <v>0</v>
      </c>
    </row>
    <row r="2652" spans="1:10">
      <c r="A2652">
        <v>2651</v>
      </c>
      <c r="B2652" t="s">
        <v>17146</v>
      </c>
      <c r="C2652" t="s">
        <v>9291</v>
      </c>
      <c r="D2652" t="s">
        <v>12867</v>
      </c>
      <c r="E2652" t="str">
        <f t="shared" si="164"/>
        <v>1f471-1f3fd-200d-2642-fe0f</v>
      </c>
      <c r="F2652" t="str">
        <f>VLOOKUP(B2652,Noto!$B$2:$D$3321,2,FALSE)</f>
        <v>emoji_u1f471_1f3fd_200d_2642.svg</v>
      </c>
      <c r="G2652" t="str">
        <f>VLOOKUP(B2652,Noto!$B$2:$D$3321,3,FALSE)</f>
        <v>emoji_u1f471_1f3fd_200d_2642.png</v>
      </c>
      <c r="H2652" t="str">
        <f t="shared" si="165"/>
        <v xml:space="preserve">mv /Users/tsk/Desktop/workspace/noto-emoji/doc-noto/assets/svg/1f471-1f3fd-200d-2642-fe0f.svg /Users/tsk/Desktop/workspace/noto-emoji/svg/emoji_u1f471_1f3fd_200d_2642.svg; </v>
      </c>
      <c r="I2652" t="str">
        <f t="shared" si="166"/>
        <v xml:space="preserve">mv /Users/tsk/Desktop/workspace/noto-emoji/doc-noto/assets/72x72/1f471-1f3fd-200d-2642-fe0f.png /Users/tsk/Desktop/workspace/noto-emoji/png/128/emoji_u1f471_1f3fd_200d_2642.png; </v>
      </c>
      <c r="J2652">
        <f t="shared" si="167"/>
        <v>0</v>
      </c>
    </row>
    <row r="2653" spans="1:10">
      <c r="A2653">
        <v>2652</v>
      </c>
      <c r="B2653" t="s">
        <v>15818</v>
      </c>
      <c r="C2653" t="s">
        <v>9292</v>
      </c>
      <c r="D2653" t="s">
        <v>12868</v>
      </c>
      <c r="E2653" t="str">
        <f t="shared" si="164"/>
        <v>1f471-1f3fe</v>
      </c>
      <c r="F2653" t="str">
        <f>VLOOKUP(B2653,Noto!$B$2:$D$3321,2,FALSE)</f>
        <v>emoji_u1f471_1f3fe.svg</v>
      </c>
      <c r="G2653" t="str">
        <f>VLOOKUP(B2653,Noto!$B$2:$D$3321,3,FALSE)</f>
        <v>emoji_u1f471_1f3fe.png</v>
      </c>
      <c r="H2653" t="str">
        <f t="shared" si="165"/>
        <v xml:space="preserve">mv /Users/tsk/Desktop/workspace/noto-emoji/doc-noto/assets/svg/1f471-1f3fe.svg /Users/tsk/Desktop/workspace/noto-emoji/svg/emoji_u1f471_1f3fe.svg; </v>
      </c>
      <c r="I2653" t="str">
        <f t="shared" si="166"/>
        <v xml:space="preserve">mv /Users/tsk/Desktop/workspace/noto-emoji/doc-noto/assets/72x72/1f471-1f3fe.png /Users/tsk/Desktop/workspace/noto-emoji/png/128/emoji_u1f471_1f3fe.png; </v>
      </c>
      <c r="J2653">
        <f t="shared" si="167"/>
        <v>0</v>
      </c>
    </row>
    <row r="2654" spans="1:10">
      <c r="A2654">
        <v>2653</v>
      </c>
      <c r="B2654" t="s">
        <v>17147</v>
      </c>
      <c r="C2654" t="s">
        <v>9293</v>
      </c>
      <c r="D2654" t="s">
        <v>12869</v>
      </c>
      <c r="E2654" t="str">
        <f t="shared" si="164"/>
        <v>1f471-1f3fe-200d-2640-fe0f</v>
      </c>
      <c r="F2654" t="str">
        <f>VLOOKUP(B2654,Noto!$B$2:$D$3321,2,FALSE)</f>
        <v>emoji_u1f471_1f3fe_200d_2640.svg</v>
      </c>
      <c r="G2654" t="str">
        <f>VLOOKUP(B2654,Noto!$B$2:$D$3321,3,FALSE)</f>
        <v>emoji_u1f471_1f3fe_200d_2640.png</v>
      </c>
      <c r="H2654" t="str">
        <f t="shared" si="165"/>
        <v xml:space="preserve">mv /Users/tsk/Desktop/workspace/noto-emoji/doc-noto/assets/svg/1f471-1f3fe-200d-2640-fe0f.svg /Users/tsk/Desktop/workspace/noto-emoji/svg/emoji_u1f471_1f3fe_200d_2640.svg; </v>
      </c>
      <c r="I2654" t="str">
        <f t="shared" si="166"/>
        <v xml:space="preserve">mv /Users/tsk/Desktop/workspace/noto-emoji/doc-noto/assets/72x72/1f471-1f3fe-200d-2640-fe0f.png /Users/tsk/Desktop/workspace/noto-emoji/png/128/emoji_u1f471_1f3fe_200d_2640.png; </v>
      </c>
      <c r="J2654">
        <f t="shared" si="167"/>
        <v>0</v>
      </c>
    </row>
    <row r="2655" spans="1:10">
      <c r="A2655">
        <v>2654</v>
      </c>
      <c r="B2655" t="s">
        <v>17148</v>
      </c>
      <c r="C2655" t="s">
        <v>9294</v>
      </c>
      <c r="D2655" t="s">
        <v>12870</v>
      </c>
      <c r="E2655" t="str">
        <f t="shared" si="164"/>
        <v>1f471-1f3fe-200d-2642-fe0f</v>
      </c>
      <c r="F2655" t="str">
        <f>VLOOKUP(B2655,Noto!$B$2:$D$3321,2,FALSE)</f>
        <v>emoji_u1f471_1f3fe_200d_2642.svg</v>
      </c>
      <c r="G2655" t="str">
        <f>VLOOKUP(B2655,Noto!$B$2:$D$3321,3,FALSE)</f>
        <v>emoji_u1f471_1f3fe_200d_2642.png</v>
      </c>
      <c r="H2655" t="str">
        <f t="shared" si="165"/>
        <v xml:space="preserve">mv /Users/tsk/Desktop/workspace/noto-emoji/doc-noto/assets/svg/1f471-1f3fe-200d-2642-fe0f.svg /Users/tsk/Desktop/workspace/noto-emoji/svg/emoji_u1f471_1f3fe_200d_2642.svg; </v>
      </c>
      <c r="I2655" t="str">
        <f t="shared" si="166"/>
        <v xml:space="preserve">mv /Users/tsk/Desktop/workspace/noto-emoji/doc-noto/assets/72x72/1f471-1f3fe-200d-2642-fe0f.png /Users/tsk/Desktop/workspace/noto-emoji/png/128/emoji_u1f471_1f3fe_200d_2642.png; </v>
      </c>
      <c r="J2655">
        <f t="shared" si="167"/>
        <v>0</v>
      </c>
    </row>
    <row r="2656" spans="1:10">
      <c r="A2656">
        <v>2655</v>
      </c>
      <c r="B2656" t="s">
        <v>15819</v>
      </c>
      <c r="C2656" t="s">
        <v>9295</v>
      </c>
      <c r="D2656" t="s">
        <v>12871</v>
      </c>
      <c r="E2656" t="str">
        <f t="shared" si="164"/>
        <v>1f471-1f3ff</v>
      </c>
      <c r="F2656" t="str">
        <f>VLOOKUP(B2656,Noto!$B$2:$D$3321,2,FALSE)</f>
        <v>emoji_u1f471_1f3ff.svg</v>
      </c>
      <c r="G2656" t="str">
        <f>VLOOKUP(B2656,Noto!$B$2:$D$3321,3,FALSE)</f>
        <v>emoji_u1f471_1f3ff.png</v>
      </c>
      <c r="H2656" t="str">
        <f t="shared" si="165"/>
        <v xml:space="preserve">mv /Users/tsk/Desktop/workspace/noto-emoji/doc-noto/assets/svg/1f471-1f3ff.svg /Users/tsk/Desktop/workspace/noto-emoji/svg/emoji_u1f471_1f3ff.svg; </v>
      </c>
      <c r="I2656" t="str">
        <f t="shared" si="166"/>
        <v xml:space="preserve">mv /Users/tsk/Desktop/workspace/noto-emoji/doc-noto/assets/72x72/1f471-1f3ff.png /Users/tsk/Desktop/workspace/noto-emoji/png/128/emoji_u1f471_1f3ff.png; </v>
      </c>
      <c r="J2656">
        <f t="shared" si="167"/>
        <v>0</v>
      </c>
    </row>
    <row r="2657" spans="1:10">
      <c r="A2657">
        <v>2656</v>
      </c>
      <c r="B2657" t="s">
        <v>17149</v>
      </c>
      <c r="C2657" t="s">
        <v>9296</v>
      </c>
      <c r="D2657" t="s">
        <v>12872</v>
      </c>
      <c r="E2657" t="str">
        <f t="shared" si="164"/>
        <v>1f471-1f3ff-200d-2640-fe0f</v>
      </c>
      <c r="F2657" t="str">
        <f>VLOOKUP(B2657,Noto!$B$2:$D$3321,2,FALSE)</f>
        <v>emoji_u1f471_1f3ff_200d_2640.svg</v>
      </c>
      <c r="G2657" t="str">
        <f>VLOOKUP(B2657,Noto!$B$2:$D$3321,3,FALSE)</f>
        <v>emoji_u1f471_1f3ff_200d_2640.png</v>
      </c>
      <c r="H2657" t="str">
        <f t="shared" si="165"/>
        <v xml:space="preserve">mv /Users/tsk/Desktop/workspace/noto-emoji/doc-noto/assets/svg/1f471-1f3ff-200d-2640-fe0f.svg /Users/tsk/Desktop/workspace/noto-emoji/svg/emoji_u1f471_1f3ff_200d_2640.svg; </v>
      </c>
      <c r="I2657" t="str">
        <f t="shared" si="166"/>
        <v xml:space="preserve">mv /Users/tsk/Desktop/workspace/noto-emoji/doc-noto/assets/72x72/1f471-1f3ff-200d-2640-fe0f.png /Users/tsk/Desktop/workspace/noto-emoji/png/128/emoji_u1f471_1f3ff_200d_2640.png; </v>
      </c>
      <c r="J2657">
        <f t="shared" si="167"/>
        <v>0</v>
      </c>
    </row>
    <row r="2658" spans="1:10">
      <c r="A2658">
        <v>2657</v>
      </c>
      <c r="B2658" t="s">
        <v>17150</v>
      </c>
      <c r="C2658" t="s">
        <v>9297</v>
      </c>
      <c r="D2658" t="s">
        <v>12873</v>
      </c>
      <c r="E2658" t="str">
        <f t="shared" si="164"/>
        <v>1f471-1f3ff-200d-2642-fe0f</v>
      </c>
      <c r="F2658" t="str">
        <f>VLOOKUP(B2658,Noto!$B$2:$D$3321,2,FALSE)</f>
        <v>emoji_u1f471_1f3ff_200d_2642.svg</v>
      </c>
      <c r="G2658" t="str">
        <f>VLOOKUP(B2658,Noto!$B$2:$D$3321,3,FALSE)</f>
        <v>emoji_u1f471_1f3ff_200d_2642.png</v>
      </c>
      <c r="H2658" t="str">
        <f t="shared" si="165"/>
        <v xml:space="preserve">mv /Users/tsk/Desktop/workspace/noto-emoji/doc-noto/assets/svg/1f471-1f3ff-200d-2642-fe0f.svg /Users/tsk/Desktop/workspace/noto-emoji/svg/emoji_u1f471_1f3ff_200d_2642.svg; </v>
      </c>
      <c r="I2658" t="str">
        <f t="shared" si="166"/>
        <v xml:space="preserve">mv /Users/tsk/Desktop/workspace/noto-emoji/doc-noto/assets/72x72/1f471-1f3ff-200d-2642-fe0f.png /Users/tsk/Desktop/workspace/noto-emoji/png/128/emoji_u1f471_1f3ff_200d_2642.png; </v>
      </c>
      <c r="J2658">
        <f t="shared" si="167"/>
        <v>0</v>
      </c>
    </row>
    <row r="2659" spans="1:10">
      <c r="A2659">
        <v>2658</v>
      </c>
      <c r="B2659" t="s">
        <v>17151</v>
      </c>
      <c r="C2659" t="s">
        <v>9298</v>
      </c>
      <c r="D2659" t="s">
        <v>12874</v>
      </c>
      <c r="E2659" t="str">
        <f t="shared" si="164"/>
        <v>1f471-200d-2640-fe0f</v>
      </c>
      <c r="F2659" t="str">
        <f>VLOOKUP(B2659,Noto!$B$2:$D$3321,2,FALSE)</f>
        <v>emoji_u1f471_200d_2640.svg</v>
      </c>
      <c r="G2659" t="str">
        <f>VLOOKUP(B2659,Noto!$B$2:$D$3321,3,FALSE)</f>
        <v>emoji_u1f471_200d_2640.png</v>
      </c>
      <c r="H2659" t="str">
        <f t="shared" si="165"/>
        <v xml:space="preserve">mv /Users/tsk/Desktop/workspace/noto-emoji/doc-noto/assets/svg/1f471-200d-2640-fe0f.svg /Users/tsk/Desktop/workspace/noto-emoji/svg/emoji_u1f471_200d_2640.svg; </v>
      </c>
      <c r="I2659" t="str">
        <f t="shared" si="166"/>
        <v xml:space="preserve">mv /Users/tsk/Desktop/workspace/noto-emoji/doc-noto/assets/72x72/1f471-200d-2640-fe0f.png /Users/tsk/Desktop/workspace/noto-emoji/png/128/emoji_u1f471_200d_2640.png; </v>
      </c>
      <c r="J2659">
        <f t="shared" si="167"/>
        <v>0</v>
      </c>
    </row>
    <row r="2660" spans="1:10">
      <c r="A2660">
        <v>2659</v>
      </c>
      <c r="B2660" t="s">
        <v>17152</v>
      </c>
      <c r="C2660" t="s">
        <v>9299</v>
      </c>
      <c r="D2660" t="s">
        <v>12875</v>
      </c>
      <c r="E2660" t="str">
        <f t="shared" si="164"/>
        <v>1f471-200d-2642-fe0f</v>
      </c>
      <c r="F2660" t="str">
        <f>VLOOKUP(B2660,Noto!$B$2:$D$3321,2,FALSE)</f>
        <v>emoji_u1f471_200d_2642.svg</v>
      </c>
      <c r="G2660" t="str">
        <f>VLOOKUP(B2660,Noto!$B$2:$D$3321,3,FALSE)</f>
        <v>emoji_u1f471_200d_2642.png</v>
      </c>
      <c r="H2660" t="str">
        <f t="shared" si="165"/>
        <v xml:space="preserve">mv /Users/tsk/Desktop/workspace/noto-emoji/doc-noto/assets/svg/1f471-200d-2642-fe0f.svg /Users/tsk/Desktop/workspace/noto-emoji/svg/emoji_u1f471_200d_2642.svg; </v>
      </c>
      <c r="I2660" t="str">
        <f t="shared" si="166"/>
        <v xml:space="preserve">mv /Users/tsk/Desktop/workspace/noto-emoji/doc-noto/assets/72x72/1f471-200d-2642-fe0f.png /Users/tsk/Desktop/workspace/noto-emoji/png/128/emoji_u1f471_200d_2642.png; </v>
      </c>
      <c r="J2660">
        <f t="shared" si="167"/>
        <v>0</v>
      </c>
    </row>
    <row r="2661" spans="1:10">
      <c r="A2661">
        <v>2660</v>
      </c>
      <c r="B2661" t="s">
        <v>15820</v>
      </c>
      <c r="C2661" t="s">
        <v>9300</v>
      </c>
      <c r="D2661" t="s">
        <v>12876</v>
      </c>
      <c r="E2661" t="str">
        <f t="shared" si="164"/>
        <v>1f472</v>
      </c>
      <c r="F2661" t="str">
        <f>VLOOKUP(B2661,Noto!$B$2:$D$3321,2,FALSE)</f>
        <v>emoji_u1f472.svg</v>
      </c>
      <c r="G2661" t="str">
        <f>VLOOKUP(B2661,Noto!$B$2:$D$3321,3,FALSE)</f>
        <v>emoji_u1f472.png</v>
      </c>
      <c r="H2661" t="str">
        <f t="shared" si="165"/>
        <v xml:space="preserve">mv /Users/tsk/Desktop/workspace/noto-emoji/doc-noto/assets/svg/1f472.svg /Users/tsk/Desktop/workspace/noto-emoji/svg/emoji_u1f472.svg; </v>
      </c>
      <c r="I2661" t="str">
        <f t="shared" si="166"/>
        <v xml:space="preserve">mv /Users/tsk/Desktop/workspace/noto-emoji/doc-noto/assets/72x72/1f472.png /Users/tsk/Desktop/workspace/noto-emoji/png/128/emoji_u1f472.png; </v>
      </c>
      <c r="J2661">
        <f t="shared" si="167"/>
        <v>0</v>
      </c>
    </row>
    <row r="2662" spans="1:10">
      <c r="A2662">
        <v>2661</v>
      </c>
      <c r="B2662" t="s">
        <v>15821</v>
      </c>
      <c r="C2662" t="s">
        <v>9301</v>
      </c>
      <c r="D2662" t="s">
        <v>12877</v>
      </c>
      <c r="E2662" t="str">
        <f t="shared" si="164"/>
        <v>1f472-1f3fb</v>
      </c>
      <c r="F2662" t="str">
        <f>VLOOKUP(B2662,Noto!$B$2:$D$3321,2,FALSE)</f>
        <v>emoji_u1f472_1f3fb.svg</v>
      </c>
      <c r="G2662" t="str">
        <f>VLOOKUP(B2662,Noto!$B$2:$D$3321,3,FALSE)</f>
        <v>emoji_u1f472_1f3fb.png</v>
      </c>
      <c r="H2662" t="str">
        <f t="shared" si="165"/>
        <v xml:space="preserve">mv /Users/tsk/Desktop/workspace/noto-emoji/doc-noto/assets/svg/1f472-1f3fb.svg /Users/tsk/Desktop/workspace/noto-emoji/svg/emoji_u1f472_1f3fb.svg; </v>
      </c>
      <c r="I2662" t="str">
        <f t="shared" si="166"/>
        <v xml:space="preserve">mv /Users/tsk/Desktop/workspace/noto-emoji/doc-noto/assets/72x72/1f472-1f3fb.png /Users/tsk/Desktop/workspace/noto-emoji/png/128/emoji_u1f472_1f3fb.png; </v>
      </c>
      <c r="J2662">
        <f t="shared" si="167"/>
        <v>0</v>
      </c>
    </row>
    <row r="2663" spans="1:10">
      <c r="A2663">
        <v>2662</v>
      </c>
      <c r="B2663" t="s">
        <v>15822</v>
      </c>
      <c r="C2663" t="s">
        <v>9302</v>
      </c>
      <c r="D2663" t="s">
        <v>12878</v>
      </c>
      <c r="E2663" t="str">
        <f t="shared" si="164"/>
        <v>1f472-1f3fc</v>
      </c>
      <c r="F2663" t="str">
        <f>VLOOKUP(B2663,Noto!$B$2:$D$3321,2,FALSE)</f>
        <v>emoji_u1f472_1f3fc.svg</v>
      </c>
      <c r="G2663" t="str">
        <f>VLOOKUP(B2663,Noto!$B$2:$D$3321,3,FALSE)</f>
        <v>emoji_u1f472_1f3fc.png</v>
      </c>
      <c r="H2663" t="str">
        <f t="shared" si="165"/>
        <v xml:space="preserve">mv /Users/tsk/Desktop/workspace/noto-emoji/doc-noto/assets/svg/1f472-1f3fc.svg /Users/tsk/Desktop/workspace/noto-emoji/svg/emoji_u1f472_1f3fc.svg; </v>
      </c>
      <c r="I2663" t="str">
        <f t="shared" si="166"/>
        <v xml:space="preserve">mv /Users/tsk/Desktop/workspace/noto-emoji/doc-noto/assets/72x72/1f472-1f3fc.png /Users/tsk/Desktop/workspace/noto-emoji/png/128/emoji_u1f472_1f3fc.png; </v>
      </c>
      <c r="J2663">
        <f t="shared" si="167"/>
        <v>0</v>
      </c>
    </row>
    <row r="2664" spans="1:10">
      <c r="A2664">
        <v>2663</v>
      </c>
      <c r="B2664" t="s">
        <v>15823</v>
      </c>
      <c r="C2664" t="s">
        <v>9303</v>
      </c>
      <c r="D2664" t="s">
        <v>12879</v>
      </c>
      <c r="E2664" t="str">
        <f t="shared" si="164"/>
        <v>1f472-1f3fd</v>
      </c>
      <c r="F2664" t="str">
        <f>VLOOKUP(B2664,Noto!$B$2:$D$3321,2,FALSE)</f>
        <v>emoji_u1f472_1f3fd.svg</v>
      </c>
      <c r="G2664" t="str">
        <f>VLOOKUP(B2664,Noto!$B$2:$D$3321,3,FALSE)</f>
        <v>emoji_u1f472_1f3fd.png</v>
      </c>
      <c r="H2664" t="str">
        <f t="shared" si="165"/>
        <v xml:space="preserve">mv /Users/tsk/Desktop/workspace/noto-emoji/doc-noto/assets/svg/1f472-1f3fd.svg /Users/tsk/Desktop/workspace/noto-emoji/svg/emoji_u1f472_1f3fd.svg; </v>
      </c>
      <c r="I2664" t="str">
        <f t="shared" si="166"/>
        <v xml:space="preserve">mv /Users/tsk/Desktop/workspace/noto-emoji/doc-noto/assets/72x72/1f472-1f3fd.png /Users/tsk/Desktop/workspace/noto-emoji/png/128/emoji_u1f472_1f3fd.png; </v>
      </c>
      <c r="J2664">
        <f t="shared" si="167"/>
        <v>0</v>
      </c>
    </row>
    <row r="2665" spans="1:10">
      <c r="A2665">
        <v>2664</v>
      </c>
      <c r="B2665" t="s">
        <v>15824</v>
      </c>
      <c r="C2665" t="s">
        <v>9304</v>
      </c>
      <c r="D2665" t="s">
        <v>12880</v>
      </c>
      <c r="E2665" t="str">
        <f t="shared" si="164"/>
        <v>1f472-1f3fe</v>
      </c>
      <c r="F2665" t="str">
        <f>VLOOKUP(B2665,Noto!$B$2:$D$3321,2,FALSE)</f>
        <v>emoji_u1f472_1f3fe.svg</v>
      </c>
      <c r="G2665" t="str">
        <f>VLOOKUP(B2665,Noto!$B$2:$D$3321,3,FALSE)</f>
        <v>emoji_u1f472_1f3fe.png</v>
      </c>
      <c r="H2665" t="str">
        <f t="shared" si="165"/>
        <v xml:space="preserve">mv /Users/tsk/Desktop/workspace/noto-emoji/doc-noto/assets/svg/1f472-1f3fe.svg /Users/tsk/Desktop/workspace/noto-emoji/svg/emoji_u1f472_1f3fe.svg; </v>
      </c>
      <c r="I2665" t="str">
        <f t="shared" si="166"/>
        <v xml:space="preserve">mv /Users/tsk/Desktop/workspace/noto-emoji/doc-noto/assets/72x72/1f472-1f3fe.png /Users/tsk/Desktop/workspace/noto-emoji/png/128/emoji_u1f472_1f3fe.png; </v>
      </c>
      <c r="J2665">
        <f t="shared" si="167"/>
        <v>0</v>
      </c>
    </row>
    <row r="2666" spans="1:10">
      <c r="A2666">
        <v>2665</v>
      </c>
      <c r="B2666" t="s">
        <v>15825</v>
      </c>
      <c r="C2666" t="s">
        <v>9305</v>
      </c>
      <c r="D2666" t="s">
        <v>12881</v>
      </c>
      <c r="E2666" t="str">
        <f t="shared" si="164"/>
        <v>1f472-1f3ff</v>
      </c>
      <c r="F2666" t="str">
        <f>VLOOKUP(B2666,Noto!$B$2:$D$3321,2,FALSE)</f>
        <v>emoji_u1f472_1f3ff.svg</v>
      </c>
      <c r="G2666" t="str">
        <f>VLOOKUP(B2666,Noto!$B$2:$D$3321,3,FALSE)</f>
        <v>emoji_u1f472_1f3ff.png</v>
      </c>
      <c r="H2666" t="str">
        <f t="shared" si="165"/>
        <v xml:space="preserve">mv /Users/tsk/Desktop/workspace/noto-emoji/doc-noto/assets/svg/1f472-1f3ff.svg /Users/tsk/Desktop/workspace/noto-emoji/svg/emoji_u1f472_1f3ff.svg; </v>
      </c>
      <c r="I2666" t="str">
        <f t="shared" si="166"/>
        <v xml:space="preserve">mv /Users/tsk/Desktop/workspace/noto-emoji/doc-noto/assets/72x72/1f472-1f3ff.png /Users/tsk/Desktop/workspace/noto-emoji/png/128/emoji_u1f472_1f3ff.png; </v>
      </c>
      <c r="J2666">
        <f t="shared" si="167"/>
        <v>0</v>
      </c>
    </row>
    <row r="2667" spans="1:10">
      <c r="A2667">
        <v>2666</v>
      </c>
      <c r="B2667" t="s">
        <v>15826</v>
      </c>
      <c r="C2667" t="s">
        <v>9306</v>
      </c>
      <c r="D2667" t="s">
        <v>12882</v>
      </c>
      <c r="E2667" t="str">
        <f t="shared" si="164"/>
        <v>1f473</v>
      </c>
      <c r="F2667" t="str">
        <f>VLOOKUP(B2667,Noto!$B$2:$D$3321,2,FALSE)</f>
        <v>emoji_u1f473.svg</v>
      </c>
      <c r="G2667" t="str">
        <f>VLOOKUP(B2667,Noto!$B$2:$D$3321,3,FALSE)</f>
        <v>emoji_u1f473.png</v>
      </c>
      <c r="H2667" t="str">
        <f t="shared" si="165"/>
        <v xml:space="preserve">mv /Users/tsk/Desktop/workspace/noto-emoji/doc-noto/assets/svg/1f473.svg /Users/tsk/Desktop/workspace/noto-emoji/svg/emoji_u1f473.svg; </v>
      </c>
      <c r="I2667" t="str">
        <f t="shared" si="166"/>
        <v xml:space="preserve">mv /Users/tsk/Desktop/workspace/noto-emoji/doc-noto/assets/72x72/1f473.png /Users/tsk/Desktop/workspace/noto-emoji/png/128/emoji_u1f473.png; </v>
      </c>
      <c r="J2667">
        <f t="shared" si="167"/>
        <v>0</v>
      </c>
    </row>
    <row r="2668" spans="1:10">
      <c r="A2668">
        <v>2667</v>
      </c>
      <c r="B2668" t="s">
        <v>15827</v>
      </c>
      <c r="C2668" t="s">
        <v>9307</v>
      </c>
      <c r="D2668" t="s">
        <v>12883</v>
      </c>
      <c r="E2668" t="str">
        <f t="shared" si="164"/>
        <v>1f473-1f3fb</v>
      </c>
      <c r="F2668" t="str">
        <f>VLOOKUP(B2668,Noto!$B$2:$D$3321,2,FALSE)</f>
        <v>emoji_u1f473_1f3fb.svg</v>
      </c>
      <c r="G2668" t="str">
        <f>VLOOKUP(B2668,Noto!$B$2:$D$3321,3,FALSE)</f>
        <v>emoji_u1f473_1f3fb.png</v>
      </c>
      <c r="H2668" t="str">
        <f t="shared" si="165"/>
        <v xml:space="preserve">mv /Users/tsk/Desktop/workspace/noto-emoji/doc-noto/assets/svg/1f473-1f3fb.svg /Users/tsk/Desktop/workspace/noto-emoji/svg/emoji_u1f473_1f3fb.svg; </v>
      </c>
      <c r="I2668" t="str">
        <f t="shared" si="166"/>
        <v xml:space="preserve">mv /Users/tsk/Desktop/workspace/noto-emoji/doc-noto/assets/72x72/1f473-1f3fb.png /Users/tsk/Desktop/workspace/noto-emoji/png/128/emoji_u1f473_1f3fb.png; </v>
      </c>
      <c r="J2668">
        <f t="shared" si="167"/>
        <v>0</v>
      </c>
    </row>
    <row r="2669" spans="1:10">
      <c r="A2669">
        <v>2668</v>
      </c>
      <c r="B2669" t="s">
        <v>17153</v>
      </c>
      <c r="C2669" t="s">
        <v>9308</v>
      </c>
      <c r="D2669" t="s">
        <v>12884</v>
      </c>
      <c r="E2669" t="str">
        <f t="shared" si="164"/>
        <v>1f473-1f3fb-200d-2640-fe0f</v>
      </c>
      <c r="F2669" t="str">
        <f>VLOOKUP(B2669,Noto!$B$2:$D$3321,2,FALSE)</f>
        <v>emoji_u1f473_1f3fb_200d_2640.svg</v>
      </c>
      <c r="G2669" t="str">
        <f>VLOOKUP(B2669,Noto!$B$2:$D$3321,3,FALSE)</f>
        <v>emoji_u1f473_1f3fb_200d_2640.png</v>
      </c>
      <c r="H2669" t="str">
        <f t="shared" si="165"/>
        <v xml:space="preserve">mv /Users/tsk/Desktop/workspace/noto-emoji/doc-noto/assets/svg/1f473-1f3fb-200d-2640-fe0f.svg /Users/tsk/Desktop/workspace/noto-emoji/svg/emoji_u1f473_1f3fb_200d_2640.svg; </v>
      </c>
      <c r="I2669" t="str">
        <f t="shared" si="166"/>
        <v xml:space="preserve">mv /Users/tsk/Desktop/workspace/noto-emoji/doc-noto/assets/72x72/1f473-1f3fb-200d-2640-fe0f.png /Users/tsk/Desktop/workspace/noto-emoji/png/128/emoji_u1f473_1f3fb_200d_2640.png; </v>
      </c>
      <c r="J2669">
        <f t="shared" si="167"/>
        <v>0</v>
      </c>
    </row>
    <row r="2670" spans="1:10">
      <c r="A2670">
        <v>2669</v>
      </c>
      <c r="B2670" t="s">
        <v>17154</v>
      </c>
      <c r="C2670" t="s">
        <v>9309</v>
      </c>
      <c r="D2670" t="s">
        <v>12885</v>
      </c>
      <c r="E2670" t="str">
        <f t="shared" si="164"/>
        <v>1f473-1f3fb-200d-2642-fe0f</v>
      </c>
      <c r="F2670" t="str">
        <f>VLOOKUP(B2670,Noto!$B$2:$D$3321,2,FALSE)</f>
        <v>emoji_u1f473_1f3fb_200d_2642.svg</v>
      </c>
      <c r="G2670" t="str">
        <f>VLOOKUP(B2670,Noto!$B$2:$D$3321,3,FALSE)</f>
        <v>emoji_u1f473_1f3fb_200d_2642.png</v>
      </c>
      <c r="H2670" t="str">
        <f t="shared" si="165"/>
        <v xml:space="preserve">mv /Users/tsk/Desktop/workspace/noto-emoji/doc-noto/assets/svg/1f473-1f3fb-200d-2642-fe0f.svg /Users/tsk/Desktop/workspace/noto-emoji/svg/emoji_u1f473_1f3fb_200d_2642.svg; </v>
      </c>
      <c r="I2670" t="str">
        <f t="shared" si="166"/>
        <v xml:space="preserve">mv /Users/tsk/Desktop/workspace/noto-emoji/doc-noto/assets/72x72/1f473-1f3fb-200d-2642-fe0f.png /Users/tsk/Desktop/workspace/noto-emoji/png/128/emoji_u1f473_1f3fb_200d_2642.png; </v>
      </c>
      <c r="J2670">
        <f t="shared" si="167"/>
        <v>0</v>
      </c>
    </row>
    <row r="2671" spans="1:10">
      <c r="A2671">
        <v>2670</v>
      </c>
      <c r="B2671" t="s">
        <v>15828</v>
      </c>
      <c r="C2671" t="s">
        <v>9310</v>
      </c>
      <c r="D2671" t="s">
        <v>12886</v>
      </c>
      <c r="E2671" t="str">
        <f t="shared" si="164"/>
        <v>1f473-1f3fc</v>
      </c>
      <c r="F2671" t="str">
        <f>VLOOKUP(B2671,Noto!$B$2:$D$3321,2,FALSE)</f>
        <v>emoji_u1f473_1f3fc.svg</v>
      </c>
      <c r="G2671" t="str">
        <f>VLOOKUP(B2671,Noto!$B$2:$D$3321,3,FALSE)</f>
        <v>emoji_u1f473_1f3fc.png</v>
      </c>
      <c r="H2671" t="str">
        <f t="shared" si="165"/>
        <v xml:space="preserve">mv /Users/tsk/Desktop/workspace/noto-emoji/doc-noto/assets/svg/1f473-1f3fc.svg /Users/tsk/Desktop/workspace/noto-emoji/svg/emoji_u1f473_1f3fc.svg; </v>
      </c>
      <c r="I2671" t="str">
        <f t="shared" si="166"/>
        <v xml:space="preserve">mv /Users/tsk/Desktop/workspace/noto-emoji/doc-noto/assets/72x72/1f473-1f3fc.png /Users/tsk/Desktop/workspace/noto-emoji/png/128/emoji_u1f473_1f3fc.png; </v>
      </c>
      <c r="J2671">
        <f t="shared" si="167"/>
        <v>0</v>
      </c>
    </row>
    <row r="2672" spans="1:10">
      <c r="A2672">
        <v>2671</v>
      </c>
      <c r="B2672" t="s">
        <v>17155</v>
      </c>
      <c r="C2672" t="s">
        <v>9311</v>
      </c>
      <c r="D2672" t="s">
        <v>12887</v>
      </c>
      <c r="E2672" t="str">
        <f t="shared" si="164"/>
        <v>1f473-1f3fc-200d-2640-fe0f</v>
      </c>
      <c r="F2672" t="str">
        <f>VLOOKUP(B2672,Noto!$B$2:$D$3321,2,FALSE)</f>
        <v>emoji_u1f473_1f3fc_200d_2640.svg</v>
      </c>
      <c r="G2672" t="str">
        <f>VLOOKUP(B2672,Noto!$B$2:$D$3321,3,FALSE)</f>
        <v>emoji_u1f473_1f3fc_200d_2640.png</v>
      </c>
      <c r="H2672" t="str">
        <f t="shared" si="165"/>
        <v xml:space="preserve">mv /Users/tsk/Desktop/workspace/noto-emoji/doc-noto/assets/svg/1f473-1f3fc-200d-2640-fe0f.svg /Users/tsk/Desktop/workspace/noto-emoji/svg/emoji_u1f473_1f3fc_200d_2640.svg; </v>
      </c>
      <c r="I2672" t="str">
        <f t="shared" si="166"/>
        <v xml:space="preserve">mv /Users/tsk/Desktop/workspace/noto-emoji/doc-noto/assets/72x72/1f473-1f3fc-200d-2640-fe0f.png /Users/tsk/Desktop/workspace/noto-emoji/png/128/emoji_u1f473_1f3fc_200d_2640.png; </v>
      </c>
      <c r="J2672">
        <f t="shared" si="167"/>
        <v>0</v>
      </c>
    </row>
    <row r="2673" spans="1:10">
      <c r="A2673">
        <v>2672</v>
      </c>
      <c r="B2673" t="s">
        <v>17156</v>
      </c>
      <c r="C2673" t="s">
        <v>9312</v>
      </c>
      <c r="D2673" t="s">
        <v>12888</v>
      </c>
      <c r="E2673" t="str">
        <f t="shared" si="164"/>
        <v>1f473-1f3fc-200d-2642-fe0f</v>
      </c>
      <c r="F2673" t="str">
        <f>VLOOKUP(B2673,Noto!$B$2:$D$3321,2,FALSE)</f>
        <v>emoji_u1f473_1f3fc_200d_2642.svg</v>
      </c>
      <c r="G2673" t="str">
        <f>VLOOKUP(B2673,Noto!$B$2:$D$3321,3,FALSE)</f>
        <v>emoji_u1f473_1f3fc_200d_2642.png</v>
      </c>
      <c r="H2673" t="str">
        <f t="shared" si="165"/>
        <v xml:space="preserve">mv /Users/tsk/Desktop/workspace/noto-emoji/doc-noto/assets/svg/1f473-1f3fc-200d-2642-fe0f.svg /Users/tsk/Desktop/workspace/noto-emoji/svg/emoji_u1f473_1f3fc_200d_2642.svg; </v>
      </c>
      <c r="I2673" t="str">
        <f t="shared" si="166"/>
        <v xml:space="preserve">mv /Users/tsk/Desktop/workspace/noto-emoji/doc-noto/assets/72x72/1f473-1f3fc-200d-2642-fe0f.png /Users/tsk/Desktop/workspace/noto-emoji/png/128/emoji_u1f473_1f3fc_200d_2642.png; </v>
      </c>
      <c r="J2673">
        <f t="shared" si="167"/>
        <v>0</v>
      </c>
    </row>
    <row r="2674" spans="1:10">
      <c r="A2674">
        <v>2673</v>
      </c>
      <c r="B2674" t="s">
        <v>15829</v>
      </c>
      <c r="C2674" t="s">
        <v>9313</v>
      </c>
      <c r="D2674" t="s">
        <v>12889</v>
      </c>
      <c r="E2674" t="str">
        <f t="shared" si="164"/>
        <v>1f473-1f3fd</v>
      </c>
      <c r="F2674" t="str">
        <f>VLOOKUP(B2674,Noto!$B$2:$D$3321,2,FALSE)</f>
        <v>emoji_u1f473_1f3fd.svg</v>
      </c>
      <c r="G2674" t="str">
        <f>VLOOKUP(B2674,Noto!$B$2:$D$3321,3,FALSE)</f>
        <v>emoji_u1f473_1f3fd.png</v>
      </c>
      <c r="H2674" t="str">
        <f t="shared" si="165"/>
        <v xml:space="preserve">mv /Users/tsk/Desktop/workspace/noto-emoji/doc-noto/assets/svg/1f473-1f3fd.svg /Users/tsk/Desktop/workspace/noto-emoji/svg/emoji_u1f473_1f3fd.svg; </v>
      </c>
      <c r="I2674" t="str">
        <f t="shared" si="166"/>
        <v xml:space="preserve">mv /Users/tsk/Desktop/workspace/noto-emoji/doc-noto/assets/72x72/1f473-1f3fd.png /Users/tsk/Desktop/workspace/noto-emoji/png/128/emoji_u1f473_1f3fd.png; </v>
      </c>
      <c r="J2674">
        <f t="shared" si="167"/>
        <v>0</v>
      </c>
    </row>
    <row r="2675" spans="1:10">
      <c r="A2675">
        <v>2674</v>
      </c>
      <c r="B2675" t="s">
        <v>17157</v>
      </c>
      <c r="C2675" t="s">
        <v>9314</v>
      </c>
      <c r="D2675" t="s">
        <v>12890</v>
      </c>
      <c r="E2675" t="str">
        <f t="shared" si="164"/>
        <v>1f473-1f3fd-200d-2640-fe0f</v>
      </c>
      <c r="F2675" t="str">
        <f>VLOOKUP(B2675,Noto!$B$2:$D$3321,2,FALSE)</f>
        <v>emoji_u1f473_1f3fd_200d_2640.svg</v>
      </c>
      <c r="G2675" t="str">
        <f>VLOOKUP(B2675,Noto!$B$2:$D$3321,3,FALSE)</f>
        <v>emoji_u1f473_1f3fd_200d_2640.png</v>
      </c>
      <c r="H2675" t="str">
        <f t="shared" si="165"/>
        <v xml:space="preserve">mv /Users/tsk/Desktop/workspace/noto-emoji/doc-noto/assets/svg/1f473-1f3fd-200d-2640-fe0f.svg /Users/tsk/Desktop/workspace/noto-emoji/svg/emoji_u1f473_1f3fd_200d_2640.svg; </v>
      </c>
      <c r="I2675" t="str">
        <f t="shared" si="166"/>
        <v xml:space="preserve">mv /Users/tsk/Desktop/workspace/noto-emoji/doc-noto/assets/72x72/1f473-1f3fd-200d-2640-fe0f.png /Users/tsk/Desktop/workspace/noto-emoji/png/128/emoji_u1f473_1f3fd_200d_2640.png; </v>
      </c>
      <c r="J2675">
        <f t="shared" si="167"/>
        <v>0</v>
      </c>
    </row>
    <row r="2676" spans="1:10">
      <c r="A2676">
        <v>2675</v>
      </c>
      <c r="B2676" t="s">
        <v>17158</v>
      </c>
      <c r="C2676" t="s">
        <v>9315</v>
      </c>
      <c r="D2676" t="s">
        <v>12891</v>
      </c>
      <c r="E2676" t="str">
        <f t="shared" si="164"/>
        <v>1f473-1f3fd-200d-2642-fe0f</v>
      </c>
      <c r="F2676" t="str">
        <f>VLOOKUP(B2676,Noto!$B$2:$D$3321,2,FALSE)</f>
        <v>emoji_u1f473_1f3fd_200d_2642.svg</v>
      </c>
      <c r="G2676" t="str">
        <f>VLOOKUP(B2676,Noto!$B$2:$D$3321,3,FALSE)</f>
        <v>emoji_u1f473_1f3fd_200d_2642.png</v>
      </c>
      <c r="H2676" t="str">
        <f t="shared" si="165"/>
        <v xml:space="preserve">mv /Users/tsk/Desktop/workspace/noto-emoji/doc-noto/assets/svg/1f473-1f3fd-200d-2642-fe0f.svg /Users/tsk/Desktop/workspace/noto-emoji/svg/emoji_u1f473_1f3fd_200d_2642.svg; </v>
      </c>
      <c r="I2676" t="str">
        <f t="shared" si="166"/>
        <v xml:space="preserve">mv /Users/tsk/Desktop/workspace/noto-emoji/doc-noto/assets/72x72/1f473-1f3fd-200d-2642-fe0f.png /Users/tsk/Desktop/workspace/noto-emoji/png/128/emoji_u1f473_1f3fd_200d_2642.png; </v>
      </c>
      <c r="J2676">
        <f t="shared" si="167"/>
        <v>0</v>
      </c>
    </row>
    <row r="2677" spans="1:10">
      <c r="A2677">
        <v>2676</v>
      </c>
      <c r="B2677" t="s">
        <v>15830</v>
      </c>
      <c r="C2677" t="s">
        <v>9316</v>
      </c>
      <c r="D2677" t="s">
        <v>12892</v>
      </c>
      <c r="E2677" t="str">
        <f t="shared" si="164"/>
        <v>1f473-1f3fe</v>
      </c>
      <c r="F2677" t="str">
        <f>VLOOKUP(B2677,Noto!$B$2:$D$3321,2,FALSE)</f>
        <v>emoji_u1f473_1f3fe.svg</v>
      </c>
      <c r="G2677" t="str">
        <f>VLOOKUP(B2677,Noto!$B$2:$D$3321,3,FALSE)</f>
        <v>emoji_u1f473_1f3fe.png</v>
      </c>
      <c r="H2677" t="str">
        <f t="shared" si="165"/>
        <v xml:space="preserve">mv /Users/tsk/Desktop/workspace/noto-emoji/doc-noto/assets/svg/1f473-1f3fe.svg /Users/tsk/Desktop/workspace/noto-emoji/svg/emoji_u1f473_1f3fe.svg; </v>
      </c>
      <c r="I2677" t="str">
        <f t="shared" si="166"/>
        <v xml:space="preserve">mv /Users/tsk/Desktop/workspace/noto-emoji/doc-noto/assets/72x72/1f473-1f3fe.png /Users/tsk/Desktop/workspace/noto-emoji/png/128/emoji_u1f473_1f3fe.png; </v>
      </c>
      <c r="J2677">
        <f t="shared" si="167"/>
        <v>0</v>
      </c>
    </row>
    <row r="2678" spans="1:10">
      <c r="A2678">
        <v>2677</v>
      </c>
      <c r="B2678" t="s">
        <v>17159</v>
      </c>
      <c r="C2678" t="s">
        <v>9317</v>
      </c>
      <c r="D2678" t="s">
        <v>12893</v>
      </c>
      <c r="E2678" t="str">
        <f t="shared" si="164"/>
        <v>1f473-1f3fe-200d-2640-fe0f</v>
      </c>
      <c r="F2678" t="str">
        <f>VLOOKUP(B2678,Noto!$B$2:$D$3321,2,FALSE)</f>
        <v>emoji_u1f473_1f3fe_200d_2640.svg</v>
      </c>
      <c r="G2678" t="str">
        <f>VLOOKUP(B2678,Noto!$B$2:$D$3321,3,FALSE)</f>
        <v>emoji_u1f473_1f3fe_200d_2640.png</v>
      </c>
      <c r="H2678" t="str">
        <f t="shared" si="165"/>
        <v xml:space="preserve">mv /Users/tsk/Desktop/workspace/noto-emoji/doc-noto/assets/svg/1f473-1f3fe-200d-2640-fe0f.svg /Users/tsk/Desktop/workspace/noto-emoji/svg/emoji_u1f473_1f3fe_200d_2640.svg; </v>
      </c>
      <c r="I2678" t="str">
        <f t="shared" si="166"/>
        <v xml:space="preserve">mv /Users/tsk/Desktop/workspace/noto-emoji/doc-noto/assets/72x72/1f473-1f3fe-200d-2640-fe0f.png /Users/tsk/Desktop/workspace/noto-emoji/png/128/emoji_u1f473_1f3fe_200d_2640.png; </v>
      </c>
      <c r="J2678">
        <f t="shared" si="167"/>
        <v>0</v>
      </c>
    </row>
    <row r="2679" spans="1:10">
      <c r="A2679">
        <v>2678</v>
      </c>
      <c r="B2679" t="s">
        <v>17160</v>
      </c>
      <c r="C2679" t="s">
        <v>9318</v>
      </c>
      <c r="D2679" t="s">
        <v>12894</v>
      </c>
      <c r="E2679" t="str">
        <f t="shared" si="164"/>
        <v>1f473-1f3fe-200d-2642-fe0f</v>
      </c>
      <c r="F2679" t="str">
        <f>VLOOKUP(B2679,Noto!$B$2:$D$3321,2,FALSE)</f>
        <v>emoji_u1f473_1f3fe_200d_2642.svg</v>
      </c>
      <c r="G2679" t="str">
        <f>VLOOKUP(B2679,Noto!$B$2:$D$3321,3,FALSE)</f>
        <v>emoji_u1f473_1f3fe_200d_2642.png</v>
      </c>
      <c r="H2679" t="str">
        <f t="shared" si="165"/>
        <v xml:space="preserve">mv /Users/tsk/Desktop/workspace/noto-emoji/doc-noto/assets/svg/1f473-1f3fe-200d-2642-fe0f.svg /Users/tsk/Desktop/workspace/noto-emoji/svg/emoji_u1f473_1f3fe_200d_2642.svg; </v>
      </c>
      <c r="I2679" t="str">
        <f t="shared" si="166"/>
        <v xml:space="preserve">mv /Users/tsk/Desktop/workspace/noto-emoji/doc-noto/assets/72x72/1f473-1f3fe-200d-2642-fe0f.png /Users/tsk/Desktop/workspace/noto-emoji/png/128/emoji_u1f473_1f3fe_200d_2642.png; </v>
      </c>
      <c r="J2679">
        <f t="shared" si="167"/>
        <v>0</v>
      </c>
    </row>
    <row r="2680" spans="1:10">
      <c r="A2680">
        <v>2679</v>
      </c>
      <c r="B2680" t="s">
        <v>15831</v>
      </c>
      <c r="C2680" t="s">
        <v>9319</v>
      </c>
      <c r="D2680" t="s">
        <v>12895</v>
      </c>
      <c r="E2680" t="str">
        <f t="shared" si="164"/>
        <v>1f473-1f3ff</v>
      </c>
      <c r="F2680" t="str">
        <f>VLOOKUP(B2680,Noto!$B$2:$D$3321,2,FALSE)</f>
        <v>emoji_u1f473_1f3ff.svg</v>
      </c>
      <c r="G2680" t="str">
        <f>VLOOKUP(B2680,Noto!$B$2:$D$3321,3,FALSE)</f>
        <v>emoji_u1f473_1f3ff.png</v>
      </c>
      <c r="H2680" t="str">
        <f t="shared" si="165"/>
        <v xml:space="preserve">mv /Users/tsk/Desktop/workspace/noto-emoji/doc-noto/assets/svg/1f473-1f3ff.svg /Users/tsk/Desktop/workspace/noto-emoji/svg/emoji_u1f473_1f3ff.svg; </v>
      </c>
      <c r="I2680" t="str">
        <f t="shared" si="166"/>
        <v xml:space="preserve">mv /Users/tsk/Desktop/workspace/noto-emoji/doc-noto/assets/72x72/1f473-1f3ff.png /Users/tsk/Desktop/workspace/noto-emoji/png/128/emoji_u1f473_1f3ff.png; </v>
      </c>
      <c r="J2680">
        <f t="shared" si="167"/>
        <v>0</v>
      </c>
    </row>
    <row r="2681" spans="1:10">
      <c r="A2681">
        <v>2680</v>
      </c>
      <c r="B2681" t="s">
        <v>17161</v>
      </c>
      <c r="C2681" t="s">
        <v>9320</v>
      </c>
      <c r="D2681" t="s">
        <v>12896</v>
      </c>
      <c r="E2681" t="str">
        <f t="shared" si="164"/>
        <v>1f473-1f3ff-200d-2640-fe0f</v>
      </c>
      <c r="F2681" t="str">
        <f>VLOOKUP(B2681,Noto!$B$2:$D$3321,2,FALSE)</f>
        <v>emoji_u1f473_1f3ff_200d_2640.svg</v>
      </c>
      <c r="G2681" t="str">
        <f>VLOOKUP(B2681,Noto!$B$2:$D$3321,3,FALSE)</f>
        <v>emoji_u1f473_1f3ff_200d_2640.png</v>
      </c>
      <c r="H2681" t="str">
        <f t="shared" si="165"/>
        <v xml:space="preserve">mv /Users/tsk/Desktop/workspace/noto-emoji/doc-noto/assets/svg/1f473-1f3ff-200d-2640-fe0f.svg /Users/tsk/Desktop/workspace/noto-emoji/svg/emoji_u1f473_1f3ff_200d_2640.svg; </v>
      </c>
      <c r="I2681" t="str">
        <f t="shared" si="166"/>
        <v xml:space="preserve">mv /Users/tsk/Desktop/workspace/noto-emoji/doc-noto/assets/72x72/1f473-1f3ff-200d-2640-fe0f.png /Users/tsk/Desktop/workspace/noto-emoji/png/128/emoji_u1f473_1f3ff_200d_2640.png; </v>
      </c>
      <c r="J2681">
        <f t="shared" si="167"/>
        <v>0</v>
      </c>
    </row>
    <row r="2682" spans="1:10">
      <c r="A2682">
        <v>2681</v>
      </c>
      <c r="B2682" t="s">
        <v>17162</v>
      </c>
      <c r="C2682" t="s">
        <v>9321</v>
      </c>
      <c r="D2682" t="s">
        <v>12897</v>
      </c>
      <c r="E2682" t="str">
        <f t="shared" si="164"/>
        <v>1f473-1f3ff-200d-2642-fe0f</v>
      </c>
      <c r="F2682" t="str">
        <f>VLOOKUP(B2682,Noto!$B$2:$D$3321,2,FALSE)</f>
        <v>emoji_u1f473_1f3ff_200d_2642.svg</v>
      </c>
      <c r="G2682" t="str">
        <f>VLOOKUP(B2682,Noto!$B$2:$D$3321,3,FALSE)</f>
        <v>emoji_u1f473_1f3ff_200d_2642.png</v>
      </c>
      <c r="H2682" t="str">
        <f t="shared" si="165"/>
        <v xml:space="preserve">mv /Users/tsk/Desktop/workspace/noto-emoji/doc-noto/assets/svg/1f473-1f3ff-200d-2642-fe0f.svg /Users/tsk/Desktop/workspace/noto-emoji/svg/emoji_u1f473_1f3ff_200d_2642.svg; </v>
      </c>
      <c r="I2682" t="str">
        <f t="shared" si="166"/>
        <v xml:space="preserve">mv /Users/tsk/Desktop/workspace/noto-emoji/doc-noto/assets/72x72/1f473-1f3ff-200d-2642-fe0f.png /Users/tsk/Desktop/workspace/noto-emoji/png/128/emoji_u1f473_1f3ff_200d_2642.png; </v>
      </c>
      <c r="J2682">
        <f t="shared" si="167"/>
        <v>0</v>
      </c>
    </row>
    <row r="2683" spans="1:10">
      <c r="A2683">
        <v>2682</v>
      </c>
      <c r="B2683" t="s">
        <v>17163</v>
      </c>
      <c r="C2683" t="s">
        <v>9322</v>
      </c>
      <c r="D2683" t="s">
        <v>12898</v>
      </c>
      <c r="E2683" t="str">
        <f t="shared" si="164"/>
        <v>1f473-200d-2640-fe0f</v>
      </c>
      <c r="F2683" t="str">
        <f>VLOOKUP(B2683,Noto!$B$2:$D$3321,2,FALSE)</f>
        <v>emoji_u1f473_200d_2640.svg</v>
      </c>
      <c r="G2683" t="str">
        <f>VLOOKUP(B2683,Noto!$B$2:$D$3321,3,FALSE)</f>
        <v>emoji_u1f473_200d_2640.png</v>
      </c>
      <c r="H2683" t="str">
        <f t="shared" si="165"/>
        <v xml:space="preserve">mv /Users/tsk/Desktop/workspace/noto-emoji/doc-noto/assets/svg/1f473-200d-2640-fe0f.svg /Users/tsk/Desktop/workspace/noto-emoji/svg/emoji_u1f473_200d_2640.svg; </v>
      </c>
      <c r="I2683" t="str">
        <f t="shared" si="166"/>
        <v xml:space="preserve">mv /Users/tsk/Desktop/workspace/noto-emoji/doc-noto/assets/72x72/1f473-200d-2640-fe0f.png /Users/tsk/Desktop/workspace/noto-emoji/png/128/emoji_u1f473_200d_2640.png; </v>
      </c>
      <c r="J2683">
        <f t="shared" si="167"/>
        <v>0</v>
      </c>
    </row>
    <row r="2684" spans="1:10">
      <c r="A2684">
        <v>2683</v>
      </c>
      <c r="B2684" t="s">
        <v>17164</v>
      </c>
      <c r="C2684" t="s">
        <v>9323</v>
      </c>
      <c r="D2684" t="s">
        <v>12899</v>
      </c>
      <c r="E2684" t="str">
        <f t="shared" si="164"/>
        <v>1f473-200d-2642-fe0f</v>
      </c>
      <c r="F2684" t="str">
        <f>VLOOKUP(B2684,Noto!$B$2:$D$3321,2,FALSE)</f>
        <v>emoji_u1f473_200d_2642.svg</v>
      </c>
      <c r="G2684" t="str">
        <f>VLOOKUP(B2684,Noto!$B$2:$D$3321,3,FALSE)</f>
        <v>emoji_u1f473_200d_2642.png</v>
      </c>
      <c r="H2684" t="str">
        <f t="shared" si="165"/>
        <v xml:space="preserve">mv /Users/tsk/Desktop/workspace/noto-emoji/doc-noto/assets/svg/1f473-200d-2642-fe0f.svg /Users/tsk/Desktop/workspace/noto-emoji/svg/emoji_u1f473_200d_2642.svg; </v>
      </c>
      <c r="I2684" t="str">
        <f t="shared" si="166"/>
        <v xml:space="preserve">mv /Users/tsk/Desktop/workspace/noto-emoji/doc-noto/assets/72x72/1f473-200d-2642-fe0f.png /Users/tsk/Desktop/workspace/noto-emoji/png/128/emoji_u1f473_200d_2642.png; </v>
      </c>
      <c r="J2684">
        <f t="shared" si="167"/>
        <v>0</v>
      </c>
    </row>
    <row r="2685" spans="1:10">
      <c r="A2685">
        <v>2684</v>
      </c>
      <c r="B2685" t="s">
        <v>15832</v>
      </c>
      <c r="C2685" t="s">
        <v>9324</v>
      </c>
      <c r="D2685" t="s">
        <v>12900</v>
      </c>
      <c r="E2685" t="str">
        <f t="shared" si="164"/>
        <v>1f474</v>
      </c>
      <c r="F2685" t="str">
        <f>VLOOKUP(B2685,Noto!$B$2:$D$3321,2,FALSE)</f>
        <v>emoji_u1f474.svg</v>
      </c>
      <c r="G2685" t="str">
        <f>VLOOKUP(B2685,Noto!$B$2:$D$3321,3,FALSE)</f>
        <v>emoji_u1f474.png</v>
      </c>
      <c r="H2685" t="str">
        <f t="shared" si="165"/>
        <v xml:space="preserve">mv /Users/tsk/Desktop/workspace/noto-emoji/doc-noto/assets/svg/1f474.svg /Users/tsk/Desktop/workspace/noto-emoji/svg/emoji_u1f474.svg; </v>
      </c>
      <c r="I2685" t="str">
        <f t="shared" si="166"/>
        <v xml:space="preserve">mv /Users/tsk/Desktop/workspace/noto-emoji/doc-noto/assets/72x72/1f474.png /Users/tsk/Desktop/workspace/noto-emoji/png/128/emoji_u1f474.png; </v>
      </c>
      <c r="J2685">
        <f t="shared" si="167"/>
        <v>0</v>
      </c>
    </row>
    <row r="2686" spans="1:10">
      <c r="A2686">
        <v>2685</v>
      </c>
      <c r="B2686" t="s">
        <v>15833</v>
      </c>
      <c r="C2686" t="s">
        <v>9325</v>
      </c>
      <c r="D2686" t="s">
        <v>12901</v>
      </c>
      <c r="E2686" t="str">
        <f t="shared" si="164"/>
        <v>1f474-1f3fb</v>
      </c>
      <c r="F2686" t="str">
        <f>VLOOKUP(B2686,Noto!$B$2:$D$3321,2,FALSE)</f>
        <v>emoji_u1f474_1f3fb.svg</v>
      </c>
      <c r="G2686" t="str">
        <f>VLOOKUP(B2686,Noto!$B$2:$D$3321,3,FALSE)</f>
        <v>emoji_u1f474_1f3fb.png</v>
      </c>
      <c r="H2686" t="str">
        <f t="shared" si="165"/>
        <v xml:space="preserve">mv /Users/tsk/Desktop/workspace/noto-emoji/doc-noto/assets/svg/1f474-1f3fb.svg /Users/tsk/Desktop/workspace/noto-emoji/svg/emoji_u1f474_1f3fb.svg; </v>
      </c>
      <c r="I2686" t="str">
        <f t="shared" si="166"/>
        <v xml:space="preserve">mv /Users/tsk/Desktop/workspace/noto-emoji/doc-noto/assets/72x72/1f474-1f3fb.png /Users/tsk/Desktop/workspace/noto-emoji/png/128/emoji_u1f474_1f3fb.png; </v>
      </c>
      <c r="J2686">
        <f t="shared" si="167"/>
        <v>0</v>
      </c>
    </row>
    <row r="2687" spans="1:10">
      <c r="A2687">
        <v>2686</v>
      </c>
      <c r="B2687" t="s">
        <v>15834</v>
      </c>
      <c r="C2687" t="s">
        <v>9326</v>
      </c>
      <c r="D2687" t="s">
        <v>12902</v>
      </c>
      <c r="E2687" t="str">
        <f t="shared" si="164"/>
        <v>1f474-1f3fc</v>
      </c>
      <c r="F2687" t="str">
        <f>VLOOKUP(B2687,Noto!$B$2:$D$3321,2,FALSE)</f>
        <v>emoji_u1f474_1f3fc.svg</v>
      </c>
      <c r="G2687" t="str">
        <f>VLOOKUP(B2687,Noto!$B$2:$D$3321,3,FALSE)</f>
        <v>emoji_u1f474_1f3fc.png</v>
      </c>
      <c r="H2687" t="str">
        <f t="shared" si="165"/>
        <v xml:space="preserve">mv /Users/tsk/Desktop/workspace/noto-emoji/doc-noto/assets/svg/1f474-1f3fc.svg /Users/tsk/Desktop/workspace/noto-emoji/svg/emoji_u1f474_1f3fc.svg; </v>
      </c>
      <c r="I2687" t="str">
        <f t="shared" si="166"/>
        <v xml:space="preserve">mv /Users/tsk/Desktop/workspace/noto-emoji/doc-noto/assets/72x72/1f474-1f3fc.png /Users/tsk/Desktop/workspace/noto-emoji/png/128/emoji_u1f474_1f3fc.png; </v>
      </c>
      <c r="J2687">
        <f t="shared" si="167"/>
        <v>0</v>
      </c>
    </row>
    <row r="2688" spans="1:10">
      <c r="A2688">
        <v>2687</v>
      </c>
      <c r="B2688" t="s">
        <v>15835</v>
      </c>
      <c r="C2688" t="s">
        <v>9327</v>
      </c>
      <c r="D2688" t="s">
        <v>12903</v>
      </c>
      <c r="E2688" t="str">
        <f t="shared" si="164"/>
        <v>1f474-1f3fd</v>
      </c>
      <c r="F2688" t="str">
        <f>VLOOKUP(B2688,Noto!$B$2:$D$3321,2,FALSE)</f>
        <v>emoji_u1f474_1f3fd.svg</v>
      </c>
      <c r="G2688" t="str">
        <f>VLOOKUP(B2688,Noto!$B$2:$D$3321,3,FALSE)</f>
        <v>emoji_u1f474_1f3fd.png</v>
      </c>
      <c r="H2688" t="str">
        <f t="shared" si="165"/>
        <v xml:space="preserve">mv /Users/tsk/Desktop/workspace/noto-emoji/doc-noto/assets/svg/1f474-1f3fd.svg /Users/tsk/Desktop/workspace/noto-emoji/svg/emoji_u1f474_1f3fd.svg; </v>
      </c>
      <c r="I2688" t="str">
        <f t="shared" si="166"/>
        <v xml:space="preserve">mv /Users/tsk/Desktop/workspace/noto-emoji/doc-noto/assets/72x72/1f474-1f3fd.png /Users/tsk/Desktop/workspace/noto-emoji/png/128/emoji_u1f474_1f3fd.png; </v>
      </c>
      <c r="J2688">
        <f t="shared" si="167"/>
        <v>0</v>
      </c>
    </row>
    <row r="2689" spans="1:10">
      <c r="A2689">
        <v>2688</v>
      </c>
      <c r="B2689" t="s">
        <v>15836</v>
      </c>
      <c r="C2689" t="s">
        <v>9328</v>
      </c>
      <c r="D2689" t="s">
        <v>12904</v>
      </c>
      <c r="E2689" t="str">
        <f t="shared" si="164"/>
        <v>1f474-1f3fe</v>
      </c>
      <c r="F2689" t="str">
        <f>VLOOKUP(B2689,Noto!$B$2:$D$3321,2,FALSE)</f>
        <v>emoji_u1f474_1f3fe.svg</v>
      </c>
      <c r="G2689" t="str">
        <f>VLOOKUP(B2689,Noto!$B$2:$D$3321,3,FALSE)</f>
        <v>emoji_u1f474_1f3fe.png</v>
      </c>
      <c r="H2689" t="str">
        <f t="shared" si="165"/>
        <v xml:space="preserve">mv /Users/tsk/Desktop/workspace/noto-emoji/doc-noto/assets/svg/1f474-1f3fe.svg /Users/tsk/Desktop/workspace/noto-emoji/svg/emoji_u1f474_1f3fe.svg; </v>
      </c>
      <c r="I2689" t="str">
        <f t="shared" si="166"/>
        <v xml:space="preserve">mv /Users/tsk/Desktop/workspace/noto-emoji/doc-noto/assets/72x72/1f474-1f3fe.png /Users/tsk/Desktop/workspace/noto-emoji/png/128/emoji_u1f474_1f3fe.png; </v>
      </c>
      <c r="J2689">
        <f t="shared" si="167"/>
        <v>0</v>
      </c>
    </row>
    <row r="2690" spans="1:10">
      <c r="A2690">
        <v>2689</v>
      </c>
      <c r="B2690" t="s">
        <v>15837</v>
      </c>
      <c r="C2690" t="s">
        <v>9329</v>
      </c>
      <c r="D2690" t="s">
        <v>12905</v>
      </c>
      <c r="E2690" t="str">
        <f t="shared" ref="E2690:E2753" si="168">LEFT(C2690,LEN(C2690)-4)</f>
        <v>1f474-1f3ff</v>
      </c>
      <c r="F2690" t="str">
        <f>VLOOKUP(B2690,Noto!$B$2:$D$3321,2,FALSE)</f>
        <v>emoji_u1f474_1f3ff.svg</v>
      </c>
      <c r="G2690" t="str">
        <f>VLOOKUP(B2690,Noto!$B$2:$D$3321,3,FALSE)</f>
        <v>emoji_u1f474_1f3ff.png</v>
      </c>
      <c r="H2690" t="str">
        <f t="shared" si="165"/>
        <v xml:space="preserve">mv /Users/tsk/Desktop/workspace/noto-emoji/doc-noto/assets/svg/1f474-1f3ff.svg /Users/tsk/Desktop/workspace/noto-emoji/svg/emoji_u1f474_1f3ff.svg; </v>
      </c>
      <c r="I2690" t="str">
        <f t="shared" si="166"/>
        <v xml:space="preserve">mv /Users/tsk/Desktop/workspace/noto-emoji/doc-noto/assets/72x72/1f474-1f3ff.png /Users/tsk/Desktop/workspace/noto-emoji/png/128/emoji_u1f474_1f3ff.png; </v>
      </c>
      <c r="J2690">
        <f t="shared" si="167"/>
        <v>0</v>
      </c>
    </row>
    <row r="2691" spans="1:10">
      <c r="A2691">
        <v>2690</v>
      </c>
      <c r="B2691" t="s">
        <v>15838</v>
      </c>
      <c r="C2691" t="s">
        <v>9330</v>
      </c>
      <c r="D2691" t="s">
        <v>12906</v>
      </c>
      <c r="E2691" t="str">
        <f t="shared" si="168"/>
        <v>1f475</v>
      </c>
      <c r="F2691" t="str">
        <f>VLOOKUP(B2691,Noto!$B$2:$D$3321,2,FALSE)</f>
        <v>emoji_u1f475.svg</v>
      </c>
      <c r="G2691" t="str">
        <f>VLOOKUP(B2691,Noto!$B$2:$D$3321,3,FALSE)</f>
        <v>emoji_u1f475.png</v>
      </c>
      <c r="H2691" t="str">
        <f t="shared" ref="H2691:H2754" si="169">CONCATENATE("mv /Users/tsk/Desktop/workspace/noto-emoji/doc-noto/assets/svg/",C2691," /Users/tsk/Desktop/workspace/noto-emoji/svg/",B2691,".svg; ")</f>
        <v xml:space="preserve">mv /Users/tsk/Desktop/workspace/noto-emoji/doc-noto/assets/svg/1f475.svg /Users/tsk/Desktop/workspace/noto-emoji/svg/emoji_u1f475.svg; </v>
      </c>
      <c r="I2691" t="str">
        <f t="shared" ref="I2691:I2754" si="170">CONCATENATE("mv /Users/tsk/Desktop/workspace/noto-emoji/doc-noto/assets/72x72/",D2691," /Users/tsk/Desktop/workspace/noto-emoji/png/128/",B2691,".png; ")</f>
        <v xml:space="preserve">mv /Users/tsk/Desktop/workspace/noto-emoji/doc-noto/assets/72x72/1f475.png /Users/tsk/Desktop/workspace/noto-emoji/png/128/emoji_u1f475.png; </v>
      </c>
      <c r="J2691">
        <f t="shared" ref="J2691:J2754" si="171">IF(ISBLANK(H2691),1,0)</f>
        <v>0</v>
      </c>
    </row>
    <row r="2692" spans="1:10">
      <c r="A2692">
        <v>2691</v>
      </c>
      <c r="B2692" t="s">
        <v>15839</v>
      </c>
      <c r="C2692" t="s">
        <v>9331</v>
      </c>
      <c r="D2692" t="s">
        <v>12907</v>
      </c>
      <c r="E2692" t="str">
        <f t="shared" si="168"/>
        <v>1f475-1f3fb</v>
      </c>
      <c r="F2692" t="str">
        <f>VLOOKUP(B2692,Noto!$B$2:$D$3321,2,FALSE)</f>
        <v>emoji_u1f475_1f3fb.svg</v>
      </c>
      <c r="G2692" t="str">
        <f>VLOOKUP(B2692,Noto!$B$2:$D$3321,3,FALSE)</f>
        <v>emoji_u1f475_1f3fb.png</v>
      </c>
      <c r="H2692" t="str">
        <f t="shared" si="169"/>
        <v xml:space="preserve">mv /Users/tsk/Desktop/workspace/noto-emoji/doc-noto/assets/svg/1f475-1f3fb.svg /Users/tsk/Desktop/workspace/noto-emoji/svg/emoji_u1f475_1f3fb.svg; </v>
      </c>
      <c r="I2692" t="str">
        <f t="shared" si="170"/>
        <v xml:space="preserve">mv /Users/tsk/Desktop/workspace/noto-emoji/doc-noto/assets/72x72/1f475-1f3fb.png /Users/tsk/Desktop/workspace/noto-emoji/png/128/emoji_u1f475_1f3fb.png; </v>
      </c>
      <c r="J2692">
        <f t="shared" si="171"/>
        <v>0</v>
      </c>
    </row>
    <row r="2693" spans="1:10">
      <c r="A2693">
        <v>2692</v>
      </c>
      <c r="B2693" t="s">
        <v>15840</v>
      </c>
      <c r="C2693" t="s">
        <v>9332</v>
      </c>
      <c r="D2693" t="s">
        <v>12908</v>
      </c>
      <c r="E2693" t="str">
        <f t="shared" si="168"/>
        <v>1f475-1f3fc</v>
      </c>
      <c r="F2693" t="str">
        <f>VLOOKUP(B2693,Noto!$B$2:$D$3321,2,FALSE)</f>
        <v>emoji_u1f475_1f3fc.svg</v>
      </c>
      <c r="G2693" t="str">
        <f>VLOOKUP(B2693,Noto!$B$2:$D$3321,3,FALSE)</f>
        <v>emoji_u1f475_1f3fc.png</v>
      </c>
      <c r="H2693" t="str">
        <f t="shared" si="169"/>
        <v xml:space="preserve">mv /Users/tsk/Desktop/workspace/noto-emoji/doc-noto/assets/svg/1f475-1f3fc.svg /Users/tsk/Desktop/workspace/noto-emoji/svg/emoji_u1f475_1f3fc.svg; </v>
      </c>
      <c r="I2693" t="str">
        <f t="shared" si="170"/>
        <v xml:space="preserve">mv /Users/tsk/Desktop/workspace/noto-emoji/doc-noto/assets/72x72/1f475-1f3fc.png /Users/tsk/Desktop/workspace/noto-emoji/png/128/emoji_u1f475_1f3fc.png; </v>
      </c>
      <c r="J2693">
        <f t="shared" si="171"/>
        <v>0</v>
      </c>
    </row>
    <row r="2694" spans="1:10">
      <c r="A2694">
        <v>2693</v>
      </c>
      <c r="B2694" t="s">
        <v>15841</v>
      </c>
      <c r="C2694" t="s">
        <v>9333</v>
      </c>
      <c r="D2694" t="s">
        <v>12909</v>
      </c>
      <c r="E2694" t="str">
        <f t="shared" si="168"/>
        <v>1f475-1f3fd</v>
      </c>
      <c r="F2694" t="str">
        <f>VLOOKUP(B2694,Noto!$B$2:$D$3321,2,FALSE)</f>
        <v>emoji_u1f475_1f3fd.svg</v>
      </c>
      <c r="G2694" t="str">
        <f>VLOOKUP(B2694,Noto!$B$2:$D$3321,3,FALSE)</f>
        <v>emoji_u1f475_1f3fd.png</v>
      </c>
      <c r="H2694" t="str">
        <f t="shared" si="169"/>
        <v xml:space="preserve">mv /Users/tsk/Desktop/workspace/noto-emoji/doc-noto/assets/svg/1f475-1f3fd.svg /Users/tsk/Desktop/workspace/noto-emoji/svg/emoji_u1f475_1f3fd.svg; </v>
      </c>
      <c r="I2694" t="str">
        <f t="shared" si="170"/>
        <v xml:space="preserve">mv /Users/tsk/Desktop/workspace/noto-emoji/doc-noto/assets/72x72/1f475-1f3fd.png /Users/tsk/Desktop/workspace/noto-emoji/png/128/emoji_u1f475_1f3fd.png; </v>
      </c>
      <c r="J2694">
        <f t="shared" si="171"/>
        <v>0</v>
      </c>
    </row>
    <row r="2695" spans="1:10">
      <c r="A2695">
        <v>2694</v>
      </c>
      <c r="B2695" t="s">
        <v>15842</v>
      </c>
      <c r="C2695" t="s">
        <v>9334</v>
      </c>
      <c r="D2695" t="s">
        <v>12910</v>
      </c>
      <c r="E2695" t="str">
        <f t="shared" si="168"/>
        <v>1f475-1f3fe</v>
      </c>
      <c r="F2695" t="str">
        <f>VLOOKUP(B2695,Noto!$B$2:$D$3321,2,FALSE)</f>
        <v>emoji_u1f475_1f3fe.svg</v>
      </c>
      <c r="G2695" t="str">
        <f>VLOOKUP(B2695,Noto!$B$2:$D$3321,3,FALSE)</f>
        <v>emoji_u1f475_1f3fe.png</v>
      </c>
      <c r="H2695" t="str">
        <f t="shared" si="169"/>
        <v xml:space="preserve">mv /Users/tsk/Desktop/workspace/noto-emoji/doc-noto/assets/svg/1f475-1f3fe.svg /Users/tsk/Desktop/workspace/noto-emoji/svg/emoji_u1f475_1f3fe.svg; </v>
      </c>
      <c r="I2695" t="str">
        <f t="shared" si="170"/>
        <v xml:space="preserve">mv /Users/tsk/Desktop/workspace/noto-emoji/doc-noto/assets/72x72/1f475-1f3fe.png /Users/tsk/Desktop/workspace/noto-emoji/png/128/emoji_u1f475_1f3fe.png; </v>
      </c>
      <c r="J2695">
        <f t="shared" si="171"/>
        <v>0</v>
      </c>
    </row>
    <row r="2696" spans="1:10">
      <c r="A2696">
        <v>2695</v>
      </c>
      <c r="B2696" t="s">
        <v>15843</v>
      </c>
      <c r="C2696" t="s">
        <v>9335</v>
      </c>
      <c r="D2696" t="s">
        <v>12911</v>
      </c>
      <c r="E2696" t="str">
        <f t="shared" si="168"/>
        <v>1f475-1f3ff</v>
      </c>
      <c r="F2696" t="str">
        <f>VLOOKUP(B2696,Noto!$B$2:$D$3321,2,FALSE)</f>
        <v>emoji_u1f475_1f3ff.svg</v>
      </c>
      <c r="G2696" t="str">
        <f>VLOOKUP(B2696,Noto!$B$2:$D$3321,3,FALSE)</f>
        <v>emoji_u1f475_1f3ff.png</v>
      </c>
      <c r="H2696" t="str">
        <f t="shared" si="169"/>
        <v xml:space="preserve">mv /Users/tsk/Desktop/workspace/noto-emoji/doc-noto/assets/svg/1f475-1f3ff.svg /Users/tsk/Desktop/workspace/noto-emoji/svg/emoji_u1f475_1f3ff.svg; </v>
      </c>
      <c r="I2696" t="str">
        <f t="shared" si="170"/>
        <v xml:space="preserve">mv /Users/tsk/Desktop/workspace/noto-emoji/doc-noto/assets/72x72/1f475-1f3ff.png /Users/tsk/Desktop/workspace/noto-emoji/png/128/emoji_u1f475_1f3ff.png; </v>
      </c>
      <c r="J2696">
        <f t="shared" si="171"/>
        <v>0</v>
      </c>
    </row>
    <row r="2697" spans="1:10">
      <c r="A2697">
        <v>2696</v>
      </c>
      <c r="B2697" t="s">
        <v>15844</v>
      </c>
      <c r="C2697" t="s">
        <v>9336</v>
      </c>
      <c r="D2697" t="s">
        <v>12912</v>
      </c>
      <c r="E2697" t="str">
        <f t="shared" si="168"/>
        <v>1f476</v>
      </c>
      <c r="F2697" t="str">
        <f>VLOOKUP(B2697,Noto!$B$2:$D$3321,2,FALSE)</f>
        <v>emoji_u1f476.svg</v>
      </c>
      <c r="G2697" t="str">
        <f>VLOOKUP(B2697,Noto!$B$2:$D$3321,3,FALSE)</f>
        <v>emoji_u1f476.png</v>
      </c>
      <c r="H2697" t="str">
        <f t="shared" si="169"/>
        <v xml:space="preserve">mv /Users/tsk/Desktop/workspace/noto-emoji/doc-noto/assets/svg/1f476.svg /Users/tsk/Desktop/workspace/noto-emoji/svg/emoji_u1f476.svg; </v>
      </c>
      <c r="I2697" t="str">
        <f t="shared" si="170"/>
        <v xml:space="preserve">mv /Users/tsk/Desktop/workspace/noto-emoji/doc-noto/assets/72x72/1f476.png /Users/tsk/Desktop/workspace/noto-emoji/png/128/emoji_u1f476.png; </v>
      </c>
      <c r="J2697">
        <f t="shared" si="171"/>
        <v>0</v>
      </c>
    </row>
    <row r="2698" spans="1:10">
      <c r="A2698">
        <v>2697</v>
      </c>
      <c r="B2698" t="s">
        <v>15845</v>
      </c>
      <c r="C2698" t="s">
        <v>9337</v>
      </c>
      <c r="D2698" t="s">
        <v>12913</v>
      </c>
      <c r="E2698" t="str">
        <f t="shared" si="168"/>
        <v>1f476-1f3fb</v>
      </c>
      <c r="F2698" t="str">
        <f>VLOOKUP(B2698,Noto!$B$2:$D$3321,2,FALSE)</f>
        <v>emoji_u1f476_1f3fb.svg</v>
      </c>
      <c r="G2698" t="str">
        <f>VLOOKUP(B2698,Noto!$B$2:$D$3321,3,FALSE)</f>
        <v>emoji_u1f476_1f3fb.png</v>
      </c>
      <c r="H2698" t="str">
        <f t="shared" si="169"/>
        <v xml:space="preserve">mv /Users/tsk/Desktop/workspace/noto-emoji/doc-noto/assets/svg/1f476-1f3fb.svg /Users/tsk/Desktop/workspace/noto-emoji/svg/emoji_u1f476_1f3fb.svg; </v>
      </c>
      <c r="I2698" t="str">
        <f t="shared" si="170"/>
        <v xml:space="preserve">mv /Users/tsk/Desktop/workspace/noto-emoji/doc-noto/assets/72x72/1f476-1f3fb.png /Users/tsk/Desktop/workspace/noto-emoji/png/128/emoji_u1f476_1f3fb.png; </v>
      </c>
      <c r="J2698">
        <f t="shared" si="171"/>
        <v>0</v>
      </c>
    </row>
    <row r="2699" spans="1:10">
      <c r="A2699">
        <v>2698</v>
      </c>
      <c r="B2699" t="s">
        <v>15846</v>
      </c>
      <c r="C2699" t="s">
        <v>9338</v>
      </c>
      <c r="D2699" t="s">
        <v>12914</v>
      </c>
      <c r="E2699" t="str">
        <f t="shared" si="168"/>
        <v>1f476-1f3fc</v>
      </c>
      <c r="F2699" t="str">
        <f>VLOOKUP(B2699,Noto!$B$2:$D$3321,2,FALSE)</f>
        <v>emoji_u1f476_1f3fc.svg</v>
      </c>
      <c r="G2699" t="str">
        <f>VLOOKUP(B2699,Noto!$B$2:$D$3321,3,FALSE)</f>
        <v>emoji_u1f476_1f3fc.png</v>
      </c>
      <c r="H2699" t="str">
        <f t="shared" si="169"/>
        <v xml:space="preserve">mv /Users/tsk/Desktop/workspace/noto-emoji/doc-noto/assets/svg/1f476-1f3fc.svg /Users/tsk/Desktop/workspace/noto-emoji/svg/emoji_u1f476_1f3fc.svg; </v>
      </c>
      <c r="I2699" t="str">
        <f t="shared" si="170"/>
        <v xml:space="preserve">mv /Users/tsk/Desktop/workspace/noto-emoji/doc-noto/assets/72x72/1f476-1f3fc.png /Users/tsk/Desktop/workspace/noto-emoji/png/128/emoji_u1f476_1f3fc.png; </v>
      </c>
      <c r="J2699">
        <f t="shared" si="171"/>
        <v>0</v>
      </c>
    </row>
    <row r="2700" spans="1:10">
      <c r="A2700">
        <v>2699</v>
      </c>
      <c r="B2700" t="s">
        <v>15847</v>
      </c>
      <c r="C2700" t="s">
        <v>9339</v>
      </c>
      <c r="D2700" t="s">
        <v>12915</v>
      </c>
      <c r="E2700" t="str">
        <f t="shared" si="168"/>
        <v>1f476-1f3fd</v>
      </c>
      <c r="F2700" t="str">
        <f>VLOOKUP(B2700,Noto!$B$2:$D$3321,2,FALSE)</f>
        <v>emoji_u1f476_1f3fd.svg</v>
      </c>
      <c r="G2700" t="str">
        <f>VLOOKUP(B2700,Noto!$B$2:$D$3321,3,FALSE)</f>
        <v>emoji_u1f476_1f3fd.png</v>
      </c>
      <c r="H2700" t="str">
        <f t="shared" si="169"/>
        <v xml:space="preserve">mv /Users/tsk/Desktop/workspace/noto-emoji/doc-noto/assets/svg/1f476-1f3fd.svg /Users/tsk/Desktop/workspace/noto-emoji/svg/emoji_u1f476_1f3fd.svg; </v>
      </c>
      <c r="I2700" t="str">
        <f t="shared" si="170"/>
        <v xml:space="preserve">mv /Users/tsk/Desktop/workspace/noto-emoji/doc-noto/assets/72x72/1f476-1f3fd.png /Users/tsk/Desktop/workspace/noto-emoji/png/128/emoji_u1f476_1f3fd.png; </v>
      </c>
      <c r="J2700">
        <f t="shared" si="171"/>
        <v>0</v>
      </c>
    </row>
    <row r="2701" spans="1:10">
      <c r="A2701">
        <v>2700</v>
      </c>
      <c r="B2701" t="s">
        <v>15848</v>
      </c>
      <c r="C2701" t="s">
        <v>9340</v>
      </c>
      <c r="D2701" t="s">
        <v>12916</v>
      </c>
      <c r="E2701" t="str">
        <f t="shared" si="168"/>
        <v>1f476-1f3fe</v>
      </c>
      <c r="F2701" t="str">
        <f>VLOOKUP(B2701,Noto!$B$2:$D$3321,2,FALSE)</f>
        <v>emoji_u1f476_1f3fe.svg</v>
      </c>
      <c r="G2701" t="str">
        <f>VLOOKUP(B2701,Noto!$B$2:$D$3321,3,FALSE)</f>
        <v>emoji_u1f476_1f3fe.png</v>
      </c>
      <c r="H2701" t="str">
        <f t="shared" si="169"/>
        <v xml:space="preserve">mv /Users/tsk/Desktop/workspace/noto-emoji/doc-noto/assets/svg/1f476-1f3fe.svg /Users/tsk/Desktop/workspace/noto-emoji/svg/emoji_u1f476_1f3fe.svg; </v>
      </c>
      <c r="I2701" t="str">
        <f t="shared" si="170"/>
        <v xml:space="preserve">mv /Users/tsk/Desktop/workspace/noto-emoji/doc-noto/assets/72x72/1f476-1f3fe.png /Users/tsk/Desktop/workspace/noto-emoji/png/128/emoji_u1f476_1f3fe.png; </v>
      </c>
      <c r="J2701">
        <f t="shared" si="171"/>
        <v>0</v>
      </c>
    </row>
    <row r="2702" spans="1:10">
      <c r="A2702">
        <v>2701</v>
      </c>
      <c r="B2702" t="s">
        <v>15849</v>
      </c>
      <c r="C2702" t="s">
        <v>9341</v>
      </c>
      <c r="D2702" t="s">
        <v>12917</v>
      </c>
      <c r="E2702" t="str">
        <f t="shared" si="168"/>
        <v>1f476-1f3ff</v>
      </c>
      <c r="F2702" t="str">
        <f>VLOOKUP(B2702,Noto!$B$2:$D$3321,2,FALSE)</f>
        <v>emoji_u1f476_1f3ff.svg</v>
      </c>
      <c r="G2702" t="str">
        <f>VLOOKUP(B2702,Noto!$B$2:$D$3321,3,FALSE)</f>
        <v>emoji_u1f476_1f3ff.png</v>
      </c>
      <c r="H2702" t="str">
        <f t="shared" si="169"/>
        <v xml:space="preserve">mv /Users/tsk/Desktop/workspace/noto-emoji/doc-noto/assets/svg/1f476-1f3ff.svg /Users/tsk/Desktop/workspace/noto-emoji/svg/emoji_u1f476_1f3ff.svg; </v>
      </c>
      <c r="I2702" t="str">
        <f t="shared" si="170"/>
        <v xml:space="preserve">mv /Users/tsk/Desktop/workspace/noto-emoji/doc-noto/assets/72x72/1f476-1f3ff.png /Users/tsk/Desktop/workspace/noto-emoji/png/128/emoji_u1f476_1f3ff.png; </v>
      </c>
      <c r="J2702">
        <f t="shared" si="171"/>
        <v>0</v>
      </c>
    </row>
    <row r="2703" spans="1:10">
      <c r="A2703">
        <v>2702</v>
      </c>
      <c r="B2703" t="s">
        <v>15850</v>
      </c>
      <c r="C2703" t="s">
        <v>9342</v>
      </c>
      <c r="D2703" t="s">
        <v>12918</v>
      </c>
      <c r="E2703" t="str">
        <f t="shared" si="168"/>
        <v>1f477</v>
      </c>
      <c r="F2703" t="str">
        <f>VLOOKUP(B2703,Noto!$B$2:$D$3321,2,FALSE)</f>
        <v>emoji_u1f477.svg</v>
      </c>
      <c r="G2703" t="str">
        <f>VLOOKUP(B2703,Noto!$B$2:$D$3321,3,FALSE)</f>
        <v>emoji_u1f477.png</v>
      </c>
      <c r="H2703" t="str">
        <f t="shared" si="169"/>
        <v xml:space="preserve">mv /Users/tsk/Desktop/workspace/noto-emoji/doc-noto/assets/svg/1f477.svg /Users/tsk/Desktop/workspace/noto-emoji/svg/emoji_u1f477.svg; </v>
      </c>
      <c r="I2703" t="str">
        <f t="shared" si="170"/>
        <v xml:space="preserve">mv /Users/tsk/Desktop/workspace/noto-emoji/doc-noto/assets/72x72/1f477.png /Users/tsk/Desktop/workspace/noto-emoji/png/128/emoji_u1f477.png; </v>
      </c>
      <c r="J2703">
        <f t="shared" si="171"/>
        <v>0</v>
      </c>
    </row>
    <row r="2704" spans="1:10">
      <c r="A2704">
        <v>2703</v>
      </c>
      <c r="B2704" t="s">
        <v>15851</v>
      </c>
      <c r="C2704" t="s">
        <v>9343</v>
      </c>
      <c r="D2704" t="s">
        <v>12919</v>
      </c>
      <c r="E2704" t="str">
        <f t="shared" si="168"/>
        <v>1f477-1f3fb</v>
      </c>
      <c r="F2704" t="str">
        <f>VLOOKUP(B2704,Noto!$B$2:$D$3321,2,FALSE)</f>
        <v>emoji_u1f477_1f3fb.svg</v>
      </c>
      <c r="G2704" t="str">
        <f>VLOOKUP(B2704,Noto!$B$2:$D$3321,3,FALSE)</f>
        <v>emoji_u1f477_1f3fb.png</v>
      </c>
      <c r="H2704" t="str">
        <f t="shared" si="169"/>
        <v xml:space="preserve">mv /Users/tsk/Desktop/workspace/noto-emoji/doc-noto/assets/svg/1f477-1f3fb.svg /Users/tsk/Desktop/workspace/noto-emoji/svg/emoji_u1f477_1f3fb.svg; </v>
      </c>
      <c r="I2704" t="str">
        <f t="shared" si="170"/>
        <v xml:space="preserve">mv /Users/tsk/Desktop/workspace/noto-emoji/doc-noto/assets/72x72/1f477-1f3fb.png /Users/tsk/Desktop/workspace/noto-emoji/png/128/emoji_u1f477_1f3fb.png; </v>
      </c>
      <c r="J2704">
        <f t="shared" si="171"/>
        <v>0</v>
      </c>
    </row>
    <row r="2705" spans="1:10">
      <c r="A2705">
        <v>2704</v>
      </c>
      <c r="B2705" t="s">
        <v>17165</v>
      </c>
      <c r="C2705" t="s">
        <v>9344</v>
      </c>
      <c r="D2705" t="s">
        <v>12920</v>
      </c>
      <c r="E2705" t="str">
        <f t="shared" si="168"/>
        <v>1f477-1f3fb-200d-2640-fe0f</v>
      </c>
      <c r="F2705" t="str">
        <f>VLOOKUP(B2705,Noto!$B$2:$D$3321,2,FALSE)</f>
        <v>emoji_u1f477_1f3fb_200d_2640.svg</v>
      </c>
      <c r="G2705" t="str">
        <f>VLOOKUP(B2705,Noto!$B$2:$D$3321,3,FALSE)</f>
        <v>emoji_u1f477_1f3fb_200d_2640.png</v>
      </c>
      <c r="H2705" t="str">
        <f t="shared" si="169"/>
        <v xml:space="preserve">mv /Users/tsk/Desktop/workspace/noto-emoji/doc-noto/assets/svg/1f477-1f3fb-200d-2640-fe0f.svg /Users/tsk/Desktop/workspace/noto-emoji/svg/emoji_u1f477_1f3fb_200d_2640.svg; </v>
      </c>
      <c r="I2705" t="str">
        <f t="shared" si="170"/>
        <v xml:space="preserve">mv /Users/tsk/Desktop/workspace/noto-emoji/doc-noto/assets/72x72/1f477-1f3fb-200d-2640-fe0f.png /Users/tsk/Desktop/workspace/noto-emoji/png/128/emoji_u1f477_1f3fb_200d_2640.png; </v>
      </c>
      <c r="J2705">
        <f t="shared" si="171"/>
        <v>0</v>
      </c>
    </row>
    <row r="2706" spans="1:10">
      <c r="A2706">
        <v>2705</v>
      </c>
      <c r="B2706" t="s">
        <v>17166</v>
      </c>
      <c r="C2706" t="s">
        <v>9345</v>
      </c>
      <c r="D2706" t="s">
        <v>12921</v>
      </c>
      <c r="E2706" t="str">
        <f t="shared" si="168"/>
        <v>1f477-1f3fb-200d-2642-fe0f</v>
      </c>
      <c r="F2706" t="str">
        <f>VLOOKUP(B2706,Noto!$B$2:$D$3321,2,FALSE)</f>
        <v>emoji_u1f477_1f3fb_200d_2642.svg</v>
      </c>
      <c r="G2706" t="str">
        <f>VLOOKUP(B2706,Noto!$B$2:$D$3321,3,FALSE)</f>
        <v>emoji_u1f477_1f3fb_200d_2642.png</v>
      </c>
      <c r="H2706" t="str">
        <f t="shared" si="169"/>
        <v xml:space="preserve">mv /Users/tsk/Desktop/workspace/noto-emoji/doc-noto/assets/svg/1f477-1f3fb-200d-2642-fe0f.svg /Users/tsk/Desktop/workspace/noto-emoji/svg/emoji_u1f477_1f3fb_200d_2642.svg; </v>
      </c>
      <c r="I2706" t="str">
        <f t="shared" si="170"/>
        <v xml:space="preserve">mv /Users/tsk/Desktop/workspace/noto-emoji/doc-noto/assets/72x72/1f477-1f3fb-200d-2642-fe0f.png /Users/tsk/Desktop/workspace/noto-emoji/png/128/emoji_u1f477_1f3fb_200d_2642.png; </v>
      </c>
      <c r="J2706">
        <f t="shared" si="171"/>
        <v>0</v>
      </c>
    </row>
    <row r="2707" spans="1:10">
      <c r="A2707">
        <v>2706</v>
      </c>
      <c r="B2707" t="s">
        <v>15852</v>
      </c>
      <c r="C2707" t="s">
        <v>9346</v>
      </c>
      <c r="D2707" t="s">
        <v>12922</v>
      </c>
      <c r="E2707" t="str">
        <f t="shared" si="168"/>
        <v>1f477-1f3fc</v>
      </c>
      <c r="F2707" t="str">
        <f>VLOOKUP(B2707,Noto!$B$2:$D$3321,2,FALSE)</f>
        <v>emoji_u1f477_1f3fc.svg</v>
      </c>
      <c r="G2707" t="str">
        <f>VLOOKUP(B2707,Noto!$B$2:$D$3321,3,FALSE)</f>
        <v>emoji_u1f477_1f3fc.png</v>
      </c>
      <c r="H2707" t="str">
        <f t="shared" si="169"/>
        <v xml:space="preserve">mv /Users/tsk/Desktop/workspace/noto-emoji/doc-noto/assets/svg/1f477-1f3fc.svg /Users/tsk/Desktop/workspace/noto-emoji/svg/emoji_u1f477_1f3fc.svg; </v>
      </c>
      <c r="I2707" t="str">
        <f t="shared" si="170"/>
        <v xml:space="preserve">mv /Users/tsk/Desktop/workspace/noto-emoji/doc-noto/assets/72x72/1f477-1f3fc.png /Users/tsk/Desktop/workspace/noto-emoji/png/128/emoji_u1f477_1f3fc.png; </v>
      </c>
      <c r="J2707">
        <f t="shared" si="171"/>
        <v>0</v>
      </c>
    </row>
    <row r="2708" spans="1:10">
      <c r="A2708">
        <v>2707</v>
      </c>
      <c r="B2708" t="s">
        <v>17167</v>
      </c>
      <c r="C2708" t="s">
        <v>9347</v>
      </c>
      <c r="D2708" t="s">
        <v>12923</v>
      </c>
      <c r="E2708" t="str">
        <f t="shared" si="168"/>
        <v>1f477-1f3fc-200d-2640-fe0f</v>
      </c>
      <c r="F2708" t="str">
        <f>VLOOKUP(B2708,Noto!$B$2:$D$3321,2,FALSE)</f>
        <v>emoji_u1f477_1f3fc_200d_2640.svg</v>
      </c>
      <c r="G2708" t="str">
        <f>VLOOKUP(B2708,Noto!$B$2:$D$3321,3,FALSE)</f>
        <v>emoji_u1f477_1f3fc_200d_2640.png</v>
      </c>
      <c r="H2708" t="str">
        <f t="shared" si="169"/>
        <v xml:space="preserve">mv /Users/tsk/Desktop/workspace/noto-emoji/doc-noto/assets/svg/1f477-1f3fc-200d-2640-fe0f.svg /Users/tsk/Desktop/workspace/noto-emoji/svg/emoji_u1f477_1f3fc_200d_2640.svg; </v>
      </c>
      <c r="I2708" t="str">
        <f t="shared" si="170"/>
        <v xml:space="preserve">mv /Users/tsk/Desktop/workspace/noto-emoji/doc-noto/assets/72x72/1f477-1f3fc-200d-2640-fe0f.png /Users/tsk/Desktop/workspace/noto-emoji/png/128/emoji_u1f477_1f3fc_200d_2640.png; </v>
      </c>
      <c r="J2708">
        <f t="shared" si="171"/>
        <v>0</v>
      </c>
    </row>
    <row r="2709" spans="1:10">
      <c r="A2709">
        <v>2708</v>
      </c>
      <c r="B2709" t="s">
        <v>17168</v>
      </c>
      <c r="C2709" t="s">
        <v>9348</v>
      </c>
      <c r="D2709" t="s">
        <v>12924</v>
      </c>
      <c r="E2709" t="str">
        <f t="shared" si="168"/>
        <v>1f477-1f3fc-200d-2642-fe0f</v>
      </c>
      <c r="F2709" t="str">
        <f>VLOOKUP(B2709,Noto!$B$2:$D$3321,2,FALSE)</f>
        <v>emoji_u1f477_1f3fc_200d_2642.svg</v>
      </c>
      <c r="G2709" t="str">
        <f>VLOOKUP(B2709,Noto!$B$2:$D$3321,3,FALSE)</f>
        <v>emoji_u1f477_1f3fc_200d_2642.png</v>
      </c>
      <c r="H2709" t="str">
        <f t="shared" si="169"/>
        <v xml:space="preserve">mv /Users/tsk/Desktop/workspace/noto-emoji/doc-noto/assets/svg/1f477-1f3fc-200d-2642-fe0f.svg /Users/tsk/Desktop/workspace/noto-emoji/svg/emoji_u1f477_1f3fc_200d_2642.svg; </v>
      </c>
      <c r="I2709" t="str">
        <f t="shared" si="170"/>
        <v xml:space="preserve">mv /Users/tsk/Desktop/workspace/noto-emoji/doc-noto/assets/72x72/1f477-1f3fc-200d-2642-fe0f.png /Users/tsk/Desktop/workspace/noto-emoji/png/128/emoji_u1f477_1f3fc_200d_2642.png; </v>
      </c>
      <c r="J2709">
        <f t="shared" si="171"/>
        <v>0</v>
      </c>
    </row>
    <row r="2710" spans="1:10">
      <c r="A2710">
        <v>2709</v>
      </c>
      <c r="B2710" t="s">
        <v>15853</v>
      </c>
      <c r="C2710" t="s">
        <v>9349</v>
      </c>
      <c r="D2710" t="s">
        <v>12925</v>
      </c>
      <c r="E2710" t="str">
        <f t="shared" si="168"/>
        <v>1f477-1f3fd</v>
      </c>
      <c r="F2710" t="str">
        <f>VLOOKUP(B2710,Noto!$B$2:$D$3321,2,FALSE)</f>
        <v>emoji_u1f477_1f3fd.svg</v>
      </c>
      <c r="G2710" t="str">
        <f>VLOOKUP(B2710,Noto!$B$2:$D$3321,3,FALSE)</f>
        <v>emoji_u1f477_1f3fd.png</v>
      </c>
      <c r="H2710" t="str">
        <f t="shared" si="169"/>
        <v xml:space="preserve">mv /Users/tsk/Desktop/workspace/noto-emoji/doc-noto/assets/svg/1f477-1f3fd.svg /Users/tsk/Desktop/workspace/noto-emoji/svg/emoji_u1f477_1f3fd.svg; </v>
      </c>
      <c r="I2710" t="str">
        <f t="shared" si="170"/>
        <v xml:space="preserve">mv /Users/tsk/Desktop/workspace/noto-emoji/doc-noto/assets/72x72/1f477-1f3fd.png /Users/tsk/Desktop/workspace/noto-emoji/png/128/emoji_u1f477_1f3fd.png; </v>
      </c>
      <c r="J2710">
        <f t="shared" si="171"/>
        <v>0</v>
      </c>
    </row>
    <row r="2711" spans="1:10">
      <c r="A2711">
        <v>2710</v>
      </c>
      <c r="B2711" t="s">
        <v>17169</v>
      </c>
      <c r="C2711" t="s">
        <v>9350</v>
      </c>
      <c r="D2711" t="s">
        <v>12926</v>
      </c>
      <c r="E2711" t="str">
        <f t="shared" si="168"/>
        <v>1f477-1f3fd-200d-2640-fe0f</v>
      </c>
      <c r="F2711" t="str">
        <f>VLOOKUP(B2711,Noto!$B$2:$D$3321,2,FALSE)</f>
        <v>emoji_u1f477_1f3fd_200d_2640.svg</v>
      </c>
      <c r="G2711" t="str">
        <f>VLOOKUP(B2711,Noto!$B$2:$D$3321,3,FALSE)</f>
        <v>emoji_u1f477_1f3fd_200d_2640.png</v>
      </c>
      <c r="H2711" t="str">
        <f t="shared" si="169"/>
        <v xml:space="preserve">mv /Users/tsk/Desktop/workspace/noto-emoji/doc-noto/assets/svg/1f477-1f3fd-200d-2640-fe0f.svg /Users/tsk/Desktop/workspace/noto-emoji/svg/emoji_u1f477_1f3fd_200d_2640.svg; </v>
      </c>
      <c r="I2711" t="str">
        <f t="shared" si="170"/>
        <v xml:space="preserve">mv /Users/tsk/Desktop/workspace/noto-emoji/doc-noto/assets/72x72/1f477-1f3fd-200d-2640-fe0f.png /Users/tsk/Desktop/workspace/noto-emoji/png/128/emoji_u1f477_1f3fd_200d_2640.png; </v>
      </c>
      <c r="J2711">
        <f t="shared" si="171"/>
        <v>0</v>
      </c>
    </row>
    <row r="2712" spans="1:10">
      <c r="A2712">
        <v>2711</v>
      </c>
      <c r="B2712" t="s">
        <v>17170</v>
      </c>
      <c r="C2712" t="s">
        <v>9351</v>
      </c>
      <c r="D2712" t="s">
        <v>12927</v>
      </c>
      <c r="E2712" t="str">
        <f t="shared" si="168"/>
        <v>1f477-1f3fd-200d-2642-fe0f</v>
      </c>
      <c r="F2712" t="str">
        <f>VLOOKUP(B2712,Noto!$B$2:$D$3321,2,FALSE)</f>
        <v>emoji_u1f477_1f3fd_200d_2642.svg</v>
      </c>
      <c r="G2712" t="str">
        <f>VLOOKUP(B2712,Noto!$B$2:$D$3321,3,FALSE)</f>
        <v>emoji_u1f477_1f3fd_200d_2642.png</v>
      </c>
      <c r="H2712" t="str">
        <f t="shared" si="169"/>
        <v xml:space="preserve">mv /Users/tsk/Desktop/workspace/noto-emoji/doc-noto/assets/svg/1f477-1f3fd-200d-2642-fe0f.svg /Users/tsk/Desktop/workspace/noto-emoji/svg/emoji_u1f477_1f3fd_200d_2642.svg; </v>
      </c>
      <c r="I2712" t="str">
        <f t="shared" si="170"/>
        <v xml:space="preserve">mv /Users/tsk/Desktop/workspace/noto-emoji/doc-noto/assets/72x72/1f477-1f3fd-200d-2642-fe0f.png /Users/tsk/Desktop/workspace/noto-emoji/png/128/emoji_u1f477_1f3fd_200d_2642.png; </v>
      </c>
      <c r="J2712">
        <f t="shared" si="171"/>
        <v>0</v>
      </c>
    </row>
    <row r="2713" spans="1:10">
      <c r="A2713">
        <v>2712</v>
      </c>
      <c r="B2713" t="s">
        <v>15854</v>
      </c>
      <c r="C2713" t="s">
        <v>9352</v>
      </c>
      <c r="D2713" t="s">
        <v>12928</v>
      </c>
      <c r="E2713" t="str">
        <f t="shared" si="168"/>
        <v>1f477-1f3fe</v>
      </c>
      <c r="F2713" t="str">
        <f>VLOOKUP(B2713,Noto!$B$2:$D$3321,2,FALSE)</f>
        <v>emoji_u1f477_1f3fe.svg</v>
      </c>
      <c r="G2713" t="str">
        <f>VLOOKUP(B2713,Noto!$B$2:$D$3321,3,FALSE)</f>
        <v>emoji_u1f477_1f3fe.png</v>
      </c>
      <c r="H2713" t="str">
        <f t="shared" si="169"/>
        <v xml:space="preserve">mv /Users/tsk/Desktop/workspace/noto-emoji/doc-noto/assets/svg/1f477-1f3fe.svg /Users/tsk/Desktop/workspace/noto-emoji/svg/emoji_u1f477_1f3fe.svg; </v>
      </c>
      <c r="I2713" t="str">
        <f t="shared" si="170"/>
        <v xml:space="preserve">mv /Users/tsk/Desktop/workspace/noto-emoji/doc-noto/assets/72x72/1f477-1f3fe.png /Users/tsk/Desktop/workspace/noto-emoji/png/128/emoji_u1f477_1f3fe.png; </v>
      </c>
      <c r="J2713">
        <f t="shared" si="171"/>
        <v>0</v>
      </c>
    </row>
    <row r="2714" spans="1:10">
      <c r="A2714">
        <v>2713</v>
      </c>
      <c r="B2714" t="s">
        <v>17171</v>
      </c>
      <c r="C2714" t="s">
        <v>9353</v>
      </c>
      <c r="D2714" t="s">
        <v>12929</v>
      </c>
      <c r="E2714" t="str">
        <f t="shared" si="168"/>
        <v>1f477-1f3fe-200d-2640-fe0f</v>
      </c>
      <c r="F2714" t="str">
        <f>VLOOKUP(B2714,Noto!$B$2:$D$3321,2,FALSE)</f>
        <v>emoji_u1f477_1f3fe_200d_2640.svg</v>
      </c>
      <c r="G2714" t="str">
        <f>VLOOKUP(B2714,Noto!$B$2:$D$3321,3,FALSE)</f>
        <v>emoji_u1f477_1f3fe_200d_2640.png</v>
      </c>
      <c r="H2714" t="str">
        <f t="shared" si="169"/>
        <v xml:space="preserve">mv /Users/tsk/Desktop/workspace/noto-emoji/doc-noto/assets/svg/1f477-1f3fe-200d-2640-fe0f.svg /Users/tsk/Desktop/workspace/noto-emoji/svg/emoji_u1f477_1f3fe_200d_2640.svg; </v>
      </c>
      <c r="I2714" t="str">
        <f t="shared" si="170"/>
        <v xml:space="preserve">mv /Users/tsk/Desktop/workspace/noto-emoji/doc-noto/assets/72x72/1f477-1f3fe-200d-2640-fe0f.png /Users/tsk/Desktop/workspace/noto-emoji/png/128/emoji_u1f477_1f3fe_200d_2640.png; </v>
      </c>
      <c r="J2714">
        <f t="shared" si="171"/>
        <v>0</v>
      </c>
    </row>
    <row r="2715" spans="1:10">
      <c r="A2715">
        <v>2714</v>
      </c>
      <c r="B2715" t="s">
        <v>17172</v>
      </c>
      <c r="C2715" t="s">
        <v>9354</v>
      </c>
      <c r="D2715" t="s">
        <v>12930</v>
      </c>
      <c r="E2715" t="str">
        <f t="shared" si="168"/>
        <v>1f477-1f3fe-200d-2642-fe0f</v>
      </c>
      <c r="F2715" t="str">
        <f>VLOOKUP(B2715,Noto!$B$2:$D$3321,2,FALSE)</f>
        <v>emoji_u1f477_1f3fe_200d_2642.svg</v>
      </c>
      <c r="G2715" t="str">
        <f>VLOOKUP(B2715,Noto!$B$2:$D$3321,3,FALSE)</f>
        <v>emoji_u1f477_1f3fe_200d_2642.png</v>
      </c>
      <c r="H2715" t="str">
        <f t="shared" si="169"/>
        <v xml:space="preserve">mv /Users/tsk/Desktop/workspace/noto-emoji/doc-noto/assets/svg/1f477-1f3fe-200d-2642-fe0f.svg /Users/tsk/Desktop/workspace/noto-emoji/svg/emoji_u1f477_1f3fe_200d_2642.svg; </v>
      </c>
      <c r="I2715" t="str">
        <f t="shared" si="170"/>
        <v xml:space="preserve">mv /Users/tsk/Desktop/workspace/noto-emoji/doc-noto/assets/72x72/1f477-1f3fe-200d-2642-fe0f.png /Users/tsk/Desktop/workspace/noto-emoji/png/128/emoji_u1f477_1f3fe_200d_2642.png; </v>
      </c>
      <c r="J2715">
        <f t="shared" si="171"/>
        <v>0</v>
      </c>
    </row>
    <row r="2716" spans="1:10">
      <c r="A2716">
        <v>2715</v>
      </c>
      <c r="B2716" t="s">
        <v>15855</v>
      </c>
      <c r="C2716" t="s">
        <v>9355</v>
      </c>
      <c r="D2716" t="s">
        <v>12931</v>
      </c>
      <c r="E2716" t="str">
        <f t="shared" si="168"/>
        <v>1f477-1f3ff</v>
      </c>
      <c r="F2716" t="str">
        <f>VLOOKUP(B2716,Noto!$B$2:$D$3321,2,FALSE)</f>
        <v>emoji_u1f477_1f3ff.svg</v>
      </c>
      <c r="G2716" t="str">
        <f>VLOOKUP(B2716,Noto!$B$2:$D$3321,3,FALSE)</f>
        <v>emoji_u1f477_1f3ff.png</v>
      </c>
      <c r="H2716" t="str">
        <f t="shared" si="169"/>
        <v xml:space="preserve">mv /Users/tsk/Desktop/workspace/noto-emoji/doc-noto/assets/svg/1f477-1f3ff.svg /Users/tsk/Desktop/workspace/noto-emoji/svg/emoji_u1f477_1f3ff.svg; </v>
      </c>
      <c r="I2716" t="str">
        <f t="shared" si="170"/>
        <v xml:space="preserve">mv /Users/tsk/Desktop/workspace/noto-emoji/doc-noto/assets/72x72/1f477-1f3ff.png /Users/tsk/Desktop/workspace/noto-emoji/png/128/emoji_u1f477_1f3ff.png; </v>
      </c>
      <c r="J2716">
        <f t="shared" si="171"/>
        <v>0</v>
      </c>
    </row>
    <row r="2717" spans="1:10">
      <c r="A2717">
        <v>2716</v>
      </c>
      <c r="B2717" t="s">
        <v>17173</v>
      </c>
      <c r="C2717" t="s">
        <v>9356</v>
      </c>
      <c r="D2717" t="s">
        <v>12932</v>
      </c>
      <c r="E2717" t="str">
        <f t="shared" si="168"/>
        <v>1f477-1f3ff-200d-2640-fe0f</v>
      </c>
      <c r="F2717" t="str">
        <f>VLOOKUP(B2717,Noto!$B$2:$D$3321,2,FALSE)</f>
        <v>emoji_u1f477_1f3ff_200d_2640.svg</v>
      </c>
      <c r="G2717" t="str">
        <f>VLOOKUP(B2717,Noto!$B$2:$D$3321,3,FALSE)</f>
        <v>emoji_u1f477_1f3ff_200d_2640.png</v>
      </c>
      <c r="H2717" t="str">
        <f t="shared" si="169"/>
        <v xml:space="preserve">mv /Users/tsk/Desktop/workspace/noto-emoji/doc-noto/assets/svg/1f477-1f3ff-200d-2640-fe0f.svg /Users/tsk/Desktop/workspace/noto-emoji/svg/emoji_u1f477_1f3ff_200d_2640.svg; </v>
      </c>
      <c r="I2717" t="str">
        <f t="shared" si="170"/>
        <v xml:space="preserve">mv /Users/tsk/Desktop/workspace/noto-emoji/doc-noto/assets/72x72/1f477-1f3ff-200d-2640-fe0f.png /Users/tsk/Desktop/workspace/noto-emoji/png/128/emoji_u1f477_1f3ff_200d_2640.png; </v>
      </c>
      <c r="J2717">
        <f t="shared" si="171"/>
        <v>0</v>
      </c>
    </row>
    <row r="2718" spans="1:10">
      <c r="A2718">
        <v>2717</v>
      </c>
      <c r="B2718" t="s">
        <v>17174</v>
      </c>
      <c r="C2718" t="s">
        <v>9357</v>
      </c>
      <c r="D2718" t="s">
        <v>12933</v>
      </c>
      <c r="E2718" t="str">
        <f t="shared" si="168"/>
        <v>1f477-1f3ff-200d-2642-fe0f</v>
      </c>
      <c r="F2718" t="str">
        <f>VLOOKUP(B2718,Noto!$B$2:$D$3321,2,FALSE)</f>
        <v>emoji_u1f477_1f3ff_200d_2642.svg</v>
      </c>
      <c r="G2718" t="str">
        <f>VLOOKUP(B2718,Noto!$B$2:$D$3321,3,FALSE)</f>
        <v>emoji_u1f477_1f3ff_200d_2642.png</v>
      </c>
      <c r="H2718" t="str">
        <f t="shared" si="169"/>
        <v xml:space="preserve">mv /Users/tsk/Desktop/workspace/noto-emoji/doc-noto/assets/svg/1f477-1f3ff-200d-2642-fe0f.svg /Users/tsk/Desktop/workspace/noto-emoji/svg/emoji_u1f477_1f3ff_200d_2642.svg; </v>
      </c>
      <c r="I2718" t="str">
        <f t="shared" si="170"/>
        <v xml:space="preserve">mv /Users/tsk/Desktop/workspace/noto-emoji/doc-noto/assets/72x72/1f477-1f3ff-200d-2642-fe0f.png /Users/tsk/Desktop/workspace/noto-emoji/png/128/emoji_u1f477_1f3ff_200d_2642.png; </v>
      </c>
      <c r="J2718">
        <f t="shared" si="171"/>
        <v>0</v>
      </c>
    </row>
    <row r="2719" spans="1:10">
      <c r="A2719">
        <v>2718</v>
      </c>
      <c r="B2719" t="s">
        <v>17175</v>
      </c>
      <c r="C2719" t="s">
        <v>9358</v>
      </c>
      <c r="D2719" t="s">
        <v>12934</v>
      </c>
      <c r="E2719" t="str">
        <f t="shared" si="168"/>
        <v>1f477-200d-2640-fe0f</v>
      </c>
      <c r="F2719" t="str">
        <f>VLOOKUP(B2719,Noto!$B$2:$D$3321,2,FALSE)</f>
        <v>emoji_u1f477_200d_2640.svg</v>
      </c>
      <c r="G2719" t="str">
        <f>VLOOKUP(B2719,Noto!$B$2:$D$3321,3,FALSE)</f>
        <v>emoji_u1f477_200d_2640.png</v>
      </c>
      <c r="H2719" t="str">
        <f t="shared" si="169"/>
        <v xml:space="preserve">mv /Users/tsk/Desktop/workspace/noto-emoji/doc-noto/assets/svg/1f477-200d-2640-fe0f.svg /Users/tsk/Desktop/workspace/noto-emoji/svg/emoji_u1f477_200d_2640.svg; </v>
      </c>
      <c r="I2719" t="str">
        <f t="shared" si="170"/>
        <v xml:space="preserve">mv /Users/tsk/Desktop/workspace/noto-emoji/doc-noto/assets/72x72/1f477-200d-2640-fe0f.png /Users/tsk/Desktop/workspace/noto-emoji/png/128/emoji_u1f477_200d_2640.png; </v>
      </c>
      <c r="J2719">
        <f t="shared" si="171"/>
        <v>0</v>
      </c>
    </row>
    <row r="2720" spans="1:10">
      <c r="A2720">
        <v>2719</v>
      </c>
      <c r="B2720" t="s">
        <v>17176</v>
      </c>
      <c r="C2720" t="s">
        <v>9359</v>
      </c>
      <c r="D2720" t="s">
        <v>12935</v>
      </c>
      <c r="E2720" t="str">
        <f t="shared" si="168"/>
        <v>1f477-200d-2642-fe0f</v>
      </c>
      <c r="F2720" t="str">
        <f>VLOOKUP(B2720,Noto!$B$2:$D$3321,2,FALSE)</f>
        <v>emoji_u1f477_200d_2642.svg</v>
      </c>
      <c r="G2720" t="str">
        <f>VLOOKUP(B2720,Noto!$B$2:$D$3321,3,FALSE)</f>
        <v>emoji_u1f477_200d_2642.png</v>
      </c>
      <c r="H2720" t="str">
        <f t="shared" si="169"/>
        <v xml:space="preserve">mv /Users/tsk/Desktop/workspace/noto-emoji/doc-noto/assets/svg/1f477-200d-2642-fe0f.svg /Users/tsk/Desktop/workspace/noto-emoji/svg/emoji_u1f477_200d_2642.svg; </v>
      </c>
      <c r="I2720" t="str">
        <f t="shared" si="170"/>
        <v xml:space="preserve">mv /Users/tsk/Desktop/workspace/noto-emoji/doc-noto/assets/72x72/1f477-200d-2642-fe0f.png /Users/tsk/Desktop/workspace/noto-emoji/png/128/emoji_u1f477_200d_2642.png; </v>
      </c>
      <c r="J2720">
        <f t="shared" si="171"/>
        <v>0</v>
      </c>
    </row>
    <row r="2721" spans="1:10">
      <c r="A2721">
        <v>2720</v>
      </c>
      <c r="B2721" t="s">
        <v>15856</v>
      </c>
      <c r="C2721" t="s">
        <v>9360</v>
      </c>
      <c r="D2721" t="s">
        <v>12936</v>
      </c>
      <c r="E2721" t="str">
        <f t="shared" si="168"/>
        <v>1f478</v>
      </c>
      <c r="F2721" t="str">
        <f>VLOOKUP(B2721,Noto!$B$2:$D$3321,2,FALSE)</f>
        <v>emoji_u1f478.svg</v>
      </c>
      <c r="G2721" t="str">
        <f>VLOOKUP(B2721,Noto!$B$2:$D$3321,3,FALSE)</f>
        <v>emoji_u1f478.png</v>
      </c>
      <c r="H2721" t="str">
        <f t="shared" si="169"/>
        <v xml:space="preserve">mv /Users/tsk/Desktop/workspace/noto-emoji/doc-noto/assets/svg/1f478.svg /Users/tsk/Desktop/workspace/noto-emoji/svg/emoji_u1f478.svg; </v>
      </c>
      <c r="I2721" t="str">
        <f t="shared" si="170"/>
        <v xml:space="preserve">mv /Users/tsk/Desktop/workspace/noto-emoji/doc-noto/assets/72x72/1f478.png /Users/tsk/Desktop/workspace/noto-emoji/png/128/emoji_u1f478.png; </v>
      </c>
      <c r="J2721">
        <f t="shared" si="171"/>
        <v>0</v>
      </c>
    </row>
    <row r="2722" spans="1:10">
      <c r="A2722">
        <v>2721</v>
      </c>
      <c r="B2722" t="s">
        <v>15857</v>
      </c>
      <c r="C2722" t="s">
        <v>9361</v>
      </c>
      <c r="D2722" t="s">
        <v>12937</v>
      </c>
      <c r="E2722" t="str">
        <f t="shared" si="168"/>
        <v>1f478-1f3fb</v>
      </c>
      <c r="F2722" t="str">
        <f>VLOOKUP(B2722,Noto!$B$2:$D$3321,2,FALSE)</f>
        <v>emoji_u1f478_1f3fb.svg</v>
      </c>
      <c r="G2722" t="str">
        <f>VLOOKUP(B2722,Noto!$B$2:$D$3321,3,FALSE)</f>
        <v>emoji_u1f478_1f3fb.png</v>
      </c>
      <c r="H2722" t="str">
        <f t="shared" si="169"/>
        <v xml:space="preserve">mv /Users/tsk/Desktop/workspace/noto-emoji/doc-noto/assets/svg/1f478-1f3fb.svg /Users/tsk/Desktop/workspace/noto-emoji/svg/emoji_u1f478_1f3fb.svg; </v>
      </c>
      <c r="I2722" t="str">
        <f t="shared" si="170"/>
        <v xml:space="preserve">mv /Users/tsk/Desktop/workspace/noto-emoji/doc-noto/assets/72x72/1f478-1f3fb.png /Users/tsk/Desktop/workspace/noto-emoji/png/128/emoji_u1f478_1f3fb.png; </v>
      </c>
      <c r="J2722">
        <f t="shared" si="171"/>
        <v>0</v>
      </c>
    </row>
    <row r="2723" spans="1:10">
      <c r="A2723">
        <v>2722</v>
      </c>
      <c r="B2723" t="s">
        <v>15858</v>
      </c>
      <c r="C2723" t="s">
        <v>9362</v>
      </c>
      <c r="D2723" t="s">
        <v>12938</v>
      </c>
      <c r="E2723" t="str">
        <f t="shared" si="168"/>
        <v>1f478-1f3fc</v>
      </c>
      <c r="F2723" t="str">
        <f>VLOOKUP(B2723,Noto!$B$2:$D$3321,2,FALSE)</f>
        <v>emoji_u1f478_1f3fc.svg</v>
      </c>
      <c r="G2723" t="str">
        <f>VLOOKUP(B2723,Noto!$B$2:$D$3321,3,FALSE)</f>
        <v>emoji_u1f478_1f3fc.png</v>
      </c>
      <c r="H2723" t="str">
        <f t="shared" si="169"/>
        <v xml:space="preserve">mv /Users/tsk/Desktop/workspace/noto-emoji/doc-noto/assets/svg/1f478-1f3fc.svg /Users/tsk/Desktop/workspace/noto-emoji/svg/emoji_u1f478_1f3fc.svg; </v>
      </c>
      <c r="I2723" t="str">
        <f t="shared" si="170"/>
        <v xml:space="preserve">mv /Users/tsk/Desktop/workspace/noto-emoji/doc-noto/assets/72x72/1f478-1f3fc.png /Users/tsk/Desktop/workspace/noto-emoji/png/128/emoji_u1f478_1f3fc.png; </v>
      </c>
      <c r="J2723">
        <f t="shared" si="171"/>
        <v>0</v>
      </c>
    </row>
    <row r="2724" spans="1:10">
      <c r="A2724">
        <v>2723</v>
      </c>
      <c r="B2724" t="s">
        <v>15859</v>
      </c>
      <c r="C2724" t="s">
        <v>9363</v>
      </c>
      <c r="D2724" t="s">
        <v>12939</v>
      </c>
      <c r="E2724" t="str">
        <f t="shared" si="168"/>
        <v>1f478-1f3fd</v>
      </c>
      <c r="F2724" t="str">
        <f>VLOOKUP(B2724,Noto!$B$2:$D$3321,2,FALSE)</f>
        <v>emoji_u1f478_1f3fd.svg</v>
      </c>
      <c r="G2724" t="str">
        <f>VLOOKUP(B2724,Noto!$B$2:$D$3321,3,FALSE)</f>
        <v>emoji_u1f478_1f3fd.png</v>
      </c>
      <c r="H2724" t="str">
        <f t="shared" si="169"/>
        <v xml:space="preserve">mv /Users/tsk/Desktop/workspace/noto-emoji/doc-noto/assets/svg/1f478-1f3fd.svg /Users/tsk/Desktop/workspace/noto-emoji/svg/emoji_u1f478_1f3fd.svg; </v>
      </c>
      <c r="I2724" t="str">
        <f t="shared" si="170"/>
        <v xml:space="preserve">mv /Users/tsk/Desktop/workspace/noto-emoji/doc-noto/assets/72x72/1f478-1f3fd.png /Users/tsk/Desktop/workspace/noto-emoji/png/128/emoji_u1f478_1f3fd.png; </v>
      </c>
      <c r="J2724">
        <f t="shared" si="171"/>
        <v>0</v>
      </c>
    </row>
    <row r="2725" spans="1:10">
      <c r="A2725">
        <v>2724</v>
      </c>
      <c r="B2725" t="s">
        <v>15860</v>
      </c>
      <c r="C2725" t="s">
        <v>9364</v>
      </c>
      <c r="D2725" t="s">
        <v>12940</v>
      </c>
      <c r="E2725" t="str">
        <f t="shared" si="168"/>
        <v>1f478-1f3fe</v>
      </c>
      <c r="F2725" t="str">
        <f>VLOOKUP(B2725,Noto!$B$2:$D$3321,2,FALSE)</f>
        <v>emoji_u1f478_1f3fe.svg</v>
      </c>
      <c r="G2725" t="str">
        <f>VLOOKUP(B2725,Noto!$B$2:$D$3321,3,FALSE)</f>
        <v>emoji_u1f478_1f3fe.png</v>
      </c>
      <c r="H2725" t="str">
        <f t="shared" si="169"/>
        <v xml:space="preserve">mv /Users/tsk/Desktop/workspace/noto-emoji/doc-noto/assets/svg/1f478-1f3fe.svg /Users/tsk/Desktop/workspace/noto-emoji/svg/emoji_u1f478_1f3fe.svg; </v>
      </c>
      <c r="I2725" t="str">
        <f t="shared" si="170"/>
        <v xml:space="preserve">mv /Users/tsk/Desktop/workspace/noto-emoji/doc-noto/assets/72x72/1f478-1f3fe.png /Users/tsk/Desktop/workspace/noto-emoji/png/128/emoji_u1f478_1f3fe.png; </v>
      </c>
      <c r="J2725">
        <f t="shared" si="171"/>
        <v>0</v>
      </c>
    </row>
    <row r="2726" spans="1:10">
      <c r="A2726">
        <v>2725</v>
      </c>
      <c r="B2726" t="s">
        <v>15861</v>
      </c>
      <c r="C2726" t="s">
        <v>9365</v>
      </c>
      <c r="D2726" t="s">
        <v>12941</v>
      </c>
      <c r="E2726" t="str">
        <f t="shared" si="168"/>
        <v>1f478-1f3ff</v>
      </c>
      <c r="F2726" t="str">
        <f>VLOOKUP(B2726,Noto!$B$2:$D$3321,2,FALSE)</f>
        <v>emoji_u1f478_1f3ff.svg</v>
      </c>
      <c r="G2726" t="str">
        <f>VLOOKUP(B2726,Noto!$B$2:$D$3321,3,FALSE)</f>
        <v>emoji_u1f478_1f3ff.png</v>
      </c>
      <c r="H2726" t="str">
        <f t="shared" si="169"/>
        <v xml:space="preserve">mv /Users/tsk/Desktop/workspace/noto-emoji/doc-noto/assets/svg/1f478-1f3ff.svg /Users/tsk/Desktop/workspace/noto-emoji/svg/emoji_u1f478_1f3ff.svg; </v>
      </c>
      <c r="I2726" t="str">
        <f t="shared" si="170"/>
        <v xml:space="preserve">mv /Users/tsk/Desktop/workspace/noto-emoji/doc-noto/assets/72x72/1f478-1f3ff.png /Users/tsk/Desktop/workspace/noto-emoji/png/128/emoji_u1f478_1f3ff.png; </v>
      </c>
      <c r="J2726">
        <f t="shared" si="171"/>
        <v>0</v>
      </c>
    </row>
    <row r="2727" spans="1:10">
      <c r="A2727">
        <v>2726</v>
      </c>
      <c r="B2727" t="s">
        <v>15862</v>
      </c>
      <c r="C2727" t="s">
        <v>9366</v>
      </c>
      <c r="D2727" t="s">
        <v>12942</v>
      </c>
      <c r="E2727" t="str">
        <f t="shared" si="168"/>
        <v>1f479</v>
      </c>
      <c r="F2727" t="str">
        <f>VLOOKUP(B2727,Noto!$B$2:$D$3321,2,FALSE)</f>
        <v>emoji_u1f479.svg</v>
      </c>
      <c r="G2727" t="str">
        <f>VLOOKUP(B2727,Noto!$B$2:$D$3321,3,FALSE)</f>
        <v>emoji_u1f479.png</v>
      </c>
      <c r="H2727" t="str">
        <f t="shared" si="169"/>
        <v xml:space="preserve">mv /Users/tsk/Desktop/workspace/noto-emoji/doc-noto/assets/svg/1f479.svg /Users/tsk/Desktop/workspace/noto-emoji/svg/emoji_u1f479.svg; </v>
      </c>
      <c r="I2727" t="str">
        <f t="shared" si="170"/>
        <v xml:space="preserve">mv /Users/tsk/Desktop/workspace/noto-emoji/doc-noto/assets/72x72/1f479.png /Users/tsk/Desktop/workspace/noto-emoji/png/128/emoji_u1f479.png; </v>
      </c>
      <c r="J2727">
        <f t="shared" si="171"/>
        <v>0</v>
      </c>
    </row>
    <row r="2728" spans="1:10">
      <c r="A2728">
        <v>2727</v>
      </c>
      <c r="B2728" t="s">
        <v>15863</v>
      </c>
      <c r="C2728" t="s">
        <v>9367</v>
      </c>
      <c r="D2728" t="s">
        <v>12943</v>
      </c>
      <c r="E2728" t="str">
        <f t="shared" si="168"/>
        <v>1f480</v>
      </c>
      <c r="F2728" t="str">
        <f>VLOOKUP(B2728,Noto!$B$2:$D$3321,2,FALSE)</f>
        <v>emoji_u1f480.svg</v>
      </c>
      <c r="G2728" t="str">
        <f>VLOOKUP(B2728,Noto!$B$2:$D$3321,3,FALSE)</f>
        <v>emoji_u1f480.png</v>
      </c>
      <c r="H2728" t="str">
        <f t="shared" si="169"/>
        <v xml:space="preserve">mv /Users/tsk/Desktop/workspace/noto-emoji/doc-noto/assets/svg/1f480.svg /Users/tsk/Desktop/workspace/noto-emoji/svg/emoji_u1f480.svg; </v>
      </c>
      <c r="I2728" t="str">
        <f t="shared" si="170"/>
        <v xml:space="preserve">mv /Users/tsk/Desktop/workspace/noto-emoji/doc-noto/assets/72x72/1f480.png /Users/tsk/Desktop/workspace/noto-emoji/png/128/emoji_u1f480.png; </v>
      </c>
      <c r="J2728">
        <f t="shared" si="171"/>
        <v>0</v>
      </c>
    </row>
    <row r="2729" spans="1:10">
      <c r="A2729">
        <v>2728</v>
      </c>
      <c r="B2729" t="s">
        <v>15864</v>
      </c>
      <c r="C2729" t="s">
        <v>9368</v>
      </c>
      <c r="D2729" t="s">
        <v>12944</v>
      </c>
      <c r="E2729" t="str">
        <f t="shared" si="168"/>
        <v>1f481</v>
      </c>
      <c r="F2729" t="str">
        <f>VLOOKUP(B2729,Noto!$B$2:$D$3321,2,FALSE)</f>
        <v>emoji_u1f481.svg</v>
      </c>
      <c r="G2729" t="str">
        <f>VLOOKUP(B2729,Noto!$B$2:$D$3321,3,FALSE)</f>
        <v>emoji_u1f481.png</v>
      </c>
      <c r="H2729" t="str">
        <f t="shared" si="169"/>
        <v xml:space="preserve">mv /Users/tsk/Desktop/workspace/noto-emoji/doc-noto/assets/svg/1f481.svg /Users/tsk/Desktop/workspace/noto-emoji/svg/emoji_u1f481.svg; </v>
      </c>
      <c r="I2729" t="str">
        <f t="shared" si="170"/>
        <v xml:space="preserve">mv /Users/tsk/Desktop/workspace/noto-emoji/doc-noto/assets/72x72/1f481.png /Users/tsk/Desktop/workspace/noto-emoji/png/128/emoji_u1f481.png; </v>
      </c>
      <c r="J2729">
        <f t="shared" si="171"/>
        <v>0</v>
      </c>
    </row>
    <row r="2730" spans="1:10">
      <c r="A2730">
        <v>2729</v>
      </c>
      <c r="B2730" t="s">
        <v>15865</v>
      </c>
      <c r="C2730" t="s">
        <v>9369</v>
      </c>
      <c r="D2730" t="s">
        <v>12945</v>
      </c>
      <c r="E2730" t="str">
        <f t="shared" si="168"/>
        <v>1f481-1f3fb</v>
      </c>
      <c r="F2730" t="str">
        <f>VLOOKUP(B2730,Noto!$B$2:$D$3321,2,FALSE)</f>
        <v>emoji_u1f481_1f3fb.svg</v>
      </c>
      <c r="G2730" t="str">
        <f>VLOOKUP(B2730,Noto!$B$2:$D$3321,3,FALSE)</f>
        <v>emoji_u1f481_1f3fb.png</v>
      </c>
      <c r="H2730" t="str">
        <f t="shared" si="169"/>
        <v xml:space="preserve">mv /Users/tsk/Desktop/workspace/noto-emoji/doc-noto/assets/svg/1f481-1f3fb.svg /Users/tsk/Desktop/workspace/noto-emoji/svg/emoji_u1f481_1f3fb.svg; </v>
      </c>
      <c r="I2730" t="str">
        <f t="shared" si="170"/>
        <v xml:space="preserve">mv /Users/tsk/Desktop/workspace/noto-emoji/doc-noto/assets/72x72/1f481-1f3fb.png /Users/tsk/Desktop/workspace/noto-emoji/png/128/emoji_u1f481_1f3fb.png; </v>
      </c>
      <c r="J2730">
        <f t="shared" si="171"/>
        <v>0</v>
      </c>
    </row>
    <row r="2731" spans="1:10">
      <c r="A2731">
        <v>2730</v>
      </c>
      <c r="B2731" t="s">
        <v>17177</v>
      </c>
      <c r="C2731" t="s">
        <v>9370</v>
      </c>
      <c r="D2731" t="s">
        <v>12946</v>
      </c>
      <c r="E2731" t="str">
        <f t="shared" si="168"/>
        <v>1f481-1f3fb-200d-2640-fe0f</v>
      </c>
      <c r="F2731" t="str">
        <f>VLOOKUP(B2731,Noto!$B$2:$D$3321,2,FALSE)</f>
        <v>emoji_u1f481_1f3fb_200d_2640.svg</v>
      </c>
      <c r="G2731" t="str">
        <f>VLOOKUP(B2731,Noto!$B$2:$D$3321,3,FALSE)</f>
        <v>emoji_u1f481_1f3fb_200d_2640.png</v>
      </c>
      <c r="H2731" t="str">
        <f t="shared" si="169"/>
        <v xml:space="preserve">mv /Users/tsk/Desktop/workspace/noto-emoji/doc-noto/assets/svg/1f481-1f3fb-200d-2640-fe0f.svg /Users/tsk/Desktop/workspace/noto-emoji/svg/emoji_u1f481_1f3fb_200d_2640.svg; </v>
      </c>
      <c r="I2731" t="str">
        <f t="shared" si="170"/>
        <v xml:space="preserve">mv /Users/tsk/Desktop/workspace/noto-emoji/doc-noto/assets/72x72/1f481-1f3fb-200d-2640-fe0f.png /Users/tsk/Desktop/workspace/noto-emoji/png/128/emoji_u1f481_1f3fb_200d_2640.png; </v>
      </c>
      <c r="J2731">
        <f t="shared" si="171"/>
        <v>0</v>
      </c>
    </row>
    <row r="2732" spans="1:10">
      <c r="A2732">
        <v>2731</v>
      </c>
      <c r="B2732" t="s">
        <v>17178</v>
      </c>
      <c r="C2732" t="s">
        <v>9371</v>
      </c>
      <c r="D2732" t="s">
        <v>12947</v>
      </c>
      <c r="E2732" t="str">
        <f t="shared" si="168"/>
        <v>1f481-1f3fb-200d-2642-fe0f</v>
      </c>
      <c r="F2732" t="str">
        <f>VLOOKUP(B2732,Noto!$B$2:$D$3321,2,FALSE)</f>
        <v>emoji_u1f481_1f3fb_200d_2642.svg</v>
      </c>
      <c r="G2732" t="str">
        <f>VLOOKUP(B2732,Noto!$B$2:$D$3321,3,FALSE)</f>
        <v>emoji_u1f481_1f3fb_200d_2642.png</v>
      </c>
      <c r="H2732" t="str">
        <f t="shared" si="169"/>
        <v xml:space="preserve">mv /Users/tsk/Desktop/workspace/noto-emoji/doc-noto/assets/svg/1f481-1f3fb-200d-2642-fe0f.svg /Users/tsk/Desktop/workspace/noto-emoji/svg/emoji_u1f481_1f3fb_200d_2642.svg; </v>
      </c>
      <c r="I2732" t="str">
        <f t="shared" si="170"/>
        <v xml:space="preserve">mv /Users/tsk/Desktop/workspace/noto-emoji/doc-noto/assets/72x72/1f481-1f3fb-200d-2642-fe0f.png /Users/tsk/Desktop/workspace/noto-emoji/png/128/emoji_u1f481_1f3fb_200d_2642.png; </v>
      </c>
      <c r="J2732">
        <f t="shared" si="171"/>
        <v>0</v>
      </c>
    </row>
    <row r="2733" spans="1:10">
      <c r="A2733">
        <v>2732</v>
      </c>
      <c r="B2733" t="s">
        <v>15866</v>
      </c>
      <c r="C2733" t="s">
        <v>9372</v>
      </c>
      <c r="D2733" t="s">
        <v>12948</v>
      </c>
      <c r="E2733" t="str">
        <f t="shared" si="168"/>
        <v>1f481-1f3fc</v>
      </c>
      <c r="F2733" t="str">
        <f>VLOOKUP(B2733,Noto!$B$2:$D$3321,2,FALSE)</f>
        <v>emoji_u1f481_1f3fc.svg</v>
      </c>
      <c r="G2733" t="str">
        <f>VLOOKUP(B2733,Noto!$B$2:$D$3321,3,FALSE)</f>
        <v>emoji_u1f481_1f3fc.png</v>
      </c>
      <c r="H2733" t="str">
        <f t="shared" si="169"/>
        <v xml:space="preserve">mv /Users/tsk/Desktop/workspace/noto-emoji/doc-noto/assets/svg/1f481-1f3fc.svg /Users/tsk/Desktop/workspace/noto-emoji/svg/emoji_u1f481_1f3fc.svg; </v>
      </c>
      <c r="I2733" t="str">
        <f t="shared" si="170"/>
        <v xml:space="preserve">mv /Users/tsk/Desktop/workspace/noto-emoji/doc-noto/assets/72x72/1f481-1f3fc.png /Users/tsk/Desktop/workspace/noto-emoji/png/128/emoji_u1f481_1f3fc.png; </v>
      </c>
      <c r="J2733">
        <f t="shared" si="171"/>
        <v>0</v>
      </c>
    </row>
    <row r="2734" spans="1:10">
      <c r="A2734">
        <v>2733</v>
      </c>
      <c r="B2734" t="s">
        <v>17179</v>
      </c>
      <c r="C2734" t="s">
        <v>9373</v>
      </c>
      <c r="D2734" t="s">
        <v>12949</v>
      </c>
      <c r="E2734" t="str">
        <f t="shared" si="168"/>
        <v>1f481-1f3fc-200d-2640-fe0f</v>
      </c>
      <c r="F2734" t="str">
        <f>VLOOKUP(B2734,Noto!$B$2:$D$3321,2,FALSE)</f>
        <v>emoji_u1f481_1f3fc_200d_2640.svg</v>
      </c>
      <c r="G2734" t="str">
        <f>VLOOKUP(B2734,Noto!$B$2:$D$3321,3,FALSE)</f>
        <v>emoji_u1f481_1f3fc_200d_2640.png</v>
      </c>
      <c r="H2734" t="str">
        <f t="shared" si="169"/>
        <v xml:space="preserve">mv /Users/tsk/Desktop/workspace/noto-emoji/doc-noto/assets/svg/1f481-1f3fc-200d-2640-fe0f.svg /Users/tsk/Desktop/workspace/noto-emoji/svg/emoji_u1f481_1f3fc_200d_2640.svg; </v>
      </c>
      <c r="I2734" t="str">
        <f t="shared" si="170"/>
        <v xml:space="preserve">mv /Users/tsk/Desktop/workspace/noto-emoji/doc-noto/assets/72x72/1f481-1f3fc-200d-2640-fe0f.png /Users/tsk/Desktop/workspace/noto-emoji/png/128/emoji_u1f481_1f3fc_200d_2640.png; </v>
      </c>
      <c r="J2734">
        <f t="shared" si="171"/>
        <v>0</v>
      </c>
    </row>
    <row r="2735" spans="1:10">
      <c r="A2735">
        <v>2734</v>
      </c>
      <c r="B2735" t="s">
        <v>17180</v>
      </c>
      <c r="C2735" t="s">
        <v>9374</v>
      </c>
      <c r="D2735" t="s">
        <v>12950</v>
      </c>
      <c r="E2735" t="str">
        <f t="shared" si="168"/>
        <v>1f481-1f3fc-200d-2642-fe0f</v>
      </c>
      <c r="F2735" t="str">
        <f>VLOOKUP(B2735,Noto!$B$2:$D$3321,2,FALSE)</f>
        <v>emoji_u1f481_1f3fc_200d_2642.svg</v>
      </c>
      <c r="G2735" t="str">
        <f>VLOOKUP(B2735,Noto!$B$2:$D$3321,3,FALSE)</f>
        <v>emoji_u1f481_1f3fc_200d_2642.png</v>
      </c>
      <c r="H2735" t="str">
        <f t="shared" si="169"/>
        <v xml:space="preserve">mv /Users/tsk/Desktop/workspace/noto-emoji/doc-noto/assets/svg/1f481-1f3fc-200d-2642-fe0f.svg /Users/tsk/Desktop/workspace/noto-emoji/svg/emoji_u1f481_1f3fc_200d_2642.svg; </v>
      </c>
      <c r="I2735" t="str">
        <f t="shared" si="170"/>
        <v xml:space="preserve">mv /Users/tsk/Desktop/workspace/noto-emoji/doc-noto/assets/72x72/1f481-1f3fc-200d-2642-fe0f.png /Users/tsk/Desktop/workspace/noto-emoji/png/128/emoji_u1f481_1f3fc_200d_2642.png; </v>
      </c>
      <c r="J2735">
        <f t="shared" si="171"/>
        <v>0</v>
      </c>
    </row>
    <row r="2736" spans="1:10">
      <c r="A2736">
        <v>2735</v>
      </c>
      <c r="B2736" t="s">
        <v>15867</v>
      </c>
      <c r="C2736" t="s">
        <v>9375</v>
      </c>
      <c r="D2736" t="s">
        <v>12951</v>
      </c>
      <c r="E2736" t="str">
        <f t="shared" si="168"/>
        <v>1f481-1f3fd</v>
      </c>
      <c r="F2736" t="str">
        <f>VLOOKUP(B2736,Noto!$B$2:$D$3321,2,FALSE)</f>
        <v>emoji_u1f481_1f3fd.svg</v>
      </c>
      <c r="G2736" t="str">
        <f>VLOOKUP(B2736,Noto!$B$2:$D$3321,3,FALSE)</f>
        <v>emoji_u1f481_1f3fd.png</v>
      </c>
      <c r="H2736" t="str">
        <f t="shared" si="169"/>
        <v xml:space="preserve">mv /Users/tsk/Desktop/workspace/noto-emoji/doc-noto/assets/svg/1f481-1f3fd.svg /Users/tsk/Desktop/workspace/noto-emoji/svg/emoji_u1f481_1f3fd.svg; </v>
      </c>
      <c r="I2736" t="str">
        <f t="shared" si="170"/>
        <v xml:space="preserve">mv /Users/tsk/Desktop/workspace/noto-emoji/doc-noto/assets/72x72/1f481-1f3fd.png /Users/tsk/Desktop/workspace/noto-emoji/png/128/emoji_u1f481_1f3fd.png; </v>
      </c>
      <c r="J2736">
        <f t="shared" si="171"/>
        <v>0</v>
      </c>
    </row>
    <row r="2737" spans="1:10">
      <c r="A2737">
        <v>2736</v>
      </c>
      <c r="B2737" t="s">
        <v>17181</v>
      </c>
      <c r="C2737" t="s">
        <v>9376</v>
      </c>
      <c r="D2737" t="s">
        <v>12952</v>
      </c>
      <c r="E2737" t="str">
        <f t="shared" si="168"/>
        <v>1f481-1f3fd-200d-2640-fe0f</v>
      </c>
      <c r="F2737" t="str">
        <f>VLOOKUP(B2737,Noto!$B$2:$D$3321,2,FALSE)</f>
        <v>emoji_u1f481_1f3fd_200d_2640.svg</v>
      </c>
      <c r="G2737" t="str">
        <f>VLOOKUP(B2737,Noto!$B$2:$D$3321,3,FALSE)</f>
        <v>emoji_u1f481_1f3fd_200d_2640.png</v>
      </c>
      <c r="H2737" t="str">
        <f t="shared" si="169"/>
        <v xml:space="preserve">mv /Users/tsk/Desktop/workspace/noto-emoji/doc-noto/assets/svg/1f481-1f3fd-200d-2640-fe0f.svg /Users/tsk/Desktop/workspace/noto-emoji/svg/emoji_u1f481_1f3fd_200d_2640.svg; </v>
      </c>
      <c r="I2737" t="str">
        <f t="shared" si="170"/>
        <v xml:space="preserve">mv /Users/tsk/Desktop/workspace/noto-emoji/doc-noto/assets/72x72/1f481-1f3fd-200d-2640-fe0f.png /Users/tsk/Desktop/workspace/noto-emoji/png/128/emoji_u1f481_1f3fd_200d_2640.png; </v>
      </c>
      <c r="J2737">
        <f t="shared" si="171"/>
        <v>0</v>
      </c>
    </row>
    <row r="2738" spans="1:10">
      <c r="A2738">
        <v>2737</v>
      </c>
      <c r="B2738" t="s">
        <v>17182</v>
      </c>
      <c r="C2738" t="s">
        <v>9377</v>
      </c>
      <c r="D2738" t="s">
        <v>12953</v>
      </c>
      <c r="E2738" t="str">
        <f t="shared" si="168"/>
        <v>1f481-1f3fd-200d-2642-fe0f</v>
      </c>
      <c r="F2738" t="str">
        <f>VLOOKUP(B2738,Noto!$B$2:$D$3321,2,FALSE)</f>
        <v>emoji_u1f481_1f3fd_200d_2642.svg</v>
      </c>
      <c r="G2738" t="str">
        <f>VLOOKUP(B2738,Noto!$B$2:$D$3321,3,FALSE)</f>
        <v>emoji_u1f481_1f3fd_200d_2642.png</v>
      </c>
      <c r="H2738" t="str">
        <f t="shared" si="169"/>
        <v xml:space="preserve">mv /Users/tsk/Desktop/workspace/noto-emoji/doc-noto/assets/svg/1f481-1f3fd-200d-2642-fe0f.svg /Users/tsk/Desktop/workspace/noto-emoji/svg/emoji_u1f481_1f3fd_200d_2642.svg; </v>
      </c>
      <c r="I2738" t="str">
        <f t="shared" si="170"/>
        <v xml:space="preserve">mv /Users/tsk/Desktop/workspace/noto-emoji/doc-noto/assets/72x72/1f481-1f3fd-200d-2642-fe0f.png /Users/tsk/Desktop/workspace/noto-emoji/png/128/emoji_u1f481_1f3fd_200d_2642.png; </v>
      </c>
      <c r="J2738">
        <f t="shared" si="171"/>
        <v>0</v>
      </c>
    </row>
    <row r="2739" spans="1:10">
      <c r="A2739">
        <v>2738</v>
      </c>
      <c r="B2739" t="s">
        <v>15868</v>
      </c>
      <c r="C2739" t="s">
        <v>9378</v>
      </c>
      <c r="D2739" t="s">
        <v>12954</v>
      </c>
      <c r="E2739" t="str">
        <f t="shared" si="168"/>
        <v>1f481-1f3fe</v>
      </c>
      <c r="F2739" t="str">
        <f>VLOOKUP(B2739,Noto!$B$2:$D$3321,2,FALSE)</f>
        <v>emoji_u1f481_1f3fe.svg</v>
      </c>
      <c r="G2739" t="str">
        <f>VLOOKUP(B2739,Noto!$B$2:$D$3321,3,FALSE)</f>
        <v>emoji_u1f481_1f3fe.png</v>
      </c>
      <c r="H2739" t="str">
        <f t="shared" si="169"/>
        <v xml:space="preserve">mv /Users/tsk/Desktop/workspace/noto-emoji/doc-noto/assets/svg/1f481-1f3fe.svg /Users/tsk/Desktop/workspace/noto-emoji/svg/emoji_u1f481_1f3fe.svg; </v>
      </c>
      <c r="I2739" t="str">
        <f t="shared" si="170"/>
        <v xml:space="preserve">mv /Users/tsk/Desktop/workspace/noto-emoji/doc-noto/assets/72x72/1f481-1f3fe.png /Users/tsk/Desktop/workspace/noto-emoji/png/128/emoji_u1f481_1f3fe.png; </v>
      </c>
      <c r="J2739">
        <f t="shared" si="171"/>
        <v>0</v>
      </c>
    </row>
    <row r="2740" spans="1:10">
      <c r="A2740">
        <v>2739</v>
      </c>
      <c r="B2740" t="s">
        <v>17183</v>
      </c>
      <c r="C2740" t="s">
        <v>9379</v>
      </c>
      <c r="D2740" t="s">
        <v>12955</v>
      </c>
      <c r="E2740" t="str">
        <f t="shared" si="168"/>
        <v>1f481-1f3fe-200d-2640-fe0f</v>
      </c>
      <c r="F2740" t="str">
        <f>VLOOKUP(B2740,Noto!$B$2:$D$3321,2,FALSE)</f>
        <v>emoji_u1f481_1f3fe_200d_2640.svg</v>
      </c>
      <c r="G2740" t="str">
        <f>VLOOKUP(B2740,Noto!$B$2:$D$3321,3,FALSE)</f>
        <v>emoji_u1f481_1f3fe_200d_2640.png</v>
      </c>
      <c r="H2740" t="str">
        <f t="shared" si="169"/>
        <v xml:space="preserve">mv /Users/tsk/Desktop/workspace/noto-emoji/doc-noto/assets/svg/1f481-1f3fe-200d-2640-fe0f.svg /Users/tsk/Desktop/workspace/noto-emoji/svg/emoji_u1f481_1f3fe_200d_2640.svg; </v>
      </c>
      <c r="I2740" t="str">
        <f t="shared" si="170"/>
        <v xml:space="preserve">mv /Users/tsk/Desktop/workspace/noto-emoji/doc-noto/assets/72x72/1f481-1f3fe-200d-2640-fe0f.png /Users/tsk/Desktop/workspace/noto-emoji/png/128/emoji_u1f481_1f3fe_200d_2640.png; </v>
      </c>
      <c r="J2740">
        <f t="shared" si="171"/>
        <v>0</v>
      </c>
    </row>
    <row r="2741" spans="1:10">
      <c r="A2741">
        <v>2740</v>
      </c>
      <c r="B2741" t="s">
        <v>17184</v>
      </c>
      <c r="C2741" t="s">
        <v>9380</v>
      </c>
      <c r="D2741" t="s">
        <v>12956</v>
      </c>
      <c r="E2741" t="str">
        <f t="shared" si="168"/>
        <v>1f481-1f3fe-200d-2642-fe0f</v>
      </c>
      <c r="F2741" t="str">
        <f>VLOOKUP(B2741,Noto!$B$2:$D$3321,2,FALSE)</f>
        <v>emoji_u1f481_1f3fe_200d_2642.svg</v>
      </c>
      <c r="G2741" t="str">
        <f>VLOOKUP(B2741,Noto!$B$2:$D$3321,3,FALSE)</f>
        <v>emoji_u1f481_1f3fe_200d_2642.png</v>
      </c>
      <c r="H2741" t="str">
        <f t="shared" si="169"/>
        <v xml:space="preserve">mv /Users/tsk/Desktop/workspace/noto-emoji/doc-noto/assets/svg/1f481-1f3fe-200d-2642-fe0f.svg /Users/tsk/Desktop/workspace/noto-emoji/svg/emoji_u1f481_1f3fe_200d_2642.svg; </v>
      </c>
      <c r="I2741" t="str">
        <f t="shared" si="170"/>
        <v xml:space="preserve">mv /Users/tsk/Desktop/workspace/noto-emoji/doc-noto/assets/72x72/1f481-1f3fe-200d-2642-fe0f.png /Users/tsk/Desktop/workspace/noto-emoji/png/128/emoji_u1f481_1f3fe_200d_2642.png; </v>
      </c>
      <c r="J2741">
        <f t="shared" si="171"/>
        <v>0</v>
      </c>
    </row>
    <row r="2742" spans="1:10">
      <c r="A2742">
        <v>2741</v>
      </c>
      <c r="B2742" t="s">
        <v>15869</v>
      </c>
      <c r="C2742" t="s">
        <v>9381</v>
      </c>
      <c r="D2742" t="s">
        <v>12957</v>
      </c>
      <c r="E2742" t="str">
        <f t="shared" si="168"/>
        <v>1f481-1f3ff</v>
      </c>
      <c r="F2742" t="str">
        <f>VLOOKUP(B2742,Noto!$B$2:$D$3321,2,FALSE)</f>
        <v>emoji_u1f481_1f3ff.svg</v>
      </c>
      <c r="G2742" t="str">
        <f>VLOOKUP(B2742,Noto!$B$2:$D$3321,3,FALSE)</f>
        <v>emoji_u1f481_1f3ff.png</v>
      </c>
      <c r="H2742" t="str">
        <f t="shared" si="169"/>
        <v xml:space="preserve">mv /Users/tsk/Desktop/workspace/noto-emoji/doc-noto/assets/svg/1f481-1f3ff.svg /Users/tsk/Desktop/workspace/noto-emoji/svg/emoji_u1f481_1f3ff.svg; </v>
      </c>
      <c r="I2742" t="str">
        <f t="shared" si="170"/>
        <v xml:space="preserve">mv /Users/tsk/Desktop/workspace/noto-emoji/doc-noto/assets/72x72/1f481-1f3ff.png /Users/tsk/Desktop/workspace/noto-emoji/png/128/emoji_u1f481_1f3ff.png; </v>
      </c>
      <c r="J2742">
        <f t="shared" si="171"/>
        <v>0</v>
      </c>
    </row>
    <row r="2743" spans="1:10">
      <c r="A2743">
        <v>2742</v>
      </c>
      <c r="B2743" t="s">
        <v>17185</v>
      </c>
      <c r="C2743" t="s">
        <v>9382</v>
      </c>
      <c r="D2743" t="s">
        <v>12958</v>
      </c>
      <c r="E2743" t="str">
        <f t="shared" si="168"/>
        <v>1f481-1f3ff-200d-2640-fe0f</v>
      </c>
      <c r="F2743" t="str">
        <f>VLOOKUP(B2743,Noto!$B$2:$D$3321,2,FALSE)</f>
        <v>emoji_u1f481_1f3ff_200d_2640.svg</v>
      </c>
      <c r="G2743" t="str">
        <f>VLOOKUP(B2743,Noto!$B$2:$D$3321,3,FALSE)</f>
        <v>emoji_u1f481_1f3ff_200d_2640.png</v>
      </c>
      <c r="H2743" t="str">
        <f t="shared" si="169"/>
        <v xml:space="preserve">mv /Users/tsk/Desktop/workspace/noto-emoji/doc-noto/assets/svg/1f481-1f3ff-200d-2640-fe0f.svg /Users/tsk/Desktop/workspace/noto-emoji/svg/emoji_u1f481_1f3ff_200d_2640.svg; </v>
      </c>
      <c r="I2743" t="str">
        <f t="shared" si="170"/>
        <v xml:space="preserve">mv /Users/tsk/Desktop/workspace/noto-emoji/doc-noto/assets/72x72/1f481-1f3ff-200d-2640-fe0f.png /Users/tsk/Desktop/workspace/noto-emoji/png/128/emoji_u1f481_1f3ff_200d_2640.png; </v>
      </c>
      <c r="J2743">
        <f t="shared" si="171"/>
        <v>0</v>
      </c>
    </row>
    <row r="2744" spans="1:10">
      <c r="A2744">
        <v>2743</v>
      </c>
      <c r="B2744" t="s">
        <v>17186</v>
      </c>
      <c r="C2744" t="s">
        <v>9383</v>
      </c>
      <c r="D2744" t="s">
        <v>12959</v>
      </c>
      <c r="E2744" t="str">
        <f t="shared" si="168"/>
        <v>1f481-1f3ff-200d-2642-fe0f</v>
      </c>
      <c r="F2744" t="str">
        <f>VLOOKUP(B2744,Noto!$B$2:$D$3321,2,FALSE)</f>
        <v>emoji_u1f481_1f3ff_200d_2642.svg</v>
      </c>
      <c r="G2744" t="str">
        <f>VLOOKUP(B2744,Noto!$B$2:$D$3321,3,FALSE)</f>
        <v>emoji_u1f481_1f3ff_200d_2642.png</v>
      </c>
      <c r="H2744" t="str">
        <f t="shared" si="169"/>
        <v xml:space="preserve">mv /Users/tsk/Desktop/workspace/noto-emoji/doc-noto/assets/svg/1f481-1f3ff-200d-2642-fe0f.svg /Users/tsk/Desktop/workspace/noto-emoji/svg/emoji_u1f481_1f3ff_200d_2642.svg; </v>
      </c>
      <c r="I2744" t="str">
        <f t="shared" si="170"/>
        <v xml:space="preserve">mv /Users/tsk/Desktop/workspace/noto-emoji/doc-noto/assets/72x72/1f481-1f3ff-200d-2642-fe0f.png /Users/tsk/Desktop/workspace/noto-emoji/png/128/emoji_u1f481_1f3ff_200d_2642.png; </v>
      </c>
      <c r="J2744">
        <f t="shared" si="171"/>
        <v>0</v>
      </c>
    </row>
    <row r="2745" spans="1:10">
      <c r="A2745">
        <v>2744</v>
      </c>
      <c r="B2745" t="s">
        <v>17187</v>
      </c>
      <c r="C2745" t="s">
        <v>9384</v>
      </c>
      <c r="D2745" t="s">
        <v>12960</v>
      </c>
      <c r="E2745" t="str">
        <f t="shared" si="168"/>
        <v>1f481-200d-2640-fe0f</v>
      </c>
      <c r="F2745" t="str">
        <f>VLOOKUP(B2745,Noto!$B$2:$D$3321,2,FALSE)</f>
        <v>emoji_u1f481_200d_2640.svg</v>
      </c>
      <c r="G2745" t="str">
        <f>VLOOKUP(B2745,Noto!$B$2:$D$3321,3,FALSE)</f>
        <v>emoji_u1f481_200d_2640.png</v>
      </c>
      <c r="H2745" t="str">
        <f t="shared" si="169"/>
        <v xml:space="preserve">mv /Users/tsk/Desktop/workspace/noto-emoji/doc-noto/assets/svg/1f481-200d-2640-fe0f.svg /Users/tsk/Desktop/workspace/noto-emoji/svg/emoji_u1f481_200d_2640.svg; </v>
      </c>
      <c r="I2745" t="str">
        <f t="shared" si="170"/>
        <v xml:space="preserve">mv /Users/tsk/Desktop/workspace/noto-emoji/doc-noto/assets/72x72/1f481-200d-2640-fe0f.png /Users/tsk/Desktop/workspace/noto-emoji/png/128/emoji_u1f481_200d_2640.png; </v>
      </c>
      <c r="J2745">
        <f t="shared" si="171"/>
        <v>0</v>
      </c>
    </row>
    <row r="2746" spans="1:10">
      <c r="A2746">
        <v>2745</v>
      </c>
      <c r="B2746" t="s">
        <v>17188</v>
      </c>
      <c r="C2746" t="s">
        <v>9385</v>
      </c>
      <c r="D2746" t="s">
        <v>12961</v>
      </c>
      <c r="E2746" t="str">
        <f t="shared" si="168"/>
        <v>1f481-200d-2642-fe0f</v>
      </c>
      <c r="F2746" t="str">
        <f>VLOOKUP(B2746,Noto!$B$2:$D$3321,2,FALSE)</f>
        <v>emoji_u1f481_200d_2642.svg</v>
      </c>
      <c r="G2746" t="str">
        <f>VLOOKUP(B2746,Noto!$B$2:$D$3321,3,FALSE)</f>
        <v>emoji_u1f481_200d_2642.png</v>
      </c>
      <c r="H2746" t="str">
        <f t="shared" si="169"/>
        <v xml:space="preserve">mv /Users/tsk/Desktop/workspace/noto-emoji/doc-noto/assets/svg/1f481-200d-2642-fe0f.svg /Users/tsk/Desktop/workspace/noto-emoji/svg/emoji_u1f481_200d_2642.svg; </v>
      </c>
      <c r="I2746" t="str">
        <f t="shared" si="170"/>
        <v xml:space="preserve">mv /Users/tsk/Desktop/workspace/noto-emoji/doc-noto/assets/72x72/1f481-200d-2642-fe0f.png /Users/tsk/Desktop/workspace/noto-emoji/png/128/emoji_u1f481_200d_2642.png; </v>
      </c>
      <c r="J2746">
        <f t="shared" si="171"/>
        <v>0</v>
      </c>
    </row>
    <row r="2747" spans="1:10">
      <c r="A2747">
        <v>2746</v>
      </c>
      <c r="B2747" t="s">
        <v>15870</v>
      </c>
      <c r="C2747" t="s">
        <v>9386</v>
      </c>
      <c r="D2747" t="s">
        <v>12962</v>
      </c>
      <c r="E2747" t="str">
        <f t="shared" si="168"/>
        <v>1f482</v>
      </c>
      <c r="F2747" t="str">
        <f>VLOOKUP(B2747,Noto!$B$2:$D$3321,2,FALSE)</f>
        <v>emoji_u1f482.svg</v>
      </c>
      <c r="G2747" t="str">
        <f>VLOOKUP(B2747,Noto!$B$2:$D$3321,3,FALSE)</f>
        <v>emoji_u1f482.png</v>
      </c>
      <c r="H2747" t="str">
        <f t="shared" si="169"/>
        <v xml:space="preserve">mv /Users/tsk/Desktop/workspace/noto-emoji/doc-noto/assets/svg/1f482.svg /Users/tsk/Desktop/workspace/noto-emoji/svg/emoji_u1f482.svg; </v>
      </c>
      <c r="I2747" t="str">
        <f t="shared" si="170"/>
        <v xml:space="preserve">mv /Users/tsk/Desktop/workspace/noto-emoji/doc-noto/assets/72x72/1f482.png /Users/tsk/Desktop/workspace/noto-emoji/png/128/emoji_u1f482.png; </v>
      </c>
      <c r="J2747">
        <f t="shared" si="171"/>
        <v>0</v>
      </c>
    </row>
    <row r="2748" spans="1:10">
      <c r="A2748">
        <v>2747</v>
      </c>
      <c r="B2748" t="s">
        <v>15871</v>
      </c>
      <c r="C2748" t="s">
        <v>9387</v>
      </c>
      <c r="D2748" t="s">
        <v>12963</v>
      </c>
      <c r="E2748" t="str">
        <f t="shared" si="168"/>
        <v>1f482-1f3fb</v>
      </c>
      <c r="F2748" t="str">
        <f>VLOOKUP(B2748,Noto!$B$2:$D$3321,2,FALSE)</f>
        <v>emoji_u1f482_1f3fb.svg</v>
      </c>
      <c r="G2748" t="str">
        <f>VLOOKUP(B2748,Noto!$B$2:$D$3321,3,FALSE)</f>
        <v>emoji_u1f482_1f3fb.png</v>
      </c>
      <c r="H2748" t="str">
        <f t="shared" si="169"/>
        <v xml:space="preserve">mv /Users/tsk/Desktop/workspace/noto-emoji/doc-noto/assets/svg/1f482-1f3fb.svg /Users/tsk/Desktop/workspace/noto-emoji/svg/emoji_u1f482_1f3fb.svg; </v>
      </c>
      <c r="I2748" t="str">
        <f t="shared" si="170"/>
        <v xml:space="preserve">mv /Users/tsk/Desktop/workspace/noto-emoji/doc-noto/assets/72x72/1f482-1f3fb.png /Users/tsk/Desktop/workspace/noto-emoji/png/128/emoji_u1f482_1f3fb.png; </v>
      </c>
      <c r="J2748">
        <f t="shared" si="171"/>
        <v>0</v>
      </c>
    </row>
    <row r="2749" spans="1:10">
      <c r="A2749">
        <v>2748</v>
      </c>
      <c r="B2749" t="s">
        <v>17189</v>
      </c>
      <c r="C2749" t="s">
        <v>9388</v>
      </c>
      <c r="D2749" t="s">
        <v>12964</v>
      </c>
      <c r="E2749" t="str">
        <f t="shared" si="168"/>
        <v>1f482-1f3fb-200d-2640-fe0f</v>
      </c>
      <c r="F2749" t="str">
        <f>VLOOKUP(B2749,Noto!$B$2:$D$3321,2,FALSE)</f>
        <v>emoji_u1f482_1f3fb_200d_2640.svg</v>
      </c>
      <c r="G2749" t="str">
        <f>VLOOKUP(B2749,Noto!$B$2:$D$3321,3,FALSE)</f>
        <v>emoji_u1f482_1f3fb_200d_2640.png</v>
      </c>
      <c r="H2749" t="str">
        <f t="shared" si="169"/>
        <v xml:space="preserve">mv /Users/tsk/Desktop/workspace/noto-emoji/doc-noto/assets/svg/1f482-1f3fb-200d-2640-fe0f.svg /Users/tsk/Desktop/workspace/noto-emoji/svg/emoji_u1f482_1f3fb_200d_2640.svg; </v>
      </c>
      <c r="I2749" t="str">
        <f t="shared" si="170"/>
        <v xml:space="preserve">mv /Users/tsk/Desktop/workspace/noto-emoji/doc-noto/assets/72x72/1f482-1f3fb-200d-2640-fe0f.png /Users/tsk/Desktop/workspace/noto-emoji/png/128/emoji_u1f482_1f3fb_200d_2640.png; </v>
      </c>
      <c r="J2749">
        <f t="shared" si="171"/>
        <v>0</v>
      </c>
    </row>
    <row r="2750" spans="1:10">
      <c r="A2750">
        <v>2749</v>
      </c>
      <c r="B2750" t="s">
        <v>17190</v>
      </c>
      <c r="C2750" t="s">
        <v>9389</v>
      </c>
      <c r="D2750" t="s">
        <v>12965</v>
      </c>
      <c r="E2750" t="str">
        <f t="shared" si="168"/>
        <v>1f482-1f3fb-200d-2642-fe0f</v>
      </c>
      <c r="F2750" t="str">
        <f>VLOOKUP(B2750,Noto!$B$2:$D$3321,2,FALSE)</f>
        <v>emoji_u1f482_1f3fb_200d_2642.svg</v>
      </c>
      <c r="G2750" t="str">
        <f>VLOOKUP(B2750,Noto!$B$2:$D$3321,3,FALSE)</f>
        <v>emoji_u1f482_1f3fb_200d_2642.png</v>
      </c>
      <c r="H2750" t="str">
        <f t="shared" si="169"/>
        <v xml:space="preserve">mv /Users/tsk/Desktop/workspace/noto-emoji/doc-noto/assets/svg/1f482-1f3fb-200d-2642-fe0f.svg /Users/tsk/Desktop/workspace/noto-emoji/svg/emoji_u1f482_1f3fb_200d_2642.svg; </v>
      </c>
      <c r="I2750" t="str">
        <f t="shared" si="170"/>
        <v xml:space="preserve">mv /Users/tsk/Desktop/workspace/noto-emoji/doc-noto/assets/72x72/1f482-1f3fb-200d-2642-fe0f.png /Users/tsk/Desktop/workspace/noto-emoji/png/128/emoji_u1f482_1f3fb_200d_2642.png; </v>
      </c>
      <c r="J2750">
        <f t="shared" si="171"/>
        <v>0</v>
      </c>
    </row>
    <row r="2751" spans="1:10">
      <c r="A2751">
        <v>2750</v>
      </c>
      <c r="B2751" t="s">
        <v>15872</v>
      </c>
      <c r="C2751" t="s">
        <v>9390</v>
      </c>
      <c r="D2751" t="s">
        <v>12966</v>
      </c>
      <c r="E2751" t="str">
        <f t="shared" si="168"/>
        <v>1f482-1f3fc</v>
      </c>
      <c r="F2751" t="str">
        <f>VLOOKUP(B2751,Noto!$B$2:$D$3321,2,FALSE)</f>
        <v>emoji_u1f482_1f3fc.svg</v>
      </c>
      <c r="G2751" t="str">
        <f>VLOOKUP(B2751,Noto!$B$2:$D$3321,3,FALSE)</f>
        <v>emoji_u1f482_1f3fc.png</v>
      </c>
      <c r="H2751" t="str">
        <f t="shared" si="169"/>
        <v xml:space="preserve">mv /Users/tsk/Desktop/workspace/noto-emoji/doc-noto/assets/svg/1f482-1f3fc.svg /Users/tsk/Desktop/workspace/noto-emoji/svg/emoji_u1f482_1f3fc.svg; </v>
      </c>
      <c r="I2751" t="str">
        <f t="shared" si="170"/>
        <v xml:space="preserve">mv /Users/tsk/Desktop/workspace/noto-emoji/doc-noto/assets/72x72/1f482-1f3fc.png /Users/tsk/Desktop/workspace/noto-emoji/png/128/emoji_u1f482_1f3fc.png; </v>
      </c>
      <c r="J2751">
        <f t="shared" si="171"/>
        <v>0</v>
      </c>
    </row>
    <row r="2752" spans="1:10">
      <c r="A2752">
        <v>2751</v>
      </c>
      <c r="B2752" t="s">
        <v>17191</v>
      </c>
      <c r="C2752" t="s">
        <v>9391</v>
      </c>
      <c r="D2752" t="s">
        <v>12967</v>
      </c>
      <c r="E2752" t="str">
        <f t="shared" si="168"/>
        <v>1f482-1f3fc-200d-2640-fe0f</v>
      </c>
      <c r="F2752" t="str">
        <f>VLOOKUP(B2752,Noto!$B$2:$D$3321,2,FALSE)</f>
        <v>emoji_u1f482_1f3fc_200d_2640.svg</v>
      </c>
      <c r="G2752" t="str">
        <f>VLOOKUP(B2752,Noto!$B$2:$D$3321,3,FALSE)</f>
        <v>emoji_u1f482_1f3fc_200d_2640.png</v>
      </c>
      <c r="H2752" t="str">
        <f t="shared" si="169"/>
        <v xml:space="preserve">mv /Users/tsk/Desktop/workspace/noto-emoji/doc-noto/assets/svg/1f482-1f3fc-200d-2640-fe0f.svg /Users/tsk/Desktop/workspace/noto-emoji/svg/emoji_u1f482_1f3fc_200d_2640.svg; </v>
      </c>
      <c r="I2752" t="str">
        <f t="shared" si="170"/>
        <v xml:space="preserve">mv /Users/tsk/Desktop/workspace/noto-emoji/doc-noto/assets/72x72/1f482-1f3fc-200d-2640-fe0f.png /Users/tsk/Desktop/workspace/noto-emoji/png/128/emoji_u1f482_1f3fc_200d_2640.png; </v>
      </c>
      <c r="J2752">
        <f t="shared" si="171"/>
        <v>0</v>
      </c>
    </row>
    <row r="2753" spans="1:10">
      <c r="A2753">
        <v>2752</v>
      </c>
      <c r="B2753" t="s">
        <v>17192</v>
      </c>
      <c r="C2753" t="s">
        <v>9392</v>
      </c>
      <c r="D2753" t="s">
        <v>12968</v>
      </c>
      <c r="E2753" t="str">
        <f t="shared" si="168"/>
        <v>1f482-1f3fc-200d-2642-fe0f</v>
      </c>
      <c r="F2753" t="str">
        <f>VLOOKUP(B2753,Noto!$B$2:$D$3321,2,FALSE)</f>
        <v>emoji_u1f482_1f3fc_200d_2642.svg</v>
      </c>
      <c r="G2753" t="str">
        <f>VLOOKUP(B2753,Noto!$B$2:$D$3321,3,FALSE)</f>
        <v>emoji_u1f482_1f3fc_200d_2642.png</v>
      </c>
      <c r="H2753" t="str">
        <f t="shared" si="169"/>
        <v xml:space="preserve">mv /Users/tsk/Desktop/workspace/noto-emoji/doc-noto/assets/svg/1f482-1f3fc-200d-2642-fe0f.svg /Users/tsk/Desktop/workspace/noto-emoji/svg/emoji_u1f482_1f3fc_200d_2642.svg; </v>
      </c>
      <c r="I2753" t="str">
        <f t="shared" si="170"/>
        <v xml:space="preserve">mv /Users/tsk/Desktop/workspace/noto-emoji/doc-noto/assets/72x72/1f482-1f3fc-200d-2642-fe0f.png /Users/tsk/Desktop/workspace/noto-emoji/png/128/emoji_u1f482_1f3fc_200d_2642.png; </v>
      </c>
      <c r="J2753">
        <f t="shared" si="171"/>
        <v>0</v>
      </c>
    </row>
    <row r="2754" spans="1:10">
      <c r="A2754">
        <v>2753</v>
      </c>
      <c r="B2754" t="s">
        <v>15873</v>
      </c>
      <c r="C2754" t="s">
        <v>9393</v>
      </c>
      <c r="D2754" t="s">
        <v>12969</v>
      </c>
      <c r="E2754" t="str">
        <f t="shared" ref="E2754:E2817" si="172">LEFT(C2754,LEN(C2754)-4)</f>
        <v>1f482-1f3fd</v>
      </c>
      <c r="F2754" t="str">
        <f>VLOOKUP(B2754,Noto!$B$2:$D$3321,2,FALSE)</f>
        <v>emoji_u1f482_1f3fd.svg</v>
      </c>
      <c r="G2754" t="str">
        <f>VLOOKUP(B2754,Noto!$B$2:$D$3321,3,FALSE)</f>
        <v>emoji_u1f482_1f3fd.png</v>
      </c>
      <c r="H2754" t="str">
        <f t="shared" si="169"/>
        <v xml:space="preserve">mv /Users/tsk/Desktop/workspace/noto-emoji/doc-noto/assets/svg/1f482-1f3fd.svg /Users/tsk/Desktop/workspace/noto-emoji/svg/emoji_u1f482_1f3fd.svg; </v>
      </c>
      <c r="I2754" t="str">
        <f t="shared" si="170"/>
        <v xml:space="preserve">mv /Users/tsk/Desktop/workspace/noto-emoji/doc-noto/assets/72x72/1f482-1f3fd.png /Users/tsk/Desktop/workspace/noto-emoji/png/128/emoji_u1f482_1f3fd.png; </v>
      </c>
      <c r="J2754">
        <f t="shared" si="171"/>
        <v>0</v>
      </c>
    </row>
    <row r="2755" spans="1:10">
      <c r="A2755">
        <v>2754</v>
      </c>
      <c r="B2755" t="s">
        <v>17193</v>
      </c>
      <c r="C2755" t="s">
        <v>9394</v>
      </c>
      <c r="D2755" t="s">
        <v>12970</v>
      </c>
      <c r="E2755" t="str">
        <f t="shared" si="172"/>
        <v>1f482-1f3fd-200d-2640-fe0f</v>
      </c>
      <c r="F2755" t="str">
        <f>VLOOKUP(B2755,Noto!$B$2:$D$3321,2,FALSE)</f>
        <v>emoji_u1f482_1f3fd_200d_2640.svg</v>
      </c>
      <c r="G2755" t="str">
        <f>VLOOKUP(B2755,Noto!$B$2:$D$3321,3,FALSE)</f>
        <v>emoji_u1f482_1f3fd_200d_2640.png</v>
      </c>
      <c r="H2755" t="str">
        <f t="shared" ref="H2755:H2818" si="173">CONCATENATE("mv /Users/tsk/Desktop/workspace/noto-emoji/doc-noto/assets/svg/",C2755," /Users/tsk/Desktop/workspace/noto-emoji/svg/",B2755,".svg; ")</f>
        <v xml:space="preserve">mv /Users/tsk/Desktop/workspace/noto-emoji/doc-noto/assets/svg/1f482-1f3fd-200d-2640-fe0f.svg /Users/tsk/Desktop/workspace/noto-emoji/svg/emoji_u1f482_1f3fd_200d_2640.svg; </v>
      </c>
      <c r="I2755" t="str">
        <f t="shared" ref="I2755:I2818" si="174">CONCATENATE("mv /Users/tsk/Desktop/workspace/noto-emoji/doc-noto/assets/72x72/",D2755," /Users/tsk/Desktop/workspace/noto-emoji/png/128/",B2755,".png; ")</f>
        <v xml:space="preserve">mv /Users/tsk/Desktop/workspace/noto-emoji/doc-noto/assets/72x72/1f482-1f3fd-200d-2640-fe0f.png /Users/tsk/Desktop/workspace/noto-emoji/png/128/emoji_u1f482_1f3fd_200d_2640.png; </v>
      </c>
      <c r="J2755">
        <f t="shared" ref="J2755:J2818" si="175">IF(ISBLANK(H2755),1,0)</f>
        <v>0</v>
      </c>
    </row>
    <row r="2756" spans="1:10">
      <c r="A2756">
        <v>2755</v>
      </c>
      <c r="B2756" t="s">
        <v>17194</v>
      </c>
      <c r="C2756" t="s">
        <v>9395</v>
      </c>
      <c r="D2756" t="s">
        <v>12971</v>
      </c>
      <c r="E2756" t="str">
        <f t="shared" si="172"/>
        <v>1f482-1f3fd-200d-2642-fe0f</v>
      </c>
      <c r="F2756" t="str">
        <f>VLOOKUP(B2756,Noto!$B$2:$D$3321,2,FALSE)</f>
        <v>emoji_u1f482_1f3fd_200d_2642.svg</v>
      </c>
      <c r="G2756" t="str">
        <f>VLOOKUP(B2756,Noto!$B$2:$D$3321,3,FALSE)</f>
        <v>emoji_u1f482_1f3fd_200d_2642.png</v>
      </c>
      <c r="H2756" t="str">
        <f t="shared" si="173"/>
        <v xml:space="preserve">mv /Users/tsk/Desktop/workspace/noto-emoji/doc-noto/assets/svg/1f482-1f3fd-200d-2642-fe0f.svg /Users/tsk/Desktop/workspace/noto-emoji/svg/emoji_u1f482_1f3fd_200d_2642.svg; </v>
      </c>
      <c r="I2756" t="str">
        <f t="shared" si="174"/>
        <v xml:space="preserve">mv /Users/tsk/Desktop/workspace/noto-emoji/doc-noto/assets/72x72/1f482-1f3fd-200d-2642-fe0f.png /Users/tsk/Desktop/workspace/noto-emoji/png/128/emoji_u1f482_1f3fd_200d_2642.png; </v>
      </c>
      <c r="J2756">
        <f t="shared" si="175"/>
        <v>0</v>
      </c>
    </row>
    <row r="2757" spans="1:10">
      <c r="A2757">
        <v>2756</v>
      </c>
      <c r="B2757" t="s">
        <v>15874</v>
      </c>
      <c r="C2757" t="s">
        <v>9396</v>
      </c>
      <c r="D2757" t="s">
        <v>12972</v>
      </c>
      <c r="E2757" t="str">
        <f t="shared" si="172"/>
        <v>1f482-1f3fe</v>
      </c>
      <c r="F2757" t="str">
        <f>VLOOKUP(B2757,Noto!$B$2:$D$3321,2,FALSE)</f>
        <v>emoji_u1f482_1f3fe.svg</v>
      </c>
      <c r="G2757" t="str">
        <f>VLOOKUP(B2757,Noto!$B$2:$D$3321,3,FALSE)</f>
        <v>emoji_u1f482_1f3fe.png</v>
      </c>
      <c r="H2757" t="str">
        <f t="shared" si="173"/>
        <v xml:space="preserve">mv /Users/tsk/Desktop/workspace/noto-emoji/doc-noto/assets/svg/1f482-1f3fe.svg /Users/tsk/Desktop/workspace/noto-emoji/svg/emoji_u1f482_1f3fe.svg; </v>
      </c>
      <c r="I2757" t="str">
        <f t="shared" si="174"/>
        <v xml:space="preserve">mv /Users/tsk/Desktop/workspace/noto-emoji/doc-noto/assets/72x72/1f482-1f3fe.png /Users/tsk/Desktop/workspace/noto-emoji/png/128/emoji_u1f482_1f3fe.png; </v>
      </c>
      <c r="J2757">
        <f t="shared" si="175"/>
        <v>0</v>
      </c>
    </row>
    <row r="2758" spans="1:10">
      <c r="A2758">
        <v>2757</v>
      </c>
      <c r="B2758" t="s">
        <v>17195</v>
      </c>
      <c r="C2758" t="s">
        <v>9397</v>
      </c>
      <c r="D2758" t="s">
        <v>12973</v>
      </c>
      <c r="E2758" t="str">
        <f t="shared" si="172"/>
        <v>1f482-1f3fe-200d-2640-fe0f</v>
      </c>
      <c r="F2758" t="str">
        <f>VLOOKUP(B2758,Noto!$B$2:$D$3321,2,FALSE)</f>
        <v>emoji_u1f482_1f3fe_200d_2640.svg</v>
      </c>
      <c r="G2758" t="str">
        <f>VLOOKUP(B2758,Noto!$B$2:$D$3321,3,FALSE)</f>
        <v>emoji_u1f482_1f3fe_200d_2640.png</v>
      </c>
      <c r="H2758" t="str">
        <f t="shared" si="173"/>
        <v xml:space="preserve">mv /Users/tsk/Desktop/workspace/noto-emoji/doc-noto/assets/svg/1f482-1f3fe-200d-2640-fe0f.svg /Users/tsk/Desktop/workspace/noto-emoji/svg/emoji_u1f482_1f3fe_200d_2640.svg; </v>
      </c>
      <c r="I2758" t="str">
        <f t="shared" si="174"/>
        <v xml:space="preserve">mv /Users/tsk/Desktop/workspace/noto-emoji/doc-noto/assets/72x72/1f482-1f3fe-200d-2640-fe0f.png /Users/tsk/Desktop/workspace/noto-emoji/png/128/emoji_u1f482_1f3fe_200d_2640.png; </v>
      </c>
      <c r="J2758">
        <f t="shared" si="175"/>
        <v>0</v>
      </c>
    </row>
    <row r="2759" spans="1:10">
      <c r="A2759">
        <v>2758</v>
      </c>
      <c r="B2759" t="s">
        <v>17196</v>
      </c>
      <c r="C2759" t="s">
        <v>9398</v>
      </c>
      <c r="D2759" t="s">
        <v>12974</v>
      </c>
      <c r="E2759" t="str">
        <f t="shared" si="172"/>
        <v>1f482-1f3fe-200d-2642-fe0f</v>
      </c>
      <c r="F2759" t="str">
        <f>VLOOKUP(B2759,Noto!$B$2:$D$3321,2,FALSE)</f>
        <v>emoji_u1f482_1f3fe_200d_2642.svg</v>
      </c>
      <c r="G2759" t="str">
        <f>VLOOKUP(B2759,Noto!$B$2:$D$3321,3,FALSE)</f>
        <v>emoji_u1f482_1f3fe_200d_2642.png</v>
      </c>
      <c r="H2759" t="str">
        <f t="shared" si="173"/>
        <v xml:space="preserve">mv /Users/tsk/Desktop/workspace/noto-emoji/doc-noto/assets/svg/1f482-1f3fe-200d-2642-fe0f.svg /Users/tsk/Desktop/workspace/noto-emoji/svg/emoji_u1f482_1f3fe_200d_2642.svg; </v>
      </c>
      <c r="I2759" t="str">
        <f t="shared" si="174"/>
        <v xml:space="preserve">mv /Users/tsk/Desktop/workspace/noto-emoji/doc-noto/assets/72x72/1f482-1f3fe-200d-2642-fe0f.png /Users/tsk/Desktop/workspace/noto-emoji/png/128/emoji_u1f482_1f3fe_200d_2642.png; </v>
      </c>
      <c r="J2759">
        <f t="shared" si="175"/>
        <v>0</v>
      </c>
    </row>
    <row r="2760" spans="1:10">
      <c r="A2760">
        <v>2759</v>
      </c>
      <c r="B2760" t="s">
        <v>15875</v>
      </c>
      <c r="C2760" t="s">
        <v>9399</v>
      </c>
      <c r="D2760" t="s">
        <v>12975</v>
      </c>
      <c r="E2760" t="str">
        <f t="shared" si="172"/>
        <v>1f482-1f3ff</v>
      </c>
      <c r="F2760" t="str">
        <f>VLOOKUP(B2760,Noto!$B$2:$D$3321,2,FALSE)</f>
        <v>emoji_u1f482_1f3ff.svg</v>
      </c>
      <c r="G2760" t="str">
        <f>VLOOKUP(B2760,Noto!$B$2:$D$3321,3,FALSE)</f>
        <v>emoji_u1f482_1f3ff.png</v>
      </c>
      <c r="H2760" t="str">
        <f t="shared" si="173"/>
        <v xml:space="preserve">mv /Users/tsk/Desktop/workspace/noto-emoji/doc-noto/assets/svg/1f482-1f3ff.svg /Users/tsk/Desktop/workspace/noto-emoji/svg/emoji_u1f482_1f3ff.svg; </v>
      </c>
      <c r="I2760" t="str">
        <f t="shared" si="174"/>
        <v xml:space="preserve">mv /Users/tsk/Desktop/workspace/noto-emoji/doc-noto/assets/72x72/1f482-1f3ff.png /Users/tsk/Desktop/workspace/noto-emoji/png/128/emoji_u1f482_1f3ff.png; </v>
      </c>
      <c r="J2760">
        <f t="shared" si="175"/>
        <v>0</v>
      </c>
    </row>
    <row r="2761" spans="1:10">
      <c r="A2761">
        <v>2760</v>
      </c>
      <c r="B2761" t="s">
        <v>17197</v>
      </c>
      <c r="C2761" t="s">
        <v>9400</v>
      </c>
      <c r="D2761" t="s">
        <v>12976</v>
      </c>
      <c r="E2761" t="str">
        <f t="shared" si="172"/>
        <v>1f482-1f3ff-200d-2640-fe0f</v>
      </c>
      <c r="F2761" t="str">
        <f>VLOOKUP(B2761,Noto!$B$2:$D$3321,2,FALSE)</f>
        <v>emoji_u1f482_1f3ff_200d_2640.svg</v>
      </c>
      <c r="G2761" t="str">
        <f>VLOOKUP(B2761,Noto!$B$2:$D$3321,3,FALSE)</f>
        <v>emoji_u1f482_1f3ff_200d_2640.png</v>
      </c>
      <c r="H2761" t="str">
        <f t="shared" si="173"/>
        <v xml:space="preserve">mv /Users/tsk/Desktop/workspace/noto-emoji/doc-noto/assets/svg/1f482-1f3ff-200d-2640-fe0f.svg /Users/tsk/Desktop/workspace/noto-emoji/svg/emoji_u1f482_1f3ff_200d_2640.svg; </v>
      </c>
      <c r="I2761" t="str">
        <f t="shared" si="174"/>
        <v xml:space="preserve">mv /Users/tsk/Desktop/workspace/noto-emoji/doc-noto/assets/72x72/1f482-1f3ff-200d-2640-fe0f.png /Users/tsk/Desktop/workspace/noto-emoji/png/128/emoji_u1f482_1f3ff_200d_2640.png; </v>
      </c>
      <c r="J2761">
        <f t="shared" si="175"/>
        <v>0</v>
      </c>
    </row>
    <row r="2762" spans="1:10">
      <c r="A2762">
        <v>2761</v>
      </c>
      <c r="B2762" t="s">
        <v>17198</v>
      </c>
      <c r="C2762" t="s">
        <v>9401</v>
      </c>
      <c r="D2762" t="s">
        <v>12977</v>
      </c>
      <c r="E2762" t="str">
        <f t="shared" si="172"/>
        <v>1f482-1f3ff-200d-2642-fe0f</v>
      </c>
      <c r="F2762" t="str">
        <f>VLOOKUP(B2762,Noto!$B$2:$D$3321,2,FALSE)</f>
        <v>emoji_u1f482_1f3ff_200d_2642.svg</v>
      </c>
      <c r="G2762" t="str">
        <f>VLOOKUP(B2762,Noto!$B$2:$D$3321,3,FALSE)</f>
        <v>emoji_u1f482_1f3ff_200d_2642.png</v>
      </c>
      <c r="H2762" t="str">
        <f t="shared" si="173"/>
        <v xml:space="preserve">mv /Users/tsk/Desktop/workspace/noto-emoji/doc-noto/assets/svg/1f482-1f3ff-200d-2642-fe0f.svg /Users/tsk/Desktop/workspace/noto-emoji/svg/emoji_u1f482_1f3ff_200d_2642.svg; </v>
      </c>
      <c r="I2762" t="str">
        <f t="shared" si="174"/>
        <v xml:space="preserve">mv /Users/tsk/Desktop/workspace/noto-emoji/doc-noto/assets/72x72/1f482-1f3ff-200d-2642-fe0f.png /Users/tsk/Desktop/workspace/noto-emoji/png/128/emoji_u1f482_1f3ff_200d_2642.png; </v>
      </c>
      <c r="J2762">
        <f t="shared" si="175"/>
        <v>0</v>
      </c>
    </row>
    <row r="2763" spans="1:10">
      <c r="A2763">
        <v>2762</v>
      </c>
      <c r="B2763" t="s">
        <v>17199</v>
      </c>
      <c r="C2763" t="s">
        <v>9402</v>
      </c>
      <c r="D2763" t="s">
        <v>12978</v>
      </c>
      <c r="E2763" t="str">
        <f t="shared" si="172"/>
        <v>1f482-200d-2640-fe0f</v>
      </c>
      <c r="F2763" t="str">
        <f>VLOOKUP(B2763,Noto!$B$2:$D$3321,2,FALSE)</f>
        <v>emoji_u1f482_200d_2640.svg</v>
      </c>
      <c r="G2763" t="str">
        <f>VLOOKUP(B2763,Noto!$B$2:$D$3321,3,FALSE)</f>
        <v>emoji_u1f482_200d_2640.png</v>
      </c>
      <c r="H2763" t="str">
        <f t="shared" si="173"/>
        <v xml:space="preserve">mv /Users/tsk/Desktop/workspace/noto-emoji/doc-noto/assets/svg/1f482-200d-2640-fe0f.svg /Users/tsk/Desktop/workspace/noto-emoji/svg/emoji_u1f482_200d_2640.svg; </v>
      </c>
      <c r="I2763" t="str">
        <f t="shared" si="174"/>
        <v xml:space="preserve">mv /Users/tsk/Desktop/workspace/noto-emoji/doc-noto/assets/72x72/1f482-200d-2640-fe0f.png /Users/tsk/Desktop/workspace/noto-emoji/png/128/emoji_u1f482_200d_2640.png; </v>
      </c>
      <c r="J2763">
        <f t="shared" si="175"/>
        <v>0</v>
      </c>
    </row>
    <row r="2764" spans="1:10">
      <c r="A2764">
        <v>2763</v>
      </c>
      <c r="B2764" t="s">
        <v>17200</v>
      </c>
      <c r="C2764" t="s">
        <v>9403</v>
      </c>
      <c r="D2764" t="s">
        <v>12979</v>
      </c>
      <c r="E2764" t="str">
        <f t="shared" si="172"/>
        <v>1f482-200d-2642-fe0f</v>
      </c>
      <c r="F2764" t="str">
        <f>VLOOKUP(B2764,Noto!$B$2:$D$3321,2,FALSE)</f>
        <v>emoji_u1f482_200d_2642.svg</v>
      </c>
      <c r="G2764" t="str">
        <f>VLOOKUP(B2764,Noto!$B$2:$D$3321,3,FALSE)</f>
        <v>emoji_u1f482_200d_2642.png</v>
      </c>
      <c r="H2764" t="str">
        <f t="shared" si="173"/>
        <v xml:space="preserve">mv /Users/tsk/Desktop/workspace/noto-emoji/doc-noto/assets/svg/1f482-200d-2642-fe0f.svg /Users/tsk/Desktop/workspace/noto-emoji/svg/emoji_u1f482_200d_2642.svg; </v>
      </c>
      <c r="I2764" t="str">
        <f t="shared" si="174"/>
        <v xml:space="preserve">mv /Users/tsk/Desktop/workspace/noto-emoji/doc-noto/assets/72x72/1f482-200d-2642-fe0f.png /Users/tsk/Desktop/workspace/noto-emoji/png/128/emoji_u1f482_200d_2642.png; </v>
      </c>
      <c r="J2764">
        <f t="shared" si="175"/>
        <v>0</v>
      </c>
    </row>
    <row r="2765" spans="1:10">
      <c r="A2765">
        <v>2764</v>
      </c>
      <c r="B2765" t="s">
        <v>15876</v>
      </c>
      <c r="C2765" t="s">
        <v>9404</v>
      </c>
      <c r="D2765" t="s">
        <v>12980</v>
      </c>
      <c r="E2765" t="str">
        <f t="shared" si="172"/>
        <v>1f483</v>
      </c>
      <c r="F2765" t="str">
        <f>VLOOKUP(B2765,Noto!$B$2:$D$3321,2,FALSE)</f>
        <v>emoji_u1f483.svg</v>
      </c>
      <c r="G2765" t="str">
        <f>VLOOKUP(B2765,Noto!$B$2:$D$3321,3,FALSE)</f>
        <v>emoji_u1f483.png</v>
      </c>
      <c r="H2765" t="str">
        <f t="shared" si="173"/>
        <v xml:space="preserve">mv /Users/tsk/Desktop/workspace/noto-emoji/doc-noto/assets/svg/1f483.svg /Users/tsk/Desktop/workspace/noto-emoji/svg/emoji_u1f483.svg; </v>
      </c>
      <c r="I2765" t="str">
        <f t="shared" si="174"/>
        <v xml:space="preserve">mv /Users/tsk/Desktop/workspace/noto-emoji/doc-noto/assets/72x72/1f483.png /Users/tsk/Desktop/workspace/noto-emoji/png/128/emoji_u1f483.png; </v>
      </c>
      <c r="J2765">
        <f t="shared" si="175"/>
        <v>0</v>
      </c>
    </row>
    <row r="2766" spans="1:10">
      <c r="A2766">
        <v>2765</v>
      </c>
      <c r="B2766" t="s">
        <v>15877</v>
      </c>
      <c r="C2766" t="s">
        <v>9405</v>
      </c>
      <c r="D2766" t="s">
        <v>12981</v>
      </c>
      <c r="E2766" t="str">
        <f t="shared" si="172"/>
        <v>1f483-1f3fb</v>
      </c>
      <c r="F2766" t="str">
        <f>VLOOKUP(B2766,Noto!$B$2:$D$3321,2,FALSE)</f>
        <v>emoji_u1f483_1f3fb.svg</v>
      </c>
      <c r="G2766" t="str">
        <f>VLOOKUP(B2766,Noto!$B$2:$D$3321,3,FALSE)</f>
        <v>emoji_u1f483_1f3fb.png</v>
      </c>
      <c r="H2766" t="str">
        <f t="shared" si="173"/>
        <v xml:space="preserve">mv /Users/tsk/Desktop/workspace/noto-emoji/doc-noto/assets/svg/1f483-1f3fb.svg /Users/tsk/Desktop/workspace/noto-emoji/svg/emoji_u1f483_1f3fb.svg; </v>
      </c>
      <c r="I2766" t="str">
        <f t="shared" si="174"/>
        <v xml:space="preserve">mv /Users/tsk/Desktop/workspace/noto-emoji/doc-noto/assets/72x72/1f483-1f3fb.png /Users/tsk/Desktop/workspace/noto-emoji/png/128/emoji_u1f483_1f3fb.png; </v>
      </c>
      <c r="J2766">
        <f t="shared" si="175"/>
        <v>0</v>
      </c>
    </row>
    <row r="2767" spans="1:10">
      <c r="A2767">
        <v>2766</v>
      </c>
      <c r="B2767" t="s">
        <v>15878</v>
      </c>
      <c r="C2767" t="s">
        <v>9406</v>
      </c>
      <c r="D2767" t="s">
        <v>12982</v>
      </c>
      <c r="E2767" t="str">
        <f t="shared" si="172"/>
        <v>1f483-1f3fc</v>
      </c>
      <c r="F2767" t="str">
        <f>VLOOKUP(B2767,Noto!$B$2:$D$3321,2,FALSE)</f>
        <v>emoji_u1f483_1f3fc.svg</v>
      </c>
      <c r="G2767" t="str">
        <f>VLOOKUP(B2767,Noto!$B$2:$D$3321,3,FALSE)</f>
        <v>emoji_u1f483_1f3fc.png</v>
      </c>
      <c r="H2767" t="str">
        <f t="shared" si="173"/>
        <v xml:space="preserve">mv /Users/tsk/Desktop/workspace/noto-emoji/doc-noto/assets/svg/1f483-1f3fc.svg /Users/tsk/Desktop/workspace/noto-emoji/svg/emoji_u1f483_1f3fc.svg; </v>
      </c>
      <c r="I2767" t="str">
        <f t="shared" si="174"/>
        <v xml:space="preserve">mv /Users/tsk/Desktop/workspace/noto-emoji/doc-noto/assets/72x72/1f483-1f3fc.png /Users/tsk/Desktop/workspace/noto-emoji/png/128/emoji_u1f483_1f3fc.png; </v>
      </c>
      <c r="J2767">
        <f t="shared" si="175"/>
        <v>0</v>
      </c>
    </row>
    <row r="2768" spans="1:10">
      <c r="A2768">
        <v>2767</v>
      </c>
      <c r="B2768" t="s">
        <v>15879</v>
      </c>
      <c r="C2768" t="s">
        <v>9407</v>
      </c>
      <c r="D2768" t="s">
        <v>12983</v>
      </c>
      <c r="E2768" t="str">
        <f t="shared" si="172"/>
        <v>1f483-1f3fd</v>
      </c>
      <c r="F2768" t="str">
        <f>VLOOKUP(B2768,Noto!$B$2:$D$3321,2,FALSE)</f>
        <v>emoji_u1f483_1f3fd.svg</v>
      </c>
      <c r="G2768" t="str">
        <f>VLOOKUP(B2768,Noto!$B$2:$D$3321,3,FALSE)</f>
        <v>emoji_u1f483_1f3fd.png</v>
      </c>
      <c r="H2768" t="str">
        <f t="shared" si="173"/>
        <v xml:space="preserve">mv /Users/tsk/Desktop/workspace/noto-emoji/doc-noto/assets/svg/1f483-1f3fd.svg /Users/tsk/Desktop/workspace/noto-emoji/svg/emoji_u1f483_1f3fd.svg; </v>
      </c>
      <c r="I2768" t="str">
        <f t="shared" si="174"/>
        <v xml:space="preserve">mv /Users/tsk/Desktop/workspace/noto-emoji/doc-noto/assets/72x72/1f483-1f3fd.png /Users/tsk/Desktop/workspace/noto-emoji/png/128/emoji_u1f483_1f3fd.png; </v>
      </c>
      <c r="J2768">
        <f t="shared" si="175"/>
        <v>0</v>
      </c>
    </row>
    <row r="2769" spans="1:10">
      <c r="A2769">
        <v>2768</v>
      </c>
      <c r="B2769" t="s">
        <v>15880</v>
      </c>
      <c r="C2769" t="s">
        <v>9408</v>
      </c>
      <c r="D2769" t="s">
        <v>12984</v>
      </c>
      <c r="E2769" t="str">
        <f t="shared" si="172"/>
        <v>1f483-1f3fe</v>
      </c>
      <c r="F2769" t="str">
        <f>VLOOKUP(B2769,Noto!$B$2:$D$3321,2,FALSE)</f>
        <v>emoji_u1f483_1f3fe.svg</v>
      </c>
      <c r="G2769" t="str">
        <f>VLOOKUP(B2769,Noto!$B$2:$D$3321,3,FALSE)</f>
        <v>emoji_u1f483_1f3fe.png</v>
      </c>
      <c r="H2769" t="str">
        <f t="shared" si="173"/>
        <v xml:space="preserve">mv /Users/tsk/Desktop/workspace/noto-emoji/doc-noto/assets/svg/1f483-1f3fe.svg /Users/tsk/Desktop/workspace/noto-emoji/svg/emoji_u1f483_1f3fe.svg; </v>
      </c>
      <c r="I2769" t="str">
        <f t="shared" si="174"/>
        <v xml:space="preserve">mv /Users/tsk/Desktop/workspace/noto-emoji/doc-noto/assets/72x72/1f483-1f3fe.png /Users/tsk/Desktop/workspace/noto-emoji/png/128/emoji_u1f483_1f3fe.png; </v>
      </c>
      <c r="J2769">
        <f t="shared" si="175"/>
        <v>0</v>
      </c>
    </row>
    <row r="2770" spans="1:10">
      <c r="A2770">
        <v>2769</v>
      </c>
      <c r="B2770" t="s">
        <v>15881</v>
      </c>
      <c r="C2770" t="s">
        <v>9409</v>
      </c>
      <c r="D2770" t="s">
        <v>12985</v>
      </c>
      <c r="E2770" t="str">
        <f t="shared" si="172"/>
        <v>1f483-1f3ff</v>
      </c>
      <c r="F2770" t="str">
        <f>VLOOKUP(B2770,Noto!$B$2:$D$3321,2,FALSE)</f>
        <v>emoji_u1f483_1f3ff.svg</v>
      </c>
      <c r="G2770" t="str">
        <f>VLOOKUP(B2770,Noto!$B$2:$D$3321,3,FALSE)</f>
        <v>emoji_u1f483_1f3ff.png</v>
      </c>
      <c r="H2770" t="str">
        <f t="shared" si="173"/>
        <v xml:space="preserve">mv /Users/tsk/Desktop/workspace/noto-emoji/doc-noto/assets/svg/1f483-1f3ff.svg /Users/tsk/Desktop/workspace/noto-emoji/svg/emoji_u1f483_1f3ff.svg; </v>
      </c>
      <c r="I2770" t="str">
        <f t="shared" si="174"/>
        <v xml:space="preserve">mv /Users/tsk/Desktop/workspace/noto-emoji/doc-noto/assets/72x72/1f483-1f3ff.png /Users/tsk/Desktop/workspace/noto-emoji/png/128/emoji_u1f483_1f3ff.png; </v>
      </c>
      <c r="J2770">
        <f t="shared" si="175"/>
        <v>0</v>
      </c>
    </row>
    <row r="2771" spans="1:10">
      <c r="A2771">
        <v>2770</v>
      </c>
      <c r="B2771" t="s">
        <v>15882</v>
      </c>
      <c r="C2771" t="s">
        <v>9410</v>
      </c>
      <c r="D2771" t="s">
        <v>12986</v>
      </c>
      <c r="E2771" t="str">
        <f t="shared" si="172"/>
        <v>1f484</v>
      </c>
      <c r="F2771" t="str">
        <f>VLOOKUP(B2771,Noto!$B$2:$D$3321,2,FALSE)</f>
        <v>emoji_u1f484.svg</v>
      </c>
      <c r="G2771" t="str">
        <f>VLOOKUP(B2771,Noto!$B$2:$D$3321,3,FALSE)</f>
        <v>emoji_u1f484.png</v>
      </c>
      <c r="H2771" t="str">
        <f t="shared" si="173"/>
        <v xml:space="preserve">mv /Users/tsk/Desktop/workspace/noto-emoji/doc-noto/assets/svg/1f484.svg /Users/tsk/Desktop/workspace/noto-emoji/svg/emoji_u1f484.svg; </v>
      </c>
      <c r="I2771" t="str">
        <f t="shared" si="174"/>
        <v xml:space="preserve">mv /Users/tsk/Desktop/workspace/noto-emoji/doc-noto/assets/72x72/1f484.png /Users/tsk/Desktop/workspace/noto-emoji/png/128/emoji_u1f484.png; </v>
      </c>
      <c r="J2771">
        <f t="shared" si="175"/>
        <v>0</v>
      </c>
    </row>
    <row r="2772" spans="1:10">
      <c r="A2772">
        <v>2771</v>
      </c>
      <c r="B2772" t="s">
        <v>15883</v>
      </c>
      <c r="C2772" t="s">
        <v>9411</v>
      </c>
      <c r="D2772" t="s">
        <v>12987</v>
      </c>
      <c r="E2772" t="str">
        <f t="shared" si="172"/>
        <v>1f485</v>
      </c>
      <c r="F2772" t="str">
        <f>VLOOKUP(B2772,Noto!$B$2:$D$3321,2,FALSE)</f>
        <v>emoji_u1f485.svg</v>
      </c>
      <c r="G2772" t="str">
        <f>VLOOKUP(B2772,Noto!$B$2:$D$3321,3,FALSE)</f>
        <v>emoji_u1f485.png</v>
      </c>
      <c r="H2772" t="str">
        <f t="shared" si="173"/>
        <v xml:space="preserve">mv /Users/tsk/Desktop/workspace/noto-emoji/doc-noto/assets/svg/1f485.svg /Users/tsk/Desktop/workspace/noto-emoji/svg/emoji_u1f485.svg; </v>
      </c>
      <c r="I2772" t="str">
        <f t="shared" si="174"/>
        <v xml:space="preserve">mv /Users/tsk/Desktop/workspace/noto-emoji/doc-noto/assets/72x72/1f485.png /Users/tsk/Desktop/workspace/noto-emoji/png/128/emoji_u1f485.png; </v>
      </c>
      <c r="J2772">
        <f t="shared" si="175"/>
        <v>0</v>
      </c>
    </row>
    <row r="2773" spans="1:10">
      <c r="A2773">
        <v>2772</v>
      </c>
      <c r="B2773" t="s">
        <v>15884</v>
      </c>
      <c r="C2773" t="s">
        <v>9412</v>
      </c>
      <c r="D2773" t="s">
        <v>12988</v>
      </c>
      <c r="E2773" t="str">
        <f t="shared" si="172"/>
        <v>1f485-1f3fb</v>
      </c>
      <c r="F2773" t="str">
        <f>VLOOKUP(B2773,Noto!$B$2:$D$3321,2,FALSE)</f>
        <v>emoji_u1f485_1f3fb.svg</v>
      </c>
      <c r="G2773" t="str">
        <f>VLOOKUP(B2773,Noto!$B$2:$D$3321,3,FALSE)</f>
        <v>emoji_u1f485_1f3fb.png</v>
      </c>
      <c r="H2773" t="str">
        <f t="shared" si="173"/>
        <v xml:space="preserve">mv /Users/tsk/Desktop/workspace/noto-emoji/doc-noto/assets/svg/1f485-1f3fb.svg /Users/tsk/Desktop/workspace/noto-emoji/svg/emoji_u1f485_1f3fb.svg; </v>
      </c>
      <c r="I2773" t="str">
        <f t="shared" si="174"/>
        <v xml:space="preserve">mv /Users/tsk/Desktop/workspace/noto-emoji/doc-noto/assets/72x72/1f485-1f3fb.png /Users/tsk/Desktop/workspace/noto-emoji/png/128/emoji_u1f485_1f3fb.png; </v>
      </c>
      <c r="J2773">
        <f t="shared" si="175"/>
        <v>0</v>
      </c>
    </row>
    <row r="2774" spans="1:10">
      <c r="A2774">
        <v>2773</v>
      </c>
      <c r="B2774" t="s">
        <v>15885</v>
      </c>
      <c r="C2774" t="s">
        <v>9413</v>
      </c>
      <c r="D2774" t="s">
        <v>12989</v>
      </c>
      <c r="E2774" t="str">
        <f t="shared" si="172"/>
        <v>1f485-1f3fc</v>
      </c>
      <c r="F2774" t="str">
        <f>VLOOKUP(B2774,Noto!$B$2:$D$3321,2,FALSE)</f>
        <v>emoji_u1f485_1f3fc.svg</v>
      </c>
      <c r="G2774" t="str">
        <f>VLOOKUP(B2774,Noto!$B$2:$D$3321,3,FALSE)</f>
        <v>emoji_u1f485_1f3fc.png</v>
      </c>
      <c r="H2774" t="str">
        <f t="shared" si="173"/>
        <v xml:space="preserve">mv /Users/tsk/Desktop/workspace/noto-emoji/doc-noto/assets/svg/1f485-1f3fc.svg /Users/tsk/Desktop/workspace/noto-emoji/svg/emoji_u1f485_1f3fc.svg; </v>
      </c>
      <c r="I2774" t="str">
        <f t="shared" si="174"/>
        <v xml:space="preserve">mv /Users/tsk/Desktop/workspace/noto-emoji/doc-noto/assets/72x72/1f485-1f3fc.png /Users/tsk/Desktop/workspace/noto-emoji/png/128/emoji_u1f485_1f3fc.png; </v>
      </c>
      <c r="J2774">
        <f t="shared" si="175"/>
        <v>0</v>
      </c>
    </row>
    <row r="2775" spans="1:10">
      <c r="A2775">
        <v>2774</v>
      </c>
      <c r="B2775" t="s">
        <v>15886</v>
      </c>
      <c r="C2775" t="s">
        <v>9414</v>
      </c>
      <c r="D2775" t="s">
        <v>12990</v>
      </c>
      <c r="E2775" t="str">
        <f t="shared" si="172"/>
        <v>1f485-1f3fd</v>
      </c>
      <c r="F2775" t="str">
        <f>VLOOKUP(B2775,Noto!$B$2:$D$3321,2,FALSE)</f>
        <v>emoji_u1f485_1f3fd.svg</v>
      </c>
      <c r="G2775" t="str">
        <f>VLOOKUP(B2775,Noto!$B$2:$D$3321,3,FALSE)</f>
        <v>emoji_u1f485_1f3fd.png</v>
      </c>
      <c r="H2775" t="str">
        <f t="shared" si="173"/>
        <v xml:space="preserve">mv /Users/tsk/Desktop/workspace/noto-emoji/doc-noto/assets/svg/1f485-1f3fd.svg /Users/tsk/Desktop/workspace/noto-emoji/svg/emoji_u1f485_1f3fd.svg; </v>
      </c>
      <c r="I2775" t="str">
        <f t="shared" si="174"/>
        <v xml:space="preserve">mv /Users/tsk/Desktop/workspace/noto-emoji/doc-noto/assets/72x72/1f485-1f3fd.png /Users/tsk/Desktop/workspace/noto-emoji/png/128/emoji_u1f485_1f3fd.png; </v>
      </c>
      <c r="J2775">
        <f t="shared" si="175"/>
        <v>0</v>
      </c>
    </row>
    <row r="2776" spans="1:10">
      <c r="A2776">
        <v>2775</v>
      </c>
      <c r="B2776" t="s">
        <v>15887</v>
      </c>
      <c r="C2776" t="s">
        <v>9415</v>
      </c>
      <c r="D2776" t="s">
        <v>12991</v>
      </c>
      <c r="E2776" t="str">
        <f t="shared" si="172"/>
        <v>1f485-1f3fe</v>
      </c>
      <c r="F2776" t="str">
        <f>VLOOKUP(B2776,Noto!$B$2:$D$3321,2,FALSE)</f>
        <v>emoji_u1f485_1f3fe.svg</v>
      </c>
      <c r="G2776" t="str">
        <f>VLOOKUP(B2776,Noto!$B$2:$D$3321,3,FALSE)</f>
        <v>emoji_u1f485_1f3fe.png</v>
      </c>
      <c r="H2776" t="str">
        <f t="shared" si="173"/>
        <v xml:space="preserve">mv /Users/tsk/Desktop/workspace/noto-emoji/doc-noto/assets/svg/1f485-1f3fe.svg /Users/tsk/Desktop/workspace/noto-emoji/svg/emoji_u1f485_1f3fe.svg; </v>
      </c>
      <c r="I2776" t="str">
        <f t="shared" si="174"/>
        <v xml:space="preserve">mv /Users/tsk/Desktop/workspace/noto-emoji/doc-noto/assets/72x72/1f485-1f3fe.png /Users/tsk/Desktop/workspace/noto-emoji/png/128/emoji_u1f485_1f3fe.png; </v>
      </c>
      <c r="J2776">
        <f t="shared" si="175"/>
        <v>0</v>
      </c>
    </row>
    <row r="2777" spans="1:10">
      <c r="A2777">
        <v>2776</v>
      </c>
      <c r="B2777" t="s">
        <v>15888</v>
      </c>
      <c r="C2777" t="s">
        <v>9416</v>
      </c>
      <c r="D2777" t="s">
        <v>12992</v>
      </c>
      <c r="E2777" t="str">
        <f t="shared" si="172"/>
        <v>1f485-1f3ff</v>
      </c>
      <c r="F2777" t="str">
        <f>VLOOKUP(B2777,Noto!$B$2:$D$3321,2,FALSE)</f>
        <v>emoji_u1f485_1f3ff.svg</v>
      </c>
      <c r="G2777" t="str">
        <f>VLOOKUP(B2777,Noto!$B$2:$D$3321,3,FALSE)</f>
        <v>emoji_u1f485_1f3ff.png</v>
      </c>
      <c r="H2777" t="str">
        <f t="shared" si="173"/>
        <v xml:space="preserve">mv /Users/tsk/Desktop/workspace/noto-emoji/doc-noto/assets/svg/1f485-1f3ff.svg /Users/tsk/Desktop/workspace/noto-emoji/svg/emoji_u1f485_1f3ff.svg; </v>
      </c>
      <c r="I2777" t="str">
        <f t="shared" si="174"/>
        <v xml:space="preserve">mv /Users/tsk/Desktop/workspace/noto-emoji/doc-noto/assets/72x72/1f485-1f3ff.png /Users/tsk/Desktop/workspace/noto-emoji/png/128/emoji_u1f485_1f3ff.png; </v>
      </c>
      <c r="J2777">
        <f t="shared" si="175"/>
        <v>0</v>
      </c>
    </row>
    <row r="2778" spans="1:10">
      <c r="A2778">
        <v>2777</v>
      </c>
      <c r="B2778" t="s">
        <v>15889</v>
      </c>
      <c r="C2778" t="s">
        <v>9417</v>
      </c>
      <c r="D2778" t="s">
        <v>12993</v>
      </c>
      <c r="E2778" t="str">
        <f t="shared" si="172"/>
        <v>1f486</v>
      </c>
      <c r="F2778" t="str">
        <f>VLOOKUP(B2778,Noto!$B$2:$D$3321,2,FALSE)</f>
        <v>emoji_u1f486.svg</v>
      </c>
      <c r="G2778" t="str">
        <f>VLOOKUP(B2778,Noto!$B$2:$D$3321,3,FALSE)</f>
        <v>emoji_u1f486.png</v>
      </c>
      <c r="H2778" t="str">
        <f t="shared" si="173"/>
        <v xml:space="preserve">mv /Users/tsk/Desktop/workspace/noto-emoji/doc-noto/assets/svg/1f486.svg /Users/tsk/Desktop/workspace/noto-emoji/svg/emoji_u1f486.svg; </v>
      </c>
      <c r="I2778" t="str">
        <f t="shared" si="174"/>
        <v xml:space="preserve">mv /Users/tsk/Desktop/workspace/noto-emoji/doc-noto/assets/72x72/1f486.png /Users/tsk/Desktop/workspace/noto-emoji/png/128/emoji_u1f486.png; </v>
      </c>
      <c r="J2778">
        <f t="shared" si="175"/>
        <v>0</v>
      </c>
    </row>
    <row r="2779" spans="1:10">
      <c r="A2779">
        <v>2778</v>
      </c>
      <c r="B2779" t="s">
        <v>15890</v>
      </c>
      <c r="C2779" t="s">
        <v>9418</v>
      </c>
      <c r="D2779" t="s">
        <v>12994</v>
      </c>
      <c r="E2779" t="str">
        <f t="shared" si="172"/>
        <v>1f486-1f3fb</v>
      </c>
      <c r="F2779" t="str">
        <f>VLOOKUP(B2779,Noto!$B$2:$D$3321,2,FALSE)</f>
        <v>emoji_u1f486_1f3fb.svg</v>
      </c>
      <c r="G2779" t="str">
        <f>VLOOKUP(B2779,Noto!$B$2:$D$3321,3,FALSE)</f>
        <v>emoji_u1f486_1f3fb.png</v>
      </c>
      <c r="H2779" t="str">
        <f t="shared" si="173"/>
        <v xml:space="preserve">mv /Users/tsk/Desktop/workspace/noto-emoji/doc-noto/assets/svg/1f486-1f3fb.svg /Users/tsk/Desktop/workspace/noto-emoji/svg/emoji_u1f486_1f3fb.svg; </v>
      </c>
      <c r="I2779" t="str">
        <f t="shared" si="174"/>
        <v xml:space="preserve">mv /Users/tsk/Desktop/workspace/noto-emoji/doc-noto/assets/72x72/1f486-1f3fb.png /Users/tsk/Desktop/workspace/noto-emoji/png/128/emoji_u1f486_1f3fb.png; </v>
      </c>
      <c r="J2779">
        <f t="shared" si="175"/>
        <v>0</v>
      </c>
    </row>
    <row r="2780" spans="1:10">
      <c r="A2780">
        <v>2779</v>
      </c>
      <c r="B2780" t="s">
        <v>17201</v>
      </c>
      <c r="C2780" t="s">
        <v>9419</v>
      </c>
      <c r="D2780" t="s">
        <v>12995</v>
      </c>
      <c r="E2780" t="str">
        <f t="shared" si="172"/>
        <v>1f486-1f3fb-200d-2640-fe0f</v>
      </c>
      <c r="F2780" t="str">
        <f>VLOOKUP(B2780,Noto!$B$2:$D$3321,2,FALSE)</f>
        <v>emoji_u1f486_1f3fb_200d_2640.svg</v>
      </c>
      <c r="G2780" t="str">
        <f>VLOOKUP(B2780,Noto!$B$2:$D$3321,3,FALSE)</f>
        <v>emoji_u1f486_1f3fb_200d_2640.png</v>
      </c>
      <c r="H2780" t="str">
        <f t="shared" si="173"/>
        <v xml:space="preserve">mv /Users/tsk/Desktop/workspace/noto-emoji/doc-noto/assets/svg/1f486-1f3fb-200d-2640-fe0f.svg /Users/tsk/Desktop/workspace/noto-emoji/svg/emoji_u1f486_1f3fb_200d_2640.svg; </v>
      </c>
      <c r="I2780" t="str">
        <f t="shared" si="174"/>
        <v xml:space="preserve">mv /Users/tsk/Desktop/workspace/noto-emoji/doc-noto/assets/72x72/1f486-1f3fb-200d-2640-fe0f.png /Users/tsk/Desktop/workspace/noto-emoji/png/128/emoji_u1f486_1f3fb_200d_2640.png; </v>
      </c>
      <c r="J2780">
        <f t="shared" si="175"/>
        <v>0</v>
      </c>
    </row>
    <row r="2781" spans="1:10">
      <c r="A2781">
        <v>2780</v>
      </c>
      <c r="B2781" t="s">
        <v>17202</v>
      </c>
      <c r="C2781" t="s">
        <v>9420</v>
      </c>
      <c r="D2781" t="s">
        <v>12996</v>
      </c>
      <c r="E2781" t="str">
        <f t="shared" si="172"/>
        <v>1f486-1f3fb-200d-2642-fe0f</v>
      </c>
      <c r="F2781" t="str">
        <f>VLOOKUP(B2781,Noto!$B$2:$D$3321,2,FALSE)</f>
        <v>emoji_u1f486_1f3fb_200d_2642.svg</v>
      </c>
      <c r="G2781" t="str">
        <f>VLOOKUP(B2781,Noto!$B$2:$D$3321,3,FALSE)</f>
        <v>emoji_u1f486_1f3fb_200d_2642.png</v>
      </c>
      <c r="H2781" t="str">
        <f t="shared" si="173"/>
        <v xml:space="preserve">mv /Users/tsk/Desktop/workspace/noto-emoji/doc-noto/assets/svg/1f486-1f3fb-200d-2642-fe0f.svg /Users/tsk/Desktop/workspace/noto-emoji/svg/emoji_u1f486_1f3fb_200d_2642.svg; </v>
      </c>
      <c r="I2781" t="str">
        <f t="shared" si="174"/>
        <v xml:space="preserve">mv /Users/tsk/Desktop/workspace/noto-emoji/doc-noto/assets/72x72/1f486-1f3fb-200d-2642-fe0f.png /Users/tsk/Desktop/workspace/noto-emoji/png/128/emoji_u1f486_1f3fb_200d_2642.png; </v>
      </c>
      <c r="J2781">
        <f t="shared" si="175"/>
        <v>0</v>
      </c>
    </row>
    <row r="2782" spans="1:10">
      <c r="A2782">
        <v>2781</v>
      </c>
      <c r="B2782" t="s">
        <v>15891</v>
      </c>
      <c r="C2782" t="s">
        <v>9421</v>
      </c>
      <c r="D2782" t="s">
        <v>12997</v>
      </c>
      <c r="E2782" t="str">
        <f t="shared" si="172"/>
        <v>1f486-1f3fc</v>
      </c>
      <c r="F2782" t="str">
        <f>VLOOKUP(B2782,Noto!$B$2:$D$3321,2,FALSE)</f>
        <v>emoji_u1f486_1f3fc.svg</v>
      </c>
      <c r="G2782" t="str">
        <f>VLOOKUP(B2782,Noto!$B$2:$D$3321,3,FALSE)</f>
        <v>emoji_u1f486_1f3fc.png</v>
      </c>
      <c r="H2782" t="str">
        <f t="shared" si="173"/>
        <v xml:space="preserve">mv /Users/tsk/Desktop/workspace/noto-emoji/doc-noto/assets/svg/1f486-1f3fc.svg /Users/tsk/Desktop/workspace/noto-emoji/svg/emoji_u1f486_1f3fc.svg; </v>
      </c>
      <c r="I2782" t="str">
        <f t="shared" si="174"/>
        <v xml:space="preserve">mv /Users/tsk/Desktop/workspace/noto-emoji/doc-noto/assets/72x72/1f486-1f3fc.png /Users/tsk/Desktop/workspace/noto-emoji/png/128/emoji_u1f486_1f3fc.png; </v>
      </c>
      <c r="J2782">
        <f t="shared" si="175"/>
        <v>0</v>
      </c>
    </row>
    <row r="2783" spans="1:10">
      <c r="A2783">
        <v>2782</v>
      </c>
      <c r="B2783" t="s">
        <v>17203</v>
      </c>
      <c r="C2783" t="s">
        <v>9422</v>
      </c>
      <c r="D2783" t="s">
        <v>12998</v>
      </c>
      <c r="E2783" t="str">
        <f t="shared" si="172"/>
        <v>1f486-1f3fc-200d-2640-fe0f</v>
      </c>
      <c r="F2783" t="str">
        <f>VLOOKUP(B2783,Noto!$B$2:$D$3321,2,FALSE)</f>
        <v>emoji_u1f486_1f3fc_200d_2640.svg</v>
      </c>
      <c r="G2783" t="str">
        <f>VLOOKUP(B2783,Noto!$B$2:$D$3321,3,FALSE)</f>
        <v>emoji_u1f486_1f3fc_200d_2640.png</v>
      </c>
      <c r="H2783" t="str">
        <f t="shared" si="173"/>
        <v xml:space="preserve">mv /Users/tsk/Desktop/workspace/noto-emoji/doc-noto/assets/svg/1f486-1f3fc-200d-2640-fe0f.svg /Users/tsk/Desktop/workspace/noto-emoji/svg/emoji_u1f486_1f3fc_200d_2640.svg; </v>
      </c>
      <c r="I2783" t="str">
        <f t="shared" si="174"/>
        <v xml:space="preserve">mv /Users/tsk/Desktop/workspace/noto-emoji/doc-noto/assets/72x72/1f486-1f3fc-200d-2640-fe0f.png /Users/tsk/Desktop/workspace/noto-emoji/png/128/emoji_u1f486_1f3fc_200d_2640.png; </v>
      </c>
      <c r="J2783">
        <f t="shared" si="175"/>
        <v>0</v>
      </c>
    </row>
    <row r="2784" spans="1:10">
      <c r="A2784">
        <v>2783</v>
      </c>
      <c r="B2784" t="s">
        <v>17204</v>
      </c>
      <c r="C2784" t="s">
        <v>9423</v>
      </c>
      <c r="D2784" t="s">
        <v>12999</v>
      </c>
      <c r="E2784" t="str">
        <f t="shared" si="172"/>
        <v>1f486-1f3fc-200d-2642-fe0f</v>
      </c>
      <c r="F2784" t="str">
        <f>VLOOKUP(B2784,Noto!$B$2:$D$3321,2,FALSE)</f>
        <v>emoji_u1f486_1f3fc_200d_2642.svg</v>
      </c>
      <c r="G2784" t="str">
        <f>VLOOKUP(B2784,Noto!$B$2:$D$3321,3,FALSE)</f>
        <v>emoji_u1f486_1f3fc_200d_2642.png</v>
      </c>
      <c r="H2784" t="str">
        <f t="shared" si="173"/>
        <v xml:space="preserve">mv /Users/tsk/Desktop/workspace/noto-emoji/doc-noto/assets/svg/1f486-1f3fc-200d-2642-fe0f.svg /Users/tsk/Desktop/workspace/noto-emoji/svg/emoji_u1f486_1f3fc_200d_2642.svg; </v>
      </c>
      <c r="I2784" t="str">
        <f t="shared" si="174"/>
        <v xml:space="preserve">mv /Users/tsk/Desktop/workspace/noto-emoji/doc-noto/assets/72x72/1f486-1f3fc-200d-2642-fe0f.png /Users/tsk/Desktop/workspace/noto-emoji/png/128/emoji_u1f486_1f3fc_200d_2642.png; </v>
      </c>
      <c r="J2784">
        <f t="shared" si="175"/>
        <v>0</v>
      </c>
    </row>
    <row r="2785" spans="1:10">
      <c r="A2785">
        <v>2784</v>
      </c>
      <c r="B2785" t="s">
        <v>15892</v>
      </c>
      <c r="C2785" t="s">
        <v>9424</v>
      </c>
      <c r="D2785" t="s">
        <v>13000</v>
      </c>
      <c r="E2785" t="str">
        <f t="shared" si="172"/>
        <v>1f486-1f3fd</v>
      </c>
      <c r="F2785" t="str">
        <f>VLOOKUP(B2785,Noto!$B$2:$D$3321,2,FALSE)</f>
        <v>emoji_u1f486_1f3fd.svg</v>
      </c>
      <c r="G2785" t="str">
        <f>VLOOKUP(B2785,Noto!$B$2:$D$3321,3,FALSE)</f>
        <v>emoji_u1f486_1f3fd.png</v>
      </c>
      <c r="H2785" t="str">
        <f t="shared" si="173"/>
        <v xml:space="preserve">mv /Users/tsk/Desktop/workspace/noto-emoji/doc-noto/assets/svg/1f486-1f3fd.svg /Users/tsk/Desktop/workspace/noto-emoji/svg/emoji_u1f486_1f3fd.svg; </v>
      </c>
      <c r="I2785" t="str">
        <f t="shared" si="174"/>
        <v xml:space="preserve">mv /Users/tsk/Desktop/workspace/noto-emoji/doc-noto/assets/72x72/1f486-1f3fd.png /Users/tsk/Desktop/workspace/noto-emoji/png/128/emoji_u1f486_1f3fd.png; </v>
      </c>
      <c r="J2785">
        <f t="shared" si="175"/>
        <v>0</v>
      </c>
    </row>
    <row r="2786" spans="1:10">
      <c r="A2786">
        <v>2785</v>
      </c>
      <c r="B2786" t="s">
        <v>17205</v>
      </c>
      <c r="C2786" t="s">
        <v>9425</v>
      </c>
      <c r="D2786" t="s">
        <v>13001</v>
      </c>
      <c r="E2786" t="str">
        <f t="shared" si="172"/>
        <v>1f486-1f3fd-200d-2640-fe0f</v>
      </c>
      <c r="F2786" t="str">
        <f>VLOOKUP(B2786,Noto!$B$2:$D$3321,2,FALSE)</f>
        <v>emoji_u1f486_1f3fd_200d_2640.svg</v>
      </c>
      <c r="G2786" t="str">
        <f>VLOOKUP(B2786,Noto!$B$2:$D$3321,3,FALSE)</f>
        <v>emoji_u1f486_1f3fd_200d_2640.png</v>
      </c>
      <c r="H2786" t="str">
        <f t="shared" si="173"/>
        <v xml:space="preserve">mv /Users/tsk/Desktop/workspace/noto-emoji/doc-noto/assets/svg/1f486-1f3fd-200d-2640-fe0f.svg /Users/tsk/Desktop/workspace/noto-emoji/svg/emoji_u1f486_1f3fd_200d_2640.svg; </v>
      </c>
      <c r="I2786" t="str">
        <f t="shared" si="174"/>
        <v xml:space="preserve">mv /Users/tsk/Desktop/workspace/noto-emoji/doc-noto/assets/72x72/1f486-1f3fd-200d-2640-fe0f.png /Users/tsk/Desktop/workspace/noto-emoji/png/128/emoji_u1f486_1f3fd_200d_2640.png; </v>
      </c>
      <c r="J2786">
        <f t="shared" si="175"/>
        <v>0</v>
      </c>
    </row>
    <row r="2787" spans="1:10">
      <c r="A2787">
        <v>2786</v>
      </c>
      <c r="B2787" t="s">
        <v>17206</v>
      </c>
      <c r="C2787" t="s">
        <v>9426</v>
      </c>
      <c r="D2787" t="s">
        <v>13002</v>
      </c>
      <c r="E2787" t="str">
        <f t="shared" si="172"/>
        <v>1f486-1f3fd-200d-2642-fe0f</v>
      </c>
      <c r="F2787" t="str">
        <f>VLOOKUP(B2787,Noto!$B$2:$D$3321,2,FALSE)</f>
        <v>emoji_u1f486_1f3fd_200d_2642.svg</v>
      </c>
      <c r="G2787" t="str">
        <f>VLOOKUP(B2787,Noto!$B$2:$D$3321,3,FALSE)</f>
        <v>emoji_u1f486_1f3fd_200d_2642.png</v>
      </c>
      <c r="H2787" t="str">
        <f t="shared" si="173"/>
        <v xml:space="preserve">mv /Users/tsk/Desktop/workspace/noto-emoji/doc-noto/assets/svg/1f486-1f3fd-200d-2642-fe0f.svg /Users/tsk/Desktop/workspace/noto-emoji/svg/emoji_u1f486_1f3fd_200d_2642.svg; </v>
      </c>
      <c r="I2787" t="str">
        <f t="shared" si="174"/>
        <v xml:space="preserve">mv /Users/tsk/Desktop/workspace/noto-emoji/doc-noto/assets/72x72/1f486-1f3fd-200d-2642-fe0f.png /Users/tsk/Desktop/workspace/noto-emoji/png/128/emoji_u1f486_1f3fd_200d_2642.png; </v>
      </c>
      <c r="J2787">
        <f t="shared" si="175"/>
        <v>0</v>
      </c>
    </row>
    <row r="2788" spans="1:10">
      <c r="A2788">
        <v>2787</v>
      </c>
      <c r="B2788" t="s">
        <v>15893</v>
      </c>
      <c r="C2788" t="s">
        <v>9427</v>
      </c>
      <c r="D2788" t="s">
        <v>13003</v>
      </c>
      <c r="E2788" t="str">
        <f t="shared" si="172"/>
        <v>1f486-1f3fe</v>
      </c>
      <c r="F2788" t="str">
        <f>VLOOKUP(B2788,Noto!$B$2:$D$3321,2,FALSE)</f>
        <v>emoji_u1f486_1f3fe.svg</v>
      </c>
      <c r="G2788" t="str">
        <f>VLOOKUP(B2788,Noto!$B$2:$D$3321,3,FALSE)</f>
        <v>emoji_u1f486_1f3fe.png</v>
      </c>
      <c r="H2788" t="str">
        <f t="shared" si="173"/>
        <v xml:space="preserve">mv /Users/tsk/Desktop/workspace/noto-emoji/doc-noto/assets/svg/1f486-1f3fe.svg /Users/tsk/Desktop/workspace/noto-emoji/svg/emoji_u1f486_1f3fe.svg; </v>
      </c>
      <c r="I2788" t="str">
        <f t="shared" si="174"/>
        <v xml:space="preserve">mv /Users/tsk/Desktop/workspace/noto-emoji/doc-noto/assets/72x72/1f486-1f3fe.png /Users/tsk/Desktop/workspace/noto-emoji/png/128/emoji_u1f486_1f3fe.png; </v>
      </c>
      <c r="J2788">
        <f t="shared" si="175"/>
        <v>0</v>
      </c>
    </row>
    <row r="2789" spans="1:10">
      <c r="A2789">
        <v>2788</v>
      </c>
      <c r="B2789" t="s">
        <v>17207</v>
      </c>
      <c r="C2789" t="s">
        <v>9428</v>
      </c>
      <c r="D2789" t="s">
        <v>13004</v>
      </c>
      <c r="E2789" t="str">
        <f t="shared" si="172"/>
        <v>1f486-1f3fe-200d-2640-fe0f</v>
      </c>
      <c r="F2789" t="str">
        <f>VLOOKUP(B2789,Noto!$B$2:$D$3321,2,FALSE)</f>
        <v>emoji_u1f486_1f3fe_200d_2640.svg</v>
      </c>
      <c r="G2789" t="str">
        <f>VLOOKUP(B2789,Noto!$B$2:$D$3321,3,FALSE)</f>
        <v>emoji_u1f486_1f3fe_200d_2640.png</v>
      </c>
      <c r="H2789" t="str">
        <f t="shared" si="173"/>
        <v xml:space="preserve">mv /Users/tsk/Desktop/workspace/noto-emoji/doc-noto/assets/svg/1f486-1f3fe-200d-2640-fe0f.svg /Users/tsk/Desktop/workspace/noto-emoji/svg/emoji_u1f486_1f3fe_200d_2640.svg; </v>
      </c>
      <c r="I2789" t="str">
        <f t="shared" si="174"/>
        <v xml:space="preserve">mv /Users/tsk/Desktop/workspace/noto-emoji/doc-noto/assets/72x72/1f486-1f3fe-200d-2640-fe0f.png /Users/tsk/Desktop/workspace/noto-emoji/png/128/emoji_u1f486_1f3fe_200d_2640.png; </v>
      </c>
      <c r="J2789">
        <f t="shared" si="175"/>
        <v>0</v>
      </c>
    </row>
    <row r="2790" spans="1:10">
      <c r="A2790">
        <v>2789</v>
      </c>
      <c r="B2790" t="s">
        <v>17208</v>
      </c>
      <c r="C2790" t="s">
        <v>9429</v>
      </c>
      <c r="D2790" t="s">
        <v>13005</v>
      </c>
      <c r="E2790" t="str">
        <f t="shared" si="172"/>
        <v>1f486-1f3fe-200d-2642-fe0f</v>
      </c>
      <c r="F2790" t="str">
        <f>VLOOKUP(B2790,Noto!$B$2:$D$3321,2,FALSE)</f>
        <v>emoji_u1f486_1f3fe_200d_2642.svg</v>
      </c>
      <c r="G2790" t="str">
        <f>VLOOKUP(B2790,Noto!$B$2:$D$3321,3,FALSE)</f>
        <v>emoji_u1f486_1f3fe_200d_2642.png</v>
      </c>
      <c r="H2790" t="str">
        <f t="shared" si="173"/>
        <v xml:space="preserve">mv /Users/tsk/Desktop/workspace/noto-emoji/doc-noto/assets/svg/1f486-1f3fe-200d-2642-fe0f.svg /Users/tsk/Desktop/workspace/noto-emoji/svg/emoji_u1f486_1f3fe_200d_2642.svg; </v>
      </c>
      <c r="I2790" t="str">
        <f t="shared" si="174"/>
        <v xml:space="preserve">mv /Users/tsk/Desktop/workspace/noto-emoji/doc-noto/assets/72x72/1f486-1f3fe-200d-2642-fe0f.png /Users/tsk/Desktop/workspace/noto-emoji/png/128/emoji_u1f486_1f3fe_200d_2642.png; </v>
      </c>
      <c r="J2790">
        <f t="shared" si="175"/>
        <v>0</v>
      </c>
    </row>
    <row r="2791" spans="1:10">
      <c r="A2791">
        <v>2790</v>
      </c>
      <c r="B2791" t="s">
        <v>15894</v>
      </c>
      <c r="C2791" t="s">
        <v>9430</v>
      </c>
      <c r="D2791" t="s">
        <v>13006</v>
      </c>
      <c r="E2791" t="str">
        <f t="shared" si="172"/>
        <v>1f486-1f3ff</v>
      </c>
      <c r="F2791" t="str">
        <f>VLOOKUP(B2791,Noto!$B$2:$D$3321,2,FALSE)</f>
        <v>emoji_u1f486_1f3ff.svg</v>
      </c>
      <c r="G2791" t="str">
        <f>VLOOKUP(B2791,Noto!$B$2:$D$3321,3,FALSE)</f>
        <v>emoji_u1f486_1f3ff.png</v>
      </c>
      <c r="H2791" t="str">
        <f t="shared" si="173"/>
        <v xml:space="preserve">mv /Users/tsk/Desktop/workspace/noto-emoji/doc-noto/assets/svg/1f486-1f3ff.svg /Users/tsk/Desktop/workspace/noto-emoji/svg/emoji_u1f486_1f3ff.svg; </v>
      </c>
      <c r="I2791" t="str">
        <f t="shared" si="174"/>
        <v xml:space="preserve">mv /Users/tsk/Desktop/workspace/noto-emoji/doc-noto/assets/72x72/1f486-1f3ff.png /Users/tsk/Desktop/workspace/noto-emoji/png/128/emoji_u1f486_1f3ff.png; </v>
      </c>
      <c r="J2791">
        <f t="shared" si="175"/>
        <v>0</v>
      </c>
    </row>
    <row r="2792" spans="1:10">
      <c r="A2792">
        <v>2791</v>
      </c>
      <c r="B2792" t="s">
        <v>17209</v>
      </c>
      <c r="C2792" t="s">
        <v>9431</v>
      </c>
      <c r="D2792" t="s">
        <v>13007</v>
      </c>
      <c r="E2792" t="str">
        <f t="shared" si="172"/>
        <v>1f486-1f3ff-200d-2640-fe0f</v>
      </c>
      <c r="F2792" t="str">
        <f>VLOOKUP(B2792,Noto!$B$2:$D$3321,2,FALSE)</f>
        <v>emoji_u1f486_1f3ff_200d_2640.svg</v>
      </c>
      <c r="G2792" t="str">
        <f>VLOOKUP(B2792,Noto!$B$2:$D$3321,3,FALSE)</f>
        <v>emoji_u1f486_1f3ff_200d_2640.png</v>
      </c>
      <c r="H2792" t="str">
        <f t="shared" si="173"/>
        <v xml:space="preserve">mv /Users/tsk/Desktop/workspace/noto-emoji/doc-noto/assets/svg/1f486-1f3ff-200d-2640-fe0f.svg /Users/tsk/Desktop/workspace/noto-emoji/svg/emoji_u1f486_1f3ff_200d_2640.svg; </v>
      </c>
      <c r="I2792" t="str">
        <f t="shared" si="174"/>
        <v xml:space="preserve">mv /Users/tsk/Desktop/workspace/noto-emoji/doc-noto/assets/72x72/1f486-1f3ff-200d-2640-fe0f.png /Users/tsk/Desktop/workspace/noto-emoji/png/128/emoji_u1f486_1f3ff_200d_2640.png; </v>
      </c>
      <c r="J2792">
        <f t="shared" si="175"/>
        <v>0</v>
      </c>
    </row>
    <row r="2793" spans="1:10">
      <c r="A2793">
        <v>2792</v>
      </c>
      <c r="B2793" t="s">
        <v>17210</v>
      </c>
      <c r="C2793" t="s">
        <v>9432</v>
      </c>
      <c r="D2793" t="s">
        <v>13008</v>
      </c>
      <c r="E2793" t="str">
        <f t="shared" si="172"/>
        <v>1f486-1f3ff-200d-2642-fe0f</v>
      </c>
      <c r="F2793" t="str">
        <f>VLOOKUP(B2793,Noto!$B$2:$D$3321,2,FALSE)</f>
        <v>emoji_u1f486_1f3ff_200d_2642.svg</v>
      </c>
      <c r="G2793" t="str">
        <f>VLOOKUP(B2793,Noto!$B$2:$D$3321,3,FALSE)</f>
        <v>emoji_u1f486_1f3ff_200d_2642.png</v>
      </c>
      <c r="H2793" t="str">
        <f t="shared" si="173"/>
        <v xml:space="preserve">mv /Users/tsk/Desktop/workspace/noto-emoji/doc-noto/assets/svg/1f486-1f3ff-200d-2642-fe0f.svg /Users/tsk/Desktop/workspace/noto-emoji/svg/emoji_u1f486_1f3ff_200d_2642.svg; </v>
      </c>
      <c r="I2793" t="str">
        <f t="shared" si="174"/>
        <v xml:space="preserve">mv /Users/tsk/Desktop/workspace/noto-emoji/doc-noto/assets/72x72/1f486-1f3ff-200d-2642-fe0f.png /Users/tsk/Desktop/workspace/noto-emoji/png/128/emoji_u1f486_1f3ff_200d_2642.png; </v>
      </c>
      <c r="J2793">
        <f t="shared" si="175"/>
        <v>0</v>
      </c>
    </row>
    <row r="2794" spans="1:10">
      <c r="A2794">
        <v>2793</v>
      </c>
      <c r="B2794" t="s">
        <v>17211</v>
      </c>
      <c r="C2794" t="s">
        <v>9433</v>
      </c>
      <c r="D2794" t="s">
        <v>13009</v>
      </c>
      <c r="E2794" t="str">
        <f t="shared" si="172"/>
        <v>1f486-200d-2640-fe0f</v>
      </c>
      <c r="F2794" t="str">
        <f>VLOOKUP(B2794,Noto!$B$2:$D$3321,2,FALSE)</f>
        <v>emoji_u1f486_200d_2640.svg</v>
      </c>
      <c r="G2794" t="str">
        <f>VLOOKUP(B2794,Noto!$B$2:$D$3321,3,FALSE)</f>
        <v>emoji_u1f486_200d_2640.png</v>
      </c>
      <c r="H2794" t="str">
        <f t="shared" si="173"/>
        <v xml:space="preserve">mv /Users/tsk/Desktop/workspace/noto-emoji/doc-noto/assets/svg/1f486-200d-2640-fe0f.svg /Users/tsk/Desktop/workspace/noto-emoji/svg/emoji_u1f486_200d_2640.svg; </v>
      </c>
      <c r="I2794" t="str">
        <f t="shared" si="174"/>
        <v xml:space="preserve">mv /Users/tsk/Desktop/workspace/noto-emoji/doc-noto/assets/72x72/1f486-200d-2640-fe0f.png /Users/tsk/Desktop/workspace/noto-emoji/png/128/emoji_u1f486_200d_2640.png; </v>
      </c>
      <c r="J2794">
        <f t="shared" si="175"/>
        <v>0</v>
      </c>
    </row>
    <row r="2795" spans="1:10">
      <c r="A2795">
        <v>2794</v>
      </c>
      <c r="B2795" t="s">
        <v>17212</v>
      </c>
      <c r="C2795" t="s">
        <v>9434</v>
      </c>
      <c r="D2795" t="s">
        <v>13010</v>
      </c>
      <c r="E2795" t="str">
        <f t="shared" si="172"/>
        <v>1f486-200d-2642-fe0f</v>
      </c>
      <c r="F2795" t="str">
        <f>VLOOKUP(B2795,Noto!$B$2:$D$3321,2,FALSE)</f>
        <v>emoji_u1f486_200d_2642.svg</v>
      </c>
      <c r="G2795" t="str">
        <f>VLOOKUP(B2795,Noto!$B$2:$D$3321,3,FALSE)</f>
        <v>emoji_u1f486_200d_2642.png</v>
      </c>
      <c r="H2795" t="str">
        <f t="shared" si="173"/>
        <v xml:space="preserve">mv /Users/tsk/Desktop/workspace/noto-emoji/doc-noto/assets/svg/1f486-200d-2642-fe0f.svg /Users/tsk/Desktop/workspace/noto-emoji/svg/emoji_u1f486_200d_2642.svg; </v>
      </c>
      <c r="I2795" t="str">
        <f t="shared" si="174"/>
        <v xml:space="preserve">mv /Users/tsk/Desktop/workspace/noto-emoji/doc-noto/assets/72x72/1f486-200d-2642-fe0f.png /Users/tsk/Desktop/workspace/noto-emoji/png/128/emoji_u1f486_200d_2642.png; </v>
      </c>
      <c r="J2795">
        <f t="shared" si="175"/>
        <v>0</v>
      </c>
    </row>
    <row r="2796" spans="1:10">
      <c r="A2796">
        <v>2795</v>
      </c>
      <c r="B2796" t="s">
        <v>15895</v>
      </c>
      <c r="C2796" t="s">
        <v>9435</v>
      </c>
      <c r="D2796" t="s">
        <v>13011</v>
      </c>
      <c r="E2796" t="str">
        <f t="shared" si="172"/>
        <v>1f487</v>
      </c>
      <c r="F2796" t="str">
        <f>VLOOKUP(B2796,Noto!$B$2:$D$3321,2,FALSE)</f>
        <v>emoji_u1f487.svg</v>
      </c>
      <c r="G2796" t="str">
        <f>VLOOKUP(B2796,Noto!$B$2:$D$3321,3,FALSE)</f>
        <v>emoji_u1f487.png</v>
      </c>
      <c r="H2796" t="str">
        <f t="shared" si="173"/>
        <v xml:space="preserve">mv /Users/tsk/Desktop/workspace/noto-emoji/doc-noto/assets/svg/1f487.svg /Users/tsk/Desktop/workspace/noto-emoji/svg/emoji_u1f487.svg; </v>
      </c>
      <c r="I2796" t="str">
        <f t="shared" si="174"/>
        <v xml:space="preserve">mv /Users/tsk/Desktop/workspace/noto-emoji/doc-noto/assets/72x72/1f487.png /Users/tsk/Desktop/workspace/noto-emoji/png/128/emoji_u1f487.png; </v>
      </c>
      <c r="J2796">
        <f t="shared" si="175"/>
        <v>0</v>
      </c>
    </row>
    <row r="2797" spans="1:10">
      <c r="A2797">
        <v>2796</v>
      </c>
      <c r="B2797" t="s">
        <v>15896</v>
      </c>
      <c r="C2797" t="s">
        <v>9436</v>
      </c>
      <c r="D2797" t="s">
        <v>13012</v>
      </c>
      <c r="E2797" t="str">
        <f t="shared" si="172"/>
        <v>1f487-1f3fb</v>
      </c>
      <c r="F2797" t="str">
        <f>VLOOKUP(B2797,Noto!$B$2:$D$3321,2,FALSE)</f>
        <v>emoji_u1f487_1f3fb.svg</v>
      </c>
      <c r="G2797" t="str">
        <f>VLOOKUP(B2797,Noto!$B$2:$D$3321,3,FALSE)</f>
        <v>emoji_u1f487_1f3fb.png</v>
      </c>
      <c r="H2797" t="str">
        <f t="shared" si="173"/>
        <v xml:space="preserve">mv /Users/tsk/Desktop/workspace/noto-emoji/doc-noto/assets/svg/1f487-1f3fb.svg /Users/tsk/Desktop/workspace/noto-emoji/svg/emoji_u1f487_1f3fb.svg; </v>
      </c>
      <c r="I2797" t="str">
        <f t="shared" si="174"/>
        <v xml:space="preserve">mv /Users/tsk/Desktop/workspace/noto-emoji/doc-noto/assets/72x72/1f487-1f3fb.png /Users/tsk/Desktop/workspace/noto-emoji/png/128/emoji_u1f487_1f3fb.png; </v>
      </c>
      <c r="J2797">
        <f t="shared" si="175"/>
        <v>0</v>
      </c>
    </row>
    <row r="2798" spans="1:10">
      <c r="A2798">
        <v>2797</v>
      </c>
      <c r="B2798" t="s">
        <v>17213</v>
      </c>
      <c r="C2798" t="s">
        <v>9437</v>
      </c>
      <c r="D2798" t="s">
        <v>13013</v>
      </c>
      <c r="E2798" t="str">
        <f t="shared" si="172"/>
        <v>1f487-1f3fb-200d-2640-fe0f</v>
      </c>
      <c r="F2798" t="str">
        <f>VLOOKUP(B2798,Noto!$B$2:$D$3321,2,FALSE)</f>
        <v>emoji_u1f487_1f3fb_200d_2640.svg</v>
      </c>
      <c r="G2798" t="str">
        <f>VLOOKUP(B2798,Noto!$B$2:$D$3321,3,FALSE)</f>
        <v>emoji_u1f487_1f3fb_200d_2640.png</v>
      </c>
      <c r="H2798" t="str">
        <f t="shared" si="173"/>
        <v xml:space="preserve">mv /Users/tsk/Desktop/workspace/noto-emoji/doc-noto/assets/svg/1f487-1f3fb-200d-2640-fe0f.svg /Users/tsk/Desktop/workspace/noto-emoji/svg/emoji_u1f487_1f3fb_200d_2640.svg; </v>
      </c>
      <c r="I2798" t="str">
        <f t="shared" si="174"/>
        <v xml:space="preserve">mv /Users/tsk/Desktop/workspace/noto-emoji/doc-noto/assets/72x72/1f487-1f3fb-200d-2640-fe0f.png /Users/tsk/Desktop/workspace/noto-emoji/png/128/emoji_u1f487_1f3fb_200d_2640.png; </v>
      </c>
      <c r="J2798">
        <f t="shared" si="175"/>
        <v>0</v>
      </c>
    </row>
    <row r="2799" spans="1:10">
      <c r="A2799">
        <v>2798</v>
      </c>
      <c r="B2799" t="s">
        <v>17214</v>
      </c>
      <c r="C2799" t="s">
        <v>9438</v>
      </c>
      <c r="D2799" t="s">
        <v>13014</v>
      </c>
      <c r="E2799" t="str">
        <f t="shared" si="172"/>
        <v>1f487-1f3fb-200d-2642-fe0f</v>
      </c>
      <c r="F2799" t="str">
        <f>VLOOKUP(B2799,Noto!$B$2:$D$3321,2,FALSE)</f>
        <v>emoji_u1f487_1f3fb_200d_2642.svg</v>
      </c>
      <c r="G2799" t="str">
        <f>VLOOKUP(B2799,Noto!$B$2:$D$3321,3,FALSE)</f>
        <v>emoji_u1f487_1f3fb_200d_2642.png</v>
      </c>
      <c r="H2799" t="str">
        <f t="shared" si="173"/>
        <v xml:space="preserve">mv /Users/tsk/Desktop/workspace/noto-emoji/doc-noto/assets/svg/1f487-1f3fb-200d-2642-fe0f.svg /Users/tsk/Desktop/workspace/noto-emoji/svg/emoji_u1f487_1f3fb_200d_2642.svg; </v>
      </c>
      <c r="I2799" t="str">
        <f t="shared" si="174"/>
        <v xml:space="preserve">mv /Users/tsk/Desktop/workspace/noto-emoji/doc-noto/assets/72x72/1f487-1f3fb-200d-2642-fe0f.png /Users/tsk/Desktop/workspace/noto-emoji/png/128/emoji_u1f487_1f3fb_200d_2642.png; </v>
      </c>
      <c r="J2799">
        <f t="shared" si="175"/>
        <v>0</v>
      </c>
    </row>
    <row r="2800" spans="1:10">
      <c r="A2800">
        <v>2799</v>
      </c>
      <c r="B2800" t="s">
        <v>15897</v>
      </c>
      <c r="C2800" t="s">
        <v>9439</v>
      </c>
      <c r="D2800" t="s">
        <v>13015</v>
      </c>
      <c r="E2800" t="str">
        <f t="shared" si="172"/>
        <v>1f487-1f3fc</v>
      </c>
      <c r="F2800" t="str">
        <f>VLOOKUP(B2800,Noto!$B$2:$D$3321,2,FALSE)</f>
        <v>emoji_u1f487_1f3fc.svg</v>
      </c>
      <c r="G2800" t="str">
        <f>VLOOKUP(B2800,Noto!$B$2:$D$3321,3,FALSE)</f>
        <v>emoji_u1f487_1f3fc.png</v>
      </c>
      <c r="H2800" t="str">
        <f t="shared" si="173"/>
        <v xml:space="preserve">mv /Users/tsk/Desktop/workspace/noto-emoji/doc-noto/assets/svg/1f487-1f3fc.svg /Users/tsk/Desktop/workspace/noto-emoji/svg/emoji_u1f487_1f3fc.svg; </v>
      </c>
      <c r="I2800" t="str">
        <f t="shared" si="174"/>
        <v xml:space="preserve">mv /Users/tsk/Desktop/workspace/noto-emoji/doc-noto/assets/72x72/1f487-1f3fc.png /Users/tsk/Desktop/workspace/noto-emoji/png/128/emoji_u1f487_1f3fc.png; </v>
      </c>
      <c r="J2800">
        <f t="shared" si="175"/>
        <v>0</v>
      </c>
    </row>
    <row r="2801" spans="1:10">
      <c r="A2801">
        <v>2800</v>
      </c>
      <c r="B2801" t="s">
        <v>17215</v>
      </c>
      <c r="C2801" t="s">
        <v>9440</v>
      </c>
      <c r="D2801" t="s">
        <v>13016</v>
      </c>
      <c r="E2801" t="str">
        <f t="shared" si="172"/>
        <v>1f487-1f3fc-200d-2640-fe0f</v>
      </c>
      <c r="F2801" t="str">
        <f>VLOOKUP(B2801,Noto!$B$2:$D$3321,2,FALSE)</f>
        <v>emoji_u1f487_1f3fc_200d_2640.svg</v>
      </c>
      <c r="G2801" t="str">
        <f>VLOOKUP(B2801,Noto!$B$2:$D$3321,3,FALSE)</f>
        <v>emoji_u1f487_1f3fc_200d_2640.png</v>
      </c>
      <c r="H2801" t="str">
        <f t="shared" si="173"/>
        <v xml:space="preserve">mv /Users/tsk/Desktop/workspace/noto-emoji/doc-noto/assets/svg/1f487-1f3fc-200d-2640-fe0f.svg /Users/tsk/Desktop/workspace/noto-emoji/svg/emoji_u1f487_1f3fc_200d_2640.svg; </v>
      </c>
      <c r="I2801" t="str">
        <f t="shared" si="174"/>
        <v xml:space="preserve">mv /Users/tsk/Desktop/workspace/noto-emoji/doc-noto/assets/72x72/1f487-1f3fc-200d-2640-fe0f.png /Users/tsk/Desktop/workspace/noto-emoji/png/128/emoji_u1f487_1f3fc_200d_2640.png; </v>
      </c>
      <c r="J2801">
        <f t="shared" si="175"/>
        <v>0</v>
      </c>
    </row>
    <row r="2802" spans="1:10">
      <c r="A2802">
        <v>2801</v>
      </c>
      <c r="B2802" t="s">
        <v>17216</v>
      </c>
      <c r="C2802" t="s">
        <v>9441</v>
      </c>
      <c r="D2802" t="s">
        <v>13017</v>
      </c>
      <c r="E2802" t="str">
        <f t="shared" si="172"/>
        <v>1f487-1f3fc-200d-2642-fe0f</v>
      </c>
      <c r="F2802" t="str">
        <f>VLOOKUP(B2802,Noto!$B$2:$D$3321,2,FALSE)</f>
        <v>emoji_u1f487_1f3fc_200d_2642.svg</v>
      </c>
      <c r="G2802" t="str">
        <f>VLOOKUP(B2802,Noto!$B$2:$D$3321,3,FALSE)</f>
        <v>emoji_u1f487_1f3fc_200d_2642.png</v>
      </c>
      <c r="H2802" t="str">
        <f t="shared" si="173"/>
        <v xml:space="preserve">mv /Users/tsk/Desktop/workspace/noto-emoji/doc-noto/assets/svg/1f487-1f3fc-200d-2642-fe0f.svg /Users/tsk/Desktop/workspace/noto-emoji/svg/emoji_u1f487_1f3fc_200d_2642.svg; </v>
      </c>
      <c r="I2802" t="str">
        <f t="shared" si="174"/>
        <v xml:space="preserve">mv /Users/tsk/Desktop/workspace/noto-emoji/doc-noto/assets/72x72/1f487-1f3fc-200d-2642-fe0f.png /Users/tsk/Desktop/workspace/noto-emoji/png/128/emoji_u1f487_1f3fc_200d_2642.png; </v>
      </c>
      <c r="J2802">
        <f t="shared" si="175"/>
        <v>0</v>
      </c>
    </row>
    <row r="2803" spans="1:10">
      <c r="A2803">
        <v>2802</v>
      </c>
      <c r="B2803" t="s">
        <v>15898</v>
      </c>
      <c r="C2803" t="s">
        <v>9442</v>
      </c>
      <c r="D2803" t="s">
        <v>13018</v>
      </c>
      <c r="E2803" t="str">
        <f t="shared" si="172"/>
        <v>1f487-1f3fd</v>
      </c>
      <c r="F2803" t="str">
        <f>VLOOKUP(B2803,Noto!$B$2:$D$3321,2,FALSE)</f>
        <v>emoji_u1f487_1f3fd.svg</v>
      </c>
      <c r="G2803" t="str">
        <f>VLOOKUP(B2803,Noto!$B$2:$D$3321,3,FALSE)</f>
        <v>emoji_u1f487_1f3fd.png</v>
      </c>
      <c r="H2803" t="str">
        <f t="shared" si="173"/>
        <v xml:space="preserve">mv /Users/tsk/Desktop/workspace/noto-emoji/doc-noto/assets/svg/1f487-1f3fd.svg /Users/tsk/Desktop/workspace/noto-emoji/svg/emoji_u1f487_1f3fd.svg; </v>
      </c>
      <c r="I2803" t="str">
        <f t="shared" si="174"/>
        <v xml:space="preserve">mv /Users/tsk/Desktop/workspace/noto-emoji/doc-noto/assets/72x72/1f487-1f3fd.png /Users/tsk/Desktop/workspace/noto-emoji/png/128/emoji_u1f487_1f3fd.png; </v>
      </c>
      <c r="J2803">
        <f t="shared" si="175"/>
        <v>0</v>
      </c>
    </row>
    <row r="2804" spans="1:10">
      <c r="A2804">
        <v>2803</v>
      </c>
      <c r="B2804" t="s">
        <v>17217</v>
      </c>
      <c r="C2804" t="s">
        <v>9443</v>
      </c>
      <c r="D2804" t="s">
        <v>13019</v>
      </c>
      <c r="E2804" t="str">
        <f t="shared" si="172"/>
        <v>1f487-1f3fd-200d-2640-fe0f</v>
      </c>
      <c r="F2804" t="str">
        <f>VLOOKUP(B2804,Noto!$B$2:$D$3321,2,FALSE)</f>
        <v>emoji_u1f487_1f3fd_200d_2640.svg</v>
      </c>
      <c r="G2804" t="str">
        <f>VLOOKUP(B2804,Noto!$B$2:$D$3321,3,FALSE)</f>
        <v>emoji_u1f487_1f3fd_200d_2640.png</v>
      </c>
      <c r="H2804" t="str">
        <f t="shared" si="173"/>
        <v xml:space="preserve">mv /Users/tsk/Desktop/workspace/noto-emoji/doc-noto/assets/svg/1f487-1f3fd-200d-2640-fe0f.svg /Users/tsk/Desktop/workspace/noto-emoji/svg/emoji_u1f487_1f3fd_200d_2640.svg; </v>
      </c>
      <c r="I2804" t="str">
        <f t="shared" si="174"/>
        <v xml:space="preserve">mv /Users/tsk/Desktop/workspace/noto-emoji/doc-noto/assets/72x72/1f487-1f3fd-200d-2640-fe0f.png /Users/tsk/Desktop/workspace/noto-emoji/png/128/emoji_u1f487_1f3fd_200d_2640.png; </v>
      </c>
      <c r="J2804">
        <f t="shared" si="175"/>
        <v>0</v>
      </c>
    </row>
    <row r="2805" spans="1:10">
      <c r="A2805">
        <v>2804</v>
      </c>
      <c r="B2805" t="s">
        <v>17218</v>
      </c>
      <c r="C2805" t="s">
        <v>9444</v>
      </c>
      <c r="D2805" t="s">
        <v>13020</v>
      </c>
      <c r="E2805" t="str">
        <f t="shared" si="172"/>
        <v>1f487-1f3fd-200d-2642-fe0f</v>
      </c>
      <c r="F2805" t="str">
        <f>VLOOKUP(B2805,Noto!$B$2:$D$3321,2,FALSE)</f>
        <v>emoji_u1f487_1f3fd_200d_2642.svg</v>
      </c>
      <c r="G2805" t="str">
        <f>VLOOKUP(B2805,Noto!$B$2:$D$3321,3,FALSE)</f>
        <v>emoji_u1f487_1f3fd_200d_2642.png</v>
      </c>
      <c r="H2805" t="str">
        <f t="shared" si="173"/>
        <v xml:space="preserve">mv /Users/tsk/Desktop/workspace/noto-emoji/doc-noto/assets/svg/1f487-1f3fd-200d-2642-fe0f.svg /Users/tsk/Desktop/workspace/noto-emoji/svg/emoji_u1f487_1f3fd_200d_2642.svg; </v>
      </c>
      <c r="I2805" t="str">
        <f t="shared" si="174"/>
        <v xml:space="preserve">mv /Users/tsk/Desktop/workspace/noto-emoji/doc-noto/assets/72x72/1f487-1f3fd-200d-2642-fe0f.png /Users/tsk/Desktop/workspace/noto-emoji/png/128/emoji_u1f487_1f3fd_200d_2642.png; </v>
      </c>
      <c r="J2805">
        <f t="shared" si="175"/>
        <v>0</v>
      </c>
    </row>
    <row r="2806" spans="1:10">
      <c r="A2806">
        <v>2805</v>
      </c>
      <c r="B2806" t="s">
        <v>15899</v>
      </c>
      <c r="C2806" t="s">
        <v>9445</v>
      </c>
      <c r="D2806" t="s">
        <v>13021</v>
      </c>
      <c r="E2806" t="str">
        <f t="shared" si="172"/>
        <v>1f487-1f3fe</v>
      </c>
      <c r="F2806" t="str">
        <f>VLOOKUP(B2806,Noto!$B$2:$D$3321,2,FALSE)</f>
        <v>emoji_u1f487_1f3fe.svg</v>
      </c>
      <c r="G2806" t="str">
        <f>VLOOKUP(B2806,Noto!$B$2:$D$3321,3,FALSE)</f>
        <v>emoji_u1f487_1f3fe.png</v>
      </c>
      <c r="H2806" t="str">
        <f t="shared" si="173"/>
        <v xml:space="preserve">mv /Users/tsk/Desktop/workspace/noto-emoji/doc-noto/assets/svg/1f487-1f3fe.svg /Users/tsk/Desktop/workspace/noto-emoji/svg/emoji_u1f487_1f3fe.svg; </v>
      </c>
      <c r="I2806" t="str">
        <f t="shared" si="174"/>
        <v xml:space="preserve">mv /Users/tsk/Desktop/workspace/noto-emoji/doc-noto/assets/72x72/1f487-1f3fe.png /Users/tsk/Desktop/workspace/noto-emoji/png/128/emoji_u1f487_1f3fe.png; </v>
      </c>
      <c r="J2806">
        <f t="shared" si="175"/>
        <v>0</v>
      </c>
    </row>
    <row r="2807" spans="1:10">
      <c r="A2807">
        <v>2806</v>
      </c>
      <c r="B2807" t="s">
        <v>17219</v>
      </c>
      <c r="C2807" t="s">
        <v>9446</v>
      </c>
      <c r="D2807" t="s">
        <v>13022</v>
      </c>
      <c r="E2807" t="str">
        <f t="shared" si="172"/>
        <v>1f487-1f3fe-200d-2640-fe0f</v>
      </c>
      <c r="F2807" t="str">
        <f>VLOOKUP(B2807,Noto!$B$2:$D$3321,2,FALSE)</f>
        <v>emoji_u1f487_1f3fe_200d_2640.svg</v>
      </c>
      <c r="G2807" t="str">
        <f>VLOOKUP(B2807,Noto!$B$2:$D$3321,3,FALSE)</f>
        <v>emoji_u1f487_1f3fe_200d_2640.png</v>
      </c>
      <c r="H2807" t="str">
        <f t="shared" si="173"/>
        <v xml:space="preserve">mv /Users/tsk/Desktop/workspace/noto-emoji/doc-noto/assets/svg/1f487-1f3fe-200d-2640-fe0f.svg /Users/tsk/Desktop/workspace/noto-emoji/svg/emoji_u1f487_1f3fe_200d_2640.svg; </v>
      </c>
      <c r="I2807" t="str">
        <f t="shared" si="174"/>
        <v xml:space="preserve">mv /Users/tsk/Desktop/workspace/noto-emoji/doc-noto/assets/72x72/1f487-1f3fe-200d-2640-fe0f.png /Users/tsk/Desktop/workspace/noto-emoji/png/128/emoji_u1f487_1f3fe_200d_2640.png; </v>
      </c>
      <c r="J2807">
        <f t="shared" si="175"/>
        <v>0</v>
      </c>
    </row>
    <row r="2808" spans="1:10">
      <c r="A2808">
        <v>2807</v>
      </c>
      <c r="B2808" t="s">
        <v>17220</v>
      </c>
      <c r="C2808" t="s">
        <v>9447</v>
      </c>
      <c r="D2808" t="s">
        <v>13023</v>
      </c>
      <c r="E2808" t="str">
        <f t="shared" si="172"/>
        <v>1f487-1f3fe-200d-2642-fe0f</v>
      </c>
      <c r="F2808" t="str">
        <f>VLOOKUP(B2808,Noto!$B$2:$D$3321,2,FALSE)</f>
        <v>emoji_u1f487_1f3fe_200d_2642.svg</v>
      </c>
      <c r="G2808" t="str">
        <f>VLOOKUP(B2808,Noto!$B$2:$D$3321,3,FALSE)</f>
        <v>emoji_u1f487_1f3fe_200d_2642.png</v>
      </c>
      <c r="H2808" t="str">
        <f t="shared" si="173"/>
        <v xml:space="preserve">mv /Users/tsk/Desktop/workspace/noto-emoji/doc-noto/assets/svg/1f487-1f3fe-200d-2642-fe0f.svg /Users/tsk/Desktop/workspace/noto-emoji/svg/emoji_u1f487_1f3fe_200d_2642.svg; </v>
      </c>
      <c r="I2808" t="str">
        <f t="shared" si="174"/>
        <v xml:space="preserve">mv /Users/tsk/Desktop/workspace/noto-emoji/doc-noto/assets/72x72/1f487-1f3fe-200d-2642-fe0f.png /Users/tsk/Desktop/workspace/noto-emoji/png/128/emoji_u1f487_1f3fe_200d_2642.png; </v>
      </c>
      <c r="J2808">
        <f t="shared" si="175"/>
        <v>0</v>
      </c>
    </row>
    <row r="2809" spans="1:10">
      <c r="A2809">
        <v>2808</v>
      </c>
      <c r="B2809" t="s">
        <v>15900</v>
      </c>
      <c r="C2809" t="s">
        <v>9448</v>
      </c>
      <c r="D2809" t="s">
        <v>13024</v>
      </c>
      <c r="E2809" t="str">
        <f t="shared" si="172"/>
        <v>1f487-1f3ff</v>
      </c>
      <c r="F2809" t="str">
        <f>VLOOKUP(B2809,Noto!$B$2:$D$3321,2,FALSE)</f>
        <v>emoji_u1f487_1f3ff.svg</v>
      </c>
      <c r="G2809" t="str">
        <f>VLOOKUP(B2809,Noto!$B$2:$D$3321,3,FALSE)</f>
        <v>emoji_u1f487_1f3ff.png</v>
      </c>
      <c r="H2809" t="str">
        <f t="shared" si="173"/>
        <v xml:space="preserve">mv /Users/tsk/Desktop/workspace/noto-emoji/doc-noto/assets/svg/1f487-1f3ff.svg /Users/tsk/Desktop/workspace/noto-emoji/svg/emoji_u1f487_1f3ff.svg; </v>
      </c>
      <c r="I2809" t="str">
        <f t="shared" si="174"/>
        <v xml:space="preserve">mv /Users/tsk/Desktop/workspace/noto-emoji/doc-noto/assets/72x72/1f487-1f3ff.png /Users/tsk/Desktop/workspace/noto-emoji/png/128/emoji_u1f487_1f3ff.png; </v>
      </c>
      <c r="J2809">
        <f t="shared" si="175"/>
        <v>0</v>
      </c>
    </row>
    <row r="2810" spans="1:10">
      <c r="A2810">
        <v>2809</v>
      </c>
      <c r="B2810" t="s">
        <v>17221</v>
      </c>
      <c r="C2810" t="s">
        <v>9449</v>
      </c>
      <c r="D2810" t="s">
        <v>13025</v>
      </c>
      <c r="E2810" t="str">
        <f t="shared" si="172"/>
        <v>1f487-1f3ff-200d-2640-fe0f</v>
      </c>
      <c r="F2810" t="str">
        <f>VLOOKUP(B2810,Noto!$B$2:$D$3321,2,FALSE)</f>
        <v>emoji_u1f487_1f3ff_200d_2640.svg</v>
      </c>
      <c r="G2810" t="str">
        <f>VLOOKUP(B2810,Noto!$B$2:$D$3321,3,FALSE)</f>
        <v>emoji_u1f487_1f3ff_200d_2640.png</v>
      </c>
      <c r="H2810" t="str">
        <f t="shared" si="173"/>
        <v xml:space="preserve">mv /Users/tsk/Desktop/workspace/noto-emoji/doc-noto/assets/svg/1f487-1f3ff-200d-2640-fe0f.svg /Users/tsk/Desktop/workspace/noto-emoji/svg/emoji_u1f487_1f3ff_200d_2640.svg; </v>
      </c>
      <c r="I2810" t="str">
        <f t="shared" si="174"/>
        <v xml:space="preserve">mv /Users/tsk/Desktop/workspace/noto-emoji/doc-noto/assets/72x72/1f487-1f3ff-200d-2640-fe0f.png /Users/tsk/Desktop/workspace/noto-emoji/png/128/emoji_u1f487_1f3ff_200d_2640.png; </v>
      </c>
      <c r="J2810">
        <f t="shared" si="175"/>
        <v>0</v>
      </c>
    </row>
    <row r="2811" spans="1:10">
      <c r="A2811">
        <v>2810</v>
      </c>
      <c r="B2811" t="s">
        <v>17222</v>
      </c>
      <c r="C2811" t="s">
        <v>9450</v>
      </c>
      <c r="D2811" t="s">
        <v>13026</v>
      </c>
      <c r="E2811" t="str">
        <f t="shared" si="172"/>
        <v>1f487-1f3ff-200d-2642-fe0f</v>
      </c>
      <c r="F2811" t="str">
        <f>VLOOKUP(B2811,Noto!$B$2:$D$3321,2,FALSE)</f>
        <v>emoji_u1f487_1f3ff_200d_2642.svg</v>
      </c>
      <c r="G2811" t="str">
        <f>VLOOKUP(B2811,Noto!$B$2:$D$3321,3,FALSE)</f>
        <v>emoji_u1f487_1f3ff_200d_2642.png</v>
      </c>
      <c r="H2811" t="str">
        <f t="shared" si="173"/>
        <v xml:space="preserve">mv /Users/tsk/Desktop/workspace/noto-emoji/doc-noto/assets/svg/1f487-1f3ff-200d-2642-fe0f.svg /Users/tsk/Desktop/workspace/noto-emoji/svg/emoji_u1f487_1f3ff_200d_2642.svg; </v>
      </c>
      <c r="I2811" t="str">
        <f t="shared" si="174"/>
        <v xml:space="preserve">mv /Users/tsk/Desktop/workspace/noto-emoji/doc-noto/assets/72x72/1f487-1f3ff-200d-2642-fe0f.png /Users/tsk/Desktop/workspace/noto-emoji/png/128/emoji_u1f487_1f3ff_200d_2642.png; </v>
      </c>
      <c r="J2811">
        <f t="shared" si="175"/>
        <v>0</v>
      </c>
    </row>
    <row r="2812" spans="1:10">
      <c r="A2812">
        <v>2811</v>
      </c>
      <c r="B2812" t="s">
        <v>17223</v>
      </c>
      <c r="C2812" t="s">
        <v>9451</v>
      </c>
      <c r="D2812" t="s">
        <v>13027</v>
      </c>
      <c r="E2812" t="str">
        <f t="shared" si="172"/>
        <v>1f487-200d-2640-fe0f</v>
      </c>
      <c r="F2812" t="str">
        <f>VLOOKUP(B2812,Noto!$B$2:$D$3321,2,FALSE)</f>
        <v>emoji_u1f487_200d_2640.svg</v>
      </c>
      <c r="G2812" t="str">
        <f>VLOOKUP(B2812,Noto!$B$2:$D$3321,3,FALSE)</f>
        <v>emoji_u1f487_200d_2640.png</v>
      </c>
      <c r="H2812" t="str">
        <f t="shared" si="173"/>
        <v xml:space="preserve">mv /Users/tsk/Desktop/workspace/noto-emoji/doc-noto/assets/svg/1f487-200d-2640-fe0f.svg /Users/tsk/Desktop/workspace/noto-emoji/svg/emoji_u1f487_200d_2640.svg; </v>
      </c>
      <c r="I2812" t="str">
        <f t="shared" si="174"/>
        <v xml:space="preserve">mv /Users/tsk/Desktop/workspace/noto-emoji/doc-noto/assets/72x72/1f487-200d-2640-fe0f.png /Users/tsk/Desktop/workspace/noto-emoji/png/128/emoji_u1f487_200d_2640.png; </v>
      </c>
      <c r="J2812">
        <f t="shared" si="175"/>
        <v>0</v>
      </c>
    </row>
    <row r="2813" spans="1:10">
      <c r="A2813">
        <v>2812</v>
      </c>
      <c r="B2813" t="s">
        <v>17224</v>
      </c>
      <c r="C2813" t="s">
        <v>9452</v>
      </c>
      <c r="D2813" t="s">
        <v>13028</v>
      </c>
      <c r="E2813" t="str">
        <f t="shared" si="172"/>
        <v>1f487-200d-2642-fe0f</v>
      </c>
      <c r="F2813" t="str">
        <f>VLOOKUP(B2813,Noto!$B$2:$D$3321,2,FALSE)</f>
        <v>emoji_u1f487_200d_2642.svg</v>
      </c>
      <c r="G2813" t="str">
        <f>VLOOKUP(B2813,Noto!$B$2:$D$3321,3,FALSE)</f>
        <v>emoji_u1f487_200d_2642.png</v>
      </c>
      <c r="H2813" t="str">
        <f t="shared" si="173"/>
        <v xml:space="preserve">mv /Users/tsk/Desktop/workspace/noto-emoji/doc-noto/assets/svg/1f487-200d-2642-fe0f.svg /Users/tsk/Desktop/workspace/noto-emoji/svg/emoji_u1f487_200d_2642.svg; </v>
      </c>
      <c r="I2813" t="str">
        <f t="shared" si="174"/>
        <v xml:space="preserve">mv /Users/tsk/Desktop/workspace/noto-emoji/doc-noto/assets/72x72/1f487-200d-2642-fe0f.png /Users/tsk/Desktop/workspace/noto-emoji/png/128/emoji_u1f487_200d_2642.png; </v>
      </c>
      <c r="J2813">
        <f t="shared" si="175"/>
        <v>0</v>
      </c>
    </row>
    <row r="2814" spans="1:10">
      <c r="A2814">
        <v>2813</v>
      </c>
      <c r="B2814" t="s">
        <v>15901</v>
      </c>
      <c r="C2814" t="s">
        <v>9453</v>
      </c>
      <c r="D2814" t="s">
        <v>13029</v>
      </c>
      <c r="E2814" t="str">
        <f t="shared" si="172"/>
        <v>1f488</v>
      </c>
      <c r="F2814" t="str">
        <f>VLOOKUP(B2814,Noto!$B$2:$D$3321,2,FALSE)</f>
        <v>emoji_u1f488.svg</v>
      </c>
      <c r="G2814" t="str">
        <f>VLOOKUP(B2814,Noto!$B$2:$D$3321,3,FALSE)</f>
        <v>emoji_u1f488.png</v>
      </c>
      <c r="H2814" t="str">
        <f t="shared" si="173"/>
        <v xml:space="preserve">mv /Users/tsk/Desktop/workspace/noto-emoji/doc-noto/assets/svg/1f488.svg /Users/tsk/Desktop/workspace/noto-emoji/svg/emoji_u1f488.svg; </v>
      </c>
      <c r="I2814" t="str">
        <f t="shared" si="174"/>
        <v xml:space="preserve">mv /Users/tsk/Desktop/workspace/noto-emoji/doc-noto/assets/72x72/1f488.png /Users/tsk/Desktop/workspace/noto-emoji/png/128/emoji_u1f488.png; </v>
      </c>
      <c r="J2814">
        <f t="shared" si="175"/>
        <v>0</v>
      </c>
    </row>
    <row r="2815" spans="1:10">
      <c r="A2815">
        <v>2814</v>
      </c>
      <c r="B2815" t="s">
        <v>15902</v>
      </c>
      <c r="C2815" t="s">
        <v>9454</v>
      </c>
      <c r="D2815" t="s">
        <v>13030</v>
      </c>
      <c r="E2815" t="str">
        <f t="shared" si="172"/>
        <v>1f489</v>
      </c>
      <c r="F2815" t="str">
        <f>VLOOKUP(B2815,Noto!$B$2:$D$3321,2,FALSE)</f>
        <v>emoji_u1f489.svg</v>
      </c>
      <c r="G2815" t="str">
        <f>VLOOKUP(B2815,Noto!$B$2:$D$3321,3,FALSE)</f>
        <v>emoji_u1f489.png</v>
      </c>
      <c r="H2815" t="str">
        <f t="shared" si="173"/>
        <v xml:space="preserve">mv /Users/tsk/Desktop/workspace/noto-emoji/doc-noto/assets/svg/1f489.svg /Users/tsk/Desktop/workspace/noto-emoji/svg/emoji_u1f489.svg; </v>
      </c>
      <c r="I2815" t="str">
        <f t="shared" si="174"/>
        <v xml:space="preserve">mv /Users/tsk/Desktop/workspace/noto-emoji/doc-noto/assets/72x72/1f489.png /Users/tsk/Desktop/workspace/noto-emoji/png/128/emoji_u1f489.png; </v>
      </c>
      <c r="J2815">
        <f t="shared" si="175"/>
        <v>0</v>
      </c>
    </row>
    <row r="2816" spans="1:10">
      <c r="A2816">
        <v>2815</v>
      </c>
      <c r="B2816" t="s">
        <v>15903</v>
      </c>
      <c r="C2816" t="s">
        <v>9455</v>
      </c>
      <c r="D2816" t="s">
        <v>13031</v>
      </c>
      <c r="E2816" t="str">
        <f t="shared" si="172"/>
        <v>1f490</v>
      </c>
      <c r="F2816" t="str">
        <f>VLOOKUP(B2816,Noto!$B$2:$D$3321,2,FALSE)</f>
        <v>emoji_u1f490.svg</v>
      </c>
      <c r="G2816" t="str">
        <f>VLOOKUP(B2816,Noto!$B$2:$D$3321,3,FALSE)</f>
        <v>emoji_u1f490.png</v>
      </c>
      <c r="H2816" t="str">
        <f t="shared" si="173"/>
        <v xml:space="preserve">mv /Users/tsk/Desktop/workspace/noto-emoji/doc-noto/assets/svg/1f490.svg /Users/tsk/Desktop/workspace/noto-emoji/svg/emoji_u1f490.svg; </v>
      </c>
      <c r="I2816" t="str">
        <f t="shared" si="174"/>
        <v xml:space="preserve">mv /Users/tsk/Desktop/workspace/noto-emoji/doc-noto/assets/72x72/1f490.png /Users/tsk/Desktop/workspace/noto-emoji/png/128/emoji_u1f490.png; </v>
      </c>
      <c r="J2816">
        <f t="shared" si="175"/>
        <v>0</v>
      </c>
    </row>
    <row r="2817" spans="1:10">
      <c r="A2817">
        <v>2816</v>
      </c>
      <c r="B2817" t="s">
        <v>15904</v>
      </c>
      <c r="C2817" t="s">
        <v>9456</v>
      </c>
      <c r="D2817" t="s">
        <v>13032</v>
      </c>
      <c r="E2817" t="str">
        <f t="shared" si="172"/>
        <v>1f491</v>
      </c>
      <c r="F2817" t="str">
        <f>VLOOKUP(B2817,Noto!$B$2:$D$3321,2,FALSE)</f>
        <v>emoji_u1f491.svg</v>
      </c>
      <c r="G2817" t="str">
        <f>VLOOKUP(B2817,Noto!$B$2:$D$3321,3,FALSE)</f>
        <v>emoji_u1f491.png</v>
      </c>
      <c r="H2817" t="str">
        <f t="shared" si="173"/>
        <v xml:space="preserve">mv /Users/tsk/Desktop/workspace/noto-emoji/doc-noto/assets/svg/1f491.svg /Users/tsk/Desktop/workspace/noto-emoji/svg/emoji_u1f491.svg; </v>
      </c>
      <c r="I2817" t="str">
        <f t="shared" si="174"/>
        <v xml:space="preserve">mv /Users/tsk/Desktop/workspace/noto-emoji/doc-noto/assets/72x72/1f491.png /Users/tsk/Desktop/workspace/noto-emoji/png/128/emoji_u1f491.png; </v>
      </c>
      <c r="J2817">
        <f t="shared" si="175"/>
        <v>0</v>
      </c>
    </row>
    <row r="2818" spans="1:10">
      <c r="A2818">
        <v>2817</v>
      </c>
      <c r="B2818" t="s">
        <v>15905</v>
      </c>
      <c r="C2818" t="s">
        <v>9457</v>
      </c>
      <c r="D2818" t="s">
        <v>13033</v>
      </c>
      <c r="E2818" t="str">
        <f t="shared" ref="E2818:E2881" si="176">LEFT(C2818,LEN(C2818)-4)</f>
        <v>1f491-1f3fb</v>
      </c>
      <c r="F2818" t="str">
        <f>VLOOKUP(B2818,Noto!$B$2:$D$3321,2,FALSE)</f>
        <v>emoji_u1f491_1f3fb.svg</v>
      </c>
      <c r="G2818" t="str">
        <f>VLOOKUP(B2818,Noto!$B$2:$D$3321,3,FALSE)</f>
        <v>emoji_u1f491_1f3fb.png</v>
      </c>
      <c r="H2818" t="str">
        <f t="shared" si="173"/>
        <v xml:space="preserve">mv /Users/tsk/Desktop/workspace/noto-emoji/doc-noto/assets/svg/1f491-1f3fb.svg /Users/tsk/Desktop/workspace/noto-emoji/svg/emoji_u1f491_1f3fb.svg; </v>
      </c>
      <c r="I2818" t="str">
        <f t="shared" si="174"/>
        <v xml:space="preserve">mv /Users/tsk/Desktop/workspace/noto-emoji/doc-noto/assets/72x72/1f491-1f3fb.png /Users/tsk/Desktop/workspace/noto-emoji/png/128/emoji_u1f491_1f3fb.png; </v>
      </c>
      <c r="J2818">
        <f t="shared" si="175"/>
        <v>0</v>
      </c>
    </row>
    <row r="2819" spans="1:10">
      <c r="A2819">
        <v>2818</v>
      </c>
      <c r="B2819" t="s">
        <v>15906</v>
      </c>
      <c r="C2819" t="s">
        <v>9458</v>
      </c>
      <c r="D2819" t="s">
        <v>13034</v>
      </c>
      <c r="E2819" t="str">
        <f t="shared" si="176"/>
        <v>1f491-1f3fc</v>
      </c>
      <c r="F2819" t="str">
        <f>VLOOKUP(B2819,Noto!$B$2:$D$3321,2,FALSE)</f>
        <v>emoji_u1f491_1f3fc.svg</v>
      </c>
      <c r="G2819" t="str">
        <f>VLOOKUP(B2819,Noto!$B$2:$D$3321,3,FALSE)</f>
        <v>emoji_u1f491_1f3fc.png</v>
      </c>
      <c r="H2819" t="str">
        <f t="shared" ref="H2819:H2882" si="177">CONCATENATE("mv /Users/tsk/Desktop/workspace/noto-emoji/doc-noto/assets/svg/",C2819," /Users/tsk/Desktop/workspace/noto-emoji/svg/",B2819,".svg; ")</f>
        <v xml:space="preserve">mv /Users/tsk/Desktop/workspace/noto-emoji/doc-noto/assets/svg/1f491-1f3fc.svg /Users/tsk/Desktop/workspace/noto-emoji/svg/emoji_u1f491_1f3fc.svg; </v>
      </c>
      <c r="I2819" t="str">
        <f t="shared" ref="I2819:I2882" si="178">CONCATENATE("mv /Users/tsk/Desktop/workspace/noto-emoji/doc-noto/assets/72x72/",D2819," /Users/tsk/Desktop/workspace/noto-emoji/png/128/",B2819,".png; ")</f>
        <v xml:space="preserve">mv /Users/tsk/Desktop/workspace/noto-emoji/doc-noto/assets/72x72/1f491-1f3fc.png /Users/tsk/Desktop/workspace/noto-emoji/png/128/emoji_u1f491_1f3fc.png; </v>
      </c>
      <c r="J2819">
        <f t="shared" ref="J2819:J2882" si="179">IF(ISBLANK(H2819),1,0)</f>
        <v>0</v>
      </c>
    </row>
    <row r="2820" spans="1:10">
      <c r="A2820">
        <v>2819</v>
      </c>
      <c r="B2820" t="s">
        <v>15907</v>
      </c>
      <c r="C2820" t="s">
        <v>9459</v>
      </c>
      <c r="D2820" t="s">
        <v>13035</v>
      </c>
      <c r="E2820" t="str">
        <f t="shared" si="176"/>
        <v>1f491-1f3fd</v>
      </c>
      <c r="F2820" t="str">
        <f>VLOOKUP(B2820,Noto!$B$2:$D$3321,2,FALSE)</f>
        <v>emoji_u1f491_1f3fd.svg</v>
      </c>
      <c r="G2820" t="str">
        <f>VLOOKUP(B2820,Noto!$B$2:$D$3321,3,FALSE)</f>
        <v>emoji_u1f491_1f3fd.png</v>
      </c>
      <c r="H2820" t="str">
        <f t="shared" si="177"/>
        <v xml:space="preserve">mv /Users/tsk/Desktop/workspace/noto-emoji/doc-noto/assets/svg/1f491-1f3fd.svg /Users/tsk/Desktop/workspace/noto-emoji/svg/emoji_u1f491_1f3fd.svg; </v>
      </c>
      <c r="I2820" t="str">
        <f t="shared" si="178"/>
        <v xml:space="preserve">mv /Users/tsk/Desktop/workspace/noto-emoji/doc-noto/assets/72x72/1f491-1f3fd.png /Users/tsk/Desktop/workspace/noto-emoji/png/128/emoji_u1f491_1f3fd.png; </v>
      </c>
      <c r="J2820">
        <f t="shared" si="179"/>
        <v>0</v>
      </c>
    </row>
    <row r="2821" spans="1:10">
      <c r="A2821">
        <v>2820</v>
      </c>
      <c r="B2821" t="s">
        <v>15908</v>
      </c>
      <c r="C2821" t="s">
        <v>9460</v>
      </c>
      <c r="D2821" t="s">
        <v>13036</v>
      </c>
      <c r="E2821" t="str">
        <f t="shared" si="176"/>
        <v>1f491-1f3fe</v>
      </c>
      <c r="F2821" t="str">
        <f>VLOOKUP(B2821,Noto!$B$2:$D$3321,2,FALSE)</f>
        <v>emoji_u1f491_1f3fe.svg</v>
      </c>
      <c r="G2821" t="str">
        <f>VLOOKUP(B2821,Noto!$B$2:$D$3321,3,FALSE)</f>
        <v>emoji_u1f491_1f3fe.png</v>
      </c>
      <c r="H2821" t="str">
        <f t="shared" si="177"/>
        <v xml:space="preserve">mv /Users/tsk/Desktop/workspace/noto-emoji/doc-noto/assets/svg/1f491-1f3fe.svg /Users/tsk/Desktop/workspace/noto-emoji/svg/emoji_u1f491_1f3fe.svg; </v>
      </c>
      <c r="I2821" t="str">
        <f t="shared" si="178"/>
        <v xml:space="preserve">mv /Users/tsk/Desktop/workspace/noto-emoji/doc-noto/assets/72x72/1f491-1f3fe.png /Users/tsk/Desktop/workspace/noto-emoji/png/128/emoji_u1f491_1f3fe.png; </v>
      </c>
      <c r="J2821">
        <f t="shared" si="179"/>
        <v>0</v>
      </c>
    </row>
    <row r="2822" spans="1:10">
      <c r="A2822">
        <v>2821</v>
      </c>
      <c r="B2822" t="s">
        <v>15909</v>
      </c>
      <c r="C2822" t="s">
        <v>9461</v>
      </c>
      <c r="D2822" t="s">
        <v>13037</v>
      </c>
      <c r="E2822" t="str">
        <f t="shared" si="176"/>
        <v>1f491-1f3ff</v>
      </c>
      <c r="F2822" t="str">
        <f>VLOOKUP(B2822,Noto!$B$2:$D$3321,2,FALSE)</f>
        <v>emoji_u1f491_1f3ff.svg</v>
      </c>
      <c r="G2822" t="str">
        <f>VLOOKUP(B2822,Noto!$B$2:$D$3321,3,FALSE)</f>
        <v>emoji_u1f491_1f3ff.png</v>
      </c>
      <c r="H2822" t="str">
        <f t="shared" si="177"/>
        <v xml:space="preserve">mv /Users/tsk/Desktop/workspace/noto-emoji/doc-noto/assets/svg/1f491-1f3ff.svg /Users/tsk/Desktop/workspace/noto-emoji/svg/emoji_u1f491_1f3ff.svg; </v>
      </c>
      <c r="I2822" t="str">
        <f t="shared" si="178"/>
        <v xml:space="preserve">mv /Users/tsk/Desktop/workspace/noto-emoji/doc-noto/assets/72x72/1f491-1f3ff.png /Users/tsk/Desktop/workspace/noto-emoji/png/128/emoji_u1f491_1f3ff.png; </v>
      </c>
      <c r="J2822">
        <f t="shared" si="179"/>
        <v>0</v>
      </c>
    </row>
    <row r="2823" spans="1:10">
      <c r="A2823">
        <v>2822</v>
      </c>
      <c r="B2823" t="s">
        <v>15910</v>
      </c>
      <c r="C2823" t="s">
        <v>9462</v>
      </c>
      <c r="D2823" t="s">
        <v>13038</v>
      </c>
      <c r="E2823" t="str">
        <f t="shared" si="176"/>
        <v>1f492</v>
      </c>
      <c r="F2823" t="str">
        <f>VLOOKUP(B2823,Noto!$B$2:$D$3321,2,FALSE)</f>
        <v>emoji_u1f492.svg</v>
      </c>
      <c r="G2823" t="str">
        <f>VLOOKUP(B2823,Noto!$B$2:$D$3321,3,FALSE)</f>
        <v>emoji_u1f492.png</v>
      </c>
      <c r="H2823" t="str">
        <f t="shared" si="177"/>
        <v xml:space="preserve">mv /Users/tsk/Desktop/workspace/noto-emoji/doc-noto/assets/svg/1f492.svg /Users/tsk/Desktop/workspace/noto-emoji/svg/emoji_u1f492.svg; </v>
      </c>
      <c r="I2823" t="str">
        <f t="shared" si="178"/>
        <v xml:space="preserve">mv /Users/tsk/Desktop/workspace/noto-emoji/doc-noto/assets/72x72/1f492.png /Users/tsk/Desktop/workspace/noto-emoji/png/128/emoji_u1f492.png; </v>
      </c>
      <c r="J2823">
        <f t="shared" si="179"/>
        <v>0</v>
      </c>
    </row>
    <row r="2824" spans="1:10">
      <c r="A2824">
        <v>2823</v>
      </c>
      <c r="B2824" t="s">
        <v>15911</v>
      </c>
      <c r="C2824" t="s">
        <v>9463</v>
      </c>
      <c r="D2824" t="s">
        <v>13039</v>
      </c>
      <c r="E2824" t="str">
        <f t="shared" si="176"/>
        <v>1f493</v>
      </c>
      <c r="F2824" t="str">
        <f>VLOOKUP(B2824,Noto!$B$2:$D$3321,2,FALSE)</f>
        <v>emoji_u1f493.svg</v>
      </c>
      <c r="G2824" t="str">
        <f>VLOOKUP(B2824,Noto!$B$2:$D$3321,3,FALSE)</f>
        <v>emoji_u1f493.png</v>
      </c>
      <c r="H2824" t="str">
        <f t="shared" si="177"/>
        <v xml:space="preserve">mv /Users/tsk/Desktop/workspace/noto-emoji/doc-noto/assets/svg/1f493.svg /Users/tsk/Desktop/workspace/noto-emoji/svg/emoji_u1f493.svg; </v>
      </c>
      <c r="I2824" t="str">
        <f t="shared" si="178"/>
        <v xml:space="preserve">mv /Users/tsk/Desktop/workspace/noto-emoji/doc-noto/assets/72x72/1f493.png /Users/tsk/Desktop/workspace/noto-emoji/png/128/emoji_u1f493.png; </v>
      </c>
      <c r="J2824">
        <f t="shared" si="179"/>
        <v>0</v>
      </c>
    </row>
    <row r="2825" spans="1:10">
      <c r="A2825">
        <v>2824</v>
      </c>
      <c r="B2825" t="s">
        <v>15912</v>
      </c>
      <c r="C2825" t="s">
        <v>9464</v>
      </c>
      <c r="D2825" t="s">
        <v>13040</v>
      </c>
      <c r="E2825" t="str">
        <f t="shared" si="176"/>
        <v>1f494</v>
      </c>
      <c r="F2825" t="str">
        <f>VLOOKUP(B2825,Noto!$B$2:$D$3321,2,FALSE)</f>
        <v>emoji_u1f494.svg</v>
      </c>
      <c r="G2825" t="str">
        <f>VLOOKUP(B2825,Noto!$B$2:$D$3321,3,FALSE)</f>
        <v>emoji_u1f494.png</v>
      </c>
      <c r="H2825" t="str">
        <f t="shared" si="177"/>
        <v xml:space="preserve">mv /Users/tsk/Desktop/workspace/noto-emoji/doc-noto/assets/svg/1f494.svg /Users/tsk/Desktop/workspace/noto-emoji/svg/emoji_u1f494.svg; </v>
      </c>
      <c r="I2825" t="str">
        <f t="shared" si="178"/>
        <v xml:space="preserve">mv /Users/tsk/Desktop/workspace/noto-emoji/doc-noto/assets/72x72/1f494.png /Users/tsk/Desktop/workspace/noto-emoji/png/128/emoji_u1f494.png; </v>
      </c>
      <c r="J2825">
        <f t="shared" si="179"/>
        <v>0</v>
      </c>
    </row>
    <row r="2826" spans="1:10">
      <c r="A2826">
        <v>2825</v>
      </c>
      <c r="B2826" t="s">
        <v>15913</v>
      </c>
      <c r="C2826" t="s">
        <v>9465</v>
      </c>
      <c r="D2826" t="s">
        <v>13041</v>
      </c>
      <c r="E2826" t="str">
        <f t="shared" si="176"/>
        <v>1f495</v>
      </c>
      <c r="F2826" t="str">
        <f>VLOOKUP(B2826,Noto!$B$2:$D$3321,2,FALSE)</f>
        <v>emoji_u1f495.svg</v>
      </c>
      <c r="G2826" t="str">
        <f>VLOOKUP(B2826,Noto!$B$2:$D$3321,3,FALSE)</f>
        <v>emoji_u1f495.png</v>
      </c>
      <c r="H2826" t="str">
        <f t="shared" si="177"/>
        <v xml:space="preserve">mv /Users/tsk/Desktop/workspace/noto-emoji/doc-noto/assets/svg/1f495.svg /Users/tsk/Desktop/workspace/noto-emoji/svg/emoji_u1f495.svg; </v>
      </c>
      <c r="I2826" t="str">
        <f t="shared" si="178"/>
        <v xml:space="preserve">mv /Users/tsk/Desktop/workspace/noto-emoji/doc-noto/assets/72x72/1f495.png /Users/tsk/Desktop/workspace/noto-emoji/png/128/emoji_u1f495.png; </v>
      </c>
      <c r="J2826">
        <f t="shared" si="179"/>
        <v>0</v>
      </c>
    </row>
    <row r="2827" spans="1:10">
      <c r="A2827">
        <v>2826</v>
      </c>
      <c r="B2827" t="s">
        <v>15914</v>
      </c>
      <c r="C2827" t="s">
        <v>9466</v>
      </c>
      <c r="D2827" t="s">
        <v>13042</v>
      </c>
      <c r="E2827" t="str">
        <f t="shared" si="176"/>
        <v>1f496</v>
      </c>
      <c r="F2827" t="str">
        <f>VLOOKUP(B2827,Noto!$B$2:$D$3321,2,FALSE)</f>
        <v>emoji_u1f496.svg</v>
      </c>
      <c r="G2827" t="str">
        <f>VLOOKUP(B2827,Noto!$B$2:$D$3321,3,FALSE)</f>
        <v>emoji_u1f496.png</v>
      </c>
      <c r="H2827" t="str">
        <f t="shared" si="177"/>
        <v xml:space="preserve">mv /Users/tsk/Desktop/workspace/noto-emoji/doc-noto/assets/svg/1f496.svg /Users/tsk/Desktop/workspace/noto-emoji/svg/emoji_u1f496.svg; </v>
      </c>
      <c r="I2827" t="str">
        <f t="shared" si="178"/>
        <v xml:space="preserve">mv /Users/tsk/Desktop/workspace/noto-emoji/doc-noto/assets/72x72/1f496.png /Users/tsk/Desktop/workspace/noto-emoji/png/128/emoji_u1f496.png; </v>
      </c>
      <c r="J2827">
        <f t="shared" si="179"/>
        <v>0</v>
      </c>
    </row>
    <row r="2828" spans="1:10">
      <c r="A2828">
        <v>2827</v>
      </c>
      <c r="B2828" t="s">
        <v>15915</v>
      </c>
      <c r="C2828" t="s">
        <v>9467</v>
      </c>
      <c r="D2828" t="s">
        <v>13043</v>
      </c>
      <c r="E2828" t="str">
        <f t="shared" si="176"/>
        <v>1f497</v>
      </c>
      <c r="F2828" t="str">
        <f>VLOOKUP(B2828,Noto!$B$2:$D$3321,2,FALSE)</f>
        <v>emoji_u1f497.svg</v>
      </c>
      <c r="G2828" t="str">
        <f>VLOOKUP(B2828,Noto!$B$2:$D$3321,3,FALSE)</f>
        <v>emoji_u1f497.png</v>
      </c>
      <c r="H2828" t="str">
        <f t="shared" si="177"/>
        <v xml:space="preserve">mv /Users/tsk/Desktop/workspace/noto-emoji/doc-noto/assets/svg/1f497.svg /Users/tsk/Desktop/workspace/noto-emoji/svg/emoji_u1f497.svg; </v>
      </c>
      <c r="I2828" t="str">
        <f t="shared" si="178"/>
        <v xml:space="preserve">mv /Users/tsk/Desktop/workspace/noto-emoji/doc-noto/assets/72x72/1f497.png /Users/tsk/Desktop/workspace/noto-emoji/png/128/emoji_u1f497.png; </v>
      </c>
      <c r="J2828">
        <f t="shared" si="179"/>
        <v>0</v>
      </c>
    </row>
    <row r="2829" spans="1:10">
      <c r="A2829">
        <v>2828</v>
      </c>
      <c r="B2829" t="s">
        <v>15916</v>
      </c>
      <c r="C2829" t="s">
        <v>9468</v>
      </c>
      <c r="D2829" t="s">
        <v>13044</v>
      </c>
      <c r="E2829" t="str">
        <f t="shared" si="176"/>
        <v>1f498</v>
      </c>
      <c r="F2829" t="str">
        <f>VLOOKUP(B2829,Noto!$B$2:$D$3321,2,FALSE)</f>
        <v>emoji_u1f498.svg</v>
      </c>
      <c r="G2829" t="str">
        <f>VLOOKUP(B2829,Noto!$B$2:$D$3321,3,FALSE)</f>
        <v>emoji_u1f498.png</v>
      </c>
      <c r="H2829" t="str">
        <f t="shared" si="177"/>
        <v xml:space="preserve">mv /Users/tsk/Desktop/workspace/noto-emoji/doc-noto/assets/svg/1f498.svg /Users/tsk/Desktop/workspace/noto-emoji/svg/emoji_u1f498.svg; </v>
      </c>
      <c r="I2829" t="str">
        <f t="shared" si="178"/>
        <v xml:space="preserve">mv /Users/tsk/Desktop/workspace/noto-emoji/doc-noto/assets/72x72/1f498.png /Users/tsk/Desktop/workspace/noto-emoji/png/128/emoji_u1f498.png; </v>
      </c>
      <c r="J2829">
        <f t="shared" si="179"/>
        <v>0</v>
      </c>
    </row>
    <row r="2830" spans="1:10">
      <c r="A2830">
        <v>2829</v>
      </c>
      <c r="B2830" t="s">
        <v>15917</v>
      </c>
      <c r="C2830" t="s">
        <v>9469</v>
      </c>
      <c r="D2830" t="s">
        <v>13045</v>
      </c>
      <c r="E2830" t="str">
        <f t="shared" si="176"/>
        <v>1f499</v>
      </c>
      <c r="F2830" t="str">
        <f>VLOOKUP(B2830,Noto!$B$2:$D$3321,2,FALSE)</f>
        <v>emoji_u1f499.svg</v>
      </c>
      <c r="G2830" t="str">
        <f>VLOOKUP(B2830,Noto!$B$2:$D$3321,3,FALSE)</f>
        <v>emoji_u1f499.png</v>
      </c>
      <c r="H2830" t="str">
        <f t="shared" si="177"/>
        <v xml:space="preserve">mv /Users/tsk/Desktop/workspace/noto-emoji/doc-noto/assets/svg/1f499.svg /Users/tsk/Desktop/workspace/noto-emoji/svg/emoji_u1f499.svg; </v>
      </c>
      <c r="I2830" t="str">
        <f t="shared" si="178"/>
        <v xml:space="preserve">mv /Users/tsk/Desktop/workspace/noto-emoji/doc-noto/assets/72x72/1f499.png /Users/tsk/Desktop/workspace/noto-emoji/png/128/emoji_u1f499.png; </v>
      </c>
      <c r="J2830">
        <f t="shared" si="179"/>
        <v>0</v>
      </c>
    </row>
    <row r="2831" spans="1:10">
      <c r="A2831">
        <v>2830</v>
      </c>
      <c r="B2831" t="s">
        <v>15918</v>
      </c>
      <c r="C2831" t="s">
        <v>9470</v>
      </c>
      <c r="D2831" t="s">
        <v>13046</v>
      </c>
      <c r="E2831" t="str">
        <f t="shared" si="176"/>
        <v>1f500</v>
      </c>
      <c r="F2831" t="str">
        <f>VLOOKUP(B2831,Noto!$B$2:$D$3321,2,FALSE)</f>
        <v>emoji_u1f500.svg</v>
      </c>
      <c r="G2831" t="str">
        <f>VLOOKUP(B2831,Noto!$B$2:$D$3321,3,FALSE)</f>
        <v>emoji_u1f500.png</v>
      </c>
      <c r="H2831" t="str">
        <f t="shared" si="177"/>
        <v xml:space="preserve">mv /Users/tsk/Desktop/workspace/noto-emoji/doc-noto/assets/svg/1f500.svg /Users/tsk/Desktop/workspace/noto-emoji/svg/emoji_u1f500.svg; </v>
      </c>
      <c r="I2831" t="str">
        <f t="shared" si="178"/>
        <v xml:space="preserve">mv /Users/tsk/Desktop/workspace/noto-emoji/doc-noto/assets/72x72/1f500.png /Users/tsk/Desktop/workspace/noto-emoji/png/128/emoji_u1f500.png; </v>
      </c>
      <c r="J2831">
        <f t="shared" si="179"/>
        <v>0</v>
      </c>
    </row>
    <row r="2832" spans="1:10">
      <c r="A2832">
        <v>2831</v>
      </c>
      <c r="B2832" t="s">
        <v>15919</v>
      </c>
      <c r="C2832" t="s">
        <v>9471</v>
      </c>
      <c r="D2832" t="s">
        <v>13047</v>
      </c>
      <c r="E2832" t="str">
        <f t="shared" si="176"/>
        <v>1f501</v>
      </c>
      <c r="F2832" t="str">
        <f>VLOOKUP(B2832,Noto!$B$2:$D$3321,2,FALSE)</f>
        <v>emoji_u1f501.svg</v>
      </c>
      <c r="G2832" t="str">
        <f>VLOOKUP(B2832,Noto!$B$2:$D$3321,3,FALSE)</f>
        <v>emoji_u1f501.png</v>
      </c>
      <c r="H2832" t="str">
        <f t="shared" si="177"/>
        <v xml:space="preserve">mv /Users/tsk/Desktop/workspace/noto-emoji/doc-noto/assets/svg/1f501.svg /Users/tsk/Desktop/workspace/noto-emoji/svg/emoji_u1f501.svg; </v>
      </c>
      <c r="I2832" t="str">
        <f t="shared" si="178"/>
        <v xml:space="preserve">mv /Users/tsk/Desktop/workspace/noto-emoji/doc-noto/assets/72x72/1f501.png /Users/tsk/Desktop/workspace/noto-emoji/png/128/emoji_u1f501.png; </v>
      </c>
      <c r="J2832">
        <f t="shared" si="179"/>
        <v>0</v>
      </c>
    </row>
    <row r="2833" spans="1:10">
      <c r="A2833">
        <v>2832</v>
      </c>
      <c r="B2833" t="s">
        <v>15920</v>
      </c>
      <c r="C2833" t="s">
        <v>9472</v>
      </c>
      <c r="D2833" t="s">
        <v>13048</v>
      </c>
      <c r="E2833" t="str">
        <f t="shared" si="176"/>
        <v>1f502</v>
      </c>
      <c r="F2833" t="str">
        <f>VLOOKUP(B2833,Noto!$B$2:$D$3321,2,FALSE)</f>
        <v>emoji_u1f502.svg</v>
      </c>
      <c r="G2833" t="str">
        <f>VLOOKUP(B2833,Noto!$B$2:$D$3321,3,FALSE)</f>
        <v>emoji_u1f502.png</v>
      </c>
      <c r="H2833" t="str">
        <f t="shared" si="177"/>
        <v xml:space="preserve">mv /Users/tsk/Desktop/workspace/noto-emoji/doc-noto/assets/svg/1f502.svg /Users/tsk/Desktop/workspace/noto-emoji/svg/emoji_u1f502.svg; </v>
      </c>
      <c r="I2833" t="str">
        <f t="shared" si="178"/>
        <v xml:space="preserve">mv /Users/tsk/Desktop/workspace/noto-emoji/doc-noto/assets/72x72/1f502.png /Users/tsk/Desktop/workspace/noto-emoji/png/128/emoji_u1f502.png; </v>
      </c>
      <c r="J2833">
        <f t="shared" si="179"/>
        <v>0</v>
      </c>
    </row>
    <row r="2834" spans="1:10">
      <c r="A2834">
        <v>2833</v>
      </c>
      <c r="B2834" t="s">
        <v>15921</v>
      </c>
      <c r="C2834" t="s">
        <v>9473</v>
      </c>
      <c r="D2834" t="s">
        <v>13049</v>
      </c>
      <c r="E2834" t="str">
        <f t="shared" si="176"/>
        <v>1f503</v>
      </c>
      <c r="F2834" t="str">
        <f>VLOOKUP(B2834,Noto!$B$2:$D$3321,2,FALSE)</f>
        <v>emoji_u1f503.svg</v>
      </c>
      <c r="G2834" t="str">
        <f>VLOOKUP(B2834,Noto!$B$2:$D$3321,3,FALSE)</f>
        <v>emoji_u1f503.png</v>
      </c>
      <c r="H2834" t="str">
        <f t="shared" si="177"/>
        <v xml:space="preserve">mv /Users/tsk/Desktop/workspace/noto-emoji/doc-noto/assets/svg/1f503.svg /Users/tsk/Desktop/workspace/noto-emoji/svg/emoji_u1f503.svg; </v>
      </c>
      <c r="I2834" t="str">
        <f t="shared" si="178"/>
        <v xml:space="preserve">mv /Users/tsk/Desktop/workspace/noto-emoji/doc-noto/assets/72x72/1f503.png /Users/tsk/Desktop/workspace/noto-emoji/png/128/emoji_u1f503.png; </v>
      </c>
      <c r="J2834">
        <f t="shared" si="179"/>
        <v>0</v>
      </c>
    </row>
    <row r="2835" spans="1:10">
      <c r="A2835">
        <v>2834</v>
      </c>
      <c r="B2835" t="s">
        <v>15922</v>
      </c>
      <c r="C2835" t="s">
        <v>9474</v>
      </c>
      <c r="D2835" t="s">
        <v>13050</v>
      </c>
      <c r="E2835" t="str">
        <f t="shared" si="176"/>
        <v>1f504</v>
      </c>
      <c r="F2835" t="str">
        <f>VLOOKUP(B2835,Noto!$B$2:$D$3321,2,FALSE)</f>
        <v>emoji_u1f504.svg</v>
      </c>
      <c r="G2835" t="str">
        <f>VLOOKUP(B2835,Noto!$B$2:$D$3321,3,FALSE)</f>
        <v>emoji_u1f504.png</v>
      </c>
      <c r="H2835" t="str">
        <f t="shared" si="177"/>
        <v xml:space="preserve">mv /Users/tsk/Desktop/workspace/noto-emoji/doc-noto/assets/svg/1f504.svg /Users/tsk/Desktop/workspace/noto-emoji/svg/emoji_u1f504.svg; </v>
      </c>
      <c r="I2835" t="str">
        <f t="shared" si="178"/>
        <v xml:space="preserve">mv /Users/tsk/Desktop/workspace/noto-emoji/doc-noto/assets/72x72/1f504.png /Users/tsk/Desktop/workspace/noto-emoji/png/128/emoji_u1f504.png; </v>
      </c>
      <c r="J2835">
        <f t="shared" si="179"/>
        <v>0</v>
      </c>
    </row>
    <row r="2836" spans="1:10">
      <c r="A2836">
        <v>2835</v>
      </c>
      <c r="B2836" t="s">
        <v>15923</v>
      </c>
      <c r="C2836" t="s">
        <v>9475</v>
      </c>
      <c r="D2836" t="s">
        <v>13051</v>
      </c>
      <c r="E2836" t="str">
        <f t="shared" si="176"/>
        <v>1f505</v>
      </c>
      <c r="F2836" t="str">
        <f>VLOOKUP(B2836,Noto!$B$2:$D$3321,2,FALSE)</f>
        <v>emoji_u1f505.svg</v>
      </c>
      <c r="G2836" t="str">
        <f>VLOOKUP(B2836,Noto!$B$2:$D$3321,3,FALSE)</f>
        <v>emoji_u1f505.png</v>
      </c>
      <c r="H2836" t="str">
        <f t="shared" si="177"/>
        <v xml:space="preserve">mv /Users/tsk/Desktop/workspace/noto-emoji/doc-noto/assets/svg/1f505.svg /Users/tsk/Desktop/workspace/noto-emoji/svg/emoji_u1f505.svg; </v>
      </c>
      <c r="I2836" t="str">
        <f t="shared" si="178"/>
        <v xml:space="preserve">mv /Users/tsk/Desktop/workspace/noto-emoji/doc-noto/assets/72x72/1f505.png /Users/tsk/Desktop/workspace/noto-emoji/png/128/emoji_u1f505.png; </v>
      </c>
      <c r="J2836">
        <f t="shared" si="179"/>
        <v>0</v>
      </c>
    </row>
    <row r="2837" spans="1:10">
      <c r="A2837">
        <v>2836</v>
      </c>
      <c r="B2837" t="s">
        <v>15924</v>
      </c>
      <c r="C2837" t="s">
        <v>9476</v>
      </c>
      <c r="D2837" t="s">
        <v>13052</v>
      </c>
      <c r="E2837" t="str">
        <f t="shared" si="176"/>
        <v>1f506</v>
      </c>
      <c r="F2837" t="str">
        <f>VLOOKUP(B2837,Noto!$B$2:$D$3321,2,FALSE)</f>
        <v>emoji_u1f506.svg</v>
      </c>
      <c r="G2837" t="str">
        <f>VLOOKUP(B2837,Noto!$B$2:$D$3321,3,FALSE)</f>
        <v>emoji_u1f506.png</v>
      </c>
      <c r="H2837" t="str">
        <f t="shared" si="177"/>
        <v xml:space="preserve">mv /Users/tsk/Desktop/workspace/noto-emoji/doc-noto/assets/svg/1f506.svg /Users/tsk/Desktop/workspace/noto-emoji/svg/emoji_u1f506.svg; </v>
      </c>
      <c r="I2837" t="str">
        <f t="shared" si="178"/>
        <v xml:space="preserve">mv /Users/tsk/Desktop/workspace/noto-emoji/doc-noto/assets/72x72/1f506.png /Users/tsk/Desktop/workspace/noto-emoji/png/128/emoji_u1f506.png; </v>
      </c>
      <c r="J2837">
        <f t="shared" si="179"/>
        <v>0</v>
      </c>
    </row>
    <row r="2838" spans="1:10">
      <c r="A2838">
        <v>2837</v>
      </c>
      <c r="B2838" t="s">
        <v>15925</v>
      </c>
      <c r="C2838" t="s">
        <v>9477</v>
      </c>
      <c r="D2838" t="s">
        <v>13053</v>
      </c>
      <c r="E2838" t="str">
        <f t="shared" si="176"/>
        <v>1f507</v>
      </c>
      <c r="F2838" t="str">
        <f>VLOOKUP(B2838,Noto!$B$2:$D$3321,2,FALSE)</f>
        <v>emoji_u1f507.svg</v>
      </c>
      <c r="G2838" t="str">
        <f>VLOOKUP(B2838,Noto!$B$2:$D$3321,3,FALSE)</f>
        <v>emoji_u1f507.png</v>
      </c>
      <c r="H2838" t="str">
        <f t="shared" si="177"/>
        <v xml:space="preserve">mv /Users/tsk/Desktop/workspace/noto-emoji/doc-noto/assets/svg/1f507.svg /Users/tsk/Desktop/workspace/noto-emoji/svg/emoji_u1f507.svg; </v>
      </c>
      <c r="I2838" t="str">
        <f t="shared" si="178"/>
        <v xml:space="preserve">mv /Users/tsk/Desktop/workspace/noto-emoji/doc-noto/assets/72x72/1f507.png /Users/tsk/Desktop/workspace/noto-emoji/png/128/emoji_u1f507.png; </v>
      </c>
      <c r="J2838">
        <f t="shared" si="179"/>
        <v>0</v>
      </c>
    </row>
    <row r="2839" spans="1:10">
      <c r="A2839">
        <v>2838</v>
      </c>
      <c r="B2839" t="s">
        <v>15926</v>
      </c>
      <c r="C2839" t="s">
        <v>9478</v>
      </c>
      <c r="D2839" t="s">
        <v>13054</v>
      </c>
      <c r="E2839" t="str">
        <f t="shared" si="176"/>
        <v>1f508</v>
      </c>
      <c r="F2839" t="str">
        <f>VLOOKUP(B2839,Noto!$B$2:$D$3321,2,FALSE)</f>
        <v>emoji_u1f508.svg</v>
      </c>
      <c r="G2839" t="str">
        <f>VLOOKUP(B2839,Noto!$B$2:$D$3321,3,FALSE)</f>
        <v>emoji_u1f508.png</v>
      </c>
      <c r="H2839" t="str">
        <f t="shared" si="177"/>
        <v xml:space="preserve">mv /Users/tsk/Desktop/workspace/noto-emoji/doc-noto/assets/svg/1f508.svg /Users/tsk/Desktop/workspace/noto-emoji/svg/emoji_u1f508.svg; </v>
      </c>
      <c r="I2839" t="str">
        <f t="shared" si="178"/>
        <v xml:space="preserve">mv /Users/tsk/Desktop/workspace/noto-emoji/doc-noto/assets/72x72/1f508.png /Users/tsk/Desktop/workspace/noto-emoji/png/128/emoji_u1f508.png; </v>
      </c>
      <c r="J2839">
        <f t="shared" si="179"/>
        <v>0</v>
      </c>
    </row>
    <row r="2840" spans="1:10">
      <c r="A2840">
        <v>2839</v>
      </c>
      <c r="B2840" t="s">
        <v>15927</v>
      </c>
      <c r="C2840" t="s">
        <v>9479</v>
      </c>
      <c r="D2840" t="s">
        <v>13055</v>
      </c>
      <c r="E2840" t="str">
        <f t="shared" si="176"/>
        <v>1f509</v>
      </c>
      <c r="F2840" t="str">
        <f>VLOOKUP(B2840,Noto!$B$2:$D$3321,2,FALSE)</f>
        <v>emoji_u1f509.svg</v>
      </c>
      <c r="G2840" t="str">
        <f>VLOOKUP(B2840,Noto!$B$2:$D$3321,3,FALSE)</f>
        <v>emoji_u1f509.png</v>
      </c>
      <c r="H2840" t="str">
        <f t="shared" si="177"/>
        <v xml:space="preserve">mv /Users/tsk/Desktop/workspace/noto-emoji/doc-noto/assets/svg/1f509.svg /Users/tsk/Desktop/workspace/noto-emoji/svg/emoji_u1f509.svg; </v>
      </c>
      <c r="I2840" t="str">
        <f t="shared" si="178"/>
        <v xml:space="preserve">mv /Users/tsk/Desktop/workspace/noto-emoji/doc-noto/assets/72x72/1f509.png /Users/tsk/Desktop/workspace/noto-emoji/png/128/emoji_u1f509.png; </v>
      </c>
      <c r="J2840">
        <f t="shared" si="179"/>
        <v>0</v>
      </c>
    </row>
    <row r="2841" spans="1:10">
      <c r="A2841">
        <v>2840</v>
      </c>
      <c r="B2841" t="s">
        <v>15928</v>
      </c>
      <c r="C2841" t="s">
        <v>9480</v>
      </c>
      <c r="D2841" t="s">
        <v>13056</v>
      </c>
      <c r="E2841" t="str">
        <f t="shared" si="176"/>
        <v>1f510</v>
      </c>
      <c r="F2841" t="str">
        <f>VLOOKUP(B2841,Noto!$B$2:$D$3321,2,FALSE)</f>
        <v>emoji_u1f510.svg</v>
      </c>
      <c r="G2841" t="str">
        <f>VLOOKUP(B2841,Noto!$B$2:$D$3321,3,FALSE)</f>
        <v>emoji_u1f510.png</v>
      </c>
      <c r="H2841" t="str">
        <f t="shared" si="177"/>
        <v xml:space="preserve">mv /Users/tsk/Desktop/workspace/noto-emoji/doc-noto/assets/svg/1f510.svg /Users/tsk/Desktop/workspace/noto-emoji/svg/emoji_u1f510.svg; </v>
      </c>
      <c r="I2841" t="str">
        <f t="shared" si="178"/>
        <v xml:space="preserve">mv /Users/tsk/Desktop/workspace/noto-emoji/doc-noto/assets/72x72/1f510.png /Users/tsk/Desktop/workspace/noto-emoji/png/128/emoji_u1f510.png; </v>
      </c>
      <c r="J2841">
        <f t="shared" si="179"/>
        <v>0</v>
      </c>
    </row>
    <row r="2842" spans="1:10">
      <c r="A2842">
        <v>2841</v>
      </c>
      <c r="B2842" t="s">
        <v>15929</v>
      </c>
      <c r="C2842" t="s">
        <v>9481</v>
      </c>
      <c r="D2842" t="s">
        <v>13057</v>
      </c>
      <c r="E2842" t="str">
        <f t="shared" si="176"/>
        <v>1f511</v>
      </c>
      <c r="F2842" t="str">
        <f>VLOOKUP(B2842,Noto!$B$2:$D$3321,2,FALSE)</f>
        <v>emoji_u1f511.svg</v>
      </c>
      <c r="G2842" t="str">
        <f>VLOOKUP(B2842,Noto!$B$2:$D$3321,3,FALSE)</f>
        <v>emoji_u1f511.png</v>
      </c>
      <c r="H2842" t="str">
        <f t="shared" si="177"/>
        <v xml:space="preserve">mv /Users/tsk/Desktop/workspace/noto-emoji/doc-noto/assets/svg/1f511.svg /Users/tsk/Desktop/workspace/noto-emoji/svg/emoji_u1f511.svg; </v>
      </c>
      <c r="I2842" t="str">
        <f t="shared" si="178"/>
        <v xml:space="preserve">mv /Users/tsk/Desktop/workspace/noto-emoji/doc-noto/assets/72x72/1f511.png /Users/tsk/Desktop/workspace/noto-emoji/png/128/emoji_u1f511.png; </v>
      </c>
      <c r="J2842">
        <f t="shared" si="179"/>
        <v>0</v>
      </c>
    </row>
    <row r="2843" spans="1:10">
      <c r="A2843">
        <v>2842</v>
      </c>
      <c r="B2843" t="s">
        <v>15930</v>
      </c>
      <c r="C2843" t="s">
        <v>9482</v>
      </c>
      <c r="D2843" t="s">
        <v>13058</v>
      </c>
      <c r="E2843" t="str">
        <f t="shared" si="176"/>
        <v>1f512</v>
      </c>
      <c r="F2843" t="str">
        <f>VLOOKUP(B2843,Noto!$B$2:$D$3321,2,FALSE)</f>
        <v>emoji_u1f512.svg</v>
      </c>
      <c r="G2843" t="str">
        <f>VLOOKUP(B2843,Noto!$B$2:$D$3321,3,FALSE)</f>
        <v>emoji_u1f512.png</v>
      </c>
      <c r="H2843" t="str">
        <f t="shared" si="177"/>
        <v xml:space="preserve">mv /Users/tsk/Desktop/workspace/noto-emoji/doc-noto/assets/svg/1f512.svg /Users/tsk/Desktop/workspace/noto-emoji/svg/emoji_u1f512.svg; </v>
      </c>
      <c r="I2843" t="str">
        <f t="shared" si="178"/>
        <v xml:space="preserve">mv /Users/tsk/Desktop/workspace/noto-emoji/doc-noto/assets/72x72/1f512.png /Users/tsk/Desktop/workspace/noto-emoji/png/128/emoji_u1f512.png; </v>
      </c>
      <c r="J2843">
        <f t="shared" si="179"/>
        <v>0</v>
      </c>
    </row>
    <row r="2844" spans="1:10">
      <c r="A2844">
        <v>2843</v>
      </c>
      <c r="B2844" t="s">
        <v>15931</v>
      </c>
      <c r="C2844" t="s">
        <v>9483</v>
      </c>
      <c r="D2844" t="s">
        <v>13059</v>
      </c>
      <c r="E2844" t="str">
        <f t="shared" si="176"/>
        <v>1f513</v>
      </c>
      <c r="F2844" t="str">
        <f>VLOOKUP(B2844,Noto!$B$2:$D$3321,2,FALSE)</f>
        <v>emoji_u1f513.svg</v>
      </c>
      <c r="G2844" t="str">
        <f>VLOOKUP(B2844,Noto!$B$2:$D$3321,3,FALSE)</f>
        <v>emoji_u1f513.png</v>
      </c>
      <c r="H2844" t="str">
        <f t="shared" si="177"/>
        <v xml:space="preserve">mv /Users/tsk/Desktop/workspace/noto-emoji/doc-noto/assets/svg/1f513.svg /Users/tsk/Desktop/workspace/noto-emoji/svg/emoji_u1f513.svg; </v>
      </c>
      <c r="I2844" t="str">
        <f t="shared" si="178"/>
        <v xml:space="preserve">mv /Users/tsk/Desktop/workspace/noto-emoji/doc-noto/assets/72x72/1f513.png /Users/tsk/Desktop/workspace/noto-emoji/png/128/emoji_u1f513.png; </v>
      </c>
      <c r="J2844">
        <f t="shared" si="179"/>
        <v>0</v>
      </c>
    </row>
    <row r="2845" spans="1:10">
      <c r="A2845">
        <v>2844</v>
      </c>
      <c r="B2845" t="s">
        <v>15932</v>
      </c>
      <c r="C2845" t="s">
        <v>9484</v>
      </c>
      <c r="D2845" t="s">
        <v>13060</v>
      </c>
      <c r="E2845" t="str">
        <f t="shared" si="176"/>
        <v>1f514</v>
      </c>
      <c r="F2845" t="str">
        <f>VLOOKUP(B2845,Noto!$B$2:$D$3321,2,FALSE)</f>
        <v>emoji_u1f514.svg</v>
      </c>
      <c r="G2845" t="str">
        <f>VLOOKUP(B2845,Noto!$B$2:$D$3321,3,FALSE)</f>
        <v>emoji_u1f514.png</v>
      </c>
      <c r="H2845" t="str">
        <f t="shared" si="177"/>
        <v xml:space="preserve">mv /Users/tsk/Desktop/workspace/noto-emoji/doc-noto/assets/svg/1f514.svg /Users/tsk/Desktop/workspace/noto-emoji/svg/emoji_u1f514.svg; </v>
      </c>
      <c r="I2845" t="str">
        <f t="shared" si="178"/>
        <v xml:space="preserve">mv /Users/tsk/Desktop/workspace/noto-emoji/doc-noto/assets/72x72/1f514.png /Users/tsk/Desktop/workspace/noto-emoji/png/128/emoji_u1f514.png; </v>
      </c>
      <c r="J2845">
        <f t="shared" si="179"/>
        <v>0</v>
      </c>
    </row>
    <row r="2846" spans="1:10">
      <c r="A2846">
        <v>2845</v>
      </c>
      <c r="B2846" t="s">
        <v>15933</v>
      </c>
      <c r="C2846" t="s">
        <v>9485</v>
      </c>
      <c r="D2846" t="s">
        <v>13061</v>
      </c>
      <c r="E2846" t="str">
        <f t="shared" si="176"/>
        <v>1f515</v>
      </c>
      <c r="F2846" t="str">
        <f>VLOOKUP(B2846,Noto!$B$2:$D$3321,2,FALSE)</f>
        <v>emoji_u1f515.svg</v>
      </c>
      <c r="G2846" t="str">
        <f>VLOOKUP(B2846,Noto!$B$2:$D$3321,3,FALSE)</f>
        <v>emoji_u1f515.png</v>
      </c>
      <c r="H2846" t="str">
        <f t="shared" si="177"/>
        <v xml:space="preserve">mv /Users/tsk/Desktop/workspace/noto-emoji/doc-noto/assets/svg/1f515.svg /Users/tsk/Desktop/workspace/noto-emoji/svg/emoji_u1f515.svg; </v>
      </c>
      <c r="I2846" t="str">
        <f t="shared" si="178"/>
        <v xml:space="preserve">mv /Users/tsk/Desktop/workspace/noto-emoji/doc-noto/assets/72x72/1f515.png /Users/tsk/Desktop/workspace/noto-emoji/png/128/emoji_u1f515.png; </v>
      </c>
      <c r="J2846">
        <f t="shared" si="179"/>
        <v>0</v>
      </c>
    </row>
    <row r="2847" spans="1:10">
      <c r="A2847">
        <v>2846</v>
      </c>
      <c r="B2847" t="s">
        <v>15934</v>
      </c>
      <c r="C2847" t="s">
        <v>9486</v>
      </c>
      <c r="D2847" t="s">
        <v>13062</v>
      </c>
      <c r="E2847" t="str">
        <f t="shared" si="176"/>
        <v>1f516</v>
      </c>
      <c r="F2847" t="str">
        <f>VLOOKUP(B2847,Noto!$B$2:$D$3321,2,FALSE)</f>
        <v>emoji_u1f516.svg</v>
      </c>
      <c r="G2847" t="str">
        <f>VLOOKUP(B2847,Noto!$B$2:$D$3321,3,FALSE)</f>
        <v>emoji_u1f516.png</v>
      </c>
      <c r="H2847" t="str">
        <f t="shared" si="177"/>
        <v xml:space="preserve">mv /Users/tsk/Desktop/workspace/noto-emoji/doc-noto/assets/svg/1f516.svg /Users/tsk/Desktop/workspace/noto-emoji/svg/emoji_u1f516.svg; </v>
      </c>
      <c r="I2847" t="str">
        <f t="shared" si="178"/>
        <v xml:space="preserve">mv /Users/tsk/Desktop/workspace/noto-emoji/doc-noto/assets/72x72/1f516.png /Users/tsk/Desktop/workspace/noto-emoji/png/128/emoji_u1f516.png; </v>
      </c>
      <c r="J2847">
        <f t="shared" si="179"/>
        <v>0</v>
      </c>
    </row>
    <row r="2848" spans="1:10">
      <c r="A2848">
        <v>2847</v>
      </c>
      <c r="B2848" t="s">
        <v>15935</v>
      </c>
      <c r="C2848" t="s">
        <v>9487</v>
      </c>
      <c r="D2848" t="s">
        <v>13063</v>
      </c>
      <c r="E2848" t="str">
        <f t="shared" si="176"/>
        <v>1f517</v>
      </c>
      <c r="F2848" t="str">
        <f>VLOOKUP(B2848,Noto!$B$2:$D$3321,2,FALSE)</f>
        <v>emoji_u1f517.svg</v>
      </c>
      <c r="G2848" t="str">
        <f>VLOOKUP(B2848,Noto!$B$2:$D$3321,3,FALSE)</f>
        <v>emoji_u1f517.png</v>
      </c>
      <c r="H2848" t="str">
        <f t="shared" si="177"/>
        <v xml:space="preserve">mv /Users/tsk/Desktop/workspace/noto-emoji/doc-noto/assets/svg/1f517.svg /Users/tsk/Desktop/workspace/noto-emoji/svg/emoji_u1f517.svg; </v>
      </c>
      <c r="I2848" t="str">
        <f t="shared" si="178"/>
        <v xml:space="preserve">mv /Users/tsk/Desktop/workspace/noto-emoji/doc-noto/assets/72x72/1f517.png /Users/tsk/Desktop/workspace/noto-emoji/png/128/emoji_u1f517.png; </v>
      </c>
      <c r="J2848">
        <f t="shared" si="179"/>
        <v>0</v>
      </c>
    </row>
    <row r="2849" spans="1:10">
      <c r="A2849">
        <v>2848</v>
      </c>
      <c r="B2849" t="s">
        <v>15936</v>
      </c>
      <c r="C2849" t="s">
        <v>9488</v>
      </c>
      <c r="D2849" t="s">
        <v>13064</v>
      </c>
      <c r="E2849" t="str">
        <f t="shared" si="176"/>
        <v>1f518</v>
      </c>
      <c r="F2849" t="str">
        <f>VLOOKUP(B2849,Noto!$B$2:$D$3321,2,FALSE)</f>
        <v>emoji_u1f518.svg</v>
      </c>
      <c r="G2849" t="str">
        <f>VLOOKUP(B2849,Noto!$B$2:$D$3321,3,FALSE)</f>
        <v>emoji_u1f518.png</v>
      </c>
      <c r="H2849" t="str">
        <f t="shared" si="177"/>
        <v xml:space="preserve">mv /Users/tsk/Desktop/workspace/noto-emoji/doc-noto/assets/svg/1f518.svg /Users/tsk/Desktop/workspace/noto-emoji/svg/emoji_u1f518.svg; </v>
      </c>
      <c r="I2849" t="str">
        <f t="shared" si="178"/>
        <v xml:space="preserve">mv /Users/tsk/Desktop/workspace/noto-emoji/doc-noto/assets/72x72/1f518.png /Users/tsk/Desktop/workspace/noto-emoji/png/128/emoji_u1f518.png; </v>
      </c>
      <c r="J2849">
        <f t="shared" si="179"/>
        <v>0</v>
      </c>
    </row>
    <row r="2850" spans="1:10">
      <c r="A2850">
        <v>2849</v>
      </c>
      <c r="B2850" t="s">
        <v>15937</v>
      </c>
      <c r="C2850" t="s">
        <v>9489</v>
      </c>
      <c r="D2850" t="s">
        <v>13065</v>
      </c>
      <c r="E2850" t="str">
        <f t="shared" si="176"/>
        <v>1f519</v>
      </c>
      <c r="F2850" t="str">
        <f>VLOOKUP(B2850,Noto!$B$2:$D$3321,2,FALSE)</f>
        <v>emoji_u1f519.svg</v>
      </c>
      <c r="G2850" t="str">
        <f>VLOOKUP(B2850,Noto!$B$2:$D$3321,3,FALSE)</f>
        <v>emoji_u1f519.png</v>
      </c>
      <c r="H2850" t="str">
        <f t="shared" si="177"/>
        <v xml:space="preserve">mv /Users/tsk/Desktop/workspace/noto-emoji/doc-noto/assets/svg/1f519.svg /Users/tsk/Desktop/workspace/noto-emoji/svg/emoji_u1f519.svg; </v>
      </c>
      <c r="I2850" t="str">
        <f t="shared" si="178"/>
        <v xml:space="preserve">mv /Users/tsk/Desktop/workspace/noto-emoji/doc-noto/assets/72x72/1f519.png /Users/tsk/Desktop/workspace/noto-emoji/png/128/emoji_u1f519.png; </v>
      </c>
      <c r="J2850">
        <f t="shared" si="179"/>
        <v>0</v>
      </c>
    </row>
    <row r="2851" spans="1:10">
      <c r="A2851">
        <v>2850</v>
      </c>
      <c r="B2851" t="s">
        <v>15938</v>
      </c>
      <c r="C2851" t="s">
        <v>9490</v>
      </c>
      <c r="D2851" t="s">
        <v>13066</v>
      </c>
      <c r="E2851" t="str">
        <f t="shared" si="176"/>
        <v>1f520</v>
      </c>
      <c r="F2851" t="str">
        <f>VLOOKUP(B2851,Noto!$B$2:$D$3321,2,FALSE)</f>
        <v>emoji_u1f520.svg</v>
      </c>
      <c r="G2851" t="str">
        <f>VLOOKUP(B2851,Noto!$B$2:$D$3321,3,FALSE)</f>
        <v>emoji_u1f520.png</v>
      </c>
      <c r="H2851" t="str">
        <f t="shared" si="177"/>
        <v xml:space="preserve">mv /Users/tsk/Desktop/workspace/noto-emoji/doc-noto/assets/svg/1f520.svg /Users/tsk/Desktop/workspace/noto-emoji/svg/emoji_u1f520.svg; </v>
      </c>
      <c r="I2851" t="str">
        <f t="shared" si="178"/>
        <v xml:space="preserve">mv /Users/tsk/Desktop/workspace/noto-emoji/doc-noto/assets/72x72/1f520.png /Users/tsk/Desktop/workspace/noto-emoji/png/128/emoji_u1f520.png; </v>
      </c>
      <c r="J2851">
        <f t="shared" si="179"/>
        <v>0</v>
      </c>
    </row>
    <row r="2852" spans="1:10">
      <c r="A2852">
        <v>2851</v>
      </c>
      <c r="B2852" t="s">
        <v>15939</v>
      </c>
      <c r="C2852" t="s">
        <v>9491</v>
      </c>
      <c r="D2852" t="s">
        <v>13067</v>
      </c>
      <c r="E2852" t="str">
        <f t="shared" si="176"/>
        <v>1f521</v>
      </c>
      <c r="F2852" t="str">
        <f>VLOOKUP(B2852,Noto!$B$2:$D$3321,2,FALSE)</f>
        <v>emoji_u1f521.svg</v>
      </c>
      <c r="G2852" t="str">
        <f>VLOOKUP(B2852,Noto!$B$2:$D$3321,3,FALSE)</f>
        <v>emoji_u1f521.png</v>
      </c>
      <c r="H2852" t="str">
        <f t="shared" si="177"/>
        <v xml:space="preserve">mv /Users/tsk/Desktop/workspace/noto-emoji/doc-noto/assets/svg/1f521.svg /Users/tsk/Desktop/workspace/noto-emoji/svg/emoji_u1f521.svg; </v>
      </c>
      <c r="I2852" t="str">
        <f t="shared" si="178"/>
        <v xml:space="preserve">mv /Users/tsk/Desktop/workspace/noto-emoji/doc-noto/assets/72x72/1f521.png /Users/tsk/Desktop/workspace/noto-emoji/png/128/emoji_u1f521.png; </v>
      </c>
      <c r="J2852">
        <f t="shared" si="179"/>
        <v>0</v>
      </c>
    </row>
    <row r="2853" spans="1:10">
      <c r="A2853">
        <v>2852</v>
      </c>
      <c r="B2853" t="s">
        <v>15940</v>
      </c>
      <c r="C2853" t="s">
        <v>9492</v>
      </c>
      <c r="D2853" t="s">
        <v>13068</v>
      </c>
      <c r="E2853" t="str">
        <f t="shared" si="176"/>
        <v>1f522</v>
      </c>
      <c r="F2853" t="str">
        <f>VLOOKUP(B2853,Noto!$B$2:$D$3321,2,FALSE)</f>
        <v>emoji_u1f522.svg</v>
      </c>
      <c r="G2853" t="str">
        <f>VLOOKUP(B2853,Noto!$B$2:$D$3321,3,FALSE)</f>
        <v>emoji_u1f522.png</v>
      </c>
      <c r="H2853" t="str">
        <f t="shared" si="177"/>
        <v xml:space="preserve">mv /Users/tsk/Desktop/workspace/noto-emoji/doc-noto/assets/svg/1f522.svg /Users/tsk/Desktop/workspace/noto-emoji/svg/emoji_u1f522.svg; </v>
      </c>
      <c r="I2853" t="str">
        <f t="shared" si="178"/>
        <v xml:space="preserve">mv /Users/tsk/Desktop/workspace/noto-emoji/doc-noto/assets/72x72/1f522.png /Users/tsk/Desktop/workspace/noto-emoji/png/128/emoji_u1f522.png; </v>
      </c>
      <c r="J2853">
        <f t="shared" si="179"/>
        <v>0</v>
      </c>
    </row>
    <row r="2854" spans="1:10">
      <c r="A2854">
        <v>2853</v>
      </c>
      <c r="B2854" t="s">
        <v>15941</v>
      </c>
      <c r="C2854" t="s">
        <v>9493</v>
      </c>
      <c r="D2854" t="s">
        <v>13069</v>
      </c>
      <c r="E2854" t="str">
        <f t="shared" si="176"/>
        <v>1f523</v>
      </c>
      <c r="F2854" t="str">
        <f>VLOOKUP(B2854,Noto!$B$2:$D$3321,2,FALSE)</f>
        <v>emoji_u1f523.svg</v>
      </c>
      <c r="G2854" t="str">
        <f>VLOOKUP(B2854,Noto!$B$2:$D$3321,3,FALSE)</f>
        <v>emoji_u1f523.png</v>
      </c>
      <c r="H2854" t="str">
        <f t="shared" si="177"/>
        <v xml:space="preserve">mv /Users/tsk/Desktop/workspace/noto-emoji/doc-noto/assets/svg/1f523.svg /Users/tsk/Desktop/workspace/noto-emoji/svg/emoji_u1f523.svg; </v>
      </c>
      <c r="I2854" t="str">
        <f t="shared" si="178"/>
        <v xml:space="preserve">mv /Users/tsk/Desktop/workspace/noto-emoji/doc-noto/assets/72x72/1f523.png /Users/tsk/Desktop/workspace/noto-emoji/png/128/emoji_u1f523.png; </v>
      </c>
      <c r="J2854">
        <f t="shared" si="179"/>
        <v>0</v>
      </c>
    </row>
    <row r="2855" spans="1:10">
      <c r="A2855">
        <v>2854</v>
      </c>
      <c r="B2855" t="s">
        <v>15942</v>
      </c>
      <c r="C2855" t="s">
        <v>9494</v>
      </c>
      <c r="D2855" t="s">
        <v>13070</v>
      </c>
      <c r="E2855" t="str">
        <f t="shared" si="176"/>
        <v>1f524</v>
      </c>
      <c r="F2855" t="str">
        <f>VLOOKUP(B2855,Noto!$B$2:$D$3321,2,FALSE)</f>
        <v>emoji_u1f524.svg</v>
      </c>
      <c r="G2855" t="str">
        <f>VLOOKUP(B2855,Noto!$B$2:$D$3321,3,FALSE)</f>
        <v>emoji_u1f524.png</v>
      </c>
      <c r="H2855" t="str">
        <f t="shared" si="177"/>
        <v xml:space="preserve">mv /Users/tsk/Desktop/workspace/noto-emoji/doc-noto/assets/svg/1f524.svg /Users/tsk/Desktop/workspace/noto-emoji/svg/emoji_u1f524.svg; </v>
      </c>
      <c r="I2855" t="str">
        <f t="shared" si="178"/>
        <v xml:space="preserve">mv /Users/tsk/Desktop/workspace/noto-emoji/doc-noto/assets/72x72/1f524.png /Users/tsk/Desktop/workspace/noto-emoji/png/128/emoji_u1f524.png; </v>
      </c>
      <c r="J2855">
        <f t="shared" si="179"/>
        <v>0</v>
      </c>
    </row>
    <row r="2856" spans="1:10">
      <c r="A2856">
        <v>2855</v>
      </c>
      <c r="B2856" t="s">
        <v>15943</v>
      </c>
      <c r="C2856" t="s">
        <v>9495</v>
      </c>
      <c r="D2856" t="s">
        <v>13071</v>
      </c>
      <c r="E2856" t="str">
        <f t="shared" si="176"/>
        <v>1f525</v>
      </c>
      <c r="F2856" t="str">
        <f>VLOOKUP(B2856,Noto!$B$2:$D$3321,2,FALSE)</f>
        <v>emoji_u1f525.svg</v>
      </c>
      <c r="G2856" t="str">
        <f>VLOOKUP(B2856,Noto!$B$2:$D$3321,3,FALSE)</f>
        <v>emoji_u1f525.png</v>
      </c>
      <c r="H2856" t="str">
        <f t="shared" si="177"/>
        <v xml:space="preserve">mv /Users/tsk/Desktop/workspace/noto-emoji/doc-noto/assets/svg/1f525.svg /Users/tsk/Desktop/workspace/noto-emoji/svg/emoji_u1f525.svg; </v>
      </c>
      <c r="I2856" t="str">
        <f t="shared" si="178"/>
        <v xml:space="preserve">mv /Users/tsk/Desktop/workspace/noto-emoji/doc-noto/assets/72x72/1f525.png /Users/tsk/Desktop/workspace/noto-emoji/png/128/emoji_u1f525.png; </v>
      </c>
      <c r="J2856">
        <f t="shared" si="179"/>
        <v>0</v>
      </c>
    </row>
    <row r="2857" spans="1:10">
      <c r="A2857">
        <v>2856</v>
      </c>
      <c r="B2857" t="s">
        <v>15944</v>
      </c>
      <c r="C2857" t="s">
        <v>9496</v>
      </c>
      <c r="D2857" t="s">
        <v>13072</v>
      </c>
      <c r="E2857" t="str">
        <f t="shared" si="176"/>
        <v>1f526</v>
      </c>
      <c r="F2857" t="str">
        <f>VLOOKUP(B2857,Noto!$B$2:$D$3321,2,FALSE)</f>
        <v>emoji_u1f526.svg</v>
      </c>
      <c r="G2857" t="str">
        <f>VLOOKUP(B2857,Noto!$B$2:$D$3321,3,FALSE)</f>
        <v>emoji_u1f526.png</v>
      </c>
      <c r="H2857" t="str">
        <f t="shared" si="177"/>
        <v xml:space="preserve">mv /Users/tsk/Desktop/workspace/noto-emoji/doc-noto/assets/svg/1f526.svg /Users/tsk/Desktop/workspace/noto-emoji/svg/emoji_u1f526.svg; </v>
      </c>
      <c r="I2857" t="str">
        <f t="shared" si="178"/>
        <v xml:space="preserve">mv /Users/tsk/Desktop/workspace/noto-emoji/doc-noto/assets/72x72/1f526.png /Users/tsk/Desktop/workspace/noto-emoji/png/128/emoji_u1f526.png; </v>
      </c>
      <c r="J2857">
        <f t="shared" si="179"/>
        <v>0</v>
      </c>
    </row>
    <row r="2858" spans="1:10">
      <c r="A2858">
        <v>2857</v>
      </c>
      <c r="B2858" t="s">
        <v>15945</v>
      </c>
      <c r="C2858" t="s">
        <v>9497</v>
      </c>
      <c r="D2858" t="s">
        <v>13073</v>
      </c>
      <c r="E2858" t="str">
        <f t="shared" si="176"/>
        <v>1f527</v>
      </c>
      <c r="F2858" t="str">
        <f>VLOOKUP(B2858,Noto!$B$2:$D$3321,2,FALSE)</f>
        <v>emoji_u1f527.svg</v>
      </c>
      <c r="G2858" t="str">
        <f>VLOOKUP(B2858,Noto!$B$2:$D$3321,3,FALSE)</f>
        <v>emoji_u1f527.png</v>
      </c>
      <c r="H2858" t="str">
        <f t="shared" si="177"/>
        <v xml:space="preserve">mv /Users/tsk/Desktop/workspace/noto-emoji/doc-noto/assets/svg/1f527.svg /Users/tsk/Desktop/workspace/noto-emoji/svg/emoji_u1f527.svg; </v>
      </c>
      <c r="I2858" t="str">
        <f t="shared" si="178"/>
        <v xml:space="preserve">mv /Users/tsk/Desktop/workspace/noto-emoji/doc-noto/assets/72x72/1f527.png /Users/tsk/Desktop/workspace/noto-emoji/png/128/emoji_u1f527.png; </v>
      </c>
      <c r="J2858">
        <f t="shared" si="179"/>
        <v>0</v>
      </c>
    </row>
    <row r="2859" spans="1:10">
      <c r="A2859">
        <v>2858</v>
      </c>
      <c r="B2859" t="s">
        <v>15946</v>
      </c>
      <c r="C2859" t="s">
        <v>9498</v>
      </c>
      <c r="D2859" t="s">
        <v>13074</v>
      </c>
      <c r="E2859" t="str">
        <f t="shared" si="176"/>
        <v>1f528</v>
      </c>
      <c r="F2859" t="str">
        <f>VLOOKUP(B2859,Noto!$B$2:$D$3321,2,FALSE)</f>
        <v>emoji_u1f528.svg</v>
      </c>
      <c r="G2859" t="str">
        <f>VLOOKUP(B2859,Noto!$B$2:$D$3321,3,FALSE)</f>
        <v>emoji_u1f528.png</v>
      </c>
      <c r="H2859" t="str">
        <f t="shared" si="177"/>
        <v xml:space="preserve">mv /Users/tsk/Desktop/workspace/noto-emoji/doc-noto/assets/svg/1f528.svg /Users/tsk/Desktop/workspace/noto-emoji/svg/emoji_u1f528.svg; </v>
      </c>
      <c r="I2859" t="str">
        <f t="shared" si="178"/>
        <v xml:space="preserve">mv /Users/tsk/Desktop/workspace/noto-emoji/doc-noto/assets/72x72/1f528.png /Users/tsk/Desktop/workspace/noto-emoji/png/128/emoji_u1f528.png; </v>
      </c>
      <c r="J2859">
        <f t="shared" si="179"/>
        <v>0</v>
      </c>
    </row>
    <row r="2860" spans="1:10">
      <c r="A2860">
        <v>2859</v>
      </c>
      <c r="B2860" t="s">
        <v>15947</v>
      </c>
      <c r="C2860" t="s">
        <v>9499</v>
      </c>
      <c r="D2860" t="s">
        <v>13075</v>
      </c>
      <c r="E2860" t="str">
        <f t="shared" si="176"/>
        <v>1f529</v>
      </c>
      <c r="F2860" t="str">
        <f>VLOOKUP(B2860,Noto!$B$2:$D$3321,2,FALSE)</f>
        <v>emoji_u1f529.svg</v>
      </c>
      <c r="G2860" t="str">
        <f>VLOOKUP(B2860,Noto!$B$2:$D$3321,3,FALSE)</f>
        <v>emoji_u1f529.png</v>
      </c>
      <c r="H2860" t="str">
        <f t="shared" si="177"/>
        <v xml:space="preserve">mv /Users/tsk/Desktop/workspace/noto-emoji/doc-noto/assets/svg/1f529.svg /Users/tsk/Desktop/workspace/noto-emoji/svg/emoji_u1f529.svg; </v>
      </c>
      <c r="I2860" t="str">
        <f t="shared" si="178"/>
        <v xml:space="preserve">mv /Users/tsk/Desktop/workspace/noto-emoji/doc-noto/assets/72x72/1f529.png /Users/tsk/Desktop/workspace/noto-emoji/png/128/emoji_u1f529.png; </v>
      </c>
      <c r="J2860">
        <f t="shared" si="179"/>
        <v>0</v>
      </c>
    </row>
    <row r="2861" spans="1:10">
      <c r="A2861">
        <v>2860</v>
      </c>
      <c r="B2861" t="s">
        <v>15948</v>
      </c>
      <c r="C2861" t="s">
        <v>9500</v>
      </c>
      <c r="D2861" t="s">
        <v>13076</v>
      </c>
      <c r="E2861" t="str">
        <f t="shared" si="176"/>
        <v>1f530</v>
      </c>
      <c r="F2861" t="str">
        <f>VLOOKUP(B2861,Noto!$B$2:$D$3321,2,FALSE)</f>
        <v>emoji_u1f530.svg</v>
      </c>
      <c r="G2861" t="str">
        <f>VLOOKUP(B2861,Noto!$B$2:$D$3321,3,FALSE)</f>
        <v>emoji_u1f530.png</v>
      </c>
      <c r="H2861" t="str">
        <f t="shared" si="177"/>
        <v xml:space="preserve">mv /Users/tsk/Desktop/workspace/noto-emoji/doc-noto/assets/svg/1f530.svg /Users/tsk/Desktop/workspace/noto-emoji/svg/emoji_u1f530.svg; </v>
      </c>
      <c r="I2861" t="str">
        <f t="shared" si="178"/>
        <v xml:space="preserve">mv /Users/tsk/Desktop/workspace/noto-emoji/doc-noto/assets/72x72/1f530.png /Users/tsk/Desktop/workspace/noto-emoji/png/128/emoji_u1f530.png; </v>
      </c>
      <c r="J2861">
        <f t="shared" si="179"/>
        <v>0</v>
      </c>
    </row>
    <row r="2862" spans="1:10">
      <c r="A2862">
        <v>2861</v>
      </c>
      <c r="B2862" t="s">
        <v>15949</v>
      </c>
      <c r="C2862" t="s">
        <v>9501</v>
      </c>
      <c r="D2862" t="s">
        <v>13077</v>
      </c>
      <c r="E2862" t="str">
        <f t="shared" si="176"/>
        <v>1f531</v>
      </c>
      <c r="F2862" t="str">
        <f>VLOOKUP(B2862,Noto!$B$2:$D$3321,2,FALSE)</f>
        <v>emoji_u1f531.svg</v>
      </c>
      <c r="G2862" t="str">
        <f>VLOOKUP(B2862,Noto!$B$2:$D$3321,3,FALSE)</f>
        <v>emoji_u1f531.png</v>
      </c>
      <c r="H2862" t="str">
        <f t="shared" si="177"/>
        <v xml:space="preserve">mv /Users/tsk/Desktop/workspace/noto-emoji/doc-noto/assets/svg/1f531.svg /Users/tsk/Desktop/workspace/noto-emoji/svg/emoji_u1f531.svg; </v>
      </c>
      <c r="I2862" t="str">
        <f t="shared" si="178"/>
        <v xml:space="preserve">mv /Users/tsk/Desktop/workspace/noto-emoji/doc-noto/assets/72x72/1f531.png /Users/tsk/Desktop/workspace/noto-emoji/png/128/emoji_u1f531.png; </v>
      </c>
      <c r="J2862">
        <f t="shared" si="179"/>
        <v>0</v>
      </c>
    </row>
    <row r="2863" spans="1:10">
      <c r="A2863">
        <v>2862</v>
      </c>
      <c r="B2863" t="s">
        <v>15950</v>
      </c>
      <c r="C2863" t="s">
        <v>9502</v>
      </c>
      <c r="D2863" t="s">
        <v>13078</v>
      </c>
      <c r="E2863" t="str">
        <f t="shared" si="176"/>
        <v>1f532</v>
      </c>
      <c r="F2863" t="str">
        <f>VLOOKUP(B2863,Noto!$B$2:$D$3321,2,FALSE)</f>
        <v>emoji_u1f532.svg</v>
      </c>
      <c r="G2863" t="str">
        <f>VLOOKUP(B2863,Noto!$B$2:$D$3321,3,FALSE)</f>
        <v>emoji_u1f532.png</v>
      </c>
      <c r="H2863" t="str">
        <f t="shared" si="177"/>
        <v xml:space="preserve">mv /Users/tsk/Desktop/workspace/noto-emoji/doc-noto/assets/svg/1f532.svg /Users/tsk/Desktop/workspace/noto-emoji/svg/emoji_u1f532.svg; </v>
      </c>
      <c r="I2863" t="str">
        <f t="shared" si="178"/>
        <v xml:space="preserve">mv /Users/tsk/Desktop/workspace/noto-emoji/doc-noto/assets/72x72/1f532.png /Users/tsk/Desktop/workspace/noto-emoji/png/128/emoji_u1f532.png; </v>
      </c>
      <c r="J2863">
        <f t="shared" si="179"/>
        <v>0</v>
      </c>
    </row>
    <row r="2864" spans="1:10">
      <c r="A2864">
        <v>2863</v>
      </c>
      <c r="B2864" t="s">
        <v>15951</v>
      </c>
      <c r="C2864" t="s">
        <v>9503</v>
      </c>
      <c r="D2864" t="s">
        <v>13079</v>
      </c>
      <c r="E2864" t="str">
        <f t="shared" si="176"/>
        <v>1f533</v>
      </c>
      <c r="F2864" t="str">
        <f>VLOOKUP(B2864,Noto!$B$2:$D$3321,2,FALSE)</f>
        <v>emoji_u1f533.svg</v>
      </c>
      <c r="G2864" t="str">
        <f>VLOOKUP(B2864,Noto!$B$2:$D$3321,3,FALSE)</f>
        <v>emoji_u1f533.png</v>
      </c>
      <c r="H2864" t="str">
        <f t="shared" si="177"/>
        <v xml:space="preserve">mv /Users/tsk/Desktop/workspace/noto-emoji/doc-noto/assets/svg/1f533.svg /Users/tsk/Desktop/workspace/noto-emoji/svg/emoji_u1f533.svg; </v>
      </c>
      <c r="I2864" t="str">
        <f t="shared" si="178"/>
        <v xml:space="preserve">mv /Users/tsk/Desktop/workspace/noto-emoji/doc-noto/assets/72x72/1f533.png /Users/tsk/Desktop/workspace/noto-emoji/png/128/emoji_u1f533.png; </v>
      </c>
      <c r="J2864">
        <f t="shared" si="179"/>
        <v>0</v>
      </c>
    </row>
    <row r="2865" spans="1:10">
      <c r="A2865">
        <v>2864</v>
      </c>
      <c r="B2865" t="s">
        <v>15952</v>
      </c>
      <c r="C2865" t="s">
        <v>9504</v>
      </c>
      <c r="D2865" t="s">
        <v>13080</v>
      </c>
      <c r="E2865" t="str">
        <f t="shared" si="176"/>
        <v>1f534</v>
      </c>
      <c r="F2865" t="str">
        <f>VLOOKUP(B2865,Noto!$B$2:$D$3321,2,FALSE)</f>
        <v>emoji_u1f534.svg</v>
      </c>
      <c r="G2865" t="str">
        <f>VLOOKUP(B2865,Noto!$B$2:$D$3321,3,FALSE)</f>
        <v>emoji_u1f534.png</v>
      </c>
      <c r="H2865" t="str">
        <f t="shared" si="177"/>
        <v xml:space="preserve">mv /Users/tsk/Desktop/workspace/noto-emoji/doc-noto/assets/svg/1f534.svg /Users/tsk/Desktop/workspace/noto-emoji/svg/emoji_u1f534.svg; </v>
      </c>
      <c r="I2865" t="str">
        <f t="shared" si="178"/>
        <v xml:space="preserve">mv /Users/tsk/Desktop/workspace/noto-emoji/doc-noto/assets/72x72/1f534.png /Users/tsk/Desktop/workspace/noto-emoji/png/128/emoji_u1f534.png; </v>
      </c>
      <c r="J2865">
        <f t="shared" si="179"/>
        <v>0</v>
      </c>
    </row>
    <row r="2866" spans="1:10">
      <c r="A2866">
        <v>2865</v>
      </c>
      <c r="B2866" t="s">
        <v>15953</v>
      </c>
      <c r="C2866" t="s">
        <v>9505</v>
      </c>
      <c r="D2866" t="s">
        <v>13081</v>
      </c>
      <c r="E2866" t="str">
        <f t="shared" si="176"/>
        <v>1f535</v>
      </c>
      <c r="F2866" t="str">
        <f>VLOOKUP(B2866,Noto!$B$2:$D$3321,2,FALSE)</f>
        <v>emoji_u1f535.svg</v>
      </c>
      <c r="G2866" t="str">
        <f>VLOOKUP(B2866,Noto!$B$2:$D$3321,3,FALSE)</f>
        <v>emoji_u1f535.png</v>
      </c>
      <c r="H2866" t="str">
        <f t="shared" si="177"/>
        <v xml:space="preserve">mv /Users/tsk/Desktop/workspace/noto-emoji/doc-noto/assets/svg/1f535.svg /Users/tsk/Desktop/workspace/noto-emoji/svg/emoji_u1f535.svg; </v>
      </c>
      <c r="I2866" t="str">
        <f t="shared" si="178"/>
        <v xml:space="preserve">mv /Users/tsk/Desktop/workspace/noto-emoji/doc-noto/assets/72x72/1f535.png /Users/tsk/Desktop/workspace/noto-emoji/png/128/emoji_u1f535.png; </v>
      </c>
      <c r="J2866">
        <f t="shared" si="179"/>
        <v>0</v>
      </c>
    </row>
    <row r="2867" spans="1:10">
      <c r="A2867">
        <v>2866</v>
      </c>
      <c r="B2867" t="s">
        <v>15954</v>
      </c>
      <c r="C2867" t="s">
        <v>9506</v>
      </c>
      <c r="D2867" t="s">
        <v>13082</v>
      </c>
      <c r="E2867" t="str">
        <f t="shared" si="176"/>
        <v>1f536</v>
      </c>
      <c r="F2867" t="str">
        <f>VLOOKUP(B2867,Noto!$B$2:$D$3321,2,FALSE)</f>
        <v>emoji_u1f536.svg</v>
      </c>
      <c r="G2867" t="str">
        <f>VLOOKUP(B2867,Noto!$B$2:$D$3321,3,FALSE)</f>
        <v>emoji_u1f536.png</v>
      </c>
      <c r="H2867" t="str">
        <f t="shared" si="177"/>
        <v xml:space="preserve">mv /Users/tsk/Desktop/workspace/noto-emoji/doc-noto/assets/svg/1f536.svg /Users/tsk/Desktop/workspace/noto-emoji/svg/emoji_u1f536.svg; </v>
      </c>
      <c r="I2867" t="str">
        <f t="shared" si="178"/>
        <v xml:space="preserve">mv /Users/tsk/Desktop/workspace/noto-emoji/doc-noto/assets/72x72/1f536.png /Users/tsk/Desktop/workspace/noto-emoji/png/128/emoji_u1f536.png; </v>
      </c>
      <c r="J2867">
        <f t="shared" si="179"/>
        <v>0</v>
      </c>
    </row>
    <row r="2868" spans="1:10">
      <c r="A2868">
        <v>2867</v>
      </c>
      <c r="B2868" t="s">
        <v>15955</v>
      </c>
      <c r="C2868" t="s">
        <v>9507</v>
      </c>
      <c r="D2868" t="s">
        <v>13083</v>
      </c>
      <c r="E2868" t="str">
        <f t="shared" si="176"/>
        <v>1f537</v>
      </c>
      <c r="F2868" t="str">
        <f>VLOOKUP(B2868,Noto!$B$2:$D$3321,2,FALSE)</f>
        <v>emoji_u1f537.svg</v>
      </c>
      <c r="G2868" t="str">
        <f>VLOOKUP(B2868,Noto!$B$2:$D$3321,3,FALSE)</f>
        <v>emoji_u1f537.png</v>
      </c>
      <c r="H2868" t="str">
        <f t="shared" si="177"/>
        <v xml:space="preserve">mv /Users/tsk/Desktop/workspace/noto-emoji/doc-noto/assets/svg/1f537.svg /Users/tsk/Desktop/workspace/noto-emoji/svg/emoji_u1f537.svg; </v>
      </c>
      <c r="I2868" t="str">
        <f t="shared" si="178"/>
        <v xml:space="preserve">mv /Users/tsk/Desktop/workspace/noto-emoji/doc-noto/assets/72x72/1f537.png /Users/tsk/Desktop/workspace/noto-emoji/png/128/emoji_u1f537.png; </v>
      </c>
      <c r="J2868">
        <f t="shared" si="179"/>
        <v>0</v>
      </c>
    </row>
    <row r="2869" spans="1:10">
      <c r="A2869">
        <v>2868</v>
      </c>
      <c r="B2869" t="s">
        <v>15956</v>
      </c>
      <c r="C2869" t="s">
        <v>9508</v>
      </c>
      <c r="D2869" t="s">
        <v>13084</v>
      </c>
      <c r="E2869" t="str">
        <f t="shared" si="176"/>
        <v>1f538</v>
      </c>
      <c r="F2869" t="str">
        <f>VLOOKUP(B2869,Noto!$B$2:$D$3321,2,FALSE)</f>
        <v>emoji_u1f538.svg</v>
      </c>
      <c r="G2869" t="str">
        <f>VLOOKUP(B2869,Noto!$B$2:$D$3321,3,FALSE)</f>
        <v>emoji_u1f538.png</v>
      </c>
      <c r="H2869" t="str">
        <f t="shared" si="177"/>
        <v xml:space="preserve">mv /Users/tsk/Desktop/workspace/noto-emoji/doc-noto/assets/svg/1f538.svg /Users/tsk/Desktop/workspace/noto-emoji/svg/emoji_u1f538.svg; </v>
      </c>
      <c r="I2869" t="str">
        <f t="shared" si="178"/>
        <v xml:space="preserve">mv /Users/tsk/Desktop/workspace/noto-emoji/doc-noto/assets/72x72/1f538.png /Users/tsk/Desktop/workspace/noto-emoji/png/128/emoji_u1f538.png; </v>
      </c>
      <c r="J2869">
        <f t="shared" si="179"/>
        <v>0</v>
      </c>
    </row>
    <row r="2870" spans="1:10">
      <c r="A2870">
        <v>2869</v>
      </c>
      <c r="B2870" t="s">
        <v>15957</v>
      </c>
      <c r="C2870" t="s">
        <v>9509</v>
      </c>
      <c r="D2870" t="s">
        <v>13085</v>
      </c>
      <c r="E2870" t="str">
        <f t="shared" si="176"/>
        <v>1f539</v>
      </c>
      <c r="F2870" t="str">
        <f>VLOOKUP(B2870,Noto!$B$2:$D$3321,2,FALSE)</f>
        <v>emoji_u1f539.svg</v>
      </c>
      <c r="G2870" t="str">
        <f>VLOOKUP(B2870,Noto!$B$2:$D$3321,3,FALSE)</f>
        <v>emoji_u1f539.png</v>
      </c>
      <c r="H2870" t="str">
        <f t="shared" si="177"/>
        <v xml:space="preserve">mv /Users/tsk/Desktop/workspace/noto-emoji/doc-noto/assets/svg/1f539.svg /Users/tsk/Desktop/workspace/noto-emoji/svg/emoji_u1f539.svg; </v>
      </c>
      <c r="I2870" t="str">
        <f t="shared" si="178"/>
        <v xml:space="preserve">mv /Users/tsk/Desktop/workspace/noto-emoji/doc-noto/assets/72x72/1f539.png /Users/tsk/Desktop/workspace/noto-emoji/png/128/emoji_u1f539.png; </v>
      </c>
      <c r="J2870">
        <f t="shared" si="179"/>
        <v>0</v>
      </c>
    </row>
    <row r="2871" spans="1:10">
      <c r="A2871">
        <v>2870</v>
      </c>
      <c r="B2871" t="s">
        <v>15958</v>
      </c>
      <c r="C2871" t="s">
        <v>9510</v>
      </c>
      <c r="D2871" t="s">
        <v>13086</v>
      </c>
      <c r="E2871" t="str">
        <f t="shared" si="176"/>
        <v>1f549</v>
      </c>
      <c r="F2871" t="str">
        <f>VLOOKUP(B2871,Noto!$B$2:$D$3321,2,FALSE)</f>
        <v>emoji_u1f549.svg</v>
      </c>
      <c r="G2871" t="str">
        <f>VLOOKUP(B2871,Noto!$B$2:$D$3321,3,FALSE)</f>
        <v>emoji_u1f549.png</v>
      </c>
      <c r="H2871" t="str">
        <f t="shared" si="177"/>
        <v xml:space="preserve">mv /Users/tsk/Desktop/workspace/noto-emoji/doc-noto/assets/svg/1f549.svg /Users/tsk/Desktop/workspace/noto-emoji/svg/emoji_u1f549.svg; </v>
      </c>
      <c r="I2871" t="str">
        <f t="shared" si="178"/>
        <v xml:space="preserve">mv /Users/tsk/Desktop/workspace/noto-emoji/doc-noto/assets/72x72/1f549.png /Users/tsk/Desktop/workspace/noto-emoji/png/128/emoji_u1f549.png; </v>
      </c>
      <c r="J2871">
        <f t="shared" si="179"/>
        <v>0</v>
      </c>
    </row>
    <row r="2872" spans="1:10">
      <c r="A2872">
        <v>2871</v>
      </c>
      <c r="B2872" t="s">
        <v>15959</v>
      </c>
      <c r="C2872" t="s">
        <v>9511</v>
      </c>
      <c r="D2872" t="s">
        <v>13087</v>
      </c>
      <c r="E2872" t="str">
        <f t="shared" si="176"/>
        <v>1f550</v>
      </c>
      <c r="F2872" t="str">
        <f>VLOOKUP(B2872,Noto!$B$2:$D$3321,2,FALSE)</f>
        <v>emoji_u1f550.svg</v>
      </c>
      <c r="G2872" t="str">
        <f>VLOOKUP(B2872,Noto!$B$2:$D$3321,3,FALSE)</f>
        <v>emoji_u1f550.png</v>
      </c>
      <c r="H2872" t="str">
        <f t="shared" si="177"/>
        <v xml:space="preserve">mv /Users/tsk/Desktop/workspace/noto-emoji/doc-noto/assets/svg/1f550.svg /Users/tsk/Desktop/workspace/noto-emoji/svg/emoji_u1f550.svg; </v>
      </c>
      <c r="I2872" t="str">
        <f t="shared" si="178"/>
        <v xml:space="preserve">mv /Users/tsk/Desktop/workspace/noto-emoji/doc-noto/assets/72x72/1f550.png /Users/tsk/Desktop/workspace/noto-emoji/png/128/emoji_u1f550.png; </v>
      </c>
      <c r="J2872">
        <f t="shared" si="179"/>
        <v>0</v>
      </c>
    </row>
    <row r="2873" spans="1:10">
      <c r="A2873">
        <v>2872</v>
      </c>
      <c r="B2873" t="s">
        <v>15960</v>
      </c>
      <c r="C2873" t="s">
        <v>9512</v>
      </c>
      <c r="D2873" t="s">
        <v>13088</v>
      </c>
      <c r="E2873" t="str">
        <f t="shared" si="176"/>
        <v>1f551</v>
      </c>
      <c r="F2873" t="str">
        <f>VLOOKUP(B2873,Noto!$B$2:$D$3321,2,FALSE)</f>
        <v>emoji_u1f551.svg</v>
      </c>
      <c r="G2873" t="str">
        <f>VLOOKUP(B2873,Noto!$B$2:$D$3321,3,FALSE)</f>
        <v>emoji_u1f551.png</v>
      </c>
      <c r="H2873" t="str">
        <f t="shared" si="177"/>
        <v xml:space="preserve">mv /Users/tsk/Desktop/workspace/noto-emoji/doc-noto/assets/svg/1f551.svg /Users/tsk/Desktop/workspace/noto-emoji/svg/emoji_u1f551.svg; </v>
      </c>
      <c r="I2873" t="str">
        <f t="shared" si="178"/>
        <v xml:space="preserve">mv /Users/tsk/Desktop/workspace/noto-emoji/doc-noto/assets/72x72/1f551.png /Users/tsk/Desktop/workspace/noto-emoji/png/128/emoji_u1f551.png; </v>
      </c>
      <c r="J2873">
        <f t="shared" si="179"/>
        <v>0</v>
      </c>
    </row>
    <row r="2874" spans="1:10">
      <c r="A2874">
        <v>2873</v>
      </c>
      <c r="B2874" t="s">
        <v>15961</v>
      </c>
      <c r="C2874" t="s">
        <v>9513</v>
      </c>
      <c r="D2874" t="s">
        <v>13089</v>
      </c>
      <c r="E2874" t="str">
        <f t="shared" si="176"/>
        <v>1f552</v>
      </c>
      <c r="F2874" t="str">
        <f>VLOOKUP(B2874,Noto!$B$2:$D$3321,2,FALSE)</f>
        <v>emoji_u1f552.svg</v>
      </c>
      <c r="G2874" t="str">
        <f>VLOOKUP(B2874,Noto!$B$2:$D$3321,3,FALSE)</f>
        <v>emoji_u1f552.png</v>
      </c>
      <c r="H2874" t="str">
        <f t="shared" si="177"/>
        <v xml:space="preserve">mv /Users/tsk/Desktop/workspace/noto-emoji/doc-noto/assets/svg/1f552.svg /Users/tsk/Desktop/workspace/noto-emoji/svg/emoji_u1f552.svg; </v>
      </c>
      <c r="I2874" t="str">
        <f t="shared" si="178"/>
        <v xml:space="preserve">mv /Users/tsk/Desktop/workspace/noto-emoji/doc-noto/assets/72x72/1f552.png /Users/tsk/Desktop/workspace/noto-emoji/png/128/emoji_u1f552.png; </v>
      </c>
      <c r="J2874">
        <f t="shared" si="179"/>
        <v>0</v>
      </c>
    </row>
    <row r="2875" spans="1:10">
      <c r="A2875">
        <v>2874</v>
      </c>
      <c r="B2875" t="s">
        <v>15962</v>
      </c>
      <c r="C2875" t="s">
        <v>9514</v>
      </c>
      <c r="D2875" t="s">
        <v>13090</v>
      </c>
      <c r="E2875" t="str">
        <f t="shared" si="176"/>
        <v>1f553</v>
      </c>
      <c r="F2875" t="str">
        <f>VLOOKUP(B2875,Noto!$B$2:$D$3321,2,FALSE)</f>
        <v>emoji_u1f553.svg</v>
      </c>
      <c r="G2875" t="str">
        <f>VLOOKUP(B2875,Noto!$B$2:$D$3321,3,FALSE)</f>
        <v>emoji_u1f553.png</v>
      </c>
      <c r="H2875" t="str">
        <f t="shared" si="177"/>
        <v xml:space="preserve">mv /Users/tsk/Desktop/workspace/noto-emoji/doc-noto/assets/svg/1f553.svg /Users/tsk/Desktop/workspace/noto-emoji/svg/emoji_u1f553.svg; </v>
      </c>
      <c r="I2875" t="str">
        <f t="shared" si="178"/>
        <v xml:space="preserve">mv /Users/tsk/Desktop/workspace/noto-emoji/doc-noto/assets/72x72/1f553.png /Users/tsk/Desktop/workspace/noto-emoji/png/128/emoji_u1f553.png; </v>
      </c>
      <c r="J2875">
        <f t="shared" si="179"/>
        <v>0</v>
      </c>
    </row>
    <row r="2876" spans="1:10">
      <c r="A2876">
        <v>2875</v>
      </c>
      <c r="B2876" t="s">
        <v>15963</v>
      </c>
      <c r="C2876" t="s">
        <v>9515</v>
      </c>
      <c r="D2876" t="s">
        <v>13091</v>
      </c>
      <c r="E2876" t="str">
        <f t="shared" si="176"/>
        <v>1f554</v>
      </c>
      <c r="F2876" t="str">
        <f>VLOOKUP(B2876,Noto!$B$2:$D$3321,2,FALSE)</f>
        <v>emoji_u1f554.svg</v>
      </c>
      <c r="G2876" t="str">
        <f>VLOOKUP(B2876,Noto!$B$2:$D$3321,3,FALSE)</f>
        <v>emoji_u1f554.png</v>
      </c>
      <c r="H2876" t="str">
        <f t="shared" si="177"/>
        <v xml:space="preserve">mv /Users/tsk/Desktop/workspace/noto-emoji/doc-noto/assets/svg/1f554.svg /Users/tsk/Desktop/workspace/noto-emoji/svg/emoji_u1f554.svg; </v>
      </c>
      <c r="I2876" t="str">
        <f t="shared" si="178"/>
        <v xml:space="preserve">mv /Users/tsk/Desktop/workspace/noto-emoji/doc-noto/assets/72x72/1f554.png /Users/tsk/Desktop/workspace/noto-emoji/png/128/emoji_u1f554.png; </v>
      </c>
      <c r="J2876">
        <f t="shared" si="179"/>
        <v>0</v>
      </c>
    </row>
    <row r="2877" spans="1:10">
      <c r="A2877">
        <v>2876</v>
      </c>
      <c r="B2877" t="s">
        <v>15964</v>
      </c>
      <c r="C2877" t="s">
        <v>9516</v>
      </c>
      <c r="D2877" t="s">
        <v>13092</v>
      </c>
      <c r="E2877" t="str">
        <f t="shared" si="176"/>
        <v>1f555</v>
      </c>
      <c r="F2877" t="str">
        <f>VLOOKUP(B2877,Noto!$B$2:$D$3321,2,FALSE)</f>
        <v>emoji_u1f555.svg</v>
      </c>
      <c r="G2877" t="str">
        <f>VLOOKUP(B2877,Noto!$B$2:$D$3321,3,FALSE)</f>
        <v>emoji_u1f555.png</v>
      </c>
      <c r="H2877" t="str">
        <f t="shared" si="177"/>
        <v xml:space="preserve">mv /Users/tsk/Desktop/workspace/noto-emoji/doc-noto/assets/svg/1f555.svg /Users/tsk/Desktop/workspace/noto-emoji/svg/emoji_u1f555.svg; </v>
      </c>
      <c r="I2877" t="str">
        <f t="shared" si="178"/>
        <v xml:space="preserve">mv /Users/tsk/Desktop/workspace/noto-emoji/doc-noto/assets/72x72/1f555.png /Users/tsk/Desktop/workspace/noto-emoji/png/128/emoji_u1f555.png; </v>
      </c>
      <c r="J2877">
        <f t="shared" si="179"/>
        <v>0</v>
      </c>
    </row>
    <row r="2878" spans="1:10">
      <c r="A2878">
        <v>2877</v>
      </c>
      <c r="B2878" t="s">
        <v>15965</v>
      </c>
      <c r="C2878" t="s">
        <v>9517</v>
      </c>
      <c r="D2878" t="s">
        <v>13093</v>
      </c>
      <c r="E2878" t="str">
        <f t="shared" si="176"/>
        <v>1f556</v>
      </c>
      <c r="F2878" t="str">
        <f>VLOOKUP(B2878,Noto!$B$2:$D$3321,2,FALSE)</f>
        <v>emoji_u1f556.svg</v>
      </c>
      <c r="G2878" t="str">
        <f>VLOOKUP(B2878,Noto!$B$2:$D$3321,3,FALSE)</f>
        <v>emoji_u1f556.png</v>
      </c>
      <c r="H2878" t="str">
        <f t="shared" si="177"/>
        <v xml:space="preserve">mv /Users/tsk/Desktop/workspace/noto-emoji/doc-noto/assets/svg/1f556.svg /Users/tsk/Desktop/workspace/noto-emoji/svg/emoji_u1f556.svg; </v>
      </c>
      <c r="I2878" t="str">
        <f t="shared" si="178"/>
        <v xml:space="preserve">mv /Users/tsk/Desktop/workspace/noto-emoji/doc-noto/assets/72x72/1f556.png /Users/tsk/Desktop/workspace/noto-emoji/png/128/emoji_u1f556.png; </v>
      </c>
      <c r="J2878">
        <f t="shared" si="179"/>
        <v>0</v>
      </c>
    </row>
    <row r="2879" spans="1:10">
      <c r="A2879">
        <v>2878</v>
      </c>
      <c r="B2879" t="s">
        <v>15966</v>
      </c>
      <c r="C2879" t="s">
        <v>9518</v>
      </c>
      <c r="D2879" t="s">
        <v>13094</v>
      </c>
      <c r="E2879" t="str">
        <f t="shared" si="176"/>
        <v>1f557</v>
      </c>
      <c r="F2879" t="str">
        <f>VLOOKUP(B2879,Noto!$B$2:$D$3321,2,FALSE)</f>
        <v>emoji_u1f557.svg</v>
      </c>
      <c r="G2879" t="str">
        <f>VLOOKUP(B2879,Noto!$B$2:$D$3321,3,FALSE)</f>
        <v>emoji_u1f557.png</v>
      </c>
      <c r="H2879" t="str">
        <f t="shared" si="177"/>
        <v xml:space="preserve">mv /Users/tsk/Desktop/workspace/noto-emoji/doc-noto/assets/svg/1f557.svg /Users/tsk/Desktop/workspace/noto-emoji/svg/emoji_u1f557.svg; </v>
      </c>
      <c r="I2879" t="str">
        <f t="shared" si="178"/>
        <v xml:space="preserve">mv /Users/tsk/Desktop/workspace/noto-emoji/doc-noto/assets/72x72/1f557.png /Users/tsk/Desktop/workspace/noto-emoji/png/128/emoji_u1f557.png; </v>
      </c>
      <c r="J2879">
        <f t="shared" si="179"/>
        <v>0</v>
      </c>
    </row>
    <row r="2880" spans="1:10">
      <c r="A2880">
        <v>2879</v>
      </c>
      <c r="B2880" t="s">
        <v>15967</v>
      </c>
      <c r="C2880" t="s">
        <v>9519</v>
      </c>
      <c r="D2880" t="s">
        <v>13095</v>
      </c>
      <c r="E2880" t="str">
        <f t="shared" si="176"/>
        <v>1f558</v>
      </c>
      <c r="F2880" t="str">
        <f>VLOOKUP(B2880,Noto!$B$2:$D$3321,2,FALSE)</f>
        <v>emoji_u1f558.svg</v>
      </c>
      <c r="G2880" t="str">
        <f>VLOOKUP(B2880,Noto!$B$2:$D$3321,3,FALSE)</f>
        <v>emoji_u1f558.png</v>
      </c>
      <c r="H2880" t="str">
        <f t="shared" si="177"/>
        <v xml:space="preserve">mv /Users/tsk/Desktop/workspace/noto-emoji/doc-noto/assets/svg/1f558.svg /Users/tsk/Desktop/workspace/noto-emoji/svg/emoji_u1f558.svg; </v>
      </c>
      <c r="I2880" t="str">
        <f t="shared" si="178"/>
        <v xml:space="preserve">mv /Users/tsk/Desktop/workspace/noto-emoji/doc-noto/assets/72x72/1f558.png /Users/tsk/Desktop/workspace/noto-emoji/png/128/emoji_u1f558.png; </v>
      </c>
      <c r="J2880">
        <f t="shared" si="179"/>
        <v>0</v>
      </c>
    </row>
    <row r="2881" spans="1:10">
      <c r="A2881">
        <v>2880</v>
      </c>
      <c r="B2881" t="s">
        <v>15968</v>
      </c>
      <c r="C2881" t="s">
        <v>9520</v>
      </c>
      <c r="D2881" t="s">
        <v>13096</v>
      </c>
      <c r="E2881" t="str">
        <f t="shared" si="176"/>
        <v>1f559</v>
      </c>
      <c r="F2881" t="str">
        <f>VLOOKUP(B2881,Noto!$B$2:$D$3321,2,FALSE)</f>
        <v>emoji_u1f559.svg</v>
      </c>
      <c r="G2881" t="str">
        <f>VLOOKUP(B2881,Noto!$B$2:$D$3321,3,FALSE)</f>
        <v>emoji_u1f559.png</v>
      </c>
      <c r="H2881" t="str">
        <f t="shared" si="177"/>
        <v xml:space="preserve">mv /Users/tsk/Desktop/workspace/noto-emoji/doc-noto/assets/svg/1f559.svg /Users/tsk/Desktop/workspace/noto-emoji/svg/emoji_u1f559.svg; </v>
      </c>
      <c r="I2881" t="str">
        <f t="shared" si="178"/>
        <v xml:space="preserve">mv /Users/tsk/Desktop/workspace/noto-emoji/doc-noto/assets/72x72/1f559.png /Users/tsk/Desktop/workspace/noto-emoji/png/128/emoji_u1f559.png; </v>
      </c>
      <c r="J2881">
        <f t="shared" si="179"/>
        <v>0</v>
      </c>
    </row>
    <row r="2882" spans="1:10">
      <c r="A2882">
        <v>2881</v>
      </c>
      <c r="B2882" t="s">
        <v>15969</v>
      </c>
      <c r="C2882" t="s">
        <v>9521</v>
      </c>
      <c r="D2882" t="s">
        <v>13097</v>
      </c>
      <c r="E2882" t="str">
        <f t="shared" ref="E2882:E2945" si="180">LEFT(C2882,LEN(C2882)-4)</f>
        <v>1f560</v>
      </c>
      <c r="F2882" t="str">
        <f>VLOOKUP(B2882,Noto!$B$2:$D$3321,2,FALSE)</f>
        <v>emoji_u1f560.svg</v>
      </c>
      <c r="G2882" t="str">
        <f>VLOOKUP(B2882,Noto!$B$2:$D$3321,3,FALSE)</f>
        <v>emoji_u1f560.png</v>
      </c>
      <c r="H2882" t="str">
        <f t="shared" si="177"/>
        <v xml:space="preserve">mv /Users/tsk/Desktop/workspace/noto-emoji/doc-noto/assets/svg/1f560.svg /Users/tsk/Desktop/workspace/noto-emoji/svg/emoji_u1f560.svg; </v>
      </c>
      <c r="I2882" t="str">
        <f t="shared" si="178"/>
        <v xml:space="preserve">mv /Users/tsk/Desktop/workspace/noto-emoji/doc-noto/assets/72x72/1f560.png /Users/tsk/Desktop/workspace/noto-emoji/png/128/emoji_u1f560.png; </v>
      </c>
      <c r="J2882">
        <f t="shared" si="179"/>
        <v>0</v>
      </c>
    </row>
    <row r="2883" spans="1:10">
      <c r="A2883">
        <v>2882</v>
      </c>
      <c r="B2883" t="s">
        <v>15970</v>
      </c>
      <c r="C2883" t="s">
        <v>9522</v>
      </c>
      <c r="D2883" t="s">
        <v>13098</v>
      </c>
      <c r="E2883" t="str">
        <f t="shared" si="180"/>
        <v>1f561</v>
      </c>
      <c r="F2883" t="str">
        <f>VLOOKUP(B2883,Noto!$B$2:$D$3321,2,FALSE)</f>
        <v>emoji_u1f561.svg</v>
      </c>
      <c r="G2883" t="str">
        <f>VLOOKUP(B2883,Noto!$B$2:$D$3321,3,FALSE)</f>
        <v>emoji_u1f561.png</v>
      </c>
      <c r="H2883" t="str">
        <f t="shared" ref="H2883:H2946" si="181">CONCATENATE("mv /Users/tsk/Desktop/workspace/noto-emoji/doc-noto/assets/svg/",C2883," /Users/tsk/Desktop/workspace/noto-emoji/svg/",B2883,".svg; ")</f>
        <v xml:space="preserve">mv /Users/tsk/Desktop/workspace/noto-emoji/doc-noto/assets/svg/1f561.svg /Users/tsk/Desktop/workspace/noto-emoji/svg/emoji_u1f561.svg; </v>
      </c>
      <c r="I2883" t="str">
        <f t="shared" ref="I2883:I2946" si="182">CONCATENATE("mv /Users/tsk/Desktop/workspace/noto-emoji/doc-noto/assets/72x72/",D2883," /Users/tsk/Desktop/workspace/noto-emoji/png/128/",B2883,".png; ")</f>
        <v xml:space="preserve">mv /Users/tsk/Desktop/workspace/noto-emoji/doc-noto/assets/72x72/1f561.png /Users/tsk/Desktop/workspace/noto-emoji/png/128/emoji_u1f561.png; </v>
      </c>
      <c r="J2883">
        <f t="shared" ref="J2883:J2946" si="183">IF(ISBLANK(H2883),1,0)</f>
        <v>0</v>
      </c>
    </row>
    <row r="2884" spans="1:10">
      <c r="A2884">
        <v>2883</v>
      </c>
      <c r="B2884" t="s">
        <v>15971</v>
      </c>
      <c r="C2884" t="s">
        <v>9523</v>
      </c>
      <c r="D2884" t="s">
        <v>13099</v>
      </c>
      <c r="E2884" t="str">
        <f t="shared" si="180"/>
        <v>1f562</v>
      </c>
      <c r="F2884" t="str">
        <f>VLOOKUP(B2884,Noto!$B$2:$D$3321,2,FALSE)</f>
        <v>emoji_u1f562.svg</v>
      </c>
      <c r="G2884" t="str">
        <f>VLOOKUP(B2884,Noto!$B$2:$D$3321,3,FALSE)</f>
        <v>emoji_u1f562.png</v>
      </c>
      <c r="H2884" t="str">
        <f t="shared" si="181"/>
        <v xml:space="preserve">mv /Users/tsk/Desktop/workspace/noto-emoji/doc-noto/assets/svg/1f562.svg /Users/tsk/Desktop/workspace/noto-emoji/svg/emoji_u1f562.svg; </v>
      </c>
      <c r="I2884" t="str">
        <f t="shared" si="182"/>
        <v xml:space="preserve">mv /Users/tsk/Desktop/workspace/noto-emoji/doc-noto/assets/72x72/1f562.png /Users/tsk/Desktop/workspace/noto-emoji/png/128/emoji_u1f562.png; </v>
      </c>
      <c r="J2884">
        <f t="shared" si="183"/>
        <v>0</v>
      </c>
    </row>
    <row r="2885" spans="1:10">
      <c r="A2885">
        <v>2884</v>
      </c>
      <c r="B2885" t="s">
        <v>15972</v>
      </c>
      <c r="C2885" t="s">
        <v>9524</v>
      </c>
      <c r="D2885" t="s">
        <v>13100</v>
      </c>
      <c r="E2885" t="str">
        <f t="shared" si="180"/>
        <v>1f563</v>
      </c>
      <c r="F2885" t="str">
        <f>VLOOKUP(B2885,Noto!$B$2:$D$3321,2,FALSE)</f>
        <v>emoji_u1f563.svg</v>
      </c>
      <c r="G2885" t="str">
        <f>VLOOKUP(B2885,Noto!$B$2:$D$3321,3,FALSE)</f>
        <v>emoji_u1f563.png</v>
      </c>
      <c r="H2885" t="str">
        <f t="shared" si="181"/>
        <v xml:space="preserve">mv /Users/tsk/Desktop/workspace/noto-emoji/doc-noto/assets/svg/1f563.svg /Users/tsk/Desktop/workspace/noto-emoji/svg/emoji_u1f563.svg; </v>
      </c>
      <c r="I2885" t="str">
        <f t="shared" si="182"/>
        <v xml:space="preserve">mv /Users/tsk/Desktop/workspace/noto-emoji/doc-noto/assets/72x72/1f563.png /Users/tsk/Desktop/workspace/noto-emoji/png/128/emoji_u1f563.png; </v>
      </c>
      <c r="J2885">
        <f t="shared" si="183"/>
        <v>0</v>
      </c>
    </row>
    <row r="2886" spans="1:10">
      <c r="A2886">
        <v>2885</v>
      </c>
      <c r="B2886" t="s">
        <v>15973</v>
      </c>
      <c r="C2886" t="s">
        <v>9525</v>
      </c>
      <c r="D2886" t="s">
        <v>13101</v>
      </c>
      <c r="E2886" t="str">
        <f t="shared" si="180"/>
        <v>1f564</v>
      </c>
      <c r="F2886" t="str">
        <f>VLOOKUP(B2886,Noto!$B$2:$D$3321,2,FALSE)</f>
        <v>emoji_u1f564.svg</v>
      </c>
      <c r="G2886" t="str">
        <f>VLOOKUP(B2886,Noto!$B$2:$D$3321,3,FALSE)</f>
        <v>emoji_u1f564.png</v>
      </c>
      <c r="H2886" t="str">
        <f t="shared" si="181"/>
        <v xml:space="preserve">mv /Users/tsk/Desktop/workspace/noto-emoji/doc-noto/assets/svg/1f564.svg /Users/tsk/Desktop/workspace/noto-emoji/svg/emoji_u1f564.svg; </v>
      </c>
      <c r="I2886" t="str">
        <f t="shared" si="182"/>
        <v xml:space="preserve">mv /Users/tsk/Desktop/workspace/noto-emoji/doc-noto/assets/72x72/1f564.png /Users/tsk/Desktop/workspace/noto-emoji/png/128/emoji_u1f564.png; </v>
      </c>
      <c r="J2886">
        <f t="shared" si="183"/>
        <v>0</v>
      </c>
    </row>
    <row r="2887" spans="1:10">
      <c r="A2887">
        <v>2886</v>
      </c>
      <c r="B2887" t="s">
        <v>15974</v>
      </c>
      <c r="C2887" t="s">
        <v>9526</v>
      </c>
      <c r="D2887" t="s">
        <v>13102</v>
      </c>
      <c r="E2887" t="str">
        <f t="shared" si="180"/>
        <v>1f565</v>
      </c>
      <c r="F2887" t="str">
        <f>VLOOKUP(B2887,Noto!$B$2:$D$3321,2,FALSE)</f>
        <v>emoji_u1f565.svg</v>
      </c>
      <c r="G2887" t="str">
        <f>VLOOKUP(B2887,Noto!$B$2:$D$3321,3,FALSE)</f>
        <v>emoji_u1f565.png</v>
      </c>
      <c r="H2887" t="str">
        <f t="shared" si="181"/>
        <v xml:space="preserve">mv /Users/tsk/Desktop/workspace/noto-emoji/doc-noto/assets/svg/1f565.svg /Users/tsk/Desktop/workspace/noto-emoji/svg/emoji_u1f565.svg; </v>
      </c>
      <c r="I2887" t="str">
        <f t="shared" si="182"/>
        <v xml:space="preserve">mv /Users/tsk/Desktop/workspace/noto-emoji/doc-noto/assets/72x72/1f565.png /Users/tsk/Desktop/workspace/noto-emoji/png/128/emoji_u1f565.png; </v>
      </c>
      <c r="J2887">
        <f t="shared" si="183"/>
        <v>0</v>
      </c>
    </row>
    <row r="2888" spans="1:10">
      <c r="A2888">
        <v>2887</v>
      </c>
      <c r="B2888" t="s">
        <v>15975</v>
      </c>
      <c r="C2888" t="s">
        <v>9527</v>
      </c>
      <c r="D2888" t="s">
        <v>13103</v>
      </c>
      <c r="E2888" t="str">
        <f t="shared" si="180"/>
        <v>1f566</v>
      </c>
      <c r="F2888" t="str">
        <f>VLOOKUP(B2888,Noto!$B$2:$D$3321,2,FALSE)</f>
        <v>emoji_u1f566.svg</v>
      </c>
      <c r="G2888" t="str">
        <f>VLOOKUP(B2888,Noto!$B$2:$D$3321,3,FALSE)</f>
        <v>emoji_u1f566.png</v>
      </c>
      <c r="H2888" t="str">
        <f t="shared" si="181"/>
        <v xml:space="preserve">mv /Users/tsk/Desktop/workspace/noto-emoji/doc-noto/assets/svg/1f566.svg /Users/tsk/Desktop/workspace/noto-emoji/svg/emoji_u1f566.svg; </v>
      </c>
      <c r="I2888" t="str">
        <f t="shared" si="182"/>
        <v xml:space="preserve">mv /Users/tsk/Desktop/workspace/noto-emoji/doc-noto/assets/72x72/1f566.png /Users/tsk/Desktop/workspace/noto-emoji/png/128/emoji_u1f566.png; </v>
      </c>
      <c r="J2888">
        <f t="shared" si="183"/>
        <v>0</v>
      </c>
    </row>
    <row r="2889" spans="1:10">
      <c r="A2889">
        <v>2888</v>
      </c>
      <c r="B2889" t="s">
        <v>15976</v>
      </c>
      <c r="C2889" t="s">
        <v>9528</v>
      </c>
      <c r="D2889" t="s">
        <v>13104</v>
      </c>
      <c r="E2889" t="str">
        <f t="shared" si="180"/>
        <v>1f567</v>
      </c>
      <c r="F2889" t="str">
        <f>VLOOKUP(B2889,Noto!$B$2:$D$3321,2,FALSE)</f>
        <v>emoji_u1f567.svg</v>
      </c>
      <c r="G2889" t="str">
        <f>VLOOKUP(B2889,Noto!$B$2:$D$3321,3,FALSE)</f>
        <v>emoji_u1f567.png</v>
      </c>
      <c r="H2889" t="str">
        <f t="shared" si="181"/>
        <v xml:space="preserve">mv /Users/tsk/Desktop/workspace/noto-emoji/doc-noto/assets/svg/1f567.svg /Users/tsk/Desktop/workspace/noto-emoji/svg/emoji_u1f567.svg; </v>
      </c>
      <c r="I2889" t="str">
        <f t="shared" si="182"/>
        <v xml:space="preserve">mv /Users/tsk/Desktop/workspace/noto-emoji/doc-noto/assets/72x72/1f567.png /Users/tsk/Desktop/workspace/noto-emoji/png/128/emoji_u1f567.png; </v>
      </c>
      <c r="J2889">
        <f t="shared" si="183"/>
        <v>0</v>
      </c>
    </row>
    <row r="2890" spans="1:10">
      <c r="A2890">
        <v>2889</v>
      </c>
      <c r="B2890" t="s">
        <v>15977</v>
      </c>
      <c r="C2890" t="s">
        <v>9529</v>
      </c>
      <c r="D2890" t="s">
        <v>13105</v>
      </c>
      <c r="E2890" t="str">
        <f t="shared" si="180"/>
        <v>1f570</v>
      </c>
      <c r="F2890" t="str">
        <f>VLOOKUP(B2890,Noto!$B$2:$D$3321,2,FALSE)</f>
        <v>emoji_u1f570.svg</v>
      </c>
      <c r="G2890" t="str">
        <f>VLOOKUP(B2890,Noto!$B$2:$D$3321,3,FALSE)</f>
        <v>emoji_u1f570.png</v>
      </c>
      <c r="H2890" t="str">
        <f t="shared" si="181"/>
        <v xml:space="preserve">mv /Users/tsk/Desktop/workspace/noto-emoji/doc-noto/assets/svg/1f570.svg /Users/tsk/Desktop/workspace/noto-emoji/svg/emoji_u1f570.svg; </v>
      </c>
      <c r="I2890" t="str">
        <f t="shared" si="182"/>
        <v xml:space="preserve">mv /Users/tsk/Desktop/workspace/noto-emoji/doc-noto/assets/72x72/1f570.png /Users/tsk/Desktop/workspace/noto-emoji/png/128/emoji_u1f570.png; </v>
      </c>
      <c r="J2890">
        <f t="shared" si="183"/>
        <v>0</v>
      </c>
    </row>
    <row r="2891" spans="1:10">
      <c r="A2891">
        <v>2890</v>
      </c>
      <c r="B2891" t="s">
        <v>15978</v>
      </c>
      <c r="C2891" t="s">
        <v>9530</v>
      </c>
      <c r="D2891" t="s">
        <v>13106</v>
      </c>
      <c r="E2891" t="str">
        <f t="shared" si="180"/>
        <v>1f573</v>
      </c>
      <c r="F2891" t="str">
        <f>VLOOKUP(B2891,Noto!$B$2:$D$3321,2,FALSE)</f>
        <v>emoji_u1f573.svg</v>
      </c>
      <c r="G2891" t="str">
        <f>VLOOKUP(B2891,Noto!$B$2:$D$3321,3,FALSE)</f>
        <v>emoji_u1f573.png</v>
      </c>
      <c r="H2891" t="str">
        <f t="shared" si="181"/>
        <v xml:space="preserve">mv /Users/tsk/Desktop/workspace/noto-emoji/doc-noto/assets/svg/1f573.svg /Users/tsk/Desktop/workspace/noto-emoji/svg/emoji_u1f573.svg; </v>
      </c>
      <c r="I2891" t="str">
        <f t="shared" si="182"/>
        <v xml:space="preserve">mv /Users/tsk/Desktop/workspace/noto-emoji/doc-noto/assets/72x72/1f573.png /Users/tsk/Desktop/workspace/noto-emoji/png/128/emoji_u1f573.png; </v>
      </c>
      <c r="J2891">
        <f t="shared" si="183"/>
        <v>0</v>
      </c>
    </row>
    <row r="2892" spans="1:10">
      <c r="A2892">
        <v>2891</v>
      </c>
      <c r="B2892" t="s">
        <v>15979</v>
      </c>
      <c r="C2892" t="s">
        <v>9531</v>
      </c>
      <c r="D2892" t="s">
        <v>13107</v>
      </c>
      <c r="E2892" t="str">
        <f t="shared" si="180"/>
        <v>1f574</v>
      </c>
      <c r="F2892" t="str">
        <f>VLOOKUP(B2892,Noto!$B$2:$D$3321,2,FALSE)</f>
        <v>emoji_u1f574.svg</v>
      </c>
      <c r="G2892" t="str">
        <f>VLOOKUP(B2892,Noto!$B$2:$D$3321,3,FALSE)</f>
        <v>emoji_u1f574.png</v>
      </c>
      <c r="H2892" t="str">
        <f t="shared" si="181"/>
        <v xml:space="preserve">mv /Users/tsk/Desktop/workspace/noto-emoji/doc-noto/assets/svg/1f574.svg /Users/tsk/Desktop/workspace/noto-emoji/svg/emoji_u1f574.svg; </v>
      </c>
      <c r="I2892" t="str">
        <f t="shared" si="182"/>
        <v xml:space="preserve">mv /Users/tsk/Desktop/workspace/noto-emoji/doc-noto/assets/72x72/1f574.png /Users/tsk/Desktop/workspace/noto-emoji/png/128/emoji_u1f574.png; </v>
      </c>
      <c r="J2892">
        <f t="shared" si="183"/>
        <v>0</v>
      </c>
    </row>
    <row r="2893" spans="1:10">
      <c r="A2893">
        <v>2892</v>
      </c>
      <c r="B2893" t="s">
        <v>15980</v>
      </c>
      <c r="C2893" t="s">
        <v>9532</v>
      </c>
      <c r="D2893" t="s">
        <v>13108</v>
      </c>
      <c r="E2893" t="str">
        <f t="shared" si="180"/>
        <v>1f574-1f3fb</v>
      </c>
      <c r="F2893" t="str">
        <f>VLOOKUP(B2893,Noto!$B$2:$D$3321,2,FALSE)</f>
        <v>emoji_u1f574_1f3fb.svg</v>
      </c>
      <c r="G2893" t="str">
        <f>VLOOKUP(B2893,Noto!$B$2:$D$3321,3,FALSE)</f>
        <v>emoji_u1f574_1f3fb.png</v>
      </c>
      <c r="H2893" t="str">
        <f t="shared" si="181"/>
        <v xml:space="preserve">mv /Users/tsk/Desktop/workspace/noto-emoji/doc-noto/assets/svg/1f574-1f3fb.svg /Users/tsk/Desktop/workspace/noto-emoji/svg/emoji_u1f574_1f3fb.svg; </v>
      </c>
      <c r="I2893" t="str">
        <f t="shared" si="182"/>
        <v xml:space="preserve">mv /Users/tsk/Desktop/workspace/noto-emoji/doc-noto/assets/72x72/1f574-1f3fb.png /Users/tsk/Desktop/workspace/noto-emoji/png/128/emoji_u1f574_1f3fb.png; </v>
      </c>
      <c r="J2893">
        <f t="shared" si="183"/>
        <v>0</v>
      </c>
    </row>
    <row r="2894" spans="1:10">
      <c r="A2894">
        <v>2893</v>
      </c>
      <c r="B2894" t="s">
        <v>17225</v>
      </c>
      <c r="C2894" t="s">
        <v>9533</v>
      </c>
      <c r="D2894" t="s">
        <v>13109</v>
      </c>
      <c r="E2894" t="str">
        <f t="shared" si="180"/>
        <v>1f574-1f3fb-200d-2640-fe0f</v>
      </c>
      <c r="F2894" t="e">
        <f>VLOOKUP(B2894,Noto!$B$2:$D$3321,2,FALSE)</f>
        <v>#N/A</v>
      </c>
      <c r="G2894" t="e">
        <f>VLOOKUP(B2894,Noto!$B$2:$D$3321,3,FALSE)</f>
        <v>#N/A</v>
      </c>
      <c r="H2894" t="str">
        <f t="shared" si="181"/>
        <v xml:space="preserve">mv /Users/tsk/Desktop/workspace/noto-emoji/doc-noto/assets/svg/1f574-1f3fb-200d-2640-fe0f.svg /Users/tsk/Desktop/workspace/noto-emoji/svg/emoji_u1f574_1f3fb_200d_2640.svg; </v>
      </c>
      <c r="I2894" t="str">
        <f t="shared" si="182"/>
        <v xml:space="preserve">mv /Users/tsk/Desktop/workspace/noto-emoji/doc-noto/assets/72x72/1f574-1f3fb-200d-2640-fe0f.png /Users/tsk/Desktop/workspace/noto-emoji/png/128/emoji_u1f574_1f3fb_200d_2640.png; </v>
      </c>
      <c r="J2894">
        <f t="shared" si="183"/>
        <v>0</v>
      </c>
    </row>
    <row r="2895" spans="1:10">
      <c r="A2895">
        <v>2894</v>
      </c>
      <c r="B2895" t="s">
        <v>17226</v>
      </c>
      <c r="C2895" t="s">
        <v>9534</v>
      </c>
      <c r="D2895" t="s">
        <v>13110</v>
      </c>
      <c r="E2895" t="str">
        <f t="shared" si="180"/>
        <v>1f574-1f3fb-200d-2642-fe0f</v>
      </c>
      <c r="F2895" t="e">
        <f>VLOOKUP(B2895,Noto!$B$2:$D$3321,2,FALSE)</f>
        <v>#N/A</v>
      </c>
      <c r="G2895" t="e">
        <f>VLOOKUP(B2895,Noto!$B$2:$D$3321,3,FALSE)</f>
        <v>#N/A</v>
      </c>
      <c r="H2895" t="str">
        <f t="shared" si="181"/>
        <v xml:space="preserve">mv /Users/tsk/Desktop/workspace/noto-emoji/doc-noto/assets/svg/1f574-1f3fb-200d-2642-fe0f.svg /Users/tsk/Desktop/workspace/noto-emoji/svg/emoji_u1f574_1f3fb_200d_2642.svg; </v>
      </c>
      <c r="I2895" t="str">
        <f t="shared" si="182"/>
        <v xml:space="preserve">mv /Users/tsk/Desktop/workspace/noto-emoji/doc-noto/assets/72x72/1f574-1f3fb-200d-2642-fe0f.png /Users/tsk/Desktop/workspace/noto-emoji/png/128/emoji_u1f574_1f3fb_200d_2642.png; </v>
      </c>
      <c r="J2895">
        <f t="shared" si="183"/>
        <v>0</v>
      </c>
    </row>
    <row r="2896" spans="1:10">
      <c r="A2896">
        <v>2895</v>
      </c>
      <c r="B2896" t="s">
        <v>15981</v>
      </c>
      <c r="C2896" t="s">
        <v>9535</v>
      </c>
      <c r="D2896" t="s">
        <v>13111</v>
      </c>
      <c r="E2896" t="str">
        <f t="shared" si="180"/>
        <v>1f574-1f3fc</v>
      </c>
      <c r="F2896" t="str">
        <f>VLOOKUP(B2896,Noto!$B$2:$D$3321,2,FALSE)</f>
        <v>emoji_u1f574_1f3fc.svg</v>
      </c>
      <c r="G2896" t="str">
        <f>VLOOKUP(B2896,Noto!$B$2:$D$3321,3,FALSE)</f>
        <v>emoji_u1f574_1f3fc.png</v>
      </c>
      <c r="H2896" t="str">
        <f t="shared" si="181"/>
        <v xml:space="preserve">mv /Users/tsk/Desktop/workspace/noto-emoji/doc-noto/assets/svg/1f574-1f3fc.svg /Users/tsk/Desktop/workspace/noto-emoji/svg/emoji_u1f574_1f3fc.svg; </v>
      </c>
      <c r="I2896" t="str">
        <f t="shared" si="182"/>
        <v xml:space="preserve">mv /Users/tsk/Desktop/workspace/noto-emoji/doc-noto/assets/72x72/1f574-1f3fc.png /Users/tsk/Desktop/workspace/noto-emoji/png/128/emoji_u1f574_1f3fc.png; </v>
      </c>
      <c r="J2896">
        <f t="shared" si="183"/>
        <v>0</v>
      </c>
    </row>
    <row r="2897" spans="1:10">
      <c r="A2897">
        <v>2896</v>
      </c>
      <c r="B2897" t="s">
        <v>17227</v>
      </c>
      <c r="C2897" t="s">
        <v>9536</v>
      </c>
      <c r="D2897" t="s">
        <v>13112</v>
      </c>
      <c r="E2897" t="str">
        <f t="shared" si="180"/>
        <v>1f574-1f3fc-200d-2640-fe0f</v>
      </c>
      <c r="F2897" t="e">
        <f>VLOOKUP(B2897,Noto!$B$2:$D$3321,2,FALSE)</f>
        <v>#N/A</v>
      </c>
      <c r="G2897" t="e">
        <f>VLOOKUP(B2897,Noto!$B$2:$D$3321,3,FALSE)</f>
        <v>#N/A</v>
      </c>
      <c r="H2897" t="str">
        <f t="shared" si="181"/>
        <v xml:space="preserve">mv /Users/tsk/Desktop/workspace/noto-emoji/doc-noto/assets/svg/1f574-1f3fc-200d-2640-fe0f.svg /Users/tsk/Desktop/workspace/noto-emoji/svg/emoji_u1f574_1f3fc_200d_2640.svg; </v>
      </c>
      <c r="I2897" t="str">
        <f t="shared" si="182"/>
        <v xml:space="preserve">mv /Users/tsk/Desktop/workspace/noto-emoji/doc-noto/assets/72x72/1f574-1f3fc-200d-2640-fe0f.png /Users/tsk/Desktop/workspace/noto-emoji/png/128/emoji_u1f574_1f3fc_200d_2640.png; </v>
      </c>
      <c r="J2897">
        <f t="shared" si="183"/>
        <v>0</v>
      </c>
    </row>
    <row r="2898" spans="1:10">
      <c r="A2898">
        <v>2897</v>
      </c>
      <c r="B2898" t="s">
        <v>17228</v>
      </c>
      <c r="C2898" t="s">
        <v>9537</v>
      </c>
      <c r="D2898" t="s">
        <v>13113</v>
      </c>
      <c r="E2898" t="str">
        <f t="shared" si="180"/>
        <v>1f574-1f3fc-200d-2642-fe0f</v>
      </c>
      <c r="F2898" t="e">
        <f>VLOOKUP(B2898,Noto!$B$2:$D$3321,2,FALSE)</f>
        <v>#N/A</v>
      </c>
      <c r="G2898" t="e">
        <f>VLOOKUP(B2898,Noto!$B$2:$D$3321,3,FALSE)</f>
        <v>#N/A</v>
      </c>
      <c r="H2898" t="str">
        <f t="shared" si="181"/>
        <v xml:space="preserve">mv /Users/tsk/Desktop/workspace/noto-emoji/doc-noto/assets/svg/1f574-1f3fc-200d-2642-fe0f.svg /Users/tsk/Desktop/workspace/noto-emoji/svg/emoji_u1f574_1f3fc_200d_2642.svg; </v>
      </c>
      <c r="I2898" t="str">
        <f t="shared" si="182"/>
        <v xml:space="preserve">mv /Users/tsk/Desktop/workspace/noto-emoji/doc-noto/assets/72x72/1f574-1f3fc-200d-2642-fe0f.png /Users/tsk/Desktop/workspace/noto-emoji/png/128/emoji_u1f574_1f3fc_200d_2642.png; </v>
      </c>
      <c r="J2898">
        <f t="shared" si="183"/>
        <v>0</v>
      </c>
    </row>
    <row r="2899" spans="1:10">
      <c r="A2899">
        <v>2898</v>
      </c>
      <c r="B2899" t="s">
        <v>15982</v>
      </c>
      <c r="C2899" t="s">
        <v>9538</v>
      </c>
      <c r="D2899" t="s">
        <v>13114</v>
      </c>
      <c r="E2899" t="str">
        <f t="shared" si="180"/>
        <v>1f574-1f3fd</v>
      </c>
      <c r="F2899" t="str">
        <f>VLOOKUP(B2899,Noto!$B$2:$D$3321,2,FALSE)</f>
        <v>emoji_u1f574_1f3fd.svg</v>
      </c>
      <c r="G2899" t="str">
        <f>VLOOKUP(B2899,Noto!$B$2:$D$3321,3,FALSE)</f>
        <v>emoji_u1f574_1f3fd.png</v>
      </c>
      <c r="H2899" t="str">
        <f t="shared" si="181"/>
        <v xml:space="preserve">mv /Users/tsk/Desktop/workspace/noto-emoji/doc-noto/assets/svg/1f574-1f3fd.svg /Users/tsk/Desktop/workspace/noto-emoji/svg/emoji_u1f574_1f3fd.svg; </v>
      </c>
      <c r="I2899" t="str">
        <f t="shared" si="182"/>
        <v xml:space="preserve">mv /Users/tsk/Desktop/workspace/noto-emoji/doc-noto/assets/72x72/1f574-1f3fd.png /Users/tsk/Desktop/workspace/noto-emoji/png/128/emoji_u1f574_1f3fd.png; </v>
      </c>
      <c r="J2899">
        <f t="shared" si="183"/>
        <v>0</v>
      </c>
    </row>
    <row r="2900" spans="1:10">
      <c r="A2900">
        <v>2899</v>
      </c>
      <c r="B2900" t="s">
        <v>17229</v>
      </c>
      <c r="C2900" t="s">
        <v>9539</v>
      </c>
      <c r="D2900" t="s">
        <v>13115</v>
      </c>
      <c r="E2900" t="str">
        <f t="shared" si="180"/>
        <v>1f574-1f3fd-200d-2640-fe0f</v>
      </c>
      <c r="F2900" t="e">
        <f>VLOOKUP(B2900,Noto!$B$2:$D$3321,2,FALSE)</f>
        <v>#N/A</v>
      </c>
      <c r="G2900" t="e">
        <f>VLOOKUP(B2900,Noto!$B$2:$D$3321,3,FALSE)</f>
        <v>#N/A</v>
      </c>
      <c r="H2900" t="str">
        <f t="shared" si="181"/>
        <v xml:space="preserve">mv /Users/tsk/Desktop/workspace/noto-emoji/doc-noto/assets/svg/1f574-1f3fd-200d-2640-fe0f.svg /Users/tsk/Desktop/workspace/noto-emoji/svg/emoji_u1f574_1f3fd_200d_2640.svg; </v>
      </c>
      <c r="I2900" t="str">
        <f t="shared" si="182"/>
        <v xml:space="preserve">mv /Users/tsk/Desktop/workspace/noto-emoji/doc-noto/assets/72x72/1f574-1f3fd-200d-2640-fe0f.png /Users/tsk/Desktop/workspace/noto-emoji/png/128/emoji_u1f574_1f3fd_200d_2640.png; </v>
      </c>
      <c r="J2900">
        <f t="shared" si="183"/>
        <v>0</v>
      </c>
    </row>
    <row r="2901" spans="1:10">
      <c r="A2901">
        <v>2900</v>
      </c>
      <c r="B2901" t="s">
        <v>17230</v>
      </c>
      <c r="C2901" t="s">
        <v>9540</v>
      </c>
      <c r="D2901" t="s">
        <v>13116</v>
      </c>
      <c r="E2901" t="str">
        <f t="shared" si="180"/>
        <v>1f574-1f3fd-200d-2642-fe0f</v>
      </c>
      <c r="F2901" t="e">
        <f>VLOOKUP(B2901,Noto!$B$2:$D$3321,2,FALSE)</f>
        <v>#N/A</v>
      </c>
      <c r="G2901" t="e">
        <f>VLOOKUP(B2901,Noto!$B$2:$D$3321,3,FALSE)</f>
        <v>#N/A</v>
      </c>
      <c r="H2901" t="str">
        <f t="shared" si="181"/>
        <v xml:space="preserve">mv /Users/tsk/Desktop/workspace/noto-emoji/doc-noto/assets/svg/1f574-1f3fd-200d-2642-fe0f.svg /Users/tsk/Desktop/workspace/noto-emoji/svg/emoji_u1f574_1f3fd_200d_2642.svg; </v>
      </c>
      <c r="I2901" t="str">
        <f t="shared" si="182"/>
        <v xml:space="preserve">mv /Users/tsk/Desktop/workspace/noto-emoji/doc-noto/assets/72x72/1f574-1f3fd-200d-2642-fe0f.png /Users/tsk/Desktop/workspace/noto-emoji/png/128/emoji_u1f574_1f3fd_200d_2642.png; </v>
      </c>
      <c r="J2901">
        <f t="shared" si="183"/>
        <v>0</v>
      </c>
    </row>
    <row r="2902" spans="1:10">
      <c r="A2902">
        <v>2901</v>
      </c>
      <c r="B2902" t="s">
        <v>15983</v>
      </c>
      <c r="C2902" t="s">
        <v>9541</v>
      </c>
      <c r="D2902" t="s">
        <v>13117</v>
      </c>
      <c r="E2902" t="str">
        <f t="shared" si="180"/>
        <v>1f574-1f3fe</v>
      </c>
      <c r="F2902" t="str">
        <f>VLOOKUP(B2902,Noto!$B$2:$D$3321,2,FALSE)</f>
        <v>emoji_u1f574_1f3fe.svg</v>
      </c>
      <c r="G2902" t="str">
        <f>VLOOKUP(B2902,Noto!$B$2:$D$3321,3,FALSE)</f>
        <v>emoji_u1f574_1f3fe.png</v>
      </c>
      <c r="H2902" t="str">
        <f t="shared" si="181"/>
        <v xml:space="preserve">mv /Users/tsk/Desktop/workspace/noto-emoji/doc-noto/assets/svg/1f574-1f3fe.svg /Users/tsk/Desktop/workspace/noto-emoji/svg/emoji_u1f574_1f3fe.svg; </v>
      </c>
      <c r="I2902" t="str">
        <f t="shared" si="182"/>
        <v xml:space="preserve">mv /Users/tsk/Desktop/workspace/noto-emoji/doc-noto/assets/72x72/1f574-1f3fe.png /Users/tsk/Desktop/workspace/noto-emoji/png/128/emoji_u1f574_1f3fe.png; </v>
      </c>
      <c r="J2902">
        <f t="shared" si="183"/>
        <v>0</v>
      </c>
    </row>
    <row r="2903" spans="1:10">
      <c r="A2903">
        <v>2902</v>
      </c>
      <c r="B2903" t="s">
        <v>17231</v>
      </c>
      <c r="C2903" t="s">
        <v>9542</v>
      </c>
      <c r="D2903" t="s">
        <v>13118</v>
      </c>
      <c r="E2903" t="str">
        <f t="shared" si="180"/>
        <v>1f574-1f3fe-200d-2640-fe0f</v>
      </c>
      <c r="F2903" t="e">
        <f>VLOOKUP(B2903,Noto!$B$2:$D$3321,2,FALSE)</f>
        <v>#N/A</v>
      </c>
      <c r="G2903" t="e">
        <f>VLOOKUP(B2903,Noto!$B$2:$D$3321,3,FALSE)</f>
        <v>#N/A</v>
      </c>
      <c r="H2903" t="str">
        <f t="shared" si="181"/>
        <v xml:space="preserve">mv /Users/tsk/Desktop/workspace/noto-emoji/doc-noto/assets/svg/1f574-1f3fe-200d-2640-fe0f.svg /Users/tsk/Desktop/workspace/noto-emoji/svg/emoji_u1f574_1f3fe_200d_2640.svg; </v>
      </c>
      <c r="I2903" t="str">
        <f t="shared" si="182"/>
        <v xml:space="preserve">mv /Users/tsk/Desktop/workspace/noto-emoji/doc-noto/assets/72x72/1f574-1f3fe-200d-2640-fe0f.png /Users/tsk/Desktop/workspace/noto-emoji/png/128/emoji_u1f574_1f3fe_200d_2640.png; </v>
      </c>
      <c r="J2903">
        <f t="shared" si="183"/>
        <v>0</v>
      </c>
    </row>
    <row r="2904" spans="1:10">
      <c r="A2904">
        <v>2903</v>
      </c>
      <c r="B2904" t="s">
        <v>17232</v>
      </c>
      <c r="C2904" t="s">
        <v>9543</v>
      </c>
      <c r="D2904" t="s">
        <v>13119</v>
      </c>
      <c r="E2904" t="str">
        <f t="shared" si="180"/>
        <v>1f574-1f3fe-200d-2642-fe0f</v>
      </c>
      <c r="F2904" t="e">
        <f>VLOOKUP(B2904,Noto!$B$2:$D$3321,2,FALSE)</f>
        <v>#N/A</v>
      </c>
      <c r="G2904" t="e">
        <f>VLOOKUP(B2904,Noto!$B$2:$D$3321,3,FALSE)</f>
        <v>#N/A</v>
      </c>
      <c r="H2904" t="str">
        <f t="shared" si="181"/>
        <v xml:space="preserve">mv /Users/tsk/Desktop/workspace/noto-emoji/doc-noto/assets/svg/1f574-1f3fe-200d-2642-fe0f.svg /Users/tsk/Desktop/workspace/noto-emoji/svg/emoji_u1f574_1f3fe_200d_2642.svg; </v>
      </c>
      <c r="I2904" t="str">
        <f t="shared" si="182"/>
        <v xml:space="preserve">mv /Users/tsk/Desktop/workspace/noto-emoji/doc-noto/assets/72x72/1f574-1f3fe-200d-2642-fe0f.png /Users/tsk/Desktop/workspace/noto-emoji/png/128/emoji_u1f574_1f3fe_200d_2642.png; </v>
      </c>
      <c r="J2904">
        <f t="shared" si="183"/>
        <v>0</v>
      </c>
    </row>
    <row r="2905" spans="1:10">
      <c r="A2905">
        <v>2904</v>
      </c>
      <c r="B2905" t="s">
        <v>15984</v>
      </c>
      <c r="C2905" t="s">
        <v>9544</v>
      </c>
      <c r="D2905" t="s">
        <v>13120</v>
      </c>
      <c r="E2905" t="str">
        <f t="shared" si="180"/>
        <v>1f574-1f3ff</v>
      </c>
      <c r="F2905" t="str">
        <f>VLOOKUP(B2905,Noto!$B$2:$D$3321,2,FALSE)</f>
        <v>emoji_u1f574_1f3ff.svg</v>
      </c>
      <c r="G2905" t="str">
        <f>VLOOKUP(B2905,Noto!$B$2:$D$3321,3,FALSE)</f>
        <v>emoji_u1f574_1f3ff.png</v>
      </c>
      <c r="H2905" t="str">
        <f t="shared" si="181"/>
        <v xml:space="preserve">mv /Users/tsk/Desktop/workspace/noto-emoji/doc-noto/assets/svg/1f574-1f3ff.svg /Users/tsk/Desktop/workspace/noto-emoji/svg/emoji_u1f574_1f3ff.svg; </v>
      </c>
      <c r="I2905" t="str">
        <f t="shared" si="182"/>
        <v xml:space="preserve">mv /Users/tsk/Desktop/workspace/noto-emoji/doc-noto/assets/72x72/1f574-1f3ff.png /Users/tsk/Desktop/workspace/noto-emoji/png/128/emoji_u1f574_1f3ff.png; </v>
      </c>
      <c r="J2905">
        <f t="shared" si="183"/>
        <v>0</v>
      </c>
    </row>
    <row r="2906" spans="1:10">
      <c r="A2906">
        <v>2905</v>
      </c>
      <c r="B2906" t="s">
        <v>17233</v>
      </c>
      <c r="C2906" t="s">
        <v>9545</v>
      </c>
      <c r="D2906" t="s">
        <v>13121</v>
      </c>
      <c r="E2906" t="str">
        <f t="shared" si="180"/>
        <v>1f574-1f3ff-200d-2640-fe0f</v>
      </c>
      <c r="F2906" t="e">
        <f>VLOOKUP(B2906,Noto!$B$2:$D$3321,2,FALSE)</f>
        <v>#N/A</v>
      </c>
      <c r="G2906" t="e">
        <f>VLOOKUP(B2906,Noto!$B$2:$D$3321,3,FALSE)</f>
        <v>#N/A</v>
      </c>
      <c r="H2906" t="str">
        <f t="shared" si="181"/>
        <v xml:space="preserve">mv /Users/tsk/Desktop/workspace/noto-emoji/doc-noto/assets/svg/1f574-1f3ff-200d-2640-fe0f.svg /Users/tsk/Desktop/workspace/noto-emoji/svg/emoji_u1f574_1f3ff_200d_2640.svg; </v>
      </c>
      <c r="I2906" t="str">
        <f t="shared" si="182"/>
        <v xml:space="preserve">mv /Users/tsk/Desktop/workspace/noto-emoji/doc-noto/assets/72x72/1f574-1f3ff-200d-2640-fe0f.png /Users/tsk/Desktop/workspace/noto-emoji/png/128/emoji_u1f574_1f3ff_200d_2640.png; </v>
      </c>
      <c r="J2906">
        <f t="shared" si="183"/>
        <v>0</v>
      </c>
    </row>
    <row r="2907" spans="1:10">
      <c r="A2907">
        <v>2906</v>
      </c>
      <c r="B2907" t="s">
        <v>17234</v>
      </c>
      <c r="C2907" t="s">
        <v>9546</v>
      </c>
      <c r="D2907" t="s">
        <v>13122</v>
      </c>
      <c r="E2907" t="str">
        <f t="shared" si="180"/>
        <v>1f574-1f3ff-200d-2642-fe0f</v>
      </c>
      <c r="F2907" t="e">
        <f>VLOOKUP(B2907,Noto!$B$2:$D$3321,2,FALSE)</f>
        <v>#N/A</v>
      </c>
      <c r="G2907" t="e">
        <f>VLOOKUP(B2907,Noto!$B$2:$D$3321,3,FALSE)</f>
        <v>#N/A</v>
      </c>
      <c r="H2907" t="str">
        <f t="shared" si="181"/>
        <v xml:space="preserve">mv /Users/tsk/Desktop/workspace/noto-emoji/doc-noto/assets/svg/1f574-1f3ff-200d-2642-fe0f.svg /Users/tsk/Desktop/workspace/noto-emoji/svg/emoji_u1f574_1f3ff_200d_2642.svg; </v>
      </c>
      <c r="I2907" t="str">
        <f t="shared" si="182"/>
        <v xml:space="preserve">mv /Users/tsk/Desktop/workspace/noto-emoji/doc-noto/assets/72x72/1f574-1f3ff-200d-2642-fe0f.png /Users/tsk/Desktop/workspace/noto-emoji/png/128/emoji_u1f574_1f3ff_200d_2642.png; </v>
      </c>
      <c r="J2907">
        <f t="shared" si="183"/>
        <v>0</v>
      </c>
    </row>
    <row r="2908" spans="1:10">
      <c r="A2908">
        <v>2907</v>
      </c>
      <c r="B2908" t="s">
        <v>17235</v>
      </c>
      <c r="C2908" t="s">
        <v>9547</v>
      </c>
      <c r="D2908" t="s">
        <v>13123</v>
      </c>
      <c r="E2908" t="str">
        <f t="shared" si="180"/>
        <v>1f574-fe0f-200d-2640-fe0f</v>
      </c>
      <c r="F2908" t="e">
        <f>VLOOKUP(B2908,Noto!$B$2:$D$3321,2,FALSE)</f>
        <v>#N/A</v>
      </c>
      <c r="G2908" t="e">
        <f>VLOOKUP(B2908,Noto!$B$2:$D$3321,3,FALSE)</f>
        <v>#N/A</v>
      </c>
      <c r="H2908" t="str">
        <f t="shared" si="181"/>
        <v xml:space="preserve">mv /Users/tsk/Desktop/workspace/noto-emoji/doc-noto/assets/svg/1f574-fe0f-200d-2640-fe0f.svg /Users/tsk/Desktop/workspace/noto-emoji/svg/emoji_u1f574_200d_2640.svg; </v>
      </c>
      <c r="I2908" t="str">
        <f t="shared" si="182"/>
        <v xml:space="preserve">mv /Users/tsk/Desktop/workspace/noto-emoji/doc-noto/assets/72x72/1f574-fe0f-200d-2640-fe0f.png /Users/tsk/Desktop/workspace/noto-emoji/png/128/emoji_u1f574_200d_2640.png; </v>
      </c>
      <c r="J2908">
        <f t="shared" si="183"/>
        <v>0</v>
      </c>
    </row>
    <row r="2909" spans="1:10">
      <c r="A2909">
        <v>2908</v>
      </c>
      <c r="B2909" t="s">
        <v>17236</v>
      </c>
      <c r="C2909" t="s">
        <v>9548</v>
      </c>
      <c r="D2909" t="s">
        <v>13124</v>
      </c>
      <c r="E2909" t="str">
        <f t="shared" si="180"/>
        <v>1f574-fe0f-200d-2642-fe0f</v>
      </c>
      <c r="F2909" t="e">
        <f>VLOOKUP(B2909,Noto!$B$2:$D$3321,2,FALSE)</f>
        <v>#N/A</v>
      </c>
      <c r="G2909" t="e">
        <f>VLOOKUP(B2909,Noto!$B$2:$D$3321,3,FALSE)</f>
        <v>#N/A</v>
      </c>
      <c r="H2909" t="str">
        <f t="shared" si="181"/>
        <v xml:space="preserve">mv /Users/tsk/Desktop/workspace/noto-emoji/doc-noto/assets/svg/1f574-fe0f-200d-2642-fe0f.svg /Users/tsk/Desktop/workspace/noto-emoji/svg/emoji_u1f574_200d_2642.svg; </v>
      </c>
      <c r="I2909" t="str">
        <f t="shared" si="182"/>
        <v xml:space="preserve">mv /Users/tsk/Desktop/workspace/noto-emoji/doc-noto/assets/72x72/1f574-fe0f-200d-2642-fe0f.png /Users/tsk/Desktop/workspace/noto-emoji/png/128/emoji_u1f574_200d_2642.png; </v>
      </c>
      <c r="J2909">
        <f t="shared" si="183"/>
        <v>0</v>
      </c>
    </row>
    <row r="2910" spans="1:10">
      <c r="A2910">
        <v>2909</v>
      </c>
      <c r="B2910" t="s">
        <v>15985</v>
      </c>
      <c r="C2910" t="s">
        <v>9549</v>
      </c>
      <c r="D2910" t="s">
        <v>13125</v>
      </c>
      <c r="E2910" t="str">
        <f t="shared" si="180"/>
        <v>1f575</v>
      </c>
      <c r="F2910" t="str">
        <f>VLOOKUP(B2910,Noto!$B$2:$D$3321,2,FALSE)</f>
        <v>emoji_u1f575.svg</v>
      </c>
      <c r="G2910" t="str">
        <f>VLOOKUP(B2910,Noto!$B$2:$D$3321,3,FALSE)</f>
        <v>emoji_u1f575.png</v>
      </c>
      <c r="H2910" t="str">
        <f t="shared" si="181"/>
        <v xml:space="preserve">mv /Users/tsk/Desktop/workspace/noto-emoji/doc-noto/assets/svg/1f575.svg /Users/tsk/Desktop/workspace/noto-emoji/svg/emoji_u1f575.svg; </v>
      </c>
      <c r="I2910" t="str">
        <f t="shared" si="182"/>
        <v xml:space="preserve">mv /Users/tsk/Desktop/workspace/noto-emoji/doc-noto/assets/72x72/1f575.png /Users/tsk/Desktop/workspace/noto-emoji/png/128/emoji_u1f575.png; </v>
      </c>
      <c r="J2910">
        <f t="shared" si="183"/>
        <v>0</v>
      </c>
    </row>
    <row r="2911" spans="1:10">
      <c r="A2911">
        <v>2910</v>
      </c>
      <c r="B2911" t="s">
        <v>15986</v>
      </c>
      <c r="C2911" t="s">
        <v>9550</v>
      </c>
      <c r="D2911" t="s">
        <v>13126</v>
      </c>
      <c r="E2911" t="str">
        <f t="shared" si="180"/>
        <v>1f575-1f3fb</v>
      </c>
      <c r="F2911" t="str">
        <f>VLOOKUP(B2911,Noto!$B$2:$D$3321,2,FALSE)</f>
        <v>emoji_u1f575_1f3fb.svg</v>
      </c>
      <c r="G2911" t="str">
        <f>VLOOKUP(B2911,Noto!$B$2:$D$3321,3,FALSE)</f>
        <v>emoji_u1f575_1f3fb.png</v>
      </c>
      <c r="H2911" t="str">
        <f t="shared" si="181"/>
        <v xml:space="preserve">mv /Users/tsk/Desktop/workspace/noto-emoji/doc-noto/assets/svg/1f575-1f3fb.svg /Users/tsk/Desktop/workspace/noto-emoji/svg/emoji_u1f575_1f3fb.svg; </v>
      </c>
      <c r="I2911" t="str">
        <f t="shared" si="182"/>
        <v xml:space="preserve">mv /Users/tsk/Desktop/workspace/noto-emoji/doc-noto/assets/72x72/1f575-1f3fb.png /Users/tsk/Desktop/workspace/noto-emoji/png/128/emoji_u1f575_1f3fb.png; </v>
      </c>
      <c r="J2911">
        <f t="shared" si="183"/>
        <v>0</v>
      </c>
    </row>
    <row r="2912" spans="1:10">
      <c r="A2912">
        <v>2911</v>
      </c>
      <c r="B2912" t="s">
        <v>17237</v>
      </c>
      <c r="C2912" t="s">
        <v>9551</v>
      </c>
      <c r="D2912" t="s">
        <v>13127</v>
      </c>
      <c r="E2912" t="str">
        <f t="shared" si="180"/>
        <v>1f575-1f3fb-200d-2640-fe0f</v>
      </c>
      <c r="F2912" t="str">
        <f>VLOOKUP(B2912,Noto!$B$2:$D$3321,2,FALSE)</f>
        <v>emoji_u1f575_1f3fb_200d_2640.svg</v>
      </c>
      <c r="G2912" t="str">
        <f>VLOOKUP(B2912,Noto!$B$2:$D$3321,3,FALSE)</f>
        <v>emoji_u1f575_1f3fb_200d_2640.png</v>
      </c>
      <c r="H2912" t="str">
        <f t="shared" si="181"/>
        <v xml:space="preserve">mv /Users/tsk/Desktop/workspace/noto-emoji/doc-noto/assets/svg/1f575-1f3fb-200d-2640-fe0f.svg /Users/tsk/Desktop/workspace/noto-emoji/svg/emoji_u1f575_1f3fb_200d_2640.svg; </v>
      </c>
      <c r="I2912" t="str">
        <f t="shared" si="182"/>
        <v xml:space="preserve">mv /Users/tsk/Desktop/workspace/noto-emoji/doc-noto/assets/72x72/1f575-1f3fb-200d-2640-fe0f.png /Users/tsk/Desktop/workspace/noto-emoji/png/128/emoji_u1f575_1f3fb_200d_2640.png; </v>
      </c>
      <c r="J2912">
        <f t="shared" si="183"/>
        <v>0</v>
      </c>
    </row>
    <row r="2913" spans="1:10">
      <c r="A2913">
        <v>2912</v>
      </c>
      <c r="B2913" t="s">
        <v>17238</v>
      </c>
      <c r="C2913" t="s">
        <v>9552</v>
      </c>
      <c r="D2913" t="s">
        <v>13128</v>
      </c>
      <c r="E2913" t="str">
        <f t="shared" si="180"/>
        <v>1f575-1f3fb-200d-2642-fe0f</v>
      </c>
      <c r="F2913" t="str">
        <f>VLOOKUP(B2913,Noto!$B$2:$D$3321,2,FALSE)</f>
        <v>emoji_u1f575_1f3fb_200d_2642.svg</v>
      </c>
      <c r="G2913" t="str">
        <f>VLOOKUP(B2913,Noto!$B$2:$D$3321,3,FALSE)</f>
        <v>emoji_u1f575_1f3fb_200d_2642.png</v>
      </c>
      <c r="H2913" t="str">
        <f t="shared" si="181"/>
        <v xml:space="preserve">mv /Users/tsk/Desktop/workspace/noto-emoji/doc-noto/assets/svg/1f575-1f3fb-200d-2642-fe0f.svg /Users/tsk/Desktop/workspace/noto-emoji/svg/emoji_u1f575_1f3fb_200d_2642.svg; </v>
      </c>
      <c r="I2913" t="str">
        <f t="shared" si="182"/>
        <v xml:space="preserve">mv /Users/tsk/Desktop/workspace/noto-emoji/doc-noto/assets/72x72/1f575-1f3fb-200d-2642-fe0f.png /Users/tsk/Desktop/workspace/noto-emoji/png/128/emoji_u1f575_1f3fb_200d_2642.png; </v>
      </c>
      <c r="J2913">
        <f t="shared" si="183"/>
        <v>0</v>
      </c>
    </row>
    <row r="2914" spans="1:10">
      <c r="A2914">
        <v>2913</v>
      </c>
      <c r="B2914" t="s">
        <v>15987</v>
      </c>
      <c r="C2914" t="s">
        <v>9553</v>
      </c>
      <c r="D2914" t="s">
        <v>13129</v>
      </c>
      <c r="E2914" t="str">
        <f t="shared" si="180"/>
        <v>1f575-1f3fc</v>
      </c>
      <c r="F2914" t="str">
        <f>VLOOKUP(B2914,Noto!$B$2:$D$3321,2,FALSE)</f>
        <v>emoji_u1f575_1f3fc.svg</v>
      </c>
      <c r="G2914" t="str">
        <f>VLOOKUP(B2914,Noto!$B$2:$D$3321,3,FALSE)</f>
        <v>emoji_u1f575_1f3fc.png</v>
      </c>
      <c r="H2914" t="str">
        <f t="shared" si="181"/>
        <v xml:space="preserve">mv /Users/tsk/Desktop/workspace/noto-emoji/doc-noto/assets/svg/1f575-1f3fc.svg /Users/tsk/Desktop/workspace/noto-emoji/svg/emoji_u1f575_1f3fc.svg; </v>
      </c>
      <c r="I2914" t="str">
        <f t="shared" si="182"/>
        <v xml:space="preserve">mv /Users/tsk/Desktop/workspace/noto-emoji/doc-noto/assets/72x72/1f575-1f3fc.png /Users/tsk/Desktop/workspace/noto-emoji/png/128/emoji_u1f575_1f3fc.png; </v>
      </c>
      <c r="J2914">
        <f t="shared" si="183"/>
        <v>0</v>
      </c>
    </row>
    <row r="2915" spans="1:10">
      <c r="A2915">
        <v>2914</v>
      </c>
      <c r="B2915" t="s">
        <v>17239</v>
      </c>
      <c r="C2915" t="s">
        <v>9554</v>
      </c>
      <c r="D2915" t="s">
        <v>13130</v>
      </c>
      <c r="E2915" t="str">
        <f t="shared" si="180"/>
        <v>1f575-1f3fc-200d-2640-fe0f</v>
      </c>
      <c r="F2915" t="str">
        <f>VLOOKUP(B2915,Noto!$B$2:$D$3321,2,FALSE)</f>
        <v>emoji_u1f575_1f3fc_200d_2640.svg</v>
      </c>
      <c r="G2915" t="str">
        <f>VLOOKUP(B2915,Noto!$B$2:$D$3321,3,FALSE)</f>
        <v>emoji_u1f575_1f3fc_200d_2640.png</v>
      </c>
      <c r="H2915" t="str">
        <f t="shared" si="181"/>
        <v xml:space="preserve">mv /Users/tsk/Desktop/workspace/noto-emoji/doc-noto/assets/svg/1f575-1f3fc-200d-2640-fe0f.svg /Users/tsk/Desktop/workspace/noto-emoji/svg/emoji_u1f575_1f3fc_200d_2640.svg; </v>
      </c>
      <c r="I2915" t="str">
        <f t="shared" si="182"/>
        <v xml:space="preserve">mv /Users/tsk/Desktop/workspace/noto-emoji/doc-noto/assets/72x72/1f575-1f3fc-200d-2640-fe0f.png /Users/tsk/Desktop/workspace/noto-emoji/png/128/emoji_u1f575_1f3fc_200d_2640.png; </v>
      </c>
      <c r="J2915">
        <f t="shared" si="183"/>
        <v>0</v>
      </c>
    </row>
    <row r="2916" spans="1:10">
      <c r="A2916">
        <v>2915</v>
      </c>
      <c r="B2916" t="s">
        <v>17240</v>
      </c>
      <c r="C2916" t="s">
        <v>9555</v>
      </c>
      <c r="D2916" t="s">
        <v>13131</v>
      </c>
      <c r="E2916" t="str">
        <f t="shared" si="180"/>
        <v>1f575-1f3fc-200d-2642-fe0f</v>
      </c>
      <c r="F2916" t="str">
        <f>VLOOKUP(B2916,Noto!$B$2:$D$3321,2,FALSE)</f>
        <v>emoji_u1f575_1f3fc_200d_2642.svg</v>
      </c>
      <c r="G2916" t="str">
        <f>VLOOKUP(B2916,Noto!$B$2:$D$3321,3,FALSE)</f>
        <v>emoji_u1f575_1f3fc_200d_2642.png</v>
      </c>
      <c r="H2916" t="str">
        <f t="shared" si="181"/>
        <v xml:space="preserve">mv /Users/tsk/Desktop/workspace/noto-emoji/doc-noto/assets/svg/1f575-1f3fc-200d-2642-fe0f.svg /Users/tsk/Desktop/workspace/noto-emoji/svg/emoji_u1f575_1f3fc_200d_2642.svg; </v>
      </c>
      <c r="I2916" t="str">
        <f t="shared" si="182"/>
        <v xml:space="preserve">mv /Users/tsk/Desktop/workspace/noto-emoji/doc-noto/assets/72x72/1f575-1f3fc-200d-2642-fe0f.png /Users/tsk/Desktop/workspace/noto-emoji/png/128/emoji_u1f575_1f3fc_200d_2642.png; </v>
      </c>
      <c r="J2916">
        <f t="shared" si="183"/>
        <v>0</v>
      </c>
    </row>
    <row r="2917" spans="1:10">
      <c r="A2917">
        <v>2916</v>
      </c>
      <c r="B2917" t="s">
        <v>15988</v>
      </c>
      <c r="C2917" t="s">
        <v>9556</v>
      </c>
      <c r="D2917" t="s">
        <v>13132</v>
      </c>
      <c r="E2917" t="str">
        <f t="shared" si="180"/>
        <v>1f575-1f3fd</v>
      </c>
      <c r="F2917" t="str">
        <f>VLOOKUP(B2917,Noto!$B$2:$D$3321,2,FALSE)</f>
        <v>emoji_u1f575_1f3fd.svg</v>
      </c>
      <c r="G2917" t="str">
        <f>VLOOKUP(B2917,Noto!$B$2:$D$3321,3,FALSE)</f>
        <v>emoji_u1f575_1f3fd.png</v>
      </c>
      <c r="H2917" t="str">
        <f t="shared" si="181"/>
        <v xml:space="preserve">mv /Users/tsk/Desktop/workspace/noto-emoji/doc-noto/assets/svg/1f575-1f3fd.svg /Users/tsk/Desktop/workspace/noto-emoji/svg/emoji_u1f575_1f3fd.svg; </v>
      </c>
      <c r="I2917" t="str">
        <f t="shared" si="182"/>
        <v xml:space="preserve">mv /Users/tsk/Desktop/workspace/noto-emoji/doc-noto/assets/72x72/1f575-1f3fd.png /Users/tsk/Desktop/workspace/noto-emoji/png/128/emoji_u1f575_1f3fd.png; </v>
      </c>
      <c r="J2917">
        <f t="shared" si="183"/>
        <v>0</v>
      </c>
    </row>
    <row r="2918" spans="1:10">
      <c r="A2918">
        <v>2917</v>
      </c>
      <c r="B2918" t="s">
        <v>17241</v>
      </c>
      <c r="C2918" t="s">
        <v>9557</v>
      </c>
      <c r="D2918" t="s">
        <v>13133</v>
      </c>
      <c r="E2918" t="str">
        <f t="shared" si="180"/>
        <v>1f575-1f3fd-200d-2640-fe0f</v>
      </c>
      <c r="F2918" t="str">
        <f>VLOOKUP(B2918,Noto!$B$2:$D$3321,2,FALSE)</f>
        <v>emoji_u1f575_1f3fd_200d_2640.svg</v>
      </c>
      <c r="G2918" t="str">
        <f>VLOOKUP(B2918,Noto!$B$2:$D$3321,3,FALSE)</f>
        <v>emoji_u1f575_1f3fd_200d_2640.png</v>
      </c>
      <c r="H2918" t="str">
        <f t="shared" si="181"/>
        <v xml:space="preserve">mv /Users/tsk/Desktop/workspace/noto-emoji/doc-noto/assets/svg/1f575-1f3fd-200d-2640-fe0f.svg /Users/tsk/Desktop/workspace/noto-emoji/svg/emoji_u1f575_1f3fd_200d_2640.svg; </v>
      </c>
      <c r="I2918" t="str">
        <f t="shared" si="182"/>
        <v xml:space="preserve">mv /Users/tsk/Desktop/workspace/noto-emoji/doc-noto/assets/72x72/1f575-1f3fd-200d-2640-fe0f.png /Users/tsk/Desktop/workspace/noto-emoji/png/128/emoji_u1f575_1f3fd_200d_2640.png; </v>
      </c>
      <c r="J2918">
        <f t="shared" si="183"/>
        <v>0</v>
      </c>
    </row>
    <row r="2919" spans="1:10">
      <c r="A2919">
        <v>2918</v>
      </c>
      <c r="B2919" t="s">
        <v>17242</v>
      </c>
      <c r="C2919" t="s">
        <v>9558</v>
      </c>
      <c r="D2919" t="s">
        <v>13134</v>
      </c>
      <c r="E2919" t="str">
        <f t="shared" si="180"/>
        <v>1f575-1f3fd-200d-2642-fe0f</v>
      </c>
      <c r="F2919" t="str">
        <f>VLOOKUP(B2919,Noto!$B$2:$D$3321,2,FALSE)</f>
        <v>emoji_u1f575_1f3fd_200d_2642.svg</v>
      </c>
      <c r="G2919" t="str">
        <f>VLOOKUP(B2919,Noto!$B$2:$D$3321,3,FALSE)</f>
        <v>emoji_u1f575_1f3fd_200d_2642.png</v>
      </c>
      <c r="H2919" t="str">
        <f t="shared" si="181"/>
        <v xml:space="preserve">mv /Users/tsk/Desktop/workspace/noto-emoji/doc-noto/assets/svg/1f575-1f3fd-200d-2642-fe0f.svg /Users/tsk/Desktop/workspace/noto-emoji/svg/emoji_u1f575_1f3fd_200d_2642.svg; </v>
      </c>
      <c r="I2919" t="str">
        <f t="shared" si="182"/>
        <v xml:space="preserve">mv /Users/tsk/Desktop/workspace/noto-emoji/doc-noto/assets/72x72/1f575-1f3fd-200d-2642-fe0f.png /Users/tsk/Desktop/workspace/noto-emoji/png/128/emoji_u1f575_1f3fd_200d_2642.png; </v>
      </c>
      <c r="J2919">
        <f t="shared" si="183"/>
        <v>0</v>
      </c>
    </row>
    <row r="2920" spans="1:10">
      <c r="A2920">
        <v>2919</v>
      </c>
      <c r="B2920" t="s">
        <v>15989</v>
      </c>
      <c r="C2920" t="s">
        <v>9559</v>
      </c>
      <c r="D2920" t="s">
        <v>13135</v>
      </c>
      <c r="E2920" t="str">
        <f t="shared" si="180"/>
        <v>1f575-1f3fe</v>
      </c>
      <c r="F2920" t="str">
        <f>VLOOKUP(B2920,Noto!$B$2:$D$3321,2,FALSE)</f>
        <v>emoji_u1f575_1f3fe.svg</v>
      </c>
      <c r="G2920" t="str">
        <f>VLOOKUP(B2920,Noto!$B$2:$D$3321,3,FALSE)</f>
        <v>emoji_u1f575_1f3fe.png</v>
      </c>
      <c r="H2920" t="str">
        <f t="shared" si="181"/>
        <v xml:space="preserve">mv /Users/tsk/Desktop/workspace/noto-emoji/doc-noto/assets/svg/1f575-1f3fe.svg /Users/tsk/Desktop/workspace/noto-emoji/svg/emoji_u1f575_1f3fe.svg; </v>
      </c>
      <c r="I2920" t="str">
        <f t="shared" si="182"/>
        <v xml:space="preserve">mv /Users/tsk/Desktop/workspace/noto-emoji/doc-noto/assets/72x72/1f575-1f3fe.png /Users/tsk/Desktop/workspace/noto-emoji/png/128/emoji_u1f575_1f3fe.png; </v>
      </c>
      <c r="J2920">
        <f t="shared" si="183"/>
        <v>0</v>
      </c>
    </row>
    <row r="2921" spans="1:10">
      <c r="A2921">
        <v>2920</v>
      </c>
      <c r="B2921" t="s">
        <v>17243</v>
      </c>
      <c r="C2921" t="s">
        <v>9560</v>
      </c>
      <c r="D2921" t="s">
        <v>13136</v>
      </c>
      <c r="E2921" t="str">
        <f t="shared" si="180"/>
        <v>1f575-1f3fe-200d-2640-fe0f</v>
      </c>
      <c r="F2921" t="str">
        <f>VLOOKUP(B2921,Noto!$B$2:$D$3321,2,FALSE)</f>
        <v>emoji_u1f575_1f3fe_200d_2640.svg</v>
      </c>
      <c r="G2921" t="str">
        <f>VLOOKUP(B2921,Noto!$B$2:$D$3321,3,FALSE)</f>
        <v>emoji_u1f575_1f3fe_200d_2640.png</v>
      </c>
      <c r="H2921" t="str">
        <f t="shared" si="181"/>
        <v xml:space="preserve">mv /Users/tsk/Desktop/workspace/noto-emoji/doc-noto/assets/svg/1f575-1f3fe-200d-2640-fe0f.svg /Users/tsk/Desktop/workspace/noto-emoji/svg/emoji_u1f575_1f3fe_200d_2640.svg; </v>
      </c>
      <c r="I2921" t="str">
        <f t="shared" si="182"/>
        <v xml:space="preserve">mv /Users/tsk/Desktop/workspace/noto-emoji/doc-noto/assets/72x72/1f575-1f3fe-200d-2640-fe0f.png /Users/tsk/Desktop/workspace/noto-emoji/png/128/emoji_u1f575_1f3fe_200d_2640.png; </v>
      </c>
      <c r="J2921">
        <f t="shared" si="183"/>
        <v>0</v>
      </c>
    </row>
    <row r="2922" spans="1:10">
      <c r="A2922">
        <v>2921</v>
      </c>
      <c r="B2922" t="s">
        <v>17244</v>
      </c>
      <c r="C2922" t="s">
        <v>9561</v>
      </c>
      <c r="D2922" t="s">
        <v>13137</v>
      </c>
      <c r="E2922" t="str">
        <f t="shared" si="180"/>
        <v>1f575-1f3fe-200d-2642-fe0f</v>
      </c>
      <c r="F2922" t="str">
        <f>VLOOKUP(B2922,Noto!$B$2:$D$3321,2,FALSE)</f>
        <v>emoji_u1f575_1f3fe_200d_2642.svg</v>
      </c>
      <c r="G2922" t="str">
        <f>VLOOKUP(B2922,Noto!$B$2:$D$3321,3,FALSE)</f>
        <v>emoji_u1f575_1f3fe_200d_2642.png</v>
      </c>
      <c r="H2922" t="str">
        <f t="shared" si="181"/>
        <v xml:space="preserve">mv /Users/tsk/Desktop/workspace/noto-emoji/doc-noto/assets/svg/1f575-1f3fe-200d-2642-fe0f.svg /Users/tsk/Desktop/workspace/noto-emoji/svg/emoji_u1f575_1f3fe_200d_2642.svg; </v>
      </c>
      <c r="I2922" t="str">
        <f t="shared" si="182"/>
        <v xml:space="preserve">mv /Users/tsk/Desktop/workspace/noto-emoji/doc-noto/assets/72x72/1f575-1f3fe-200d-2642-fe0f.png /Users/tsk/Desktop/workspace/noto-emoji/png/128/emoji_u1f575_1f3fe_200d_2642.png; </v>
      </c>
      <c r="J2922">
        <f t="shared" si="183"/>
        <v>0</v>
      </c>
    </row>
    <row r="2923" spans="1:10">
      <c r="A2923">
        <v>2922</v>
      </c>
      <c r="B2923" t="s">
        <v>15990</v>
      </c>
      <c r="C2923" t="s">
        <v>9562</v>
      </c>
      <c r="D2923" t="s">
        <v>13138</v>
      </c>
      <c r="E2923" t="str">
        <f t="shared" si="180"/>
        <v>1f575-1f3ff</v>
      </c>
      <c r="F2923" t="str">
        <f>VLOOKUP(B2923,Noto!$B$2:$D$3321,2,FALSE)</f>
        <v>emoji_u1f575_1f3ff.svg</v>
      </c>
      <c r="G2923" t="str">
        <f>VLOOKUP(B2923,Noto!$B$2:$D$3321,3,FALSE)</f>
        <v>emoji_u1f575_1f3ff.png</v>
      </c>
      <c r="H2923" t="str">
        <f t="shared" si="181"/>
        <v xml:space="preserve">mv /Users/tsk/Desktop/workspace/noto-emoji/doc-noto/assets/svg/1f575-1f3ff.svg /Users/tsk/Desktop/workspace/noto-emoji/svg/emoji_u1f575_1f3ff.svg; </v>
      </c>
      <c r="I2923" t="str">
        <f t="shared" si="182"/>
        <v xml:space="preserve">mv /Users/tsk/Desktop/workspace/noto-emoji/doc-noto/assets/72x72/1f575-1f3ff.png /Users/tsk/Desktop/workspace/noto-emoji/png/128/emoji_u1f575_1f3ff.png; </v>
      </c>
      <c r="J2923">
        <f t="shared" si="183"/>
        <v>0</v>
      </c>
    </row>
    <row r="2924" spans="1:10">
      <c r="A2924">
        <v>2923</v>
      </c>
      <c r="B2924" t="s">
        <v>17245</v>
      </c>
      <c r="C2924" t="s">
        <v>9563</v>
      </c>
      <c r="D2924" t="s">
        <v>13139</v>
      </c>
      <c r="E2924" t="str">
        <f t="shared" si="180"/>
        <v>1f575-1f3ff-200d-2640-fe0f</v>
      </c>
      <c r="F2924" t="str">
        <f>VLOOKUP(B2924,Noto!$B$2:$D$3321,2,FALSE)</f>
        <v>emoji_u1f575_1f3ff_200d_2640.svg</v>
      </c>
      <c r="G2924" t="str">
        <f>VLOOKUP(B2924,Noto!$B$2:$D$3321,3,FALSE)</f>
        <v>emoji_u1f575_1f3ff_200d_2640.png</v>
      </c>
      <c r="H2924" t="str">
        <f t="shared" si="181"/>
        <v xml:space="preserve">mv /Users/tsk/Desktop/workspace/noto-emoji/doc-noto/assets/svg/1f575-1f3ff-200d-2640-fe0f.svg /Users/tsk/Desktop/workspace/noto-emoji/svg/emoji_u1f575_1f3ff_200d_2640.svg; </v>
      </c>
      <c r="I2924" t="str">
        <f t="shared" si="182"/>
        <v xml:space="preserve">mv /Users/tsk/Desktop/workspace/noto-emoji/doc-noto/assets/72x72/1f575-1f3ff-200d-2640-fe0f.png /Users/tsk/Desktop/workspace/noto-emoji/png/128/emoji_u1f575_1f3ff_200d_2640.png; </v>
      </c>
      <c r="J2924">
        <f t="shared" si="183"/>
        <v>0</v>
      </c>
    </row>
    <row r="2925" spans="1:10">
      <c r="A2925">
        <v>2924</v>
      </c>
      <c r="B2925" t="s">
        <v>17246</v>
      </c>
      <c r="C2925" t="s">
        <v>9564</v>
      </c>
      <c r="D2925" t="s">
        <v>13140</v>
      </c>
      <c r="E2925" t="str">
        <f t="shared" si="180"/>
        <v>1f575-1f3ff-200d-2642-fe0f</v>
      </c>
      <c r="F2925" t="str">
        <f>VLOOKUP(B2925,Noto!$B$2:$D$3321,2,FALSE)</f>
        <v>emoji_u1f575_1f3ff_200d_2642.svg</v>
      </c>
      <c r="G2925" t="str">
        <f>VLOOKUP(B2925,Noto!$B$2:$D$3321,3,FALSE)</f>
        <v>emoji_u1f575_1f3ff_200d_2642.png</v>
      </c>
      <c r="H2925" t="str">
        <f t="shared" si="181"/>
        <v xml:space="preserve">mv /Users/tsk/Desktop/workspace/noto-emoji/doc-noto/assets/svg/1f575-1f3ff-200d-2642-fe0f.svg /Users/tsk/Desktop/workspace/noto-emoji/svg/emoji_u1f575_1f3ff_200d_2642.svg; </v>
      </c>
      <c r="I2925" t="str">
        <f t="shared" si="182"/>
        <v xml:space="preserve">mv /Users/tsk/Desktop/workspace/noto-emoji/doc-noto/assets/72x72/1f575-1f3ff-200d-2642-fe0f.png /Users/tsk/Desktop/workspace/noto-emoji/png/128/emoji_u1f575_1f3ff_200d_2642.png; </v>
      </c>
      <c r="J2925">
        <f t="shared" si="183"/>
        <v>0</v>
      </c>
    </row>
    <row r="2926" spans="1:10">
      <c r="A2926">
        <v>2925</v>
      </c>
      <c r="B2926" t="s">
        <v>17247</v>
      </c>
      <c r="C2926" t="s">
        <v>9565</v>
      </c>
      <c r="D2926" t="s">
        <v>13141</v>
      </c>
      <c r="E2926" t="str">
        <f t="shared" si="180"/>
        <v>1f575-fe0f-200d-2640-fe0f</v>
      </c>
      <c r="F2926" t="str">
        <f>VLOOKUP(B2926,Noto!$B$2:$D$3321,2,FALSE)</f>
        <v>emoji_u1f575_200d_2640.svg</v>
      </c>
      <c r="G2926" t="str">
        <f>VLOOKUP(B2926,Noto!$B$2:$D$3321,3,FALSE)</f>
        <v>emoji_u1f575_200d_2640.png</v>
      </c>
      <c r="H2926" t="str">
        <f t="shared" si="181"/>
        <v xml:space="preserve">mv /Users/tsk/Desktop/workspace/noto-emoji/doc-noto/assets/svg/1f575-fe0f-200d-2640-fe0f.svg /Users/tsk/Desktop/workspace/noto-emoji/svg/emoji_u1f575_200d_2640.svg; </v>
      </c>
      <c r="I2926" t="str">
        <f t="shared" si="182"/>
        <v xml:space="preserve">mv /Users/tsk/Desktop/workspace/noto-emoji/doc-noto/assets/72x72/1f575-fe0f-200d-2640-fe0f.png /Users/tsk/Desktop/workspace/noto-emoji/png/128/emoji_u1f575_200d_2640.png; </v>
      </c>
      <c r="J2926">
        <f t="shared" si="183"/>
        <v>0</v>
      </c>
    </row>
    <row r="2927" spans="1:10">
      <c r="A2927">
        <v>2926</v>
      </c>
      <c r="B2927" t="s">
        <v>17248</v>
      </c>
      <c r="C2927" t="s">
        <v>9566</v>
      </c>
      <c r="D2927" t="s">
        <v>13142</v>
      </c>
      <c r="E2927" t="str">
        <f t="shared" si="180"/>
        <v>1f575-fe0f-200d-2642-fe0f</v>
      </c>
      <c r="F2927" t="str">
        <f>VLOOKUP(B2927,Noto!$B$2:$D$3321,2,FALSE)</f>
        <v>emoji_u1f575_200d_2642.svg</v>
      </c>
      <c r="G2927" t="str">
        <f>VLOOKUP(B2927,Noto!$B$2:$D$3321,3,FALSE)</f>
        <v>emoji_u1f575_200d_2642.png</v>
      </c>
      <c r="H2927" t="str">
        <f t="shared" si="181"/>
        <v xml:space="preserve">mv /Users/tsk/Desktop/workspace/noto-emoji/doc-noto/assets/svg/1f575-fe0f-200d-2642-fe0f.svg /Users/tsk/Desktop/workspace/noto-emoji/svg/emoji_u1f575_200d_2642.svg; </v>
      </c>
      <c r="I2927" t="str">
        <f t="shared" si="182"/>
        <v xml:space="preserve">mv /Users/tsk/Desktop/workspace/noto-emoji/doc-noto/assets/72x72/1f575-fe0f-200d-2642-fe0f.png /Users/tsk/Desktop/workspace/noto-emoji/png/128/emoji_u1f575_200d_2642.png; </v>
      </c>
      <c r="J2927">
        <f t="shared" si="183"/>
        <v>0</v>
      </c>
    </row>
    <row r="2928" spans="1:10">
      <c r="A2928">
        <v>2927</v>
      </c>
      <c r="B2928" t="s">
        <v>15991</v>
      </c>
      <c r="C2928" t="s">
        <v>9567</v>
      </c>
      <c r="D2928" t="s">
        <v>13143</v>
      </c>
      <c r="E2928" t="str">
        <f t="shared" si="180"/>
        <v>1f576</v>
      </c>
      <c r="F2928" t="str">
        <f>VLOOKUP(B2928,Noto!$B$2:$D$3321,2,FALSE)</f>
        <v>emoji_u1f576.svg</v>
      </c>
      <c r="G2928" t="str">
        <f>VLOOKUP(B2928,Noto!$B$2:$D$3321,3,FALSE)</f>
        <v>emoji_u1f576.png</v>
      </c>
      <c r="H2928" t="str">
        <f t="shared" si="181"/>
        <v xml:space="preserve">mv /Users/tsk/Desktop/workspace/noto-emoji/doc-noto/assets/svg/1f576.svg /Users/tsk/Desktop/workspace/noto-emoji/svg/emoji_u1f576.svg; </v>
      </c>
      <c r="I2928" t="str">
        <f t="shared" si="182"/>
        <v xml:space="preserve">mv /Users/tsk/Desktop/workspace/noto-emoji/doc-noto/assets/72x72/1f576.png /Users/tsk/Desktop/workspace/noto-emoji/png/128/emoji_u1f576.png; </v>
      </c>
      <c r="J2928">
        <f t="shared" si="183"/>
        <v>0</v>
      </c>
    </row>
    <row r="2929" spans="1:10">
      <c r="A2929">
        <v>2928</v>
      </c>
      <c r="B2929" t="s">
        <v>15992</v>
      </c>
      <c r="C2929" t="s">
        <v>9568</v>
      </c>
      <c r="D2929" t="s">
        <v>13144</v>
      </c>
      <c r="E2929" t="str">
        <f t="shared" si="180"/>
        <v>1f577</v>
      </c>
      <c r="F2929" t="str">
        <f>VLOOKUP(B2929,Noto!$B$2:$D$3321,2,FALSE)</f>
        <v>emoji_u1f577.svg</v>
      </c>
      <c r="G2929" t="str">
        <f>VLOOKUP(B2929,Noto!$B$2:$D$3321,3,FALSE)</f>
        <v>emoji_u1f577.png</v>
      </c>
      <c r="H2929" t="str">
        <f t="shared" si="181"/>
        <v xml:space="preserve">mv /Users/tsk/Desktop/workspace/noto-emoji/doc-noto/assets/svg/1f577.svg /Users/tsk/Desktop/workspace/noto-emoji/svg/emoji_u1f577.svg; </v>
      </c>
      <c r="I2929" t="str">
        <f t="shared" si="182"/>
        <v xml:space="preserve">mv /Users/tsk/Desktop/workspace/noto-emoji/doc-noto/assets/72x72/1f577.png /Users/tsk/Desktop/workspace/noto-emoji/png/128/emoji_u1f577.png; </v>
      </c>
      <c r="J2929">
        <f t="shared" si="183"/>
        <v>0</v>
      </c>
    </row>
    <row r="2930" spans="1:10">
      <c r="A2930">
        <v>2929</v>
      </c>
      <c r="B2930" t="s">
        <v>15993</v>
      </c>
      <c r="C2930" t="s">
        <v>9569</v>
      </c>
      <c r="D2930" t="s">
        <v>13145</v>
      </c>
      <c r="E2930" t="str">
        <f t="shared" si="180"/>
        <v>1f578</v>
      </c>
      <c r="F2930" t="str">
        <f>VLOOKUP(B2930,Noto!$B$2:$D$3321,2,FALSE)</f>
        <v>emoji_u1f578.svg</v>
      </c>
      <c r="G2930" t="str">
        <f>VLOOKUP(B2930,Noto!$B$2:$D$3321,3,FALSE)</f>
        <v>emoji_u1f578.png</v>
      </c>
      <c r="H2930" t="str">
        <f t="shared" si="181"/>
        <v xml:space="preserve">mv /Users/tsk/Desktop/workspace/noto-emoji/doc-noto/assets/svg/1f578.svg /Users/tsk/Desktop/workspace/noto-emoji/svg/emoji_u1f578.svg; </v>
      </c>
      <c r="I2930" t="str">
        <f t="shared" si="182"/>
        <v xml:space="preserve">mv /Users/tsk/Desktop/workspace/noto-emoji/doc-noto/assets/72x72/1f578.png /Users/tsk/Desktop/workspace/noto-emoji/png/128/emoji_u1f578.png; </v>
      </c>
      <c r="J2930">
        <f t="shared" si="183"/>
        <v>0</v>
      </c>
    </row>
    <row r="2931" spans="1:10">
      <c r="A2931">
        <v>2930</v>
      </c>
      <c r="B2931" t="s">
        <v>15994</v>
      </c>
      <c r="C2931" t="s">
        <v>9570</v>
      </c>
      <c r="D2931" t="s">
        <v>13146</v>
      </c>
      <c r="E2931" t="str">
        <f t="shared" si="180"/>
        <v>1f579</v>
      </c>
      <c r="F2931" t="str">
        <f>VLOOKUP(B2931,Noto!$B$2:$D$3321,2,FALSE)</f>
        <v>emoji_u1f579.svg</v>
      </c>
      <c r="G2931" t="str">
        <f>VLOOKUP(B2931,Noto!$B$2:$D$3321,3,FALSE)</f>
        <v>emoji_u1f579.png</v>
      </c>
      <c r="H2931" t="str">
        <f t="shared" si="181"/>
        <v xml:space="preserve">mv /Users/tsk/Desktop/workspace/noto-emoji/doc-noto/assets/svg/1f579.svg /Users/tsk/Desktop/workspace/noto-emoji/svg/emoji_u1f579.svg; </v>
      </c>
      <c r="I2931" t="str">
        <f t="shared" si="182"/>
        <v xml:space="preserve">mv /Users/tsk/Desktop/workspace/noto-emoji/doc-noto/assets/72x72/1f579.png /Users/tsk/Desktop/workspace/noto-emoji/png/128/emoji_u1f579.png; </v>
      </c>
      <c r="J2931">
        <f t="shared" si="183"/>
        <v>0</v>
      </c>
    </row>
    <row r="2932" spans="1:10">
      <c r="A2932">
        <v>2931</v>
      </c>
      <c r="B2932" t="s">
        <v>15995</v>
      </c>
      <c r="C2932" t="s">
        <v>9571</v>
      </c>
      <c r="D2932" t="s">
        <v>13147</v>
      </c>
      <c r="E2932" t="str">
        <f t="shared" si="180"/>
        <v>1f587</v>
      </c>
      <c r="F2932" t="str">
        <f>VLOOKUP(B2932,Noto!$B$2:$D$3321,2,FALSE)</f>
        <v>emoji_u1f587.svg</v>
      </c>
      <c r="G2932" t="str">
        <f>VLOOKUP(B2932,Noto!$B$2:$D$3321,3,FALSE)</f>
        <v>emoji_u1f587.png</v>
      </c>
      <c r="H2932" t="str">
        <f t="shared" si="181"/>
        <v xml:space="preserve">mv /Users/tsk/Desktop/workspace/noto-emoji/doc-noto/assets/svg/1f587.svg /Users/tsk/Desktop/workspace/noto-emoji/svg/emoji_u1f587.svg; </v>
      </c>
      <c r="I2932" t="str">
        <f t="shared" si="182"/>
        <v xml:space="preserve">mv /Users/tsk/Desktop/workspace/noto-emoji/doc-noto/assets/72x72/1f587.png /Users/tsk/Desktop/workspace/noto-emoji/png/128/emoji_u1f587.png; </v>
      </c>
      <c r="J2932">
        <f t="shared" si="183"/>
        <v>0</v>
      </c>
    </row>
    <row r="2933" spans="1:10">
      <c r="A2933">
        <v>2932</v>
      </c>
      <c r="B2933" t="s">
        <v>15996</v>
      </c>
      <c r="C2933" t="s">
        <v>9572</v>
      </c>
      <c r="D2933" t="s">
        <v>13148</v>
      </c>
      <c r="E2933" t="str">
        <f t="shared" si="180"/>
        <v>1f590</v>
      </c>
      <c r="F2933" t="str">
        <f>VLOOKUP(B2933,Noto!$B$2:$D$3321,2,FALSE)</f>
        <v>emoji_u1f590.svg</v>
      </c>
      <c r="G2933" t="str">
        <f>VLOOKUP(B2933,Noto!$B$2:$D$3321,3,FALSE)</f>
        <v>emoji_u1f590.png</v>
      </c>
      <c r="H2933" t="str">
        <f t="shared" si="181"/>
        <v xml:space="preserve">mv /Users/tsk/Desktop/workspace/noto-emoji/doc-noto/assets/svg/1f590.svg /Users/tsk/Desktop/workspace/noto-emoji/svg/emoji_u1f590.svg; </v>
      </c>
      <c r="I2933" t="str">
        <f t="shared" si="182"/>
        <v xml:space="preserve">mv /Users/tsk/Desktop/workspace/noto-emoji/doc-noto/assets/72x72/1f590.png /Users/tsk/Desktop/workspace/noto-emoji/png/128/emoji_u1f590.png; </v>
      </c>
      <c r="J2933">
        <f t="shared" si="183"/>
        <v>0</v>
      </c>
    </row>
    <row r="2934" spans="1:10">
      <c r="A2934">
        <v>2933</v>
      </c>
      <c r="B2934" t="s">
        <v>15997</v>
      </c>
      <c r="C2934" t="s">
        <v>9573</v>
      </c>
      <c r="D2934" t="s">
        <v>13149</v>
      </c>
      <c r="E2934" t="str">
        <f t="shared" si="180"/>
        <v>1f590-1f3fb</v>
      </c>
      <c r="F2934" t="str">
        <f>VLOOKUP(B2934,Noto!$B$2:$D$3321,2,FALSE)</f>
        <v>emoji_u1f590_1f3fb.svg</v>
      </c>
      <c r="G2934" t="str">
        <f>VLOOKUP(B2934,Noto!$B$2:$D$3321,3,FALSE)</f>
        <v>emoji_u1f590_1f3fb.png</v>
      </c>
      <c r="H2934" t="str">
        <f t="shared" si="181"/>
        <v xml:space="preserve">mv /Users/tsk/Desktop/workspace/noto-emoji/doc-noto/assets/svg/1f590-1f3fb.svg /Users/tsk/Desktop/workspace/noto-emoji/svg/emoji_u1f590_1f3fb.svg; </v>
      </c>
      <c r="I2934" t="str">
        <f t="shared" si="182"/>
        <v xml:space="preserve">mv /Users/tsk/Desktop/workspace/noto-emoji/doc-noto/assets/72x72/1f590-1f3fb.png /Users/tsk/Desktop/workspace/noto-emoji/png/128/emoji_u1f590_1f3fb.png; </v>
      </c>
      <c r="J2934">
        <f t="shared" si="183"/>
        <v>0</v>
      </c>
    </row>
    <row r="2935" spans="1:10">
      <c r="A2935">
        <v>2934</v>
      </c>
      <c r="B2935" t="s">
        <v>15998</v>
      </c>
      <c r="C2935" t="s">
        <v>9574</v>
      </c>
      <c r="D2935" t="s">
        <v>13150</v>
      </c>
      <c r="E2935" t="str">
        <f t="shared" si="180"/>
        <v>1f590-1f3fc</v>
      </c>
      <c r="F2935" t="str">
        <f>VLOOKUP(B2935,Noto!$B$2:$D$3321,2,FALSE)</f>
        <v>emoji_u1f590_1f3fc.svg</v>
      </c>
      <c r="G2935" t="str">
        <f>VLOOKUP(B2935,Noto!$B$2:$D$3321,3,FALSE)</f>
        <v>emoji_u1f590_1f3fc.png</v>
      </c>
      <c r="H2935" t="str">
        <f t="shared" si="181"/>
        <v xml:space="preserve">mv /Users/tsk/Desktop/workspace/noto-emoji/doc-noto/assets/svg/1f590-1f3fc.svg /Users/tsk/Desktop/workspace/noto-emoji/svg/emoji_u1f590_1f3fc.svg; </v>
      </c>
      <c r="I2935" t="str">
        <f t="shared" si="182"/>
        <v xml:space="preserve">mv /Users/tsk/Desktop/workspace/noto-emoji/doc-noto/assets/72x72/1f590-1f3fc.png /Users/tsk/Desktop/workspace/noto-emoji/png/128/emoji_u1f590_1f3fc.png; </v>
      </c>
      <c r="J2935">
        <f t="shared" si="183"/>
        <v>0</v>
      </c>
    </row>
    <row r="2936" spans="1:10">
      <c r="A2936">
        <v>2935</v>
      </c>
      <c r="B2936" t="s">
        <v>15999</v>
      </c>
      <c r="C2936" t="s">
        <v>9575</v>
      </c>
      <c r="D2936" t="s">
        <v>13151</v>
      </c>
      <c r="E2936" t="str">
        <f t="shared" si="180"/>
        <v>1f590-1f3fd</v>
      </c>
      <c r="F2936" t="str">
        <f>VLOOKUP(B2936,Noto!$B$2:$D$3321,2,FALSE)</f>
        <v>emoji_u1f590_1f3fd.svg</v>
      </c>
      <c r="G2936" t="str">
        <f>VLOOKUP(B2936,Noto!$B$2:$D$3321,3,FALSE)</f>
        <v>emoji_u1f590_1f3fd.png</v>
      </c>
      <c r="H2936" t="str">
        <f t="shared" si="181"/>
        <v xml:space="preserve">mv /Users/tsk/Desktop/workspace/noto-emoji/doc-noto/assets/svg/1f590-1f3fd.svg /Users/tsk/Desktop/workspace/noto-emoji/svg/emoji_u1f590_1f3fd.svg; </v>
      </c>
      <c r="I2936" t="str">
        <f t="shared" si="182"/>
        <v xml:space="preserve">mv /Users/tsk/Desktop/workspace/noto-emoji/doc-noto/assets/72x72/1f590-1f3fd.png /Users/tsk/Desktop/workspace/noto-emoji/png/128/emoji_u1f590_1f3fd.png; </v>
      </c>
      <c r="J2936">
        <f t="shared" si="183"/>
        <v>0</v>
      </c>
    </row>
    <row r="2937" spans="1:10">
      <c r="A2937">
        <v>2936</v>
      </c>
      <c r="B2937" t="s">
        <v>16000</v>
      </c>
      <c r="C2937" t="s">
        <v>9576</v>
      </c>
      <c r="D2937" t="s">
        <v>13152</v>
      </c>
      <c r="E2937" t="str">
        <f t="shared" si="180"/>
        <v>1f590-1f3fe</v>
      </c>
      <c r="F2937" t="str">
        <f>VLOOKUP(B2937,Noto!$B$2:$D$3321,2,FALSE)</f>
        <v>emoji_u1f590_1f3fe.svg</v>
      </c>
      <c r="G2937" t="str">
        <f>VLOOKUP(B2937,Noto!$B$2:$D$3321,3,FALSE)</f>
        <v>emoji_u1f590_1f3fe.png</v>
      </c>
      <c r="H2937" t="str">
        <f t="shared" si="181"/>
        <v xml:space="preserve">mv /Users/tsk/Desktop/workspace/noto-emoji/doc-noto/assets/svg/1f590-1f3fe.svg /Users/tsk/Desktop/workspace/noto-emoji/svg/emoji_u1f590_1f3fe.svg; </v>
      </c>
      <c r="I2937" t="str">
        <f t="shared" si="182"/>
        <v xml:space="preserve">mv /Users/tsk/Desktop/workspace/noto-emoji/doc-noto/assets/72x72/1f590-1f3fe.png /Users/tsk/Desktop/workspace/noto-emoji/png/128/emoji_u1f590_1f3fe.png; </v>
      </c>
      <c r="J2937">
        <f t="shared" si="183"/>
        <v>0</v>
      </c>
    </row>
    <row r="2938" spans="1:10">
      <c r="A2938">
        <v>2937</v>
      </c>
      <c r="B2938" t="s">
        <v>16001</v>
      </c>
      <c r="C2938" t="s">
        <v>9577</v>
      </c>
      <c r="D2938" t="s">
        <v>13153</v>
      </c>
      <c r="E2938" t="str">
        <f t="shared" si="180"/>
        <v>1f590-1f3ff</v>
      </c>
      <c r="F2938" t="str">
        <f>VLOOKUP(B2938,Noto!$B$2:$D$3321,2,FALSE)</f>
        <v>emoji_u1f590_1f3ff.svg</v>
      </c>
      <c r="G2938" t="str">
        <f>VLOOKUP(B2938,Noto!$B$2:$D$3321,3,FALSE)</f>
        <v>emoji_u1f590_1f3ff.png</v>
      </c>
      <c r="H2938" t="str">
        <f t="shared" si="181"/>
        <v xml:space="preserve">mv /Users/tsk/Desktop/workspace/noto-emoji/doc-noto/assets/svg/1f590-1f3ff.svg /Users/tsk/Desktop/workspace/noto-emoji/svg/emoji_u1f590_1f3ff.svg; </v>
      </c>
      <c r="I2938" t="str">
        <f t="shared" si="182"/>
        <v xml:space="preserve">mv /Users/tsk/Desktop/workspace/noto-emoji/doc-noto/assets/72x72/1f590-1f3ff.png /Users/tsk/Desktop/workspace/noto-emoji/png/128/emoji_u1f590_1f3ff.png; </v>
      </c>
      <c r="J2938">
        <f t="shared" si="183"/>
        <v>0</v>
      </c>
    </row>
    <row r="2939" spans="1:10">
      <c r="A2939">
        <v>2938</v>
      </c>
      <c r="B2939" t="s">
        <v>16002</v>
      </c>
      <c r="C2939" t="s">
        <v>9578</v>
      </c>
      <c r="D2939" t="s">
        <v>13154</v>
      </c>
      <c r="E2939" t="str">
        <f t="shared" si="180"/>
        <v>1f595</v>
      </c>
      <c r="F2939" t="str">
        <f>VLOOKUP(B2939,Noto!$B$2:$D$3321,2,FALSE)</f>
        <v>emoji_u1f595.svg</v>
      </c>
      <c r="G2939" t="str">
        <f>VLOOKUP(B2939,Noto!$B$2:$D$3321,3,FALSE)</f>
        <v>emoji_u1f595.png</v>
      </c>
      <c r="H2939" t="str">
        <f t="shared" si="181"/>
        <v xml:space="preserve">mv /Users/tsk/Desktop/workspace/noto-emoji/doc-noto/assets/svg/1f595.svg /Users/tsk/Desktop/workspace/noto-emoji/svg/emoji_u1f595.svg; </v>
      </c>
      <c r="I2939" t="str">
        <f t="shared" si="182"/>
        <v xml:space="preserve">mv /Users/tsk/Desktop/workspace/noto-emoji/doc-noto/assets/72x72/1f595.png /Users/tsk/Desktop/workspace/noto-emoji/png/128/emoji_u1f595.png; </v>
      </c>
      <c r="J2939">
        <f t="shared" si="183"/>
        <v>0</v>
      </c>
    </row>
    <row r="2940" spans="1:10">
      <c r="A2940">
        <v>2939</v>
      </c>
      <c r="B2940" t="s">
        <v>16003</v>
      </c>
      <c r="C2940" t="s">
        <v>9579</v>
      </c>
      <c r="D2940" t="s">
        <v>13155</v>
      </c>
      <c r="E2940" t="str">
        <f t="shared" si="180"/>
        <v>1f595-1f3fb</v>
      </c>
      <c r="F2940" t="str">
        <f>VLOOKUP(B2940,Noto!$B$2:$D$3321,2,FALSE)</f>
        <v>emoji_u1f595_1f3fb.svg</v>
      </c>
      <c r="G2940" t="str">
        <f>VLOOKUP(B2940,Noto!$B$2:$D$3321,3,FALSE)</f>
        <v>emoji_u1f595_1f3fb.png</v>
      </c>
      <c r="H2940" t="str">
        <f t="shared" si="181"/>
        <v xml:space="preserve">mv /Users/tsk/Desktop/workspace/noto-emoji/doc-noto/assets/svg/1f595-1f3fb.svg /Users/tsk/Desktop/workspace/noto-emoji/svg/emoji_u1f595_1f3fb.svg; </v>
      </c>
      <c r="I2940" t="str">
        <f t="shared" si="182"/>
        <v xml:space="preserve">mv /Users/tsk/Desktop/workspace/noto-emoji/doc-noto/assets/72x72/1f595-1f3fb.png /Users/tsk/Desktop/workspace/noto-emoji/png/128/emoji_u1f595_1f3fb.png; </v>
      </c>
      <c r="J2940">
        <f t="shared" si="183"/>
        <v>0</v>
      </c>
    </row>
    <row r="2941" spans="1:10">
      <c r="A2941">
        <v>2940</v>
      </c>
      <c r="B2941" t="s">
        <v>16004</v>
      </c>
      <c r="C2941" t="s">
        <v>9580</v>
      </c>
      <c r="D2941" t="s">
        <v>13156</v>
      </c>
      <c r="E2941" t="str">
        <f t="shared" si="180"/>
        <v>1f595-1f3fc</v>
      </c>
      <c r="F2941" t="str">
        <f>VLOOKUP(B2941,Noto!$B$2:$D$3321,2,FALSE)</f>
        <v>emoji_u1f595_1f3fc.svg</v>
      </c>
      <c r="G2941" t="str">
        <f>VLOOKUP(B2941,Noto!$B$2:$D$3321,3,FALSE)</f>
        <v>emoji_u1f595_1f3fc.png</v>
      </c>
      <c r="H2941" t="str">
        <f t="shared" si="181"/>
        <v xml:space="preserve">mv /Users/tsk/Desktop/workspace/noto-emoji/doc-noto/assets/svg/1f595-1f3fc.svg /Users/tsk/Desktop/workspace/noto-emoji/svg/emoji_u1f595_1f3fc.svg; </v>
      </c>
      <c r="I2941" t="str">
        <f t="shared" si="182"/>
        <v xml:space="preserve">mv /Users/tsk/Desktop/workspace/noto-emoji/doc-noto/assets/72x72/1f595-1f3fc.png /Users/tsk/Desktop/workspace/noto-emoji/png/128/emoji_u1f595_1f3fc.png; </v>
      </c>
      <c r="J2941">
        <f t="shared" si="183"/>
        <v>0</v>
      </c>
    </row>
    <row r="2942" spans="1:10">
      <c r="A2942">
        <v>2941</v>
      </c>
      <c r="B2942" t="s">
        <v>16005</v>
      </c>
      <c r="C2942" t="s">
        <v>9581</v>
      </c>
      <c r="D2942" t="s">
        <v>13157</v>
      </c>
      <c r="E2942" t="str">
        <f t="shared" si="180"/>
        <v>1f595-1f3fd</v>
      </c>
      <c r="F2942" t="str">
        <f>VLOOKUP(B2942,Noto!$B$2:$D$3321,2,FALSE)</f>
        <v>emoji_u1f595_1f3fd.svg</v>
      </c>
      <c r="G2942" t="str">
        <f>VLOOKUP(B2942,Noto!$B$2:$D$3321,3,FALSE)</f>
        <v>emoji_u1f595_1f3fd.png</v>
      </c>
      <c r="H2942" t="str">
        <f t="shared" si="181"/>
        <v xml:space="preserve">mv /Users/tsk/Desktop/workspace/noto-emoji/doc-noto/assets/svg/1f595-1f3fd.svg /Users/tsk/Desktop/workspace/noto-emoji/svg/emoji_u1f595_1f3fd.svg; </v>
      </c>
      <c r="I2942" t="str">
        <f t="shared" si="182"/>
        <v xml:space="preserve">mv /Users/tsk/Desktop/workspace/noto-emoji/doc-noto/assets/72x72/1f595-1f3fd.png /Users/tsk/Desktop/workspace/noto-emoji/png/128/emoji_u1f595_1f3fd.png; </v>
      </c>
      <c r="J2942">
        <f t="shared" si="183"/>
        <v>0</v>
      </c>
    </row>
    <row r="2943" spans="1:10">
      <c r="A2943">
        <v>2942</v>
      </c>
      <c r="B2943" t="s">
        <v>16006</v>
      </c>
      <c r="C2943" t="s">
        <v>9582</v>
      </c>
      <c r="D2943" t="s">
        <v>13158</v>
      </c>
      <c r="E2943" t="str">
        <f t="shared" si="180"/>
        <v>1f595-1f3fe</v>
      </c>
      <c r="F2943" t="str">
        <f>VLOOKUP(B2943,Noto!$B$2:$D$3321,2,FALSE)</f>
        <v>emoji_u1f595_1f3fe.svg</v>
      </c>
      <c r="G2943" t="str">
        <f>VLOOKUP(B2943,Noto!$B$2:$D$3321,3,FALSE)</f>
        <v>emoji_u1f595_1f3fe.png</v>
      </c>
      <c r="H2943" t="str">
        <f t="shared" si="181"/>
        <v xml:space="preserve">mv /Users/tsk/Desktop/workspace/noto-emoji/doc-noto/assets/svg/1f595-1f3fe.svg /Users/tsk/Desktop/workspace/noto-emoji/svg/emoji_u1f595_1f3fe.svg; </v>
      </c>
      <c r="I2943" t="str">
        <f t="shared" si="182"/>
        <v xml:space="preserve">mv /Users/tsk/Desktop/workspace/noto-emoji/doc-noto/assets/72x72/1f595-1f3fe.png /Users/tsk/Desktop/workspace/noto-emoji/png/128/emoji_u1f595_1f3fe.png; </v>
      </c>
      <c r="J2943">
        <f t="shared" si="183"/>
        <v>0</v>
      </c>
    </row>
    <row r="2944" spans="1:10">
      <c r="A2944">
        <v>2943</v>
      </c>
      <c r="B2944" t="s">
        <v>16007</v>
      </c>
      <c r="C2944" t="s">
        <v>9583</v>
      </c>
      <c r="D2944" t="s">
        <v>13159</v>
      </c>
      <c r="E2944" t="str">
        <f t="shared" si="180"/>
        <v>1f595-1f3ff</v>
      </c>
      <c r="F2944" t="str">
        <f>VLOOKUP(B2944,Noto!$B$2:$D$3321,2,FALSE)</f>
        <v>emoji_u1f595_1f3ff.svg</v>
      </c>
      <c r="G2944" t="str">
        <f>VLOOKUP(B2944,Noto!$B$2:$D$3321,3,FALSE)</f>
        <v>emoji_u1f595_1f3ff.png</v>
      </c>
      <c r="H2944" t="str">
        <f t="shared" si="181"/>
        <v xml:space="preserve">mv /Users/tsk/Desktop/workspace/noto-emoji/doc-noto/assets/svg/1f595-1f3ff.svg /Users/tsk/Desktop/workspace/noto-emoji/svg/emoji_u1f595_1f3ff.svg; </v>
      </c>
      <c r="I2944" t="str">
        <f t="shared" si="182"/>
        <v xml:space="preserve">mv /Users/tsk/Desktop/workspace/noto-emoji/doc-noto/assets/72x72/1f595-1f3ff.png /Users/tsk/Desktop/workspace/noto-emoji/png/128/emoji_u1f595_1f3ff.png; </v>
      </c>
      <c r="J2944">
        <f t="shared" si="183"/>
        <v>0</v>
      </c>
    </row>
    <row r="2945" spans="1:10">
      <c r="A2945">
        <v>2944</v>
      </c>
      <c r="B2945" t="s">
        <v>16008</v>
      </c>
      <c r="C2945" t="s">
        <v>9584</v>
      </c>
      <c r="D2945" t="s">
        <v>13160</v>
      </c>
      <c r="E2945" t="str">
        <f t="shared" si="180"/>
        <v>1f596</v>
      </c>
      <c r="F2945" t="str">
        <f>VLOOKUP(B2945,Noto!$B$2:$D$3321,2,FALSE)</f>
        <v>emoji_u1f596.svg</v>
      </c>
      <c r="G2945" t="str">
        <f>VLOOKUP(B2945,Noto!$B$2:$D$3321,3,FALSE)</f>
        <v>emoji_u1f596.png</v>
      </c>
      <c r="H2945" t="str">
        <f t="shared" si="181"/>
        <v xml:space="preserve">mv /Users/tsk/Desktop/workspace/noto-emoji/doc-noto/assets/svg/1f596.svg /Users/tsk/Desktop/workspace/noto-emoji/svg/emoji_u1f596.svg; </v>
      </c>
      <c r="I2945" t="str">
        <f t="shared" si="182"/>
        <v xml:space="preserve">mv /Users/tsk/Desktop/workspace/noto-emoji/doc-noto/assets/72x72/1f596.png /Users/tsk/Desktop/workspace/noto-emoji/png/128/emoji_u1f596.png; </v>
      </c>
      <c r="J2945">
        <f t="shared" si="183"/>
        <v>0</v>
      </c>
    </row>
    <row r="2946" spans="1:10">
      <c r="A2946">
        <v>2945</v>
      </c>
      <c r="B2946" t="s">
        <v>16009</v>
      </c>
      <c r="C2946" t="s">
        <v>9585</v>
      </c>
      <c r="D2946" t="s">
        <v>13161</v>
      </c>
      <c r="E2946" t="str">
        <f t="shared" ref="E2946:E3009" si="184">LEFT(C2946,LEN(C2946)-4)</f>
        <v>1f596-1f3fb</v>
      </c>
      <c r="F2946" t="str">
        <f>VLOOKUP(B2946,Noto!$B$2:$D$3321,2,FALSE)</f>
        <v>emoji_u1f596_1f3fb.svg</v>
      </c>
      <c r="G2946" t="str">
        <f>VLOOKUP(B2946,Noto!$B$2:$D$3321,3,FALSE)</f>
        <v>emoji_u1f596_1f3fb.png</v>
      </c>
      <c r="H2946" t="str">
        <f t="shared" si="181"/>
        <v xml:space="preserve">mv /Users/tsk/Desktop/workspace/noto-emoji/doc-noto/assets/svg/1f596-1f3fb.svg /Users/tsk/Desktop/workspace/noto-emoji/svg/emoji_u1f596_1f3fb.svg; </v>
      </c>
      <c r="I2946" t="str">
        <f t="shared" si="182"/>
        <v xml:space="preserve">mv /Users/tsk/Desktop/workspace/noto-emoji/doc-noto/assets/72x72/1f596-1f3fb.png /Users/tsk/Desktop/workspace/noto-emoji/png/128/emoji_u1f596_1f3fb.png; </v>
      </c>
      <c r="J2946">
        <f t="shared" si="183"/>
        <v>0</v>
      </c>
    </row>
    <row r="2947" spans="1:10">
      <c r="A2947">
        <v>2946</v>
      </c>
      <c r="B2947" t="s">
        <v>16010</v>
      </c>
      <c r="C2947" t="s">
        <v>9586</v>
      </c>
      <c r="D2947" t="s">
        <v>13162</v>
      </c>
      <c r="E2947" t="str">
        <f t="shared" si="184"/>
        <v>1f596-1f3fc</v>
      </c>
      <c r="F2947" t="str">
        <f>VLOOKUP(B2947,Noto!$B$2:$D$3321,2,FALSE)</f>
        <v>emoji_u1f596_1f3fc.svg</v>
      </c>
      <c r="G2947" t="str">
        <f>VLOOKUP(B2947,Noto!$B$2:$D$3321,3,FALSE)</f>
        <v>emoji_u1f596_1f3fc.png</v>
      </c>
      <c r="H2947" t="str">
        <f t="shared" ref="H2947:H3010" si="185">CONCATENATE("mv /Users/tsk/Desktop/workspace/noto-emoji/doc-noto/assets/svg/",C2947," /Users/tsk/Desktop/workspace/noto-emoji/svg/",B2947,".svg; ")</f>
        <v xml:space="preserve">mv /Users/tsk/Desktop/workspace/noto-emoji/doc-noto/assets/svg/1f596-1f3fc.svg /Users/tsk/Desktop/workspace/noto-emoji/svg/emoji_u1f596_1f3fc.svg; </v>
      </c>
      <c r="I2947" t="str">
        <f t="shared" ref="I2947:I3010" si="186">CONCATENATE("mv /Users/tsk/Desktop/workspace/noto-emoji/doc-noto/assets/72x72/",D2947," /Users/tsk/Desktop/workspace/noto-emoji/png/128/",B2947,".png; ")</f>
        <v xml:space="preserve">mv /Users/tsk/Desktop/workspace/noto-emoji/doc-noto/assets/72x72/1f596-1f3fc.png /Users/tsk/Desktop/workspace/noto-emoji/png/128/emoji_u1f596_1f3fc.png; </v>
      </c>
      <c r="J2947">
        <f t="shared" ref="J2947:J3010" si="187">IF(ISBLANK(H2947),1,0)</f>
        <v>0</v>
      </c>
    </row>
    <row r="2948" spans="1:10">
      <c r="A2948">
        <v>2947</v>
      </c>
      <c r="B2948" t="s">
        <v>16011</v>
      </c>
      <c r="C2948" t="s">
        <v>9587</v>
      </c>
      <c r="D2948" t="s">
        <v>13163</v>
      </c>
      <c r="E2948" t="str">
        <f t="shared" si="184"/>
        <v>1f596-1f3fd</v>
      </c>
      <c r="F2948" t="str">
        <f>VLOOKUP(B2948,Noto!$B$2:$D$3321,2,FALSE)</f>
        <v>emoji_u1f596_1f3fd.svg</v>
      </c>
      <c r="G2948" t="str">
        <f>VLOOKUP(B2948,Noto!$B$2:$D$3321,3,FALSE)</f>
        <v>emoji_u1f596_1f3fd.png</v>
      </c>
      <c r="H2948" t="str">
        <f t="shared" si="185"/>
        <v xml:space="preserve">mv /Users/tsk/Desktop/workspace/noto-emoji/doc-noto/assets/svg/1f596-1f3fd.svg /Users/tsk/Desktop/workspace/noto-emoji/svg/emoji_u1f596_1f3fd.svg; </v>
      </c>
      <c r="I2948" t="str">
        <f t="shared" si="186"/>
        <v xml:space="preserve">mv /Users/tsk/Desktop/workspace/noto-emoji/doc-noto/assets/72x72/1f596-1f3fd.png /Users/tsk/Desktop/workspace/noto-emoji/png/128/emoji_u1f596_1f3fd.png; </v>
      </c>
      <c r="J2948">
        <f t="shared" si="187"/>
        <v>0</v>
      </c>
    </row>
    <row r="2949" spans="1:10">
      <c r="A2949">
        <v>2948</v>
      </c>
      <c r="B2949" t="s">
        <v>16012</v>
      </c>
      <c r="C2949" t="s">
        <v>9588</v>
      </c>
      <c r="D2949" t="s">
        <v>13164</v>
      </c>
      <c r="E2949" t="str">
        <f t="shared" si="184"/>
        <v>1f596-1f3fe</v>
      </c>
      <c r="F2949" t="str">
        <f>VLOOKUP(B2949,Noto!$B$2:$D$3321,2,FALSE)</f>
        <v>emoji_u1f596_1f3fe.svg</v>
      </c>
      <c r="G2949" t="str">
        <f>VLOOKUP(B2949,Noto!$B$2:$D$3321,3,FALSE)</f>
        <v>emoji_u1f596_1f3fe.png</v>
      </c>
      <c r="H2949" t="str">
        <f t="shared" si="185"/>
        <v xml:space="preserve">mv /Users/tsk/Desktop/workspace/noto-emoji/doc-noto/assets/svg/1f596-1f3fe.svg /Users/tsk/Desktop/workspace/noto-emoji/svg/emoji_u1f596_1f3fe.svg; </v>
      </c>
      <c r="I2949" t="str">
        <f t="shared" si="186"/>
        <v xml:space="preserve">mv /Users/tsk/Desktop/workspace/noto-emoji/doc-noto/assets/72x72/1f596-1f3fe.png /Users/tsk/Desktop/workspace/noto-emoji/png/128/emoji_u1f596_1f3fe.png; </v>
      </c>
      <c r="J2949">
        <f t="shared" si="187"/>
        <v>0</v>
      </c>
    </row>
    <row r="2950" spans="1:10">
      <c r="A2950">
        <v>2949</v>
      </c>
      <c r="B2950" t="s">
        <v>16013</v>
      </c>
      <c r="C2950" t="s">
        <v>9589</v>
      </c>
      <c r="D2950" t="s">
        <v>13165</v>
      </c>
      <c r="E2950" t="str">
        <f t="shared" si="184"/>
        <v>1f596-1f3ff</v>
      </c>
      <c r="F2950" t="str">
        <f>VLOOKUP(B2950,Noto!$B$2:$D$3321,2,FALSE)</f>
        <v>emoji_u1f596_1f3ff.svg</v>
      </c>
      <c r="G2950" t="str">
        <f>VLOOKUP(B2950,Noto!$B$2:$D$3321,3,FALSE)</f>
        <v>emoji_u1f596_1f3ff.png</v>
      </c>
      <c r="H2950" t="str">
        <f t="shared" si="185"/>
        <v xml:space="preserve">mv /Users/tsk/Desktop/workspace/noto-emoji/doc-noto/assets/svg/1f596-1f3ff.svg /Users/tsk/Desktop/workspace/noto-emoji/svg/emoji_u1f596_1f3ff.svg; </v>
      </c>
      <c r="I2950" t="str">
        <f t="shared" si="186"/>
        <v xml:space="preserve">mv /Users/tsk/Desktop/workspace/noto-emoji/doc-noto/assets/72x72/1f596-1f3ff.png /Users/tsk/Desktop/workspace/noto-emoji/png/128/emoji_u1f596_1f3ff.png; </v>
      </c>
      <c r="J2950">
        <f t="shared" si="187"/>
        <v>0</v>
      </c>
    </row>
    <row r="2951" spans="1:10">
      <c r="A2951">
        <v>2950</v>
      </c>
      <c r="B2951" t="s">
        <v>16014</v>
      </c>
      <c r="C2951" t="s">
        <v>9590</v>
      </c>
      <c r="D2951" t="s">
        <v>13166</v>
      </c>
      <c r="E2951" t="str">
        <f t="shared" si="184"/>
        <v>1f600</v>
      </c>
      <c r="F2951" t="str">
        <f>VLOOKUP(B2951,Noto!$B$2:$D$3321,2,FALSE)</f>
        <v>emoji_u1f600.svg</v>
      </c>
      <c r="G2951" t="str">
        <f>VLOOKUP(B2951,Noto!$B$2:$D$3321,3,FALSE)</f>
        <v>emoji_u1f600.png</v>
      </c>
      <c r="H2951" t="str">
        <f t="shared" si="185"/>
        <v xml:space="preserve">mv /Users/tsk/Desktop/workspace/noto-emoji/doc-noto/assets/svg/1f600.svg /Users/tsk/Desktop/workspace/noto-emoji/svg/emoji_u1f600.svg; </v>
      </c>
      <c r="I2951" t="str">
        <f t="shared" si="186"/>
        <v xml:space="preserve">mv /Users/tsk/Desktop/workspace/noto-emoji/doc-noto/assets/72x72/1f600.png /Users/tsk/Desktop/workspace/noto-emoji/png/128/emoji_u1f600.png; </v>
      </c>
      <c r="J2951">
        <f t="shared" si="187"/>
        <v>0</v>
      </c>
    </row>
    <row r="2952" spans="1:10">
      <c r="A2952">
        <v>2951</v>
      </c>
      <c r="B2952" t="s">
        <v>16015</v>
      </c>
      <c r="C2952" t="s">
        <v>9591</v>
      </c>
      <c r="D2952" t="s">
        <v>13167</v>
      </c>
      <c r="E2952" t="str">
        <f t="shared" si="184"/>
        <v>1f601</v>
      </c>
      <c r="F2952" t="str">
        <f>VLOOKUP(B2952,Noto!$B$2:$D$3321,2,FALSE)</f>
        <v>emoji_u1f601.svg</v>
      </c>
      <c r="G2952" t="str">
        <f>VLOOKUP(B2952,Noto!$B$2:$D$3321,3,FALSE)</f>
        <v>emoji_u1f601.png</v>
      </c>
      <c r="H2952" t="str">
        <f t="shared" si="185"/>
        <v xml:space="preserve">mv /Users/tsk/Desktop/workspace/noto-emoji/doc-noto/assets/svg/1f601.svg /Users/tsk/Desktop/workspace/noto-emoji/svg/emoji_u1f601.svg; </v>
      </c>
      <c r="I2952" t="str">
        <f t="shared" si="186"/>
        <v xml:space="preserve">mv /Users/tsk/Desktop/workspace/noto-emoji/doc-noto/assets/72x72/1f601.png /Users/tsk/Desktop/workspace/noto-emoji/png/128/emoji_u1f601.png; </v>
      </c>
      <c r="J2952">
        <f t="shared" si="187"/>
        <v>0</v>
      </c>
    </row>
    <row r="2953" spans="1:10">
      <c r="A2953">
        <v>2952</v>
      </c>
      <c r="B2953" t="s">
        <v>16016</v>
      </c>
      <c r="C2953" t="s">
        <v>9592</v>
      </c>
      <c r="D2953" t="s">
        <v>13168</v>
      </c>
      <c r="E2953" t="str">
        <f t="shared" si="184"/>
        <v>1f602</v>
      </c>
      <c r="F2953" t="str">
        <f>VLOOKUP(B2953,Noto!$B$2:$D$3321,2,FALSE)</f>
        <v>emoji_u1f602.svg</v>
      </c>
      <c r="G2953" t="str">
        <f>VLOOKUP(B2953,Noto!$B$2:$D$3321,3,FALSE)</f>
        <v>emoji_u1f602.png</v>
      </c>
      <c r="H2953" t="str">
        <f t="shared" si="185"/>
        <v xml:space="preserve">mv /Users/tsk/Desktop/workspace/noto-emoji/doc-noto/assets/svg/1f602.svg /Users/tsk/Desktop/workspace/noto-emoji/svg/emoji_u1f602.svg; </v>
      </c>
      <c r="I2953" t="str">
        <f t="shared" si="186"/>
        <v xml:space="preserve">mv /Users/tsk/Desktop/workspace/noto-emoji/doc-noto/assets/72x72/1f602.png /Users/tsk/Desktop/workspace/noto-emoji/png/128/emoji_u1f602.png; </v>
      </c>
      <c r="J2953">
        <f t="shared" si="187"/>
        <v>0</v>
      </c>
    </row>
    <row r="2954" spans="1:10">
      <c r="A2954">
        <v>2953</v>
      </c>
      <c r="B2954" t="s">
        <v>16017</v>
      </c>
      <c r="C2954" t="s">
        <v>9593</v>
      </c>
      <c r="D2954" t="s">
        <v>13169</v>
      </c>
      <c r="E2954" t="str">
        <f t="shared" si="184"/>
        <v>1f603</v>
      </c>
      <c r="F2954" t="str">
        <f>VLOOKUP(B2954,Noto!$B$2:$D$3321,2,FALSE)</f>
        <v>emoji_u1f603.svg</v>
      </c>
      <c r="G2954" t="str">
        <f>VLOOKUP(B2954,Noto!$B$2:$D$3321,3,FALSE)</f>
        <v>emoji_u1f603.png</v>
      </c>
      <c r="H2954" t="str">
        <f t="shared" si="185"/>
        <v xml:space="preserve">mv /Users/tsk/Desktop/workspace/noto-emoji/doc-noto/assets/svg/1f603.svg /Users/tsk/Desktop/workspace/noto-emoji/svg/emoji_u1f603.svg; </v>
      </c>
      <c r="I2954" t="str">
        <f t="shared" si="186"/>
        <v xml:space="preserve">mv /Users/tsk/Desktop/workspace/noto-emoji/doc-noto/assets/72x72/1f603.png /Users/tsk/Desktop/workspace/noto-emoji/png/128/emoji_u1f603.png; </v>
      </c>
      <c r="J2954">
        <f t="shared" si="187"/>
        <v>0</v>
      </c>
    </row>
    <row r="2955" spans="1:10">
      <c r="A2955">
        <v>2954</v>
      </c>
      <c r="B2955" t="s">
        <v>16018</v>
      </c>
      <c r="C2955" t="s">
        <v>9594</v>
      </c>
      <c r="D2955" t="s">
        <v>13170</v>
      </c>
      <c r="E2955" t="str">
        <f t="shared" si="184"/>
        <v>1f604</v>
      </c>
      <c r="F2955" t="str">
        <f>VLOOKUP(B2955,Noto!$B$2:$D$3321,2,FALSE)</f>
        <v>emoji_u1f604.svg</v>
      </c>
      <c r="G2955" t="str">
        <f>VLOOKUP(B2955,Noto!$B$2:$D$3321,3,FALSE)</f>
        <v>emoji_u1f604.png</v>
      </c>
      <c r="H2955" t="str">
        <f t="shared" si="185"/>
        <v xml:space="preserve">mv /Users/tsk/Desktop/workspace/noto-emoji/doc-noto/assets/svg/1f604.svg /Users/tsk/Desktop/workspace/noto-emoji/svg/emoji_u1f604.svg; </v>
      </c>
      <c r="I2955" t="str">
        <f t="shared" si="186"/>
        <v xml:space="preserve">mv /Users/tsk/Desktop/workspace/noto-emoji/doc-noto/assets/72x72/1f604.png /Users/tsk/Desktop/workspace/noto-emoji/png/128/emoji_u1f604.png; </v>
      </c>
      <c r="J2955">
        <f t="shared" si="187"/>
        <v>0</v>
      </c>
    </row>
    <row r="2956" spans="1:10">
      <c r="A2956">
        <v>2955</v>
      </c>
      <c r="B2956" t="s">
        <v>16019</v>
      </c>
      <c r="C2956" t="s">
        <v>9595</v>
      </c>
      <c r="D2956" t="s">
        <v>13171</v>
      </c>
      <c r="E2956" t="str">
        <f t="shared" si="184"/>
        <v>1f605</v>
      </c>
      <c r="F2956" t="str">
        <f>VLOOKUP(B2956,Noto!$B$2:$D$3321,2,FALSE)</f>
        <v>emoji_u1f605.svg</v>
      </c>
      <c r="G2956" t="str">
        <f>VLOOKUP(B2956,Noto!$B$2:$D$3321,3,FALSE)</f>
        <v>emoji_u1f605.png</v>
      </c>
      <c r="H2956" t="str">
        <f t="shared" si="185"/>
        <v xml:space="preserve">mv /Users/tsk/Desktop/workspace/noto-emoji/doc-noto/assets/svg/1f605.svg /Users/tsk/Desktop/workspace/noto-emoji/svg/emoji_u1f605.svg; </v>
      </c>
      <c r="I2956" t="str">
        <f t="shared" si="186"/>
        <v xml:space="preserve">mv /Users/tsk/Desktop/workspace/noto-emoji/doc-noto/assets/72x72/1f605.png /Users/tsk/Desktop/workspace/noto-emoji/png/128/emoji_u1f605.png; </v>
      </c>
      <c r="J2956">
        <f t="shared" si="187"/>
        <v>0</v>
      </c>
    </row>
    <row r="2957" spans="1:10">
      <c r="A2957">
        <v>2956</v>
      </c>
      <c r="B2957" t="s">
        <v>16020</v>
      </c>
      <c r="C2957" t="s">
        <v>9596</v>
      </c>
      <c r="D2957" t="s">
        <v>13172</v>
      </c>
      <c r="E2957" t="str">
        <f t="shared" si="184"/>
        <v>1f606</v>
      </c>
      <c r="F2957" t="str">
        <f>VLOOKUP(B2957,Noto!$B$2:$D$3321,2,FALSE)</f>
        <v>emoji_u1f606.svg</v>
      </c>
      <c r="G2957" t="str">
        <f>VLOOKUP(B2957,Noto!$B$2:$D$3321,3,FALSE)</f>
        <v>emoji_u1f606.png</v>
      </c>
      <c r="H2957" t="str">
        <f t="shared" si="185"/>
        <v xml:space="preserve">mv /Users/tsk/Desktop/workspace/noto-emoji/doc-noto/assets/svg/1f606.svg /Users/tsk/Desktop/workspace/noto-emoji/svg/emoji_u1f606.svg; </v>
      </c>
      <c r="I2957" t="str">
        <f t="shared" si="186"/>
        <v xml:space="preserve">mv /Users/tsk/Desktop/workspace/noto-emoji/doc-noto/assets/72x72/1f606.png /Users/tsk/Desktop/workspace/noto-emoji/png/128/emoji_u1f606.png; </v>
      </c>
      <c r="J2957">
        <f t="shared" si="187"/>
        <v>0</v>
      </c>
    </row>
    <row r="2958" spans="1:10">
      <c r="A2958">
        <v>2957</v>
      </c>
      <c r="B2958" t="s">
        <v>16021</v>
      </c>
      <c r="C2958" t="s">
        <v>9597</v>
      </c>
      <c r="D2958" t="s">
        <v>13173</v>
      </c>
      <c r="E2958" t="str">
        <f t="shared" si="184"/>
        <v>1f607</v>
      </c>
      <c r="F2958" t="str">
        <f>VLOOKUP(B2958,Noto!$B$2:$D$3321,2,FALSE)</f>
        <v>emoji_u1f607.svg</v>
      </c>
      <c r="G2958" t="str">
        <f>VLOOKUP(B2958,Noto!$B$2:$D$3321,3,FALSE)</f>
        <v>emoji_u1f607.png</v>
      </c>
      <c r="H2958" t="str">
        <f t="shared" si="185"/>
        <v xml:space="preserve">mv /Users/tsk/Desktop/workspace/noto-emoji/doc-noto/assets/svg/1f607.svg /Users/tsk/Desktop/workspace/noto-emoji/svg/emoji_u1f607.svg; </v>
      </c>
      <c r="I2958" t="str">
        <f t="shared" si="186"/>
        <v xml:space="preserve">mv /Users/tsk/Desktop/workspace/noto-emoji/doc-noto/assets/72x72/1f607.png /Users/tsk/Desktop/workspace/noto-emoji/png/128/emoji_u1f607.png; </v>
      </c>
      <c r="J2958">
        <f t="shared" si="187"/>
        <v>0</v>
      </c>
    </row>
    <row r="2959" spans="1:10">
      <c r="A2959">
        <v>2958</v>
      </c>
      <c r="B2959" t="s">
        <v>16022</v>
      </c>
      <c r="C2959" t="s">
        <v>9598</v>
      </c>
      <c r="D2959" t="s">
        <v>13174</v>
      </c>
      <c r="E2959" t="str">
        <f t="shared" si="184"/>
        <v>1f608</v>
      </c>
      <c r="F2959" t="str">
        <f>VLOOKUP(B2959,Noto!$B$2:$D$3321,2,FALSE)</f>
        <v>emoji_u1f608.svg</v>
      </c>
      <c r="G2959" t="str">
        <f>VLOOKUP(B2959,Noto!$B$2:$D$3321,3,FALSE)</f>
        <v>emoji_u1f608.png</v>
      </c>
      <c r="H2959" t="str">
        <f t="shared" si="185"/>
        <v xml:space="preserve">mv /Users/tsk/Desktop/workspace/noto-emoji/doc-noto/assets/svg/1f608.svg /Users/tsk/Desktop/workspace/noto-emoji/svg/emoji_u1f608.svg; </v>
      </c>
      <c r="I2959" t="str">
        <f t="shared" si="186"/>
        <v xml:space="preserve">mv /Users/tsk/Desktop/workspace/noto-emoji/doc-noto/assets/72x72/1f608.png /Users/tsk/Desktop/workspace/noto-emoji/png/128/emoji_u1f608.png; </v>
      </c>
      <c r="J2959">
        <f t="shared" si="187"/>
        <v>0</v>
      </c>
    </row>
    <row r="2960" spans="1:10">
      <c r="A2960">
        <v>2959</v>
      </c>
      <c r="B2960" t="s">
        <v>16023</v>
      </c>
      <c r="C2960" t="s">
        <v>9599</v>
      </c>
      <c r="D2960" t="s">
        <v>13175</v>
      </c>
      <c r="E2960" t="str">
        <f t="shared" si="184"/>
        <v>1f609</v>
      </c>
      <c r="F2960" t="str">
        <f>VLOOKUP(B2960,Noto!$B$2:$D$3321,2,FALSE)</f>
        <v>emoji_u1f609.svg</v>
      </c>
      <c r="G2960" t="str">
        <f>VLOOKUP(B2960,Noto!$B$2:$D$3321,3,FALSE)</f>
        <v>emoji_u1f609.png</v>
      </c>
      <c r="H2960" t="str">
        <f t="shared" si="185"/>
        <v xml:space="preserve">mv /Users/tsk/Desktop/workspace/noto-emoji/doc-noto/assets/svg/1f609.svg /Users/tsk/Desktop/workspace/noto-emoji/svg/emoji_u1f609.svg; </v>
      </c>
      <c r="I2960" t="str">
        <f t="shared" si="186"/>
        <v xml:space="preserve">mv /Users/tsk/Desktop/workspace/noto-emoji/doc-noto/assets/72x72/1f609.png /Users/tsk/Desktop/workspace/noto-emoji/png/128/emoji_u1f609.png; </v>
      </c>
      <c r="J2960">
        <f t="shared" si="187"/>
        <v>0</v>
      </c>
    </row>
    <row r="2961" spans="1:10">
      <c r="A2961">
        <v>2960</v>
      </c>
      <c r="B2961" t="s">
        <v>16024</v>
      </c>
      <c r="C2961" t="s">
        <v>9600</v>
      </c>
      <c r="D2961" t="s">
        <v>13176</v>
      </c>
      <c r="E2961" t="str">
        <f t="shared" si="184"/>
        <v>1f610</v>
      </c>
      <c r="F2961" t="str">
        <f>VLOOKUP(B2961,Noto!$B$2:$D$3321,2,FALSE)</f>
        <v>emoji_u1f610.svg</v>
      </c>
      <c r="G2961" t="str">
        <f>VLOOKUP(B2961,Noto!$B$2:$D$3321,3,FALSE)</f>
        <v>emoji_u1f610.png</v>
      </c>
      <c r="H2961" t="str">
        <f t="shared" si="185"/>
        <v xml:space="preserve">mv /Users/tsk/Desktop/workspace/noto-emoji/doc-noto/assets/svg/1f610.svg /Users/tsk/Desktop/workspace/noto-emoji/svg/emoji_u1f610.svg; </v>
      </c>
      <c r="I2961" t="str">
        <f t="shared" si="186"/>
        <v xml:space="preserve">mv /Users/tsk/Desktop/workspace/noto-emoji/doc-noto/assets/72x72/1f610.png /Users/tsk/Desktop/workspace/noto-emoji/png/128/emoji_u1f610.png; </v>
      </c>
      <c r="J2961">
        <f t="shared" si="187"/>
        <v>0</v>
      </c>
    </row>
    <row r="2962" spans="1:10">
      <c r="A2962">
        <v>2961</v>
      </c>
      <c r="B2962" t="s">
        <v>16025</v>
      </c>
      <c r="C2962" t="s">
        <v>9601</v>
      </c>
      <c r="D2962" t="s">
        <v>13177</v>
      </c>
      <c r="E2962" t="str">
        <f t="shared" si="184"/>
        <v>1f611</v>
      </c>
      <c r="F2962" t="str">
        <f>VLOOKUP(B2962,Noto!$B$2:$D$3321,2,FALSE)</f>
        <v>emoji_u1f611.svg</v>
      </c>
      <c r="G2962" t="str">
        <f>VLOOKUP(B2962,Noto!$B$2:$D$3321,3,FALSE)</f>
        <v>emoji_u1f611.png</v>
      </c>
      <c r="H2962" t="str">
        <f t="shared" si="185"/>
        <v xml:space="preserve">mv /Users/tsk/Desktop/workspace/noto-emoji/doc-noto/assets/svg/1f611.svg /Users/tsk/Desktop/workspace/noto-emoji/svg/emoji_u1f611.svg; </v>
      </c>
      <c r="I2962" t="str">
        <f t="shared" si="186"/>
        <v xml:space="preserve">mv /Users/tsk/Desktop/workspace/noto-emoji/doc-noto/assets/72x72/1f611.png /Users/tsk/Desktop/workspace/noto-emoji/png/128/emoji_u1f611.png; </v>
      </c>
      <c r="J2962">
        <f t="shared" si="187"/>
        <v>0</v>
      </c>
    </row>
    <row r="2963" spans="1:10">
      <c r="A2963">
        <v>2962</v>
      </c>
      <c r="B2963" t="s">
        <v>16026</v>
      </c>
      <c r="C2963" t="s">
        <v>9602</v>
      </c>
      <c r="D2963" t="s">
        <v>13178</v>
      </c>
      <c r="E2963" t="str">
        <f t="shared" si="184"/>
        <v>1f612</v>
      </c>
      <c r="F2963" t="str">
        <f>VLOOKUP(B2963,Noto!$B$2:$D$3321,2,FALSE)</f>
        <v>emoji_u1f612.svg</v>
      </c>
      <c r="G2963" t="str">
        <f>VLOOKUP(B2963,Noto!$B$2:$D$3321,3,FALSE)</f>
        <v>emoji_u1f612.png</v>
      </c>
      <c r="H2963" t="str">
        <f t="shared" si="185"/>
        <v xml:space="preserve">mv /Users/tsk/Desktop/workspace/noto-emoji/doc-noto/assets/svg/1f612.svg /Users/tsk/Desktop/workspace/noto-emoji/svg/emoji_u1f612.svg; </v>
      </c>
      <c r="I2963" t="str">
        <f t="shared" si="186"/>
        <v xml:space="preserve">mv /Users/tsk/Desktop/workspace/noto-emoji/doc-noto/assets/72x72/1f612.png /Users/tsk/Desktop/workspace/noto-emoji/png/128/emoji_u1f612.png; </v>
      </c>
      <c r="J2963">
        <f t="shared" si="187"/>
        <v>0</v>
      </c>
    </row>
    <row r="2964" spans="1:10">
      <c r="A2964">
        <v>2963</v>
      </c>
      <c r="B2964" t="s">
        <v>16027</v>
      </c>
      <c r="C2964" t="s">
        <v>9603</v>
      </c>
      <c r="D2964" t="s">
        <v>13179</v>
      </c>
      <c r="E2964" t="str">
        <f t="shared" si="184"/>
        <v>1f613</v>
      </c>
      <c r="F2964" t="str">
        <f>VLOOKUP(B2964,Noto!$B$2:$D$3321,2,FALSE)</f>
        <v>emoji_u1f613.svg</v>
      </c>
      <c r="G2964" t="str">
        <f>VLOOKUP(B2964,Noto!$B$2:$D$3321,3,FALSE)</f>
        <v>emoji_u1f613.png</v>
      </c>
      <c r="H2964" t="str">
        <f t="shared" si="185"/>
        <v xml:space="preserve">mv /Users/tsk/Desktop/workspace/noto-emoji/doc-noto/assets/svg/1f613.svg /Users/tsk/Desktop/workspace/noto-emoji/svg/emoji_u1f613.svg; </v>
      </c>
      <c r="I2964" t="str">
        <f t="shared" si="186"/>
        <v xml:space="preserve">mv /Users/tsk/Desktop/workspace/noto-emoji/doc-noto/assets/72x72/1f613.png /Users/tsk/Desktop/workspace/noto-emoji/png/128/emoji_u1f613.png; </v>
      </c>
      <c r="J2964">
        <f t="shared" si="187"/>
        <v>0</v>
      </c>
    </row>
    <row r="2965" spans="1:10">
      <c r="A2965">
        <v>2964</v>
      </c>
      <c r="B2965" t="s">
        <v>16028</v>
      </c>
      <c r="C2965" t="s">
        <v>9604</v>
      </c>
      <c r="D2965" t="s">
        <v>13180</v>
      </c>
      <c r="E2965" t="str">
        <f t="shared" si="184"/>
        <v>1f614</v>
      </c>
      <c r="F2965" t="str">
        <f>VLOOKUP(B2965,Noto!$B$2:$D$3321,2,FALSE)</f>
        <v>emoji_u1f614.svg</v>
      </c>
      <c r="G2965" t="str">
        <f>VLOOKUP(B2965,Noto!$B$2:$D$3321,3,FALSE)</f>
        <v>emoji_u1f614.png</v>
      </c>
      <c r="H2965" t="str">
        <f t="shared" si="185"/>
        <v xml:space="preserve">mv /Users/tsk/Desktop/workspace/noto-emoji/doc-noto/assets/svg/1f614.svg /Users/tsk/Desktop/workspace/noto-emoji/svg/emoji_u1f614.svg; </v>
      </c>
      <c r="I2965" t="str">
        <f t="shared" si="186"/>
        <v xml:space="preserve">mv /Users/tsk/Desktop/workspace/noto-emoji/doc-noto/assets/72x72/1f614.png /Users/tsk/Desktop/workspace/noto-emoji/png/128/emoji_u1f614.png; </v>
      </c>
      <c r="J2965">
        <f t="shared" si="187"/>
        <v>0</v>
      </c>
    </row>
    <row r="2966" spans="1:10">
      <c r="A2966">
        <v>2965</v>
      </c>
      <c r="B2966" t="s">
        <v>16029</v>
      </c>
      <c r="C2966" t="s">
        <v>9605</v>
      </c>
      <c r="D2966" t="s">
        <v>13181</v>
      </c>
      <c r="E2966" t="str">
        <f t="shared" si="184"/>
        <v>1f615</v>
      </c>
      <c r="F2966" t="str">
        <f>VLOOKUP(B2966,Noto!$B$2:$D$3321,2,FALSE)</f>
        <v>emoji_u1f615.svg</v>
      </c>
      <c r="G2966" t="str">
        <f>VLOOKUP(B2966,Noto!$B$2:$D$3321,3,FALSE)</f>
        <v>emoji_u1f615.png</v>
      </c>
      <c r="H2966" t="str">
        <f t="shared" si="185"/>
        <v xml:space="preserve">mv /Users/tsk/Desktop/workspace/noto-emoji/doc-noto/assets/svg/1f615.svg /Users/tsk/Desktop/workspace/noto-emoji/svg/emoji_u1f615.svg; </v>
      </c>
      <c r="I2966" t="str">
        <f t="shared" si="186"/>
        <v xml:space="preserve">mv /Users/tsk/Desktop/workspace/noto-emoji/doc-noto/assets/72x72/1f615.png /Users/tsk/Desktop/workspace/noto-emoji/png/128/emoji_u1f615.png; </v>
      </c>
      <c r="J2966">
        <f t="shared" si="187"/>
        <v>0</v>
      </c>
    </row>
    <row r="2967" spans="1:10">
      <c r="A2967">
        <v>2966</v>
      </c>
      <c r="B2967" t="s">
        <v>16030</v>
      </c>
      <c r="C2967" t="s">
        <v>9606</v>
      </c>
      <c r="D2967" t="s">
        <v>13182</v>
      </c>
      <c r="E2967" t="str">
        <f t="shared" si="184"/>
        <v>1f616</v>
      </c>
      <c r="F2967" t="str">
        <f>VLOOKUP(B2967,Noto!$B$2:$D$3321,2,FALSE)</f>
        <v>emoji_u1f616.svg</v>
      </c>
      <c r="G2967" t="str">
        <f>VLOOKUP(B2967,Noto!$B$2:$D$3321,3,FALSE)</f>
        <v>emoji_u1f616.png</v>
      </c>
      <c r="H2967" t="str">
        <f t="shared" si="185"/>
        <v xml:space="preserve">mv /Users/tsk/Desktop/workspace/noto-emoji/doc-noto/assets/svg/1f616.svg /Users/tsk/Desktop/workspace/noto-emoji/svg/emoji_u1f616.svg; </v>
      </c>
      <c r="I2967" t="str">
        <f t="shared" si="186"/>
        <v xml:space="preserve">mv /Users/tsk/Desktop/workspace/noto-emoji/doc-noto/assets/72x72/1f616.png /Users/tsk/Desktop/workspace/noto-emoji/png/128/emoji_u1f616.png; </v>
      </c>
      <c r="J2967">
        <f t="shared" si="187"/>
        <v>0</v>
      </c>
    </row>
    <row r="2968" spans="1:10">
      <c r="A2968">
        <v>2967</v>
      </c>
      <c r="B2968" t="s">
        <v>16031</v>
      </c>
      <c r="C2968" t="s">
        <v>9607</v>
      </c>
      <c r="D2968" t="s">
        <v>13183</v>
      </c>
      <c r="E2968" t="str">
        <f t="shared" si="184"/>
        <v>1f617</v>
      </c>
      <c r="F2968" t="str">
        <f>VLOOKUP(B2968,Noto!$B$2:$D$3321,2,FALSE)</f>
        <v>emoji_u1f617.svg</v>
      </c>
      <c r="G2968" t="str">
        <f>VLOOKUP(B2968,Noto!$B$2:$D$3321,3,FALSE)</f>
        <v>emoji_u1f617.png</v>
      </c>
      <c r="H2968" t="str">
        <f t="shared" si="185"/>
        <v xml:space="preserve">mv /Users/tsk/Desktop/workspace/noto-emoji/doc-noto/assets/svg/1f617.svg /Users/tsk/Desktop/workspace/noto-emoji/svg/emoji_u1f617.svg; </v>
      </c>
      <c r="I2968" t="str">
        <f t="shared" si="186"/>
        <v xml:space="preserve">mv /Users/tsk/Desktop/workspace/noto-emoji/doc-noto/assets/72x72/1f617.png /Users/tsk/Desktop/workspace/noto-emoji/png/128/emoji_u1f617.png; </v>
      </c>
      <c r="J2968">
        <f t="shared" si="187"/>
        <v>0</v>
      </c>
    </row>
    <row r="2969" spans="1:10">
      <c r="A2969">
        <v>2968</v>
      </c>
      <c r="B2969" t="s">
        <v>16032</v>
      </c>
      <c r="C2969" t="s">
        <v>9608</v>
      </c>
      <c r="D2969" t="s">
        <v>13184</v>
      </c>
      <c r="E2969" t="str">
        <f t="shared" si="184"/>
        <v>1f618</v>
      </c>
      <c r="F2969" t="str">
        <f>VLOOKUP(B2969,Noto!$B$2:$D$3321,2,FALSE)</f>
        <v>emoji_u1f618.svg</v>
      </c>
      <c r="G2969" t="str">
        <f>VLOOKUP(B2969,Noto!$B$2:$D$3321,3,FALSE)</f>
        <v>emoji_u1f618.png</v>
      </c>
      <c r="H2969" t="str">
        <f t="shared" si="185"/>
        <v xml:space="preserve">mv /Users/tsk/Desktop/workspace/noto-emoji/doc-noto/assets/svg/1f618.svg /Users/tsk/Desktop/workspace/noto-emoji/svg/emoji_u1f618.svg; </v>
      </c>
      <c r="I2969" t="str">
        <f t="shared" si="186"/>
        <v xml:space="preserve">mv /Users/tsk/Desktop/workspace/noto-emoji/doc-noto/assets/72x72/1f618.png /Users/tsk/Desktop/workspace/noto-emoji/png/128/emoji_u1f618.png; </v>
      </c>
      <c r="J2969">
        <f t="shared" si="187"/>
        <v>0</v>
      </c>
    </row>
    <row r="2970" spans="1:10">
      <c r="A2970">
        <v>2969</v>
      </c>
      <c r="B2970" t="s">
        <v>16033</v>
      </c>
      <c r="C2970" t="s">
        <v>9609</v>
      </c>
      <c r="D2970" t="s">
        <v>13185</v>
      </c>
      <c r="E2970" t="str">
        <f t="shared" si="184"/>
        <v>1f619</v>
      </c>
      <c r="F2970" t="str">
        <f>VLOOKUP(B2970,Noto!$B$2:$D$3321,2,FALSE)</f>
        <v>emoji_u1f619.svg</v>
      </c>
      <c r="G2970" t="str">
        <f>VLOOKUP(B2970,Noto!$B$2:$D$3321,3,FALSE)</f>
        <v>emoji_u1f619.png</v>
      </c>
      <c r="H2970" t="str">
        <f t="shared" si="185"/>
        <v xml:space="preserve">mv /Users/tsk/Desktop/workspace/noto-emoji/doc-noto/assets/svg/1f619.svg /Users/tsk/Desktop/workspace/noto-emoji/svg/emoji_u1f619.svg; </v>
      </c>
      <c r="I2970" t="str">
        <f t="shared" si="186"/>
        <v xml:space="preserve">mv /Users/tsk/Desktop/workspace/noto-emoji/doc-noto/assets/72x72/1f619.png /Users/tsk/Desktop/workspace/noto-emoji/png/128/emoji_u1f619.png; </v>
      </c>
      <c r="J2970">
        <f t="shared" si="187"/>
        <v>0</v>
      </c>
    </row>
    <row r="2971" spans="1:10">
      <c r="A2971">
        <v>2970</v>
      </c>
      <c r="B2971" t="s">
        <v>16034</v>
      </c>
      <c r="C2971" t="s">
        <v>9610</v>
      </c>
      <c r="D2971" t="s">
        <v>13186</v>
      </c>
      <c r="E2971" t="str">
        <f t="shared" si="184"/>
        <v>1f620</v>
      </c>
      <c r="F2971" t="str">
        <f>VLOOKUP(B2971,Noto!$B$2:$D$3321,2,FALSE)</f>
        <v>emoji_u1f620.svg</v>
      </c>
      <c r="G2971" t="str">
        <f>VLOOKUP(B2971,Noto!$B$2:$D$3321,3,FALSE)</f>
        <v>emoji_u1f620.png</v>
      </c>
      <c r="H2971" t="str">
        <f t="shared" si="185"/>
        <v xml:space="preserve">mv /Users/tsk/Desktop/workspace/noto-emoji/doc-noto/assets/svg/1f620.svg /Users/tsk/Desktop/workspace/noto-emoji/svg/emoji_u1f620.svg; </v>
      </c>
      <c r="I2971" t="str">
        <f t="shared" si="186"/>
        <v xml:space="preserve">mv /Users/tsk/Desktop/workspace/noto-emoji/doc-noto/assets/72x72/1f620.png /Users/tsk/Desktop/workspace/noto-emoji/png/128/emoji_u1f620.png; </v>
      </c>
      <c r="J2971">
        <f t="shared" si="187"/>
        <v>0</v>
      </c>
    </row>
    <row r="2972" spans="1:10">
      <c r="A2972">
        <v>2971</v>
      </c>
      <c r="B2972" t="s">
        <v>16035</v>
      </c>
      <c r="C2972" t="s">
        <v>9611</v>
      </c>
      <c r="D2972" t="s">
        <v>13187</v>
      </c>
      <c r="E2972" t="str">
        <f t="shared" si="184"/>
        <v>1f621</v>
      </c>
      <c r="F2972" t="str">
        <f>VLOOKUP(B2972,Noto!$B$2:$D$3321,2,FALSE)</f>
        <v>emoji_u1f621.svg</v>
      </c>
      <c r="G2972" t="str">
        <f>VLOOKUP(B2972,Noto!$B$2:$D$3321,3,FALSE)</f>
        <v>emoji_u1f621.png</v>
      </c>
      <c r="H2972" t="str">
        <f t="shared" si="185"/>
        <v xml:space="preserve">mv /Users/tsk/Desktop/workspace/noto-emoji/doc-noto/assets/svg/1f621.svg /Users/tsk/Desktop/workspace/noto-emoji/svg/emoji_u1f621.svg; </v>
      </c>
      <c r="I2972" t="str">
        <f t="shared" si="186"/>
        <v xml:space="preserve">mv /Users/tsk/Desktop/workspace/noto-emoji/doc-noto/assets/72x72/1f621.png /Users/tsk/Desktop/workspace/noto-emoji/png/128/emoji_u1f621.png; </v>
      </c>
      <c r="J2972">
        <f t="shared" si="187"/>
        <v>0</v>
      </c>
    </row>
    <row r="2973" spans="1:10">
      <c r="A2973">
        <v>2972</v>
      </c>
      <c r="B2973" t="s">
        <v>16036</v>
      </c>
      <c r="C2973" t="s">
        <v>9612</v>
      </c>
      <c r="D2973" t="s">
        <v>13188</v>
      </c>
      <c r="E2973" t="str">
        <f t="shared" si="184"/>
        <v>1f622</v>
      </c>
      <c r="F2973" t="str">
        <f>VLOOKUP(B2973,Noto!$B$2:$D$3321,2,FALSE)</f>
        <v>emoji_u1f622.svg</v>
      </c>
      <c r="G2973" t="str">
        <f>VLOOKUP(B2973,Noto!$B$2:$D$3321,3,FALSE)</f>
        <v>emoji_u1f622.png</v>
      </c>
      <c r="H2973" t="str">
        <f t="shared" si="185"/>
        <v xml:space="preserve">mv /Users/tsk/Desktop/workspace/noto-emoji/doc-noto/assets/svg/1f622.svg /Users/tsk/Desktop/workspace/noto-emoji/svg/emoji_u1f622.svg; </v>
      </c>
      <c r="I2973" t="str">
        <f t="shared" si="186"/>
        <v xml:space="preserve">mv /Users/tsk/Desktop/workspace/noto-emoji/doc-noto/assets/72x72/1f622.png /Users/tsk/Desktop/workspace/noto-emoji/png/128/emoji_u1f622.png; </v>
      </c>
      <c r="J2973">
        <f t="shared" si="187"/>
        <v>0</v>
      </c>
    </row>
    <row r="2974" spans="1:10">
      <c r="A2974">
        <v>2973</v>
      </c>
      <c r="B2974" t="s">
        <v>16037</v>
      </c>
      <c r="C2974" t="s">
        <v>9613</v>
      </c>
      <c r="D2974" t="s">
        <v>13189</v>
      </c>
      <c r="E2974" t="str">
        <f t="shared" si="184"/>
        <v>1f623</v>
      </c>
      <c r="F2974" t="str">
        <f>VLOOKUP(B2974,Noto!$B$2:$D$3321,2,FALSE)</f>
        <v>emoji_u1f623.svg</v>
      </c>
      <c r="G2974" t="str">
        <f>VLOOKUP(B2974,Noto!$B$2:$D$3321,3,FALSE)</f>
        <v>emoji_u1f623.png</v>
      </c>
      <c r="H2974" t="str">
        <f t="shared" si="185"/>
        <v xml:space="preserve">mv /Users/tsk/Desktop/workspace/noto-emoji/doc-noto/assets/svg/1f623.svg /Users/tsk/Desktop/workspace/noto-emoji/svg/emoji_u1f623.svg; </v>
      </c>
      <c r="I2974" t="str">
        <f t="shared" si="186"/>
        <v xml:space="preserve">mv /Users/tsk/Desktop/workspace/noto-emoji/doc-noto/assets/72x72/1f623.png /Users/tsk/Desktop/workspace/noto-emoji/png/128/emoji_u1f623.png; </v>
      </c>
      <c r="J2974">
        <f t="shared" si="187"/>
        <v>0</v>
      </c>
    </row>
    <row r="2975" spans="1:10">
      <c r="A2975">
        <v>2974</v>
      </c>
      <c r="B2975" t="s">
        <v>16038</v>
      </c>
      <c r="C2975" t="s">
        <v>9614</v>
      </c>
      <c r="D2975" t="s">
        <v>13190</v>
      </c>
      <c r="E2975" t="str">
        <f t="shared" si="184"/>
        <v>1f624</v>
      </c>
      <c r="F2975" t="str">
        <f>VLOOKUP(B2975,Noto!$B$2:$D$3321,2,FALSE)</f>
        <v>emoji_u1f624.svg</v>
      </c>
      <c r="G2975" t="str">
        <f>VLOOKUP(B2975,Noto!$B$2:$D$3321,3,FALSE)</f>
        <v>emoji_u1f624.png</v>
      </c>
      <c r="H2975" t="str">
        <f t="shared" si="185"/>
        <v xml:space="preserve">mv /Users/tsk/Desktop/workspace/noto-emoji/doc-noto/assets/svg/1f624.svg /Users/tsk/Desktop/workspace/noto-emoji/svg/emoji_u1f624.svg; </v>
      </c>
      <c r="I2975" t="str">
        <f t="shared" si="186"/>
        <v xml:space="preserve">mv /Users/tsk/Desktop/workspace/noto-emoji/doc-noto/assets/72x72/1f624.png /Users/tsk/Desktop/workspace/noto-emoji/png/128/emoji_u1f624.png; </v>
      </c>
      <c r="J2975">
        <f t="shared" si="187"/>
        <v>0</v>
      </c>
    </row>
    <row r="2976" spans="1:10">
      <c r="A2976">
        <v>2975</v>
      </c>
      <c r="B2976" t="s">
        <v>16039</v>
      </c>
      <c r="C2976" t="s">
        <v>9615</v>
      </c>
      <c r="D2976" t="s">
        <v>13191</v>
      </c>
      <c r="E2976" t="str">
        <f t="shared" si="184"/>
        <v>1f625</v>
      </c>
      <c r="F2976" t="str">
        <f>VLOOKUP(B2976,Noto!$B$2:$D$3321,2,FALSE)</f>
        <v>emoji_u1f625.svg</v>
      </c>
      <c r="G2976" t="str">
        <f>VLOOKUP(B2976,Noto!$B$2:$D$3321,3,FALSE)</f>
        <v>emoji_u1f625.png</v>
      </c>
      <c r="H2976" t="str">
        <f t="shared" si="185"/>
        <v xml:space="preserve">mv /Users/tsk/Desktop/workspace/noto-emoji/doc-noto/assets/svg/1f625.svg /Users/tsk/Desktop/workspace/noto-emoji/svg/emoji_u1f625.svg; </v>
      </c>
      <c r="I2976" t="str">
        <f t="shared" si="186"/>
        <v xml:space="preserve">mv /Users/tsk/Desktop/workspace/noto-emoji/doc-noto/assets/72x72/1f625.png /Users/tsk/Desktop/workspace/noto-emoji/png/128/emoji_u1f625.png; </v>
      </c>
      <c r="J2976">
        <f t="shared" si="187"/>
        <v>0</v>
      </c>
    </row>
    <row r="2977" spans="1:10">
      <c r="A2977">
        <v>2976</v>
      </c>
      <c r="B2977" t="s">
        <v>16040</v>
      </c>
      <c r="C2977" t="s">
        <v>9616</v>
      </c>
      <c r="D2977" t="s">
        <v>13192</v>
      </c>
      <c r="E2977" t="str">
        <f t="shared" si="184"/>
        <v>1f626</v>
      </c>
      <c r="F2977" t="str">
        <f>VLOOKUP(B2977,Noto!$B$2:$D$3321,2,FALSE)</f>
        <v>emoji_u1f626.svg</v>
      </c>
      <c r="G2977" t="str">
        <f>VLOOKUP(B2977,Noto!$B$2:$D$3321,3,FALSE)</f>
        <v>emoji_u1f626.png</v>
      </c>
      <c r="H2977" t="str">
        <f t="shared" si="185"/>
        <v xml:space="preserve">mv /Users/tsk/Desktop/workspace/noto-emoji/doc-noto/assets/svg/1f626.svg /Users/tsk/Desktop/workspace/noto-emoji/svg/emoji_u1f626.svg; </v>
      </c>
      <c r="I2977" t="str">
        <f t="shared" si="186"/>
        <v xml:space="preserve">mv /Users/tsk/Desktop/workspace/noto-emoji/doc-noto/assets/72x72/1f626.png /Users/tsk/Desktop/workspace/noto-emoji/png/128/emoji_u1f626.png; </v>
      </c>
      <c r="J2977">
        <f t="shared" si="187"/>
        <v>0</v>
      </c>
    </row>
    <row r="2978" spans="1:10">
      <c r="A2978">
        <v>2977</v>
      </c>
      <c r="B2978" t="s">
        <v>16041</v>
      </c>
      <c r="C2978" t="s">
        <v>9617</v>
      </c>
      <c r="D2978" t="s">
        <v>13193</v>
      </c>
      <c r="E2978" t="str">
        <f t="shared" si="184"/>
        <v>1f627</v>
      </c>
      <c r="F2978" t="str">
        <f>VLOOKUP(B2978,Noto!$B$2:$D$3321,2,FALSE)</f>
        <v>emoji_u1f627.svg</v>
      </c>
      <c r="G2978" t="str">
        <f>VLOOKUP(B2978,Noto!$B$2:$D$3321,3,FALSE)</f>
        <v>emoji_u1f627.png</v>
      </c>
      <c r="H2978" t="str">
        <f t="shared" si="185"/>
        <v xml:space="preserve">mv /Users/tsk/Desktop/workspace/noto-emoji/doc-noto/assets/svg/1f627.svg /Users/tsk/Desktop/workspace/noto-emoji/svg/emoji_u1f627.svg; </v>
      </c>
      <c r="I2978" t="str">
        <f t="shared" si="186"/>
        <v xml:space="preserve">mv /Users/tsk/Desktop/workspace/noto-emoji/doc-noto/assets/72x72/1f627.png /Users/tsk/Desktop/workspace/noto-emoji/png/128/emoji_u1f627.png; </v>
      </c>
      <c r="J2978">
        <f t="shared" si="187"/>
        <v>0</v>
      </c>
    </row>
    <row r="2979" spans="1:10">
      <c r="A2979">
        <v>2978</v>
      </c>
      <c r="B2979" t="s">
        <v>16042</v>
      </c>
      <c r="C2979" t="s">
        <v>9618</v>
      </c>
      <c r="D2979" t="s">
        <v>13194</v>
      </c>
      <c r="E2979" t="str">
        <f t="shared" si="184"/>
        <v>1f628</v>
      </c>
      <c r="F2979" t="str">
        <f>VLOOKUP(B2979,Noto!$B$2:$D$3321,2,FALSE)</f>
        <v>emoji_u1f628.svg</v>
      </c>
      <c r="G2979" t="str">
        <f>VLOOKUP(B2979,Noto!$B$2:$D$3321,3,FALSE)</f>
        <v>emoji_u1f628.png</v>
      </c>
      <c r="H2979" t="str">
        <f t="shared" si="185"/>
        <v xml:space="preserve">mv /Users/tsk/Desktop/workspace/noto-emoji/doc-noto/assets/svg/1f628.svg /Users/tsk/Desktop/workspace/noto-emoji/svg/emoji_u1f628.svg; </v>
      </c>
      <c r="I2979" t="str">
        <f t="shared" si="186"/>
        <v xml:space="preserve">mv /Users/tsk/Desktop/workspace/noto-emoji/doc-noto/assets/72x72/1f628.png /Users/tsk/Desktop/workspace/noto-emoji/png/128/emoji_u1f628.png; </v>
      </c>
      <c r="J2979">
        <f t="shared" si="187"/>
        <v>0</v>
      </c>
    </row>
    <row r="2980" spans="1:10">
      <c r="A2980">
        <v>2979</v>
      </c>
      <c r="B2980" t="s">
        <v>16043</v>
      </c>
      <c r="C2980" t="s">
        <v>9619</v>
      </c>
      <c r="D2980" t="s">
        <v>13195</v>
      </c>
      <c r="E2980" t="str">
        <f t="shared" si="184"/>
        <v>1f629</v>
      </c>
      <c r="F2980" t="str">
        <f>VLOOKUP(B2980,Noto!$B$2:$D$3321,2,FALSE)</f>
        <v>emoji_u1f629.svg</v>
      </c>
      <c r="G2980" t="str">
        <f>VLOOKUP(B2980,Noto!$B$2:$D$3321,3,FALSE)</f>
        <v>emoji_u1f629.png</v>
      </c>
      <c r="H2980" t="str">
        <f t="shared" si="185"/>
        <v xml:space="preserve">mv /Users/tsk/Desktop/workspace/noto-emoji/doc-noto/assets/svg/1f629.svg /Users/tsk/Desktop/workspace/noto-emoji/svg/emoji_u1f629.svg; </v>
      </c>
      <c r="I2980" t="str">
        <f t="shared" si="186"/>
        <v xml:space="preserve">mv /Users/tsk/Desktop/workspace/noto-emoji/doc-noto/assets/72x72/1f629.png /Users/tsk/Desktop/workspace/noto-emoji/png/128/emoji_u1f629.png; </v>
      </c>
      <c r="J2980">
        <f t="shared" si="187"/>
        <v>0</v>
      </c>
    </row>
    <row r="2981" spans="1:10">
      <c r="A2981">
        <v>2980</v>
      </c>
      <c r="B2981" t="s">
        <v>16044</v>
      </c>
      <c r="C2981" t="s">
        <v>9620</v>
      </c>
      <c r="D2981" t="s">
        <v>13196</v>
      </c>
      <c r="E2981" t="str">
        <f t="shared" si="184"/>
        <v>1f630</v>
      </c>
      <c r="F2981" t="str">
        <f>VLOOKUP(B2981,Noto!$B$2:$D$3321,2,FALSE)</f>
        <v>emoji_u1f630.svg</v>
      </c>
      <c r="G2981" t="str">
        <f>VLOOKUP(B2981,Noto!$B$2:$D$3321,3,FALSE)</f>
        <v>emoji_u1f630.png</v>
      </c>
      <c r="H2981" t="str">
        <f t="shared" si="185"/>
        <v xml:space="preserve">mv /Users/tsk/Desktop/workspace/noto-emoji/doc-noto/assets/svg/1f630.svg /Users/tsk/Desktop/workspace/noto-emoji/svg/emoji_u1f630.svg; </v>
      </c>
      <c r="I2981" t="str">
        <f t="shared" si="186"/>
        <v xml:space="preserve">mv /Users/tsk/Desktop/workspace/noto-emoji/doc-noto/assets/72x72/1f630.png /Users/tsk/Desktop/workspace/noto-emoji/png/128/emoji_u1f630.png; </v>
      </c>
      <c r="J2981">
        <f t="shared" si="187"/>
        <v>0</v>
      </c>
    </row>
    <row r="2982" spans="1:10">
      <c r="A2982">
        <v>2981</v>
      </c>
      <c r="B2982" t="s">
        <v>16045</v>
      </c>
      <c r="C2982" t="s">
        <v>9621</v>
      </c>
      <c r="D2982" t="s">
        <v>13197</v>
      </c>
      <c r="E2982" t="str">
        <f t="shared" si="184"/>
        <v>1f631</v>
      </c>
      <c r="F2982" t="str">
        <f>VLOOKUP(B2982,Noto!$B$2:$D$3321,2,FALSE)</f>
        <v>emoji_u1f631.svg</v>
      </c>
      <c r="G2982" t="str">
        <f>VLOOKUP(B2982,Noto!$B$2:$D$3321,3,FALSE)</f>
        <v>emoji_u1f631.png</v>
      </c>
      <c r="H2982" t="str">
        <f t="shared" si="185"/>
        <v xml:space="preserve">mv /Users/tsk/Desktop/workspace/noto-emoji/doc-noto/assets/svg/1f631.svg /Users/tsk/Desktop/workspace/noto-emoji/svg/emoji_u1f631.svg; </v>
      </c>
      <c r="I2982" t="str">
        <f t="shared" si="186"/>
        <v xml:space="preserve">mv /Users/tsk/Desktop/workspace/noto-emoji/doc-noto/assets/72x72/1f631.png /Users/tsk/Desktop/workspace/noto-emoji/png/128/emoji_u1f631.png; </v>
      </c>
      <c r="J2982">
        <f t="shared" si="187"/>
        <v>0</v>
      </c>
    </row>
    <row r="2983" spans="1:10">
      <c r="A2983">
        <v>2982</v>
      </c>
      <c r="B2983" t="s">
        <v>16046</v>
      </c>
      <c r="C2983" t="s">
        <v>9622</v>
      </c>
      <c r="D2983" t="s">
        <v>13198</v>
      </c>
      <c r="E2983" t="str">
        <f t="shared" si="184"/>
        <v>1f632</v>
      </c>
      <c r="F2983" t="str">
        <f>VLOOKUP(B2983,Noto!$B$2:$D$3321,2,FALSE)</f>
        <v>emoji_u1f632.svg</v>
      </c>
      <c r="G2983" t="str">
        <f>VLOOKUP(B2983,Noto!$B$2:$D$3321,3,FALSE)</f>
        <v>emoji_u1f632.png</v>
      </c>
      <c r="H2983" t="str">
        <f t="shared" si="185"/>
        <v xml:space="preserve">mv /Users/tsk/Desktop/workspace/noto-emoji/doc-noto/assets/svg/1f632.svg /Users/tsk/Desktop/workspace/noto-emoji/svg/emoji_u1f632.svg; </v>
      </c>
      <c r="I2983" t="str">
        <f t="shared" si="186"/>
        <v xml:space="preserve">mv /Users/tsk/Desktop/workspace/noto-emoji/doc-noto/assets/72x72/1f632.png /Users/tsk/Desktop/workspace/noto-emoji/png/128/emoji_u1f632.png; </v>
      </c>
      <c r="J2983">
        <f t="shared" si="187"/>
        <v>0</v>
      </c>
    </row>
    <row r="2984" spans="1:10">
      <c r="A2984">
        <v>2983</v>
      </c>
      <c r="B2984" t="s">
        <v>16047</v>
      </c>
      <c r="C2984" t="s">
        <v>9623</v>
      </c>
      <c r="D2984" t="s">
        <v>13199</v>
      </c>
      <c r="E2984" t="str">
        <f t="shared" si="184"/>
        <v>1f633</v>
      </c>
      <c r="F2984" t="str">
        <f>VLOOKUP(B2984,Noto!$B$2:$D$3321,2,FALSE)</f>
        <v>emoji_u1f633.svg</v>
      </c>
      <c r="G2984" t="str">
        <f>VLOOKUP(B2984,Noto!$B$2:$D$3321,3,FALSE)</f>
        <v>emoji_u1f633.png</v>
      </c>
      <c r="H2984" t="str">
        <f t="shared" si="185"/>
        <v xml:space="preserve">mv /Users/tsk/Desktop/workspace/noto-emoji/doc-noto/assets/svg/1f633.svg /Users/tsk/Desktop/workspace/noto-emoji/svg/emoji_u1f633.svg; </v>
      </c>
      <c r="I2984" t="str">
        <f t="shared" si="186"/>
        <v xml:space="preserve">mv /Users/tsk/Desktop/workspace/noto-emoji/doc-noto/assets/72x72/1f633.png /Users/tsk/Desktop/workspace/noto-emoji/png/128/emoji_u1f633.png; </v>
      </c>
      <c r="J2984">
        <f t="shared" si="187"/>
        <v>0</v>
      </c>
    </row>
    <row r="2985" spans="1:10">
      <c r="A2985">
        <v>2984</v>
      </c>
      <c r="B2985" t="s">
        <v>16048</v>
      </c>
      <c r="C2985" t="s">
        <v>9624</v>
      </c>
      <c r="D2985" t="s">
        <v>13200</v>
      </c>
      <c r="E2985" t="str">
        <f t="shared" si="184"/>
        <v>1f634</v>
      </c>
      <c r="F2985" t="str">
        <f>VLOOKUP(B2985,Noto!$B$2:$D$3321,2,FALSE)</f>
        <v>emoji_u1f634.svg</v>
      </c>
      <c r="G2985" t="str">
        <f>VLOOKUP(B2985,Noto!$B$2:$D$3321,3,FALSE)</f>
        <v>emoji_u1f634.png</v>
      </c>
      <c r="H2985" t="str">
        <f t="shared" si="185"/>
        <v xml:space="preserve">mv /Users/tsk/Desktop/workspace/noto-emoji/doc-noto/assets/svg/1f634.svg /Users/tsk/Desktop/workspace/noto-emoji/svg/emoji_u1f634.svg; </v>
      </c>
      <c r="I2985" t="str">
        <f t="shared" si="186"/>
        <v xml:space="preserve">mv /Users/tsk/Desktop/workspace/noto-emoji/doc-noto/assets/72x72/1f634.png /Users/tsk/Desktop/workspace/noto-emoji/png/128/emoji_u1f634.png; </v>
      </c>
      <c r="J2985">
        <f t="shared" si="187"/>
        <v>0</v>
      </c>
    </row>
    <row r="2986" spans="1:10">
      <c r="A2986">
        <v>2985</v>
      </c>
      <c r="B2986" t="s">
        <v>16049</v>
      </c>
      <c r="C2986" t="s">
        <v>9625</v>
      </c>
      <c r="D2986" t="s">
        <v>13201</v>
      </c>
      <c r="E2986" t="str">
        <f t="shared" si="184"/>
        <v>1f635</v>
      </c>
      <c r="F2986" t="str">
        <f>VLOOKUP(B2986,Noto!$B$2:$D$3321,2,FALSE)</f>
        <v>emoji_u1f635.svg</v>
      </c>
      <c r="G2986" t="str">
        <f>VLOOKUP(B2986,Noto!$B$2:$D$3321,3,FALSE)</f>
        <v>emoji_u1f635.png</v>
      </c>
      <c r="H2986" t="str">
        <f t="shared" si="185"/>
        <v xml:space="preserve">mv /Users/tsk/Desktop/workspace/noto-emoji/doc-noto/assets/svg/1f635.svg /Users/tsk/Desktop/workspace/noto-emoji/svg/emoji_u1f635.svg; </v>
      </c>
      <c r="I2986" t="str">
        <f t="shared" si="186"/>
        <v xml:space="preserve">mv /Users/tsk/Desktop/workspace/noto-emoji/doc-noto/assets/72x72/1f635.png /Users/tsk/Desktop/workspace/noto-emoji/png/128/emoji_u1f635.png; </v>
      </c>
      <c r="J2986">
        <f t="shared" si="187"/>
        <v>0</v>
      </c>
    </row>
    <row r="2987" spans="1:10">
      <c r="A2987">
        <v>2986</v>
      </c>
      <c r="B2987" t="s">
        <v>16050</v>
      </c>
      <c r="C2987" t="s">
        <v>9626</v>
      </c>
      <c r="D2987" t="s">
        <v>13202</v>
      </c>
      <c r="E2987" t="str">
        <f t="shared" si="184"/>
        <v>1f635-200d-1f4ab</v>
      </c>
      <c r="F2987" t="str">
        <f>VLOOKUP(B2987,Noto!$B$2:$D$3321,2,FALSE)</f>
        <v>emoji_u1f635_200d_1f4ab.svg</v>
      </c>
      <c r="G2987" t="str">
        <f>VLOOKUP(B2987,Noto!$B$2:$D$3321,3,FALSE)</f>
        <v>emoji_u1f635_200d_1f4ab.png</v>
      </c>
      <c r="H2987" t="str">
        <f t="shared" si="185"/>
        <v xml:space="preserve">mv /Users/tsk/Desktop/workspace/noto-emoji/doc-noto/assets/svg/1f635-200d-1f4ab.svg /Users/tsk/Desktop/workspace/noto-emoji/svg/emoji_u1f635_200d_1f4ab.svg; </v>
      </c>
      <c r="I2987" t="str">
        <f t="shared" si="186"/>
        <v xml:space="preserve">mv /Users/tsk/Desktop/workspace/noto-emoji/doc-noto/assets/72x72/1f635-200d-1f4ab.png /Users/tsk/Desktop/workspace/noto-emoji/png/128/emoji_u1f635_200d_1f4ab.png; </v>
      </c>
      <c r="J2987">
        <f t="shared" si="187"/>
        <v>0</v>
      </c>
    </row>
    <row r="2988" spans="1:10">
      <c r="A2988">
        <v>2987</v>
      </c>
      <c r="B2988" t="s">
        <v>16051</v>
      </c>
      <c r="C2988" t="s">
        <v>9627</v>
      </c>
      <c r="D2988" t="s">
        <v>13203</v>
      </c>
      <c r="E2988" t="str">
        <f t="shared" si="184"/>
        <v>1f636</v>
      </c>
      <c r="F2988" t="str">
        <f>VLOOKUP(B2988,Noto!$B$2:$D$3321,2,FALSE)</f>
        <v>emoji_u1f636.svg</v>
      </c>
      <c r="G2988" t="str">
        <f>VLOOKUP(B2988,Noto!$B$2:$D$3321,3,FALSE)</f>
        <v>emoji_u1f636.png</v>
      </c>
      <c r="H2988" t="str">
        <f t="shared" si="185"/>
        <v xml:space="preserve">mv /Users/tsk/Desktop/workspace/noto-emoji/doc-noto/assets/svg/1f636.svg /Users/tsk/Desktop/workspace/noto-emoji/svg/emoji_u1f636.svg; </v>
      </c>
      <c r="I2988" t="str">
        <f t="shared" si="186"/>
        <v xml:space="preserve">mv /Users/tsk/Desktop/workspace/noto-emoji/doc-noto/assets/72x72/1f636.png /Users/tsk/Desktop/workspace/noto-emoji/png/128/emoji_u1f636.png; </v>
      </c>
      <c r="J2988">
        <f t="shared" si="187"/>
        <v>0</v>
      </c>
    </row>
    <row r="2989" spans="1:10">
      <c r="A2989">
        <v>2988</v>
      </c>
      <c r="B2989" t="s">
        <v>17249</v>
      </c>
      <c r="C2989" t="s">
        <v>9628</v>
      </c>
      <c r="D2989" t="s">
        <v>13204</v>
      </c>
      <c r="E2989" t="str">
        <f t="shared" si="184"/>
        <v>1f636-200d-1f32b-fe0f</v>
      </c>
      <c r="F2989" t="str">
        <f>VLOOKUP(B2989,Noto!$B$2:$D$3321,2,FALSE)</f>
        <v>emoji_u1f636_200d_1f32b.svg</v>
      </c>
      <c r="G2989" t="str">
        <f>VLOOKUP(B2989,Noto!$B$2:$D$3321,3,FALSE)</f>
        <v>emoji_u1f636_200d_1f32b.png</v>
      </c>
      <c r="H2989" t="str">
        <f t="shared" si="185"/>
        <v xml:space="preserve">mv /Users/tsk/Desktop/workspace/noto-emoji/doc-noto/assets/svg/1f636-200d-1f32b-fe0f.svg /Users/tsk/Desktop/workspace/noto-emoji/svg/emoji_u1f636_200d_1f32b.svg; </v>
      </c>
      <c r="I2989" t="str">
        <f t="shared" si="186"/>
        <v xml:space="preserve">mv /Users/tsk/Desktop/workspace/noto-emoji/doc-noto/assets/72x72/1f636-200d-1f32b-fe0f.png /Users/tsk/Desktop/workspace/noto-emoji/png/128/emoji_u1f636_200d_1f32b.png; </v>
      </c>
      <c r="J2989">
        <f t="shared" si="187"/>
        <v>0</v>
      </c>
    </row>
    <row r="2990" spans="1:10">
      <c r="A2990">
        <v>2989</v>
      </c>
      <c r="B2990" t="s">
        <v>16052</v>
      </c>
      <c r="C2990" t="s">
        <v>9629</v>
      </c>
      <c r="D2990" t="s">
        <v>13205</v>
      </c>
      <c r="E2990" t="str">
        <f t="shared" si="184"/>
        <v>1f637</v>
      </c>
      <c r="F2990" t="str">
        <f>VLOOKUP(B2990,Noto!$B$2:$D$3321,2,FALSE)</f>
        <v>emoji_u1f637.svg</v>
      </c>
      <c r="G2990" t="str">
        <f>VLOOKUP(B2990,Noto!$B$2:$D$3321,3,FALSE)</f>
        <v>emoji_u1f637.png</v>
      </c>
      <c r="H2990" t="str">
        <f t="shared" si="185"/>
        <v xml:space="preserve">mv /Users/tsk/Desktop/workspace/noto-emoji/doc-noto/assets/svg/1f637.svg /Users/tsk/Desktop/workspace/noto-emoji/svg/emoji_u1f637.svg; </v>
      </c>
      <c r="I2990" t="str">
        <f t="shared" si="186"/>
        <v xml:space="preserve">mv /Users/tsk/Desktop/workspace/noto-emoji/doc-noto/assets/72x72/1f637.png /Users/tsk/Desktop/workspace/noto-emoji/png/128/emoji_u1f637.png; </v>
      </c>
      <c r="J2990">
        <f t="shared" si="187"/>
        <v>0</v>
      </c>
    </row>
    <row r="2991" spans="1:10">
      <c r="A2991">
        <v>2990</v>
      </c>
      <c r="B2991" t="s">
        <v>16053</v>
      </c>
      <c r="C2991" t="s">
        <v>9630</v>
      </c>
      <c r="D2991" t="s">
        <v>13206</v>
      </c>
      <c r="E2991" t="str">
        <f t="shared" si="184"/>
        <v>1f638</v>
      </c>
      <c r="F2991" t="str">
        <f>VLOOKUP(B2991,Noto!$B$2:$D$3321,2,FALSE)</f>
        <v>emoji_u1f638.svg</v>
      </c>
      <c r="G2991" t="str">
        <f>VLOOKUP(B2991,Noto!$B$2:$D$3321,3,FALSE)</f>
        <v>emoji_u1f638.png</v>
      </c>
      <c r="H2991" t="str">
        <f t="shared" si="185"/>
        <v xml:space="preserve">mv /Users/tsk/Desktop/workspace/noto-emoji/doc-noto/assets/svg/1f638.svg /Users/tsk/Desktop/workspace/noto-emoji/svg/emoji_u1f638.svg; </v>
      </c>
      <c r="I2991" t="str">
        <f t="shared" si="186"/>
        <v xml:space="preserve">mv /Users/tsk/Desktop/workspace/noto-emoji/doc-noto/assets/72x72/1f638.png /Users/tsk/Desktop/workspace/noto-emoji/png/128/emoji_u1f638.png; </v>
      </c>
      <c r="J2991">
        <f t="shared" si="187"/>
        <v>0</v>
      </c>
    </row>
    <row r="2992" spans="1:10">
      <c r="A2992">
        <v>2991</v>
      </c>
      <c r="B2992" t="s">
        <v>16054</v>
      </c>
      <c r="C2992" t="s">
        <v>9631</v>
      </c>
      <c r="D2992" t="s">
        <v>13207</v>
      </c>
      <c r="E2992" t="str">
        <f t="shared" si="184"/>
        <v>1f639</v>
      </c>
      <c r="F2992" t="str">
        <f>VLOOKUP(B2992,Noto!$B$2:$D$3321,2,FALSE)</f>
        <v>emoji_u1f639.svg</v>
      </c>
      <c r="G2992" t="str">
        <f>VLOOKUP(B2992,Noto!$B$2:$D$3321,3,FALSE)</f>
        <v>emoji_u1f639.png</v>
      </c>
      <c r="H2992" t="str">
        <f t="shared" si="185"/>
        <v xml:space="preserve">mv /Users/tsk/Desktop/workspace/noto-emoji/doc-noto/assets/svg/1f639.svg /Users/tsk/Desktop/workspace/noto-emoji/svg/emoji_u1f639.svg; </v>
      </c>
      <c r="I2992" t="str">
        <f t="shared" si="186"/>
        <v xml:space="preserve">mv /Users/tsk/Desktop/workspace/noto-emoji/doc-noto/assets/72x72/1f639.png /Users/tsk/Desktop/workspace/noto-emoji/png/128/emoji_u1f639.png; </v>
      </c>
      <c r="J2992">
        <f t="shared" si="187"/>
        <v>0</v>
      </c>
    </row>
    <row r="2993" spans="1:10">
      <c r="A2993">
        <v>2992</v>
      </c>
      <c r="B2993" t="s">
        <v>16055</v>
      </c>
      <c r="C2993" t="s">
        <v>9632</v>
      </c>
      <c r="D2993" t="s">
        <v>13208</v>
      </c>
      <c r="E2993" t="str">
        <f t="shared" si="184"/>
        <v>1f640</v>
      </c>
      <c r="F2993" t="str">
        <f>VLOOKUP(B2993,Noto!$B$2:$D$3321,2,FALSE)</f>
        <v>emoji_u1f640.svg</v>
      </c>
      <c r="G2993" t="str">
        <f>VLOOKUP(B2993,Noto!$B$2:$D$3321,3,FALSE)</f>
        <v>emoji_u1f640.png</v>
      </c>
      <c r="H2993" t="str">
        <f t="shared" si="185"/>
        <v xml:space="preserve">mv /Users/tsk/Desktop/workspace/noto-emoji/doc-noto/assets/svg/1f640.svg /Users/tsk/Desktop/workspace/noto-emoji/svg/emoji_u1f640.svg; </v>
      </c>
      <c r="I2993" t="str">
        <f t="shared" si="186"/>
        <v xml:space="preserve">mv /Users/tsk/Desktop/workspace/noto-emoji/doc-noto/assets/72x72/1f640.png /Users/tsk/Desktop/workspace/noto-emoji/png/128/emoji_u1f640.png; </v>
      </c>
      <c r="J2993">
        <f t="shared" si="187"/>
        <v>0</v>
      </c>
    </row>
    <row r="2994" spans="1:10">
      <c r="A2994">
        <v>2993</v>
      </c>
      <c r="B2994" t="s">
        <v>16056</v>
      </c>
      <c r="C2994" t="s">
        <v>9633</v>
      </c>
      <c r="D2994" t="s">
        <v>13209</v>
      </c>
      <c r="E2994" t="str">
        <f t="shared" si="184"/>
        <v>1f641</v>
      </c>
      <c r="F2994" t="str">
        <f>VLOOKUP(B2994,Noto!$B$2:$D$3321,2,FALSE)</f>
        <v>emoji_u1f641.svg</v>
      </c>
      <c r="G2994" t="str">
        <f>VLOOKUP(B2994,Noto!$B$2:$D$3321,3,FALSE)</f>
        <v>emoji_u1f641.png</v>
      </c>
      <c r="H2994" t="str">
        <f t="shared" si="185"/>
        <v xml:space="preserve">mv /Users/tsk/Desktop/workspace/noto-emoji/doc-noto/assets/svg/1f641.svg /Users/tsk/Desktop/workspace/noto-emoji/svg/emoji_u1f641.svg; </v>
      </c>
      <c r="I2994" t="str">
        <f t="shared" si="186"/>
        <v xml:space="preserve">mv /Users/tsk/Desktop/workspace/noto-emoji/doc-noto/assets/72x72/1f641.png /Users/tsk/Desktop/workspace/noto-emoji/png/128/emoji_u1f641.png; </v>
      </c>
      <c r="J2994">
        <f t="shared" si="187"/>
        <v>0</v>
      </c>
    </row>
    <row r="2995" spans="1:10">
      <c r="A2995">
        <v>2994</v>
      </c>
      <c r="B2995" t="s">
        <v>16057</v>
      </c>
      <c r="C2995" t="s">
        <v>9634</v>
      </c>
      <c r="D2995" t="s">
        <v>13210</v>
      </c>
      <c r="E2995" t="str">
        <f t="shared" si="184"/>
        <v>1f642</v>
      </c>
      <c r="F2995" t="str">
        <f>VLOOKUP(B2995,Noto!$B$2:$D$3321,2,FALSE)</f>
        <v>emoji_u1f642.svg</v>
      </c>
      <c r="G2995" t="str">
        <f>VLOOKUP(B2995,Noto!$B$2:$D$3321,3,FALSE)</f>
        <v>emoji_u1f642.png</v>
      </c>
      <c r="H2995" t="str">
        <f t="shared" si="185"/>
        <v xml:space="preserve">mv /Users/tsk/Desktop/workspace/noto-emoji/doc-noto/assets/svg/1f642.svg /Users/tsk/Desktop/workspace/noto-emoji/svg/emoji_u1f642.svg; </v>
      </c>
      <c r="I2995" t="str">
        <f t="shared" si="186"/>
        <v xml:space="preserve">mv /Users/tsk/Desktop/workspace/noto-emoji/doc-noto/assets/72x72/1f642.png /Users/tsk/Desktop/workspace/noto-emoji/png/128/emoji_u1f642.png; </v>
      </c>
      <c r="J2995">
        <f t="shared" si="187"/>
        <v>0</v>
      </c>
    </row>
    <row r="2996" spans="1:10">
      <c r="A2996">
        <v>2995</v>
      </c>
      <c r="B2996" t="s">
        <v>16058</v>
      </c>
      <c r="C2996" t="s">
        <v>9635</v>
      </c>
      <c r="D2996" t="s">
        <v>13211</v>
      </c>
      <c r="E2996" t="str">
        <f t="shared" si="184"/>
        <v>1f643</v>
      </c>
      <c r="F2996" t="str">
        <f>VLOOKUP(B2996,Noto!$B$2:$D$3321,2,FALSE)</f>
        <v>emoji_u1f643.svg</v>
      </c>
      <c r="G2996" t="str">
        <f>VLOOKUP(B2996,Noto!$B$2:$D$3321,3,FALSE)</f>
        <v>emoji_u1f643.png</v>
      </c>
      <c r="H2996" t="str">
        <f t="shared" si="185"/>
        <v xml:space="preserve">mv /Users/tsk/Desktop/workspace/noto-emoji/doc-noto/assets/svg/1f643.svg /Users/tsk/Desktop/workspace/noto-emoji/svg/emoji_u1f643.svg; </v>
      </c>
      <c r="I2996" t="str">
        <f t="shared" si="186"/>
        <v xml:space="preserve">mv /Users/tsk/Desktop/workspace/noto-emoji/doc-noto/assets/72x72/1f643.png /Users/tsk/Desktop/workspace/noto-emoji/png/128/emoji_u1f643.png; </v>
      </c>
      <c r="J2996">
        <f t="shared" si="187"/>
        <v>0</v>
      </c>
    </row>
    <row r="2997" spans="1:10">
      <c r="A2997">
        <v>2996</v>
      </c>
      <c r="B2997" t="s">
        <v>16059</v>
      </c>
      <c r="C2997" t="s">
        <v>9636</v>
      </c>
      <c r="D2997" t="s">
        <v>13212</v>
      </c>
      <c r="E2997" t="str">
        <f t="shared" si="184"/>
        <v>1f644</v>
      </c>
      <c r="F2997" t="str">
        <f>VLOOKUP(B2997,Noto!$B$2:$D$3321,2,FALSE)</f>
        <v>emoji_u1f644.svg</v>
      </c>
      <c r="G2997" t="str">
        <f>VLOOKUP(B2997,Noto!$B$2:$D$3321,3,FALSE)</f>
        <v>emoji_u1f644.png</v>
      </c>
      <c r="H2997" t="str">
        <f t="shared" si="185"/>
        <v xml:space="preserve">mv /Users/tsk/Desktop/workspace/noto-emoji/doc-noto/assets/svg/1f644.svg /Users/tsk/Desktop/workspace/noto-emoji/svg/emoji_u1f644.svg; </v>
      </c>
      <c r="I2997" t="str">
        <f t="shared" si="186"/>
        <v xml:space="preserve">mv /Users/tsk/Desktop/workspace/noto-emoji/doc-noto/assets/72x72/1f644.png /Users/tsk/Desktop/workspace/noto-emoji/png/128/emoji_u1f644.png; </v>
      </c>
      <c r="J2997">
        <f t="shared" si="187"/>
        <v>0</v>
      </c>
    </row>
    <row r="2998" spans="1:10">
      <c r="A2998">
        <v>2997</v>
      </c>
      <c r="B2998" t="s">
        <v>16060</v>
      </c>
      <c r="C2998" t="s">
        <v>9637</v>
      </c>
      <c r="D2998" t="s">
        <v>13213</v>
      </c>
      <c r="E2998" t="str">
        <f t="shared" si="184"/>
        <v>1f645</v>
      </c>
      <c r="F2998" t="str">
        <f>VLOOKUP(B2998,Noto!$B$2:$D$3321,2,FALSE)</f>
        <v>emoji_u1f645.svg</v>
      </c>
      <c r="G2998" t="str">
        <f>VLOOKUP(B2998,Noto!$B$2:$D$3321,3,FALSE)</f>
        <v>emoji_u1f645.png</v>
      </c>
      <c r="H2998" t="str">
        <f t="shared" si="185"/>
        <v xml:space="preserve">mv /Users/tsk/Desktop/workspace/noto-emoji/doc-noto/assets/svg/1f645.svg /Users/tsk/Desktop/workspace/noto-emoji/svg/emoji_u1f645.svg; </v>
      </c>
      <c r="I2998" t="str">
        <f t="shared" si="186"/>
        <v xml:space="preserve">mv /Users/tsk/Desktop/workspace/noto-emoji/doc-noto/assets/72x72/1f645.png /Users/tsk/Desktop/workspace/noto-emoji/png/128/emoji_u1f645.png; </v>
      </c>
      <c r="J2998">
        <f t="shared" si="187"/>
        <v>0</v>
      </c>
    </row>
    <row r="2999" spans="1:10">
      <c r="A2999">
        <v>2998</v>
      </c>
      <c r="B2999" t="s">
        <v>16061</v>
      </c>
      <c r="C2999" t="s">
        <v>9638</v>
      </c>
      <c r="D2999" t="s">
        <v>13214</v>
      </c>
      <c r="E2999" t="str">
        <f t="shared" si="184"/>
        <v>1f645-1f3fb</v>
      </c>
      <c r="F2999" t="str">
        <f>VLOOKUP(B2999,Noto!$B$2:$D$3321,2,FALSE)</f>
        <v>emoji_u1f645_1f3fb.svg</v>
      </c>
      <c r="G2999" t="str">
        <f>VLOOKUP(B2999,Noto!$B$2:$D$3321,3,FALSE)</f>
        <v>emoji_u1f645_1f3fb.png</v>
      </c>
      <c r="H2999" t="str">
        <f t="shared" si="185"/>
        <v xml:space="preserve">mv /Users/tsk/Desktop/workspace/noto-emoji/doc-noto/assets/svg/1f645-1f3fb.svg /Users/tsk/Desktop/workspace/noto-emoji/svg/emoji_u1f645_1f3fb.svg; </v>
      </c>
      <c r="I2999" t="str">
        <f t="shared" si="186"/>
        <v xml:space="preserve">mv /Users/tsk/Desktop/workspace/noto-emoji/doc-noto/assets/72x72/1f645-1f3fb.png /Users/tsk/Desktop/workspace/noto-emoji/png/128/emoji_u1f645_1f3fb.png; </v>
      </c>
      <c r="J2999">
        <f t="shared" si="187"/>
        <v>0</v>
      </c>
    </row>
    <row r="3000" spans="1:10">
      <c r="A3000">
        <v>2999</v>
      </c>
      <c r="B3000" t="s">
        <v>17250</v>
      </c>
      <c r="C3000" t="s">
        <v>9639</v>
      </c>
      <c r="D3000" t="s">
        <v>13215</v>
      </c>
      <c r="E3000" t="str">
        <f t="shared" si="184"/>
        <v>1f645-1f3fb-200d-2640-fe0f</v>
      </c>
      <c r="F3000" t="str">
        <f>VLOOKUP(B3000,Noto!$B$2:$D$3321,2,FALSE)</f>
        <v>emoji_u1f645_1f3fb_200d_2640.svg</v>
      </c>
      <c r="G3000" t="str">
        <f>VLOOKUP(B3000,Noto!$B$2:$D$3321,3,FALSE)</f>
        <v>emoji_u1f645_1f3fb_200d_2640.png</v>
      </c>
      <c r="H3000" t="str">
        <f t="shared" si="185"/>
        <v xml:space="preserve">mv /Users/tsk/Desktop/workspace/noto-emoji/doc-noto/assets/svg/1f645-1f3fb-200d-2640-fe0f.svg /Users/tsk/Desktop/workspace/noto-emoji/svg/emoji_u1f645_1f3fb_200d_2640.svg; </v>
      </c>
      <c r="I3000" t="str">
        <f t="shared" si="186"/>
        <v xml:space="preserve">mv /Users/tsk/Desktop/workspace/noto-emoji/doc-noto/assets/72x72/1f645-1f3fb-200d-2640-fe0f.png /Users/tsk/Desktop/workspace/noto-emoji/png/128/emoji_u1f645_1f3fb_200d_2640.png; </v>
      </c>
      <c r="J3000">
        <f t="shared" si="187"/>
        <v>0</v>
      </c>
    </row>
    <row r="3001" spans="1:10">
      <c r="A3001">
        <v>3000</v>
      </c>
      <c r="B3001" t="s">
        <v>17251</v>
      </c>
      <c r="C3001" t="s">
        <v>9640</v>
      </c>
      <c r="D3001" t="s">
        <v>13216</v>
      </c>
      <c r="E3001" t="str">
        <f t="shared" si="184"/>
        <v>1f645-1f3fb-200d-2642-fe0f</v>
      </c>
      <c r="F3001" t="str">
        <f>VLOOKUP(B3001,Noto!$B$2:$D$3321,2,FALSE)</f>
        <v>emoji_u1f645_1f3fb_200d_2642.svg</v>
      </c>
      <c r="G3001" t="str">
        <f>VLOOKUP(B3001,Noto!$B$2:$D$3321,3,FALSE)</f>
        <v>emoji_u1f645_1f3fb_200d_2642.png</v>
      </c>
      <c r="H3001" t="str">
        <f t="shared" si="185"/>
        <v xml:space="preserve">mv /Users/tsk/Desktop/workspace/noto-emoji/doc-noto/assets/svg/1f645-1f3fb-200d-2642-fe0f.svg /Users/tsk/Desktop/workspace/noto-emoji/svg/emoji_u1f645_1f3fb_200d_2642.svg; </v>
      </c>
      <c r="I3001" t="str">
        <f t="shared" si="186"/>
        <v xml:space="preserve">mv /Users/tsk/Desktop/workspace/noto-emoji/doc-noto/assets/72x72/1f645-1f3fb-200d-2642-fe0f.png /Users/tsk/Desktop/workspace/noto-emoji/png/128/emoji_u1f645_1f3fb_200d_2642.png; </v>
      </c>
      <c r="J3001">
        <f t="shared" si="187"/>
        <v>0</v>
      </c>
    </row>
    <row r="3002" spans="1:10">
      <c r="A3002">
        <v>3001</v>
      </c>
      <c r="B3002" t="s">
        <v>16062</v>
      </c>
      <c r="C3002" t="s">
        <v>9641</v>
      </c>
      <c r="D3002" t="s">
        <v>13217</v>
      </c>
      <c r="E3002" t="str">
        <f t="shared" si="184"/>
        <v>1f645-1f3fc</v>
      </c>
      <c r="F3002" t="str">
        <f>VLOOKUP(B3002,Noto!$B$2:$D$3321,2,FALSE)</f>
        <v>emoji_u1f645_1f3fc.svg</v>
      </c>
      <c r="G3002" t="str">
        <f>VLOOKUP(B3002,Noto!$B$2:$D$3321,3,FALSE)</f>
        <v>emoji_u1f645_1f3fc.png</v>
      </c>
      <c r="H3002" t="str">
        <f t="shared" si="185"/>
        <v xml:space="preserve">mv /Users/tsk/Desktop/workspace/noto-emoji/doc-noto/assets/svg/1f645-1f3fc.svg /Users/tsk/Desktop/workspace/noto-emoji/svg/emoji_u1f645_1f3fc.svg; </v>
      </c>
      <c r="I3002" t="str">
        <f t="shared" si="186"/>
        <v xml:space="preserve">mv /Users/tsk/Desktop/workspace/noto-emoji/doc-noto/assets/72x72/1f645-1f3fc.png /Users/tsk/Desktop/workspace/noto-emoji/png/128/emoji_u1f645_1f3fc.png; </v>
      </c>
      <c r="J3002">
        <f t="shared" si="187"/>
        <v>0</v>
      </c>
    </row>
    <row r="3003" spans="1:10">
      <c r="A3003">
        <v>3002</v>
      </c>
      <c r="B3003" t="s">
        <v>17252</v>
      </c>
      <c r="C3003" t="s">
        <v>9642</v>
      </c>
      <c r="D3003" t="s">
        <v>13218</v>
      </c>
      <c r="E3003" t="str">
        <f t="shared" si="184"/>
        <v>1f645-1f3fc-200d-2640-fe0f</v>
      </c>
      <c r="F3003" t="str">
        <f>VLOOKUP(B3003,Noto!$B$2:$D$3321,2,FALSE)</f>
        <v>emoji_u1f645_1f3fc_200d_2640.svg</v>
      </c>
      <c r="G3003" t="str">
        <f>VLOOKUP(B3003,Noto!$B$2:$D$3321,3,FALSE)</f>
        <v>emoji_u1f645_1f3fc_200d_2640.png</v>
      </c>
      <c r="H3003" t="str">
        <f t="shared" si="185"/>
        <v xml:space="preserve">mv /Users/tsk/Desktop/workspace/noto-emoji/doc-noto/assets/svg/1f645-1f3fc-200d-2640-fe0f.svg /Users/tsk/Desktop/workspace/noto-emoji/svg/emoji_u1f645_1f3fc_200d_2640.svg; </v>
      </c>
      <c r="I3003" t="str">
        <f t="shared" si="186"/>
        <v xml:space="preserve">mv /Users/tsk/Desktop/workspace/noto-emoji/doc-noto/assets/72x72/1f645-1f3fc-200d-2640-fe0f.png /Users/tsk/Desktop/workspace/noto-emoji/png/128/emoji_u1f645_1f3fc_200d_2640.png; </v>
      </c>
      <c r="J3003">
        <f t="shared" si="187"/>
        <v>0</v>
      </c>
    </row>
    <row r="3004" spans="1:10">
      <c r="A3004">
        <v>3003</v>
      </c>
      <c r="B3004" t="s">
        <v>17253</v>
      </c>
      <c r="C3004" t="s">
        <v>9643</v>
      </c>
      <c r="D3004" t="s">
        <v>13219</v>
      </c>
      <c r="E3004" t="str">
        <f t="shared" si="184"/>
        <v>1f645-1f3fc-200d-2642-fe0f</v>
      </c>
      <c r="F3004" t="str">
        <f>VLOOKUP(B3004,Noto!$B$2:$D$3321,2,FALSE)</f>
        <v>emoji_u1f645_1f3fc_200d_2642.svg</v>
      </c>
      <c r="G3004" t="str">
        <f>VLOOKUP(B3004,Noto!$B$2:$D$3321,3,FALSE)</f>
        <v>emoji_u1f645_1f3fc_200d_2642.png</v>
      </c>
      <c r="H3004" t="str">
        <f t="shared" si="185"/>
        <v xml:space="preserve">mv /Users/tsk/Desktop/workspace/noto-emoji/doc-noto/assets/svg/1f645-1f3fc-200d-2642-fe0f.svg /Users/tsk/Desktop/workspace/noto-emoji/svg/emoji_u1f645_1f3fc_200d_2642.svg; </v>
      </c>
      <c r="I3004" t="str">
        <f t="shared" si="186"/>
        <v xml:space="preserve">mv /Users/tsk/Desktop/workspace/noto-emoji/doc-noto/assets/72x72/1f645-1f3fc-200d-2642-fe0f.png /Users/tsk/Desktop/workspace/noto-emoji/png/128/emoji_u1f645_1f3fc_200d_2642.png; </v>
      </c>
      <c r="J3004">
        <f t="shared" si="187"/>
        <v>0</v>
      </c>
    </row>
    <row r="3005" spans="1:10">
      <c r="A3005">
        <v>3004</v>
      </c>
      <c r="B3005" t="s">
        <v>16063</v>
      </c>
      <c r="C3005" t="s">
        <v>9644</v>
      </c>
      <c r="D3005" t="s">
        <v>13220</v>
      </c>
      <c r="E3005" t="str">
        <f t="shared" si="184"/>
        <v>1f645-1f3fd</v>
      </c>
      <c r="F3005" t="str">
        <f>VLOOKUP(B3005,Noto!$B$2:$D$3321,2,FALSE)</f>
        <v>emoji_u1f645_1f3fd.svg</v>
      </c>
      <c r="G3005" t="str">
        <f>VLOOKUP(B3005,Noto!$B$2:$D$3321,3,FALSE)</f>
        <v>emoji_u1f645_1f3fd.png</v>
      </c>
      <c r="H3005" t="str">
        <f t="shared" si="185"/>
        <v xml:space="preserve">mv /Users/tsk/Desktop/workspace/noto-emoji/doc-noto/assets/svg/1f645-1f3fd.svg /Users/tsk/Desktop/workspace/noto-emoji/svg/emoji_u1f645_1f3fd.svg; </v>
      </c>
      <c r="I3005" t="str">
        <f t="shared" si="186"/>
        <v xml:space="preserve">mv /Users/tsk/Desktop/workspace/noto-emoji/doc-noto/assets/72x72/1f645-1f3fd.png /Users/tsk/Desktop/workspace/noto-emoji/png/128/emoji_u1f645_1f3fd.png; </v>
      </c>
      <c r="J3005">
        <f t="shared" si="187"/>
        <v>0</v>
      </c>
    </row>
    <row r="3006" spans="1:10">
      <c r="A3006">
        <v>3005</v>
      </c>
      <c r="B3006" t="s">
        <v>17254</v>
      </c>
      <c r="C3006" t="s">
        <v>9645</v>
      </c>
      <c r="D3006" t="s">
        <v>13221</v>
      </c>
      <c r="E3006" t="str">
        <f t="shared" si="184"/>
        <v>1f645-1f3fd-200d-2640-fe0f</v>
      </c>
      <c r="F3006" t="str">
        <f>VLOOKUP(B3006,Noto!$B$2:$D$3321,2,FALSE)</f>
        <v>emoji_u1f645_1f3fd_200d_2640.svg</v>
      </c>
      <c r="G3006" t="str">
        <f>VLOOKUP(B3006,Noto!$B$2:$D$3321,3,FALSE)</f>
        <v>emoji_u1f645_1f3fd_200d_2640.png</v>
      </c>
      <c r="H3006" t="str">
        <f t="shared" si="185"/>
        <v xml:space="preserve">mv /Users/tsk/Desktop/workspace/noto-emoji/doc-noto/assets/svg/1f645-1f3fd-200d-2640-fe0f.svg /Users/tsk/Desktop/workspace/noto-emoji/svg/emoji_u1f645_1f3fd_200d_2640.svg; </v>
      </c>
      <c r="I3006" t="str">
        <f t="shared" si="186"/>
        <v xml:space="preserve">mv /Users/tsk/Desktop/workspace/noto-emoji/doc-noto/assets/72x72/1f645-1f3fd-200d-2640-fe0f.png /Users/tsk/Desktop/workspace/noto-emoji/png/128/emoji_u1f645_1f3fd_200d_2640.png; </v>
      </c>
      <c r="J3006">
        <f t="shared" si="187"/>
        <v>0</v>
      </c>
    </row>
    <row r="3007" spans="1:10">
      <c r="A3007">
        <v>3006</v>
      </c>
      <c r="B3007" t="s">
        <v>17255</v>
      </c>
      <c r="C3007" t="s">
        <v>9646</v>
      </c>
      <c r="D3007" t="s">
        <v>13222</v>
      </c>
      <c r="E3007" t="str">
        <f t="shared" si="184"/>
        <v>1f645-1f3fd-200d-2642-fe0f</v>
      </c>
      <c r="F3007" t="str">
        <f>VLOOKUP(B3007,Noto!$B$2:$D$3321,2,FALSE)</f>
        <v>emoji_u1f645_1f3fd_200d_2642.svg</v>
      </c>
      <c r="G3007" t="str">
        <f>VLOOKUP(B3007,Noto!$B$2:$D$3321,3,FALSE)</f>
        <v>emoji_u1f645_1f3fd_200d_2642.png</v>
      </c>
      <c r="H3007" t="str">
        <f t="shared" si="185"/>
        <v xml:space="preserve">mv /Users/tsk/Desktop/workspace/noto-emoji/doc-noto/assets/svg/1f645-1f3fd-200d-2642-fe0f.svg /Users/tsk/Desktop/workspace/noto-emoji/svg/emoji_u1f645_1f3fd_200d_2642.svg; </v>
      </c>
      <c r="I3007" t="str">
        <f t="shared" si="186"/>
        <v xml:space="preserve">mv /Users/tsk/Desktop/workspace/noto-emoji/doc-noto/assets/72x72/1f645-1f3fd-200d-2642-fe0f.png /Users/tsk/Desktop/workspace/noto-emoji/png/128/emoji_u1f645_1f3fd_200d_2642.png; </v>
      </c>
      <c r="J3007">
        <f t="shared" si="187"/>
        <v>0</v>
      </c>
    </row>
    <row r="3008" spans="1:10">
      <c r="A3008">
        <v>3007</v>
      </c>
      <c r="B3008" t="s">
        <v>16064</v>
      </c>
      <c r="C3008" t="s">
        <v>9647</v>
      </c>
      <c r="D3008" t="s">
        <v>13223</v>
      </c>
      <c r="E3008" t="str">
        <f t="shared" si="184"/>
        <v>1f645-1f3fe</v>
      </c>
      <c r="F3008" t="str">
        <f>VLOOKUP(B3008,Noto!$B$2:$D$3321,2,FALSE)</f>
        <v>emoji_u1f645_1f3fe.svg</v>
      </c>
      <c r="G3008" t="str">
        <f>VLOOKUP(B3008,Noto!$B$2:$D$3321,3,FALSE)</f>
        <v>emoji_u1f645_1f3fe.png</v>
      </c>
      <c r="H3008" t="str">
        <f t="shared" si="185"/>
        <v xml:space="preserve">mv /Users/tsk/Desktop/workspace/noto-emoji/doc-noto/assets/svg/1f645-1f3fe.svg /Users/tsk/Desktop/workspace/noto-emoji/svg/emoji_u1f645_1f3fe.svg; </v>
      </c>
      <c r="I3008" t="str">
        <f t="shared" si="186"/>
        <v xml:space="preserve">mv /Users/tsk/Desktop/workspace/noto-emoji/doc-noto/assets/72x72/1f645-1f3fe.png /Users/tsk/Desktop/workspace/noto-emoji/png/128/emoji_u1f645_1f3fe.png; </v>
      </c>
      <c r="J3008">
        <f t="shared" si="187"/>
        <v>0</v>
      </c>
    </row>
    <row r="3009" spans="1:10">
      <c r="A3009">
        <v>3008</v>
      </c>
      <c r="B3009" t="s">
        <v>17256</v>
      </c>
      <c r="C3009" t="s">
        <v>9648</v>
      </c>
      <c r="D3009" t="s">
        <v>13224</v>
      </c>
      <c r="E3009" t="str">
        <f t="shared" si="184"/>
        <v>1f645-1f3fe-200d-2640-fe0f</v>
      </c>
      <c r="F3009" t="str">
        <f>VLOOKUP(B3009,Noto!$B$2:$D$3321,2,FALSE)</f>
        <v>emoji_u1f645_1f3fe_200d_2640.svg</v>
      </c>
      <c r="G3009" t="str">
        <f>VLOOKUP(B3009,Noto!$B$2:$D$3321,3,FALSE)</f>
        <v>emoji_u1f645_1f3fe_200d_2640.png</v>
      </c>
      <c r="H3009" t="str">
        <f t="shared" si="185"/>
        <v xml:space="preserve">mv /Users/tsk/Desktop/workspace/noto-emoji/doc-noto/assets/svg/1f645-1f3fe-200d-2640-fe0f.svg /Users/tsk/Desktop/workspace/noto-emoji/svg/emoji_u1f645_1f3fe_200d_2640.svg; </v>
      </c>
      <c r="I3009" t="str">
        <f t="shared" si="186"/>
        <v xml:space="preserve">mv /Users/tsk/Desktop/workspace/noto-emoji/doc-noto/assets/72x72/1f645-1f3fe-200d-2640-fe0f.png /Users/tsk/Desktop/workspace/noto-emoji/png/128/emoji_u1f645_1f3fe_200d_2640.png; </v>
      </c>
      <c r="J3009">
        <f t="shared" si="187"/>
        <v>0</v>
      </c>
    </row>
    <row r="3010" spans="1:10">
      <c r="A3010">
        <v>3009</v>
      </c>
      <c r="B3010" t="s">
        <v>17257</v>
      </c>
      <c r="C3010" t="s">
        <v>9649</v>
      </c>
      <c r="D3010" t="s">
        <v>13225</v>
      </c>
      <c r="E3010" t="str">
        <f t="shared" ref="E3010:E3073" si="188">LEFT(C3010,LEN(C3010)-4)</f>
        <v>1f645-1f3fe-200d-2642-fe0f</v>
      </c>
      <c r="F3010" t="str">
        <f>VLOOKUP(B3010,Noto!$B$2:$D$3321,2,FALSE)</f>
        <v>emoji_u1f645_1f3fe_200d_2642.svg</v>
      </c>
      <c r="G3010" t="str">
        <f>VLOOKUP(B3010,Noto!$B$2:$D$3321,3,FALSE)</f>
        <v>emoji_u1f645_1f3fe_200d_2642.png</v>
      </c>
      <c r="H3010" t="str">
        <f t="shared" si="185"/>
        <v xml:space="preserve">mv /Users/tsk/Desktop/workspace/noto-emoji/doc-noto/assets/svg/1f645-1f3fe-200d-2642-fe0f.svg /Users/tsk/Desktop/workspace/noto-emoji/svg/emoji_u1f645_1f3fe_200d_2642.svg; </v>
      </c>
      <c r="I3010" t="str">
        <f t="shared" si="186"/>
        <v xml:space="preserve">mv /Users/tsk/Desktop/workspace/noto-emoji/doc-noto/assets/72x72/1f645-1f3fe-200d-2642-fe0f.png /Users/tsk/Desktop/workspace/noto-emoji/png/128/emoji_u1f645_1f3fe_200d_2642.png; </v>
      </c>
      <c r="J3010">
        <f t="shared" si="187"/>
        <v>0</v>
      </c>
    </row>
    <row r="3011" spans="1:10">
      <c r="A3011">
        <v>3010</v>
      </c>
      <c r="B3011" t="s">
        <v>16065</v>
      </c>
      <c r="C3011" t="s">
        <v>9650</v>
      </c>
      <c r="D3011" t="s">
        <v>13226</v>
      </c>
      <c r="E3011" t="str">
        <f t="shared" si="188"/>
        <v>1f645-1f3ff</v>
      </c>
      <c r="F3011" t="str">
        <f>VLOOKUP(B3011,Noto!$B$2:$D$3321,2,FALSE)</f>
        <v>emoji_u1f645_1f3ff.svg</v>
      </c>
      <c r="G3011" t="str">
        <f>VLOOKUP(B3011,Noto!$B$2:$D$3321,3,FALSE)</f>
        <v>emoji_u1f645_1f3ff.png</v>
      </c>
      <c r="H3011" t="str">
        <f t="shared" ref="H3011:H3074" si="189">CONCATENATE("mv /Users/tsk/Desktop/workspace/noto-emoji/doc-noto/assets/svg/",C3011," /Users/tsk/Desktop/workspace/noto-emoji/svg/",B3011,".svg; ")</f>
        <v xml:space="preserve">mv /Users/tsk/Desktop/workspace/noto-emoji/doc-noto/assets/svg/1f645-1f3ff.svg /Users/tsk/Desktop/workspace/noto-emoji/svg/emoji_u1f645_1f3ff.svg; </v>
      </c>
      <c r="I3011" t="str">
        <f t="shared" ref="I3011:I3074" si="190">CONCATENATE("mv /Users/tsk/Desktop/workspace/noto-emoji/doc-noto/assets/72x72/",D3011," /Users/tsk/Desktop/workspace/noto-emoji/png/128/",B3011,".png; ")</f>
        <v xml:space="preserve">mv /Users/tsk/Desktop/workspace/noto-emoji/doc-noto/assets/72x72/1f645-1f3ff.png /Users/tsk/Desktop/workspace/noto-emoji/png/128/emoji_u1f645_1f3ff.png; </v>
      </c>
      <c r="J3011">
        <f t="shared" ref="J3011:J3074" si="191">IF(ISBLANK(H3011),1,0)</f>
        <v>0</v>
      </c>
    </row>
    <row r="3012" spans="1:10">
      <c r="A3012">
        <v>3011</v>
      </c>
      <c r="B3012" t="s">
        <v>17258</v>
      </c>
      <c r="C3012" t="s">
        <v>9651</v>
      </c>
      <c r="D3012" t="s">
        <v>13227</v>
      </c>
      <c r="E3012" t="str">
        <f t="shared" si="188"/>
        <v>1f645-1f3ff-200d-2640-fe0f</v>
      </c>
      <c r="F3012" t="str">
        <f>VLOOKUP(B3012,Noto!$B$2:$D$3321,2,FALSE)</f>
        <v>emoji_u1f645_1f3ff_200d_2640.svg</v>
      </c>
      <c r="G3012" t="str">
        <f>VLOOKUP(B3012,Noto!$B$2:$D$3321,3,FALSE)</f>
        <v>emoji_u1f645_1f3ff_200d_2640.png</v>
      </c>
      <c r="H3012" t="str">
        <f t="shared" si="189"/>
        <v xml:space="preserve">mv /Users/tsk/Desktop/workspace/noto-emoji/doc-noto/assets/svg/1f645-1f3ff-200d-2640-fe0f.svg /Users/tsk/Desktop/workspace/noto-emoji/svg/emoji_u1f645_1f3ff_200d_2640.svg; </v>
      </c>
      <c r="I3012" t="str">
        <f t="shared" si="190"/>
        <v xml:space="preserve">mv /Users/tsk/Desktop/workspace/noto-emoji/doc-noto/assets/72x72/1f645-1f3ff-200d-2640-fe0f.png /Users/tsk/Desktop/workspace/noto-emoji/png/128/emoji_u1f645_1f3ff_200d_2640.png; </v>
      </c>
      <c r="J3012">
        <f t="shared" si="191"/>
        <v>0</v>
      </c>
    </row>
    <row r="3013" spans="1:10">
      <c r="A3013">
        <v>3012</v>
      </c>
      <c r="B3013" t="s">
        <v>17259</v>
      </c>
      <c r="C3013" t="s">
        <v>9652</v>
      </c>
      <c r="D3013" t="s">
        <v>13228</v>
      </c>
      <c r="E3013" t="str">
        <f t="shared" si="188"/>
        <v>1f645-1f3ff-200d-2642-fe0f</v>
      </c>
      <c r="F3013" t="str">
        <f>VLOOKUP(B3013,Noto!$B$2:$D$3321,2,FALSE)</f>
        <v>emoji_u1f645_1f3ff_200d_2642.svg</v>
      </c>
      <c r="G3013" t="str">
        <f>VLOOKUP(B3013,Noto!$B$2:$D$3321,3,FALSE)</f>
        <v>emoji_u1f645_1f3ff_200d_2642.png</v>
      </c>
      <c r="H3013" t="str">
        <f t="shared" si="189"/>
        <v xml:space="preserve">mv /Users/tsk/Desktop/workspace/noto-emoji/doc-noto/assets/svg/1f645-1f3ff-200d-2642-fe0f.svg /Users/tsk/Desktop/workspace/noto-emoji/svg/emoji_u1f645_1f3ff_200d_2642.svg; </v>
      </c>
      <c r="I3013" t="str">
        <f t="shared" si="190"/>
        <v xml:space="preserve">mv /Users/tsk/Desktop/workspace/noto-emoji/doc-noto/assets/72x72/1f645-1f3ff-200d-2642-fe0f.png /Users/tsk/Desktop/workspace/noto-emoji/png/128/emoji_u1f645_1f3ff_200d_2642.png; </v>
      </c>
      <c r="J3013">
        <f t="shared" si="191"/>
        <v>0</v>
      </c>
    </row>
    <row r="3014" spans="1:10">
      <c r="A3014">
        <v>3013</v>
      </c>
      <c r="B3014" t="s">
        <v>17260</v>
      </c>
      <c r="C3014" t="s">
        <v>9653</v>
      </c>
      <c r="D3014" t="s">
        <v>13229</v>
      </c>
      <c r="E3014" t="str">
        <f t="shared" si="188"/>
        <v>1f645-200d-2640-fe0f</v>
      </c>
      <c r="F3014" t="str">
        <f>VLOOKUP(B3014,Noto!$B$2:$D$3321,2,FALSE)</f>
        <v>emoji_u1f645_200d_2640.svg</v>
      </c>
      <c r="G3014" t="str">
        <f>VLOOKUP(B3014,Noto!$B$2:$D$3321,3,FALSE)</f>
        <v>emoji_u1f645_200d_2640.png</v>
      </c>
      <c r="H3014" t="str">
        <f t="shared" si="189"/>
        <v xml:space="preserve">mv /Users/tsk/Desktop/workspace/noto-emoji/doc-noto/assets/svg/1f645-200d-2640-fe0f.svg /Users/tsk/Desktop/workspace/noto-emoji/svg/emoji_u1f645_200d_2640.svg; </v>
      </c>
      <c r="I3014" t="str">
        <f t="shared" si="190"/>
        <v xml:space="preserve">mv /Users/tsk/Desktop/workspace/noto-emoji/doc-noto/assets/72x72/1f645-200d-2640-fe0f.png /Users/tsk/Desktop/workspace/noto-emoji/png/128/emoji_u1f645_200d_2640.png; </v>
      </c>
      <c r="J3014">
        <f t="shared" si="191"/>
        <v>0</v>
      </c>
    </row>
    <row r="3015" spans="1:10">
      <c r="A3015">
        <v>3014</v>
      </c>
      <c r="B3015" t="s">
        <v>17261</v>
      </c>
      <c r="C3015" t="s">
        <v>9654</v>
      </c>
      <c r="D3015" t="s">
        <v>13230</v>
      </c>
      <c r="E3015" t="str">
        <f t="shared" si="188"/>
        <v>1f645-200d-2642-fe0f</v>
      </c>
      <c r="F3015" t="str">
        <f>VLOOKUP(B3015,Noto!$B$2:$D$3321,2,FALSE)</f>
        <v>emoji_u1f645_200d_2642.svg</v>
      </c>
      <c r="G3015" t="str">
        <f>VLOOKUP(B3015,Noto!$B$2:$D$3321,3,FALSE)</f>
        <v>emoji_u1f645_200d_2642.png</v>
      </c>
      <c r="H3015" t="str">
        <f t="shared" si="189"/>
        <v xml:space="preserve">mv /Users/tsk/Desktop/workspace/noto-emoji/doc-noto/assets/svg/1f645-200d-2642-fe0f.svg /Users/tsk/Desktop/workspace/noto-emoji/svg/emoji_u1f645_200d_2642.svg; </v>
      </c>
      <c r="I3015" t="str">
        <f t="shared" si="190"/>
        <v xml:space="preserve">mv /Users/tsk/Desktop/workspace/noto-emoji/doc-noto/assets/72x72/1f645-200d-2642-fe0f.png /Users/tsk/Desktop/workspace/noto-emoji/png/128/emoji_u1f645_200d_2642.png; </v>
      </c>
      <c r="J3015">
        <f t="shared" si="191"/>
        <v>0</v>
      </c>
    </row>
    <row r="3016" spans="1:10">
      <c r="A3016">
        <v>3015</v>
      </c>
      <c r="B3016" t="s">
        <v>16066</v>
      </c>
      <c r="C3016" t="s">
        <v>9655</v>
      </c>
      <c r="D3016" t="s">
        <v>13231</v>
      </c>
      <c r="E3016" t="str">
        <f t="shared" si="188"/>
        <v>1f646</v>
      </c>
      <c r="F3016" t="str">
        <f>VLOOKUP(B3016,Noto!$B$2:$D$3321,2,FALSE)</f>
        <v>emoji_u1f646.svg</v>
      </c>
      <c r="G3016" t="str">
        <f>VLOOKUP(B3016,Noto!$B$2:$D$3321,3,FALSE)</f>
        <v>emoji_u1f646.png</v>
      </c>
      <c r="H3016" t="str">
        <f t="shared" si="189"/>
        <v xml:space="preserve">mv /Users/tsk/Desktop/workspace/noto-emoji/doc-noto/assets/svg/1f646.svg /Users/tsk/Desktop/workspace/noto-emoji/svg/emoji_u1f646.svg; </v>
      </c>
      <c r="I3016" t="str">
        <f t="shared" si="190"/>
        <v xml:space="preserve">mv /Users/tsk/Desktop/workspace/noto-emoji/doc-noto/assets/72x72/1f646.png /Users/tsk/Desktop/workspace/noto-emoji/png/128/emoji_u1f646.png; </v>
      </c>
      <c r="J3016">
        <f t="shared" si="191"/>
        <v>0</v>
      </c>
    </row>
    <row r="3017" spans="1:10">
      <c r="A3017">
        <v>3016</v>
      </c>
      <c r="B3017" t="s">
        <v>16067</v>
      </c>
      <c r="C3017" t="s">
        <v>9656</v>
      </c>
      <c r="D3017" t="s">
        <v>13232</v>
      </c>
      <c r="E3017" t="str">
        <f t="shared" si="188"/>
        <v>1f646-1f3fb</v>
      </c>
      <c r="F3017" t="str">
        <f>VLOOKUP(B3017,Noto!$B$2:$D$3321,2,FALSE)</f>
        <v>emoji_u1f646_1f3fb.svg</v>
      </c>
      <c r="G3017" t="str">
        <f>VLOOKUP(B3017,Noto!$B$2:$D$3321,3,FALSE)</f>
        <v>emoji_u1f646_1f3fb.png</v>
      </c>
      <c r="H3017" t="str">
        <f t="shared" si="189"/>
        <v xml:space="preserve">mv /Users/tsk/Desktop/workspace/noto-emoji/doc-noto/assets/svg/1f646-1f3fb.svg /Users/tsk/Desktop/workspace/noto-emoji/svg/emoji_u1f646_1f3fb.svg; </v>
      </c>
      <c r="I3017" t="str">
        <f t="shared" si="190"/>
        <v xml:space="preserve">mv /Users/tsk/Desktop/workspace/noto-emoji/doc-noto/assets/72x72/1f646-1f3fb.png /Users/tsk/Desktop/workspace/noto-emoji/png/128/emoji_u1f646_1f3fb.png; </v>
      </c>
      <c r="J3017">
        <f t="shared" si="191"/>
        <v>0</v>
      </c>
    </row>
    <row r="3018" spans="1:10">
      <c r="A3018">
        <v>3017</v>
      </c>
      <c r="B3018" t="s">
        <v>17262</v>
      </c>
      <c r="C3018" t="s">
        <v>9657</v>
      </c>
      <c r="D3018" t="s">
        <v>13233</v>
      </c>
      <c r="E3018" t="str">
        <f t="shared" si="188"/>
        <v>1f646-1f3fb-200d-2640-fe0f</v>
      </c>
      <c r="F3018" t="str">
        <f>VLOOKUP(B3018,Noto!$B$2:$D$3321,2,FALSE)</f>
        <v>emoji_u1f646_1f3fb_200d_2640.svg</v>
      </c>
      <c r="G3018" t="str">
        <f>VLOOKUP(B3018,Noto!$B$2:$D$3321,3,FALSE)</f>
        <v>emoji_u1f646_1f3fb_200d_2640.png</v>
      </c>
      <c r="H3018" t="str">
        <f t="shared" si="189"/>
        <v xml:space="preserve">mv /Users/tsk/Desktop/workspace/noto-emoji/doc-noto/assets/svg/1f646-1f3fb-200d-2640-fe0f.svg /Users/tsk/Desktop/workspace/noto-emoji/svg/emoji_u1f646_1f3fb_200d_2640.svg; </v>
      </c>
      <c r="I3018" t="str">
        <f t="shared" si="190"/>
        <v xml:space="preserve">mv /Users/tsk/Desktop/workspace/noto-emoji/doc-noto/assets/72x72/1f646-1f3fb-200d-2640-fe0f.png /Users/tsk/Desktop/workspace/noto-emoji/png/128/emoji_u1f646_1f3fb_200d_2640.png; </v>
      </c>
      <c r="J3018">
        <f t="shared" si="191"/>
        <v>0</v>
      </c>
    </row>
    <row r="3019" spans="1:10">
      <c r="A3019">
        <v>3018</v>
      </c>
      <c r="B3019" t="s">
        <v>17263</v>
      </c>
      <c r="C3019" t="s">
        <v>9658</v>
      </c>
      <c r="D3019" t="s">
        <v>13234</v>
      </c>
      <c r="E3019" t="str">
        <f t="shared" si="188"/>
        <v>1f646-1f3fb-200d-2642-fe0f</v>
      </c>
      <c r="F3019" t="str">
        <f>VLOOKUP(B3019,Noto!$B$2:$D$3321,2,FALSE)</f>
        <v>emoji_u1f646_1f3fb_200d_2642.svg</v>
      </c>
      <c r="G3019" t="str">
        <f>VLOOKUP(B3019,Noto!$B$2:$D$3321,3,FALSE)</f>
        <v>emoji_u1f646_1f3fb_200d_2642.png</v>
      </c>
      <c r="H3019" t="str">
        <f t="shared" si="189"/>
        <v xml:space="preserve">mv /Users/tsk/Desktop/workspace/noto-emoji/doc-noto/assets/svg/1f646-1f3fb-200d-2642-fe0f.svg /Users/tsk/Desktop/workspace/noto-emoji/svg/emoji_u1f646_1f3fb_200d_2642.svg; </v>
      </c>
      <c r="I3019" t="str">
        <f t="shared" si="190"/>
        <v xml:space="preserve">mv /Users/tsk/Desktop/workspace/noto-emoji/doc-noto/assets/72x72/1f646-1f3fb-200d-2642-fe0f.png /Users/tsk/Desktop/workspace/noto-emoji/png/128/emoji_u1f646_1f3fb_200d_2642.png; </v>
      </c>
      <c r="J3019">
        <f t="shared" si="191"/>
        <v>0</v>
      </c>
    </row>
    <row r="3020" spans="1:10">
      <c r="A3020">
        <v>3019</v>
      </c>
      <c r="B3020" t="s">
        <v>16068</v>
      </c>
      <c r="C3020" t="s">
        <v>9659</v>
      </c>
      <c r="D3020" t="s">
        <v>13235</v>
      </c>
      <c r="E3020" t="str">
        <f t="shared" si="188"/>
        <v>1f646-1f3fc</v>
      </c>
      <c r="F3020" t="str">
        <f>VLOOKUP(B3020,Noto!$B$2:$D$3321,2,FALSE)</f>
        <v>emoji_u1f646_1f3fc.svg</v>
      </c>
      <c r="G3020" t="str">
        <f>VLOOKUP(B3020,Noto!$B$2:$D$3321,3,FALSE)</f>
        <v>emoji_u1f646_1f3fc.png</v>
      </c>
      <c r="H3020" t="str">
        <f t="shared" si="189"/>
        <v xml:space="preserve">mv /Users/tsk/Desktop/workspace/noto-emoji/doc-noto/assets/svg/1f646-1f3fc.svg /Users/tsk/Desktop/workspace/noto-emoji/svg/emoji_u1f646_1f3fc.svg; </v>
      </c>
      <c r="I3020" t="str">
        <f t="shared" si="190"/>
        <v xml:space="preserve">mv /Users/tsk/Desktop/workspace/noto-emoji/doc-noto/assets/72x72/1f646-1f3fc.png /Users/tsk/Desktop/workspace/noto-emoji/png/128/emoji_u1f646_1f3fc.png; </v>
      </c>
      <c r="J3020">
        <f t="shared" si="191"/>
        <v>0</v>
      </c>
    </row>
    <row r="3021" spans="1:10">
      <c r="A3021">
        <v>3020</v>
      </c>
      <c r="B3021" t="s">
        <v>17264</v>
      </c>
      <c r="C3021" t="s">
        <v>9660</v>
      </c>
      <c r="D3021" t="s">
        <v>13236</v>
      </c>
      <c r="E3021" t="str">
        <f t="shared" si="188"/>
        <v>1f646-1f3fc-200d-2640-fe0f</v>
      </c>
      <c r="F3021" t="str">
        <f>VLOOKUP(B3021,Noto!$B$2:$D$3321,2,FALSE)</f>
        <v>emoji_u1f646_1f3fc_200d_2640.svg</v>
      </c>
      <c r="G3021" t="str">
        <f>VLOOKUP(B3021,Noto!$B$2:$D$3321,3,FALSE)</f>
        <v>emoji_u1f646_1f3fc_200d_2640.png</v>
      </c>
      <c r="H3021" t="str">
        <f t="shared" si="189"/>
        <v xml:space="preserve">mv /Users/tsk/Desktop/workspace/noto-emoji/doc-noto/assets/svg/1f646-1f3fc-200d-2640-fe0f.svg /Users/tsk/Desktop/workspace/noto-emoji/svg/emoji_u1f646_1f3fc_200d_2640.svg; </v>
      </c>
      <c r="I3021" t="str">
        <f t="shared" si="190"/>
        <v xml:space="preserve">mv /Users/tsk/Desktop/workspace/noto-emoji/doc-noto/assets/72x72/1f646-1f3fc-200d-2640-fe0f.png /Users/tsk/Desktop/workspace/noto-emoji/png/128/emoji_u1f646_1f3fc_200d_2640.png; </v>
      </c>
      <c r="J3021">
        <f t="shared" si="191"/>
        <v>0</v>
      </c>
    </row>
    <row r="3022" spans="1:10">
      <c r="A3022">
        <v>3021</v>
      </c>
      <c r="B3022" t="s">
        <v>17265</v>
      </c>
      <c r="C3022" t="s">
        <v>9661</v>
      </c>
      <c r="D3022" t="s">
        <v>13237</v>
      </c>
      <c r="E3022" t="str">
        <f t="shared" si="188"/>
        <v>1f646-1f3fc-200d-2642-fe0f</v>
      </c>
      <c r="F3022" t="str">
        <f>VLOOKUP(B3022,Noto!$B$2:$D$3321,2,FALSE)</f>
        <v>emoji_u1f646_1f3fc_200d_2642.svg</v>
      </c>
      <c r="G3022" t="str">
        <f>VLOOKUP(B3022,Noto!$B$2:$D$3321,3,FALSE)</f>
        <v>emoji_u1f646_1f3fc_200d_2642.png</v>
      </c>
      <c r="H3022" t="str">
        <f t="shared" si="189"/>
        <v xml:space="preserve">mv /Users/tsk/Desktop/workspace/noto-emoji/doc-noto/assets/svg/1f646-1f3fc-200d-2642-fe0f.svg /Users/tsk/Desktop/workspace/noto-emoji/svg/emoji_u1f646_1f3fc_200d_2642.svg; </v>
      </c>
      <c r="I3022" t="str">
        <f t="shared" si="190"/>
        <v xml:space="preserve">mv /Users/tsk/Desktop/workspace/noto-emoji/doc-noto/assets/72x72/1f646-1f3fc-200d-2642-fe0f.png /Users/tsk/Desktop/workspace/noto-emoji/png/128/emoji_u1f646_1f3fc_200d_2642.png; </v>
      </c>
      <c r="J3022">
        <f t="shared" si="191"/>
        <v>0</v>
      </c>
    </row>
    <row r="3023" spans="1:10">
      <c r="A3023">
        <v>3022</v>
      </c>
      <c r="B3023" t="s">
        <v>16069</v>
      </c>
      <c r="C3023" t="s">
        <v>9662</v>
      </c>
      <c r="D3023" t="s">
        <v>13238</v>
      </c>
      <c r="E3023" t="str">
        <f t="shared" si="188"/>
        <v>1f646-1f3fd</v>
      </c>
      <c r="F3023" t="str">
        <f>VLOOKUP(B3023,Noto!$B$2:$D$3321,2,FALSE)</f>
        <v>emoji_u1f646_1f3fd.svg</v>
      </c>
      <c r="G3023" t="str">
        <f>VLOOKUP(B3023,Noto!$B$2:$D$3321,3,FALSE)</f>
        <v>emoji_u1f646_1f3fd.png</v>
      </c>
      <c r="H3023" t="str">
        <f t="shared" si="189"/>
        <v xml:space="preserve">mv /Users/tsk/Desktop/workspace/noto-emoji/doc-noto/assets/svg/1f646-1f3fd.svg /Users/tsk/Desktop/workspace/noto-emoji/svg/emoji_u1f646_1f3fd.svg; </v>
      </c>
      <c r="I3023" t="str">
        <f t="shared" si="190"/>
        <v xml:space="preserve">mv /Users/tsk/Desktop/workspace/noto-emoji/doc-noto/assets/72x72/1f646-1f3fd.png /Users/tsk/Desktop/workspace/noto-emoji/png/128/emoji_u1f646_1f3fd.png; </v>
      </c>
      <c r="J3023">
        <f t="shared" si="191"/>
        <v>0</v>
      </c>
    </row>
    <row r="3024" spans="1:10">
      <c r="A3024">
        <v>3023</v>
      </c>
      <c r="B3024" t="s">
        <v>17266</v>
      </c>
      <c r="C3024" t="s">
        <v>9663</v>
      </c>
      <c r="D3024" t="s">
        <v>13239</v>
      </c>
      <c r="E3024" t="str">
        <f t="shared" si="188"/>
        <v>1f646-1f3fd-200d-2640-fe0f</v>
      </c>
      <c r="F3024" t="str">
        <f>VLOOKUP(B3024,Noto!$B$2:$D$3321,2,FALSE)</f>
        <v>emoji_u1f646_1f3fd_200d_2640.svg</v>
      </c>
      <c r="G3024" t="str">
        <f>VLOOKUP(B3024,Noto!$B$2:$D$3321,3,FALSE)</f>
        <v>emoji_u1f646_1f3fd_200d_2640.png</v>
      </c>
      <c r="H3024" t="str">
        <f t="shared" si="189"/>
        <v xml:space="preserve">mv /Users/tsk/Desktop/workspace/noto-emoji/doc-noto/assets/svg/1f646-1f3fd-200d-2640-fe0f.svg /Users/tsk/Desktop/workspace/noto-emoji/svg/emoji_u1f646_1f3fd_200d_2640.svg; </v>
      </c>
      <c r="I3024" t="str">
        <f t="shared" si="190"/>
        <v xml:space="preserve">mv /Users/tsk/Desktop/workspace/noto-emoji/doc-noto/assets/72x72/1f646-1f3fd-200d-2640-fe0f.png /Users/tsk/Desktop/workspace/noto-emoji/png/128/emoji_u1f646_1f3fd_200d_2640.png; </v>
      </c>
      <c r="J3024">
        <f t="shared" si="191"/>
        <v>0</v>
      </c>
    </row>
    <row r="3025" spans="1:10">
      <c r="A3025">
        <v>3024</v>
      </c>
      <c r="B3025" t="s">
        <v>17267</v>
      </c>
      <c r="C3025" t="s">
        <v>9664</v>
      </c>
      <c r="D3025" t="s">
        <v>13240</v>
      </c>
      <c r="E3025" t="str">
        <f t="shared" si="188"/>
        <v>1f646-1f3fd-200d-2642-fe0f</v>
      </c>
      <c r="F3025" t="str">
        <f>VLOOKUP(B3025,Noto!$B$2:$D$3321,2,FALSE)</f>
        <v>emoji_u1f646_1f3fd_200d_2642.svg</v>
      </c>
      <c r="G3025" t="str">
        <f>VLOOKUP(B3025,Noto!$B$2:$D$3321,3,FALSE)</f>
        <v>emoji_u1f646_1f3fd_200d_2642.png</v>
      </c>
      <c r="H3025" t="str">
        <f t="shared" si="189"/>
        <v xml:space="preserve">mv /Users/tsk/Desktop/workspace/noto-emoji/doc-noto/assets/svg/1f646-1f3fd-200d-2642-fe0f.svg /Users/tsk/Desktop/workspace/noto-emoji/svg/emoji_u1f646_1f3fd_200d_2642.svg; </v>
      </c>
      <c r="I3025" t="str">
        <f t="shared" si="190"/>
        <v xml:space="preserve">mv /Users/tsk/Desktop/workspace/noto-emoji/doc-noto/assets/72x72/1f646-1f3fd-200d-2642-fe0f.png /Users/tsk/Desktop/workspace/noto-emoji/png/128/emoji_u1f646_1f3fd_200d_2642.png; </v>
      </c>
      <c r="J3025">
        <f t="shared" si="191"/>
        <v>0</v>
      </c>
    </row>
    <row r="3026" spans="1:10">
      <c r="A3026">
        <v>3025</v>
      </c>
      <c r="B3026" t="s">
        <v>16070</v>
      </c>
      <c r="C3026" t="s">
        <v>9665</v>
      </c>
      <c r="D3026" t="s">
        <v>13241</v>
      </c>
      <c r="E3026" t="str">
        <f t="shared" si="188"/>
        <v>1f646-1f3fe</v>
      </c>
      <c r="F3026" t="str">
        <f>VLOOKUP(B3026,Noto!$B$2:$D$3321,2,FALSE)</f>
        <v>emoji_u1f646_1f3fe.svg</v>
      </c>
      <c r="G3026" t="str">
        <f>VLOOKUP(B3026,Noto!$B$2:$D$3321,3,FALSE)</f>
        <v>emoji_u1f646_1f3fe.png</v>
      </c>
      <c r="H3026" t="str">
        <f t="shared" si="189"/>
        <v xml:space="preserve">mv /Users/tsk/Desktop/workspace/noto-emoji/doc-noto/assets/svg/1f646-1f3fe.svg /Users/tsk/Desktop/workspace/noto-emoji/svg/emoji_u1f646_1f3fe.svg; </v>
      </c>
      <c r="I3026" t="str">
        <f t="shared" si="190"/>
        <v xml:space="preserve">mv /Users/tsk/Desktop/workspace/noto-emoji/doc-noto/assets/72x72/1f646-1f3fe.png /Users/tsk/Desktop/workspace/noto-emoji/png/128/emoji_u1f646_1f3fe.png; </v>
      </c>
      <c r="J3026">
        <f t="shared" si="191"/>
        <v>0</v>
      </c>
    </row>
    <row r="3027" spans="1:10">
      <c r="A3027">
        <v>3026</v>
      </c>
      <c r="B3027" t="s">
        <v>17268</v>
      </c>
      <c r="C3027" t="s">
        <v>9666</v>
      </c>
      <c r="D3027" t="s">
        <v>13242</v>
      </c>
      <c r="E3027" t="str">
        <f t="shared" si="188"/>
        <v>1f646-1f3fe-200d-2640-fe0f</v>
      </c>
      <c r="F3027" t="str">
        <f>VLOOKUP(B3027,Noto!$B$2:$D$3321,2,FALSE)</f>
        <v>emoji_u1f646_1f3fe_200d_2640.svg</v>
      </c>
      <c r="G3027" t="str">
        <f>VLOOKUP(B3027,Noto!$B$2:$D$3321,3,FALSE)</f>
        <v>emoji_u1f646_1f3fe_200d_2640.png</v>
      </c>
      <c r="H3027" t="str">
        <f t="shared" si="189"/>
        <v xml:space="preserve">mv /Users/tsk/Desktop/workspace/noto-emoji/doc-noto/assets/svg/1f646-1f3fe-200d-2640-fe0f.svg /Users/tsk/Desktop/workspace/noto-emoji/svg/emoji_u1f646_1f3fe_200d_2640.svg; </v>
      </c>
      <c r="I3027" t="str">
        <f t="shared" si="190"/>
        <v xml:space="preserve">mv /Users/tsk/Desktop/workspace/noto-emoji/doc-noto/assets/72x72/1f646-1f3fe-200d-2640-fe0f.png /Users/tsk/Desktop/workspace/noto-emoji/png/128/emoji_u1f646_1f3fe_200d_2640.png; </v>
      </c>
      <c r="J3027">
        <f t="shared" si="191"/>
        <v>0</v>
      </c>
    </row>
    <row r="3028" spans="1:10">
      <c r="A3028">
        <v>3027</v>
      </c>
      <c r="B3028" t="s">
        <v>17269</v>
      </c>
      <c r="C3028" t="s">
        <v>9667</v>
      </c>
      <c r="D3028" t="s">
        <v>13243</v>
      </c>
      <c r="E3028" t="str">
        <f t="shared" si="188"/>
        <v>1f646-1f3fe-200d-2642-fe0f</v>
      </c>
      <c r="F3028" t="str">
        <f>VLOOKUP(B3028,Noto!$B$2:$D$3321,2,FALSE)</f>
        <v>emoji_u1f646_1f3fe_200d_2642.svg</v>
      </c>
      <c r="G3028" t="str">
        <f>VLOOKUP(B3028,Noto!$B$2:$D$3321,3,FALSE)</f>
        <v>emoji_u1f646_1f3fe_200d_2642.png</v>
      </c>
      <c r="H3028" t="str">
        <f t="shared" si="189"/>
        <v xml:space="preserve">mv /Users/tsk/Desktop/workspace/noto-emoji/doc-noto/assets/svg/1f646-1f3fe-200d-2642-fe0f.svg /Users/tsk/Desktop/workspace/noto-emoji/svg/emoji_u1f646_1f3fe_200d_2642.svg; </v>
      </c>
      <c r="I3028" t="str">
        <f t="shared" si="190"/>
        <v xml:space="preserve">mv /Users/tsk/Desktop/workspace/noto-emoji/doc-noto/assets/72x72/1f646-1f3fe-200d-2642-fe0f.png /Users/tsk/Desktop/workspace/noto-emoji/png/128/emoji_u1f646_1f3fe_200d_2642.png; </v>
      </c>
      <c r="J3028">
        <f t="shared" si="191"/>
        <v>0</v>
      </c>
    </row>
    <row r="3029" spans="1:10">
      <c r="A3029">
        <v>3028</v>
      </c>
      <c r="B3029" t="s">
        <v>16071</v>
      </c>
      <c r="C3029" t="s">
        <v>9668</v>
      </c>
      <c r="D3029" t="s">
        <v>13244</v>
      </c>
      <c r="E3029" t="str">
        <f t="shared" si="188"/>
        <v>1f646-1f3ff</v>
      </c>
      <c r="F3029" t="str">
        <f>VLOOKUP(B3029,Noto!$B$2:$D$3321,2,FALSE)</f>
        <v>emoji_u1f646_1f3ff.svg</v>
      </c>
      <c r="G3029" t="str">
        <f>VLOOKUP(B3029,Noto!$B$2:$D$3321,3,FALSE)</f>
        <v>emoji_u1f646_1f3ff.png</v>
      </c>
      <c r="H3029" t="str">
        <f t="shared" si="189"/>
        <v xml:space="preserve">mv /Users/tsk/Desktop/workspace/noto-emoji/doc-noto/assets/svg/1f646-1f3ff.svg /Users/tsk/Desktop/workspace/noto-emoji/svg/emoji_u1f646_1f3ff.svg; </v>
      </c>
      <c r="I3029" t="str">
        <f t="shared" si="190"/>
        <v xml:space="preserve">mv /Users/tsk/Desktop/workspace/noto-emoji/doc-noto/assets/72x72/1f646-1f3ff.png /Users/tsk/Desktop/workspace/noto-emoji/png/128/emoji_u1f646_1f3ff.png; </v>
      </c>
      <c r="J3029">
        <f t="shared" si="191"/>
        <v>0</v>
      </c>
    </row>
    <row r="3030" spans="1:10">
      <c r="A3030">
        <v>3029</v>
      </c>
      <c r="B3030" t="s">
        <v>17270</v>
      </c>
      <c r="C3030" t="s">
        <v>9669</v>
      </c>
      <c r="D3030" t="s">
        <v>13245</v>
      </c>
      <c r="E3030" t="str">
        <f t="shared" si="188"/>
        <v>1f646-1f3ff-200d-2640-fe0f</v>
      </c>
      <c r="F3030" t="str">
        <f>VLOOKUP(B3030,Noto!$B$2:$D$3321,2,FALSE)</f>
        <v>emoji_u1f646_1f3ff_200d_2640.svg</v>
      </c>
      <c r="G3030" t="str">
        <f>VLOOKUP(B3030,Noto!$B$2:$D$3321,3,FALSE)</f>
        <v>emoji_u1f646_1f3ff_200d_2640.png</v>
      </c>
      <c r="H3030" t="str">
        <f t="shared" si="189"/>
        <v xml:space="preserve">mv /Users/tsk/Desktop/workspace/noto-emoji/doc-noto/assets/svg/1f646-1f3ff-200d-2640-fe0f.svg /Users/tsk/Desktop/workspace/noto-emoji/svg/emoji_u1f646_1f3ff_200d_2640.svg; </v>
      </c>
      <c r="I3030" t="str">
        <f t="shared" si="190"/>
        <v xml:space="preserve">mv /Users/tsk/Desktop/workspace/noto-emoji/doc-noto/assets/72x72/1f646-1f3ff-200d-2640-fe0f.png /Users/tsk/Desktop/workspace/noto-emoji/png/128/emoji_u1f646_1f3ff_200d_2640.png; </v>
      </c>
      <c r="J3030">
        <f t="shared" si="191"/>
        <v>0</v>
      </c>
    </row>
    <row r="3031" spans="1:10">
      <c r="A3031">
        <v>3030</v>
      </c>
      <c r="B3031" t="s">
        <v>17271</v>
      </c>
      <c r="C3031" t="s">
        <v>9670</v>
      </c>
      <c r="D3031" t="s">
        <v>13246</v>
      </c>
      <c r="E3031" t="str">
        <f t="shared" si="188"/>
        <v>1f646-1f3ff-200d-2642-fe0f</v>
      </c>
      <c r="F3031" t="str">
        <f>VLOOKUP(B3031,Noto!$B$2:$D$3321,2,FALSE)</f>
        <v>emoji_u1f646_1f3ff_200d_2642.svg</v>
      </c>
      <c r="G3031" t="str">
        <f>VLOOKUP(B3031,Noto!$B$2:$D$3321,3,FALSE)</f>
        <v>emoji_u1f646_1f3ff_200d_2642.png</v>
      </c>
      <c r="H3031" t="str">
        <f t="shared" si="189"/>
        <v xml:space="preserve">mv /Users/tsk/Desktop/workspace/noto-emoji/doc-noto/assets/svg/1f646-1f3ff-200d-2642-fe0f.svg /Users/tsk/Desktop/workspace/noto-emoji/svg/emoji_u1f646_1f3ff_200d_2642.svg; </v>
      </c>
      <c r="I3031" t="str">
        <f t="shared" si="190"/>
        <v xml:space="preserve">mv /Users/tsk/Desktop/workspace/noto-emoji/doc-noto/assets/72x72/1f646-1f3ff-200d-2642-fe0f.png /Users/tsk/Desktop/workspace/noto-emoji/png/128/emoji_u1f646_1f3ff_200d_2642.png; </v>
      </c>
      <c r="J3031">
        <f t="shared" si="191"/>
        <v>0</v>
      </c>
    </row>
    <row r="3032" spans="1:10">
      <c r="A3032">
        <v>3031</v>
      </c>
      <c r="B3032" t="s">
        <v>17272</v>
      </c>
      <c r="C3032" t="s">
        <v>9671</v>
      </c>
      <c r="D3032" t="s">
        <v>13247</v>
      </c>
      <c r="E3032" t="str">
        <f t="shared" si="188"/>
        <v>1f646-200d-2640-fe0f</v>
      </c>
      <c r="F3032" t="str">
        <f>VLOOKUP(B3032,Noto!$B$2:$D$3321,2,FALSE)</f>
        <v>emoji_u1f646_200d_2640.svg</v>
      </c>
      <c r="G3032" t="str">
        <f>VLOOKUP(B3032,Noto!$B$2:$D$3321,3,FALSE)</f>
        <v>emoji_u1f646_200d_2640.png</v>
      </c>
      <c r="H3032" t="str">
        <f t="shared" si="189"/>
        <v xml:space="preserve">mv /Users/tsk/Desktop/workspace/noto-emoji/doc-noto/assets/svg/1f646-200d-2640-fe0f.svg /Users/tsk/Desktop/workspace/noto-emoji/svg/emoji_u1f646_200d_2640.svg; </v>
      </c>
      <c r="I3032" t="str">
        <f t="shared" si="190"/>
        <v xml:space="preserve">mv /Users/tsk/Desktop/workspace/noto-emoji/doc-noto/assets/72x72/1f646-200d-2640-fe0f.png /Users/tsk/Desktop/workspace/noto-emoji/png/128/emoji_u1f646_200d_2640.png; </v>
      </c>
      <c r="J3032">
        <f t="shared" si="191"/>
        <v>0</v>
      </c>
    </row>
    <row r="3033" spans="1:10">
      <c r="A3033">
        <v>3032</v>
      </c>
      <c r="B3033" t="s">
        <v>17273</v>
      </c>
      <c r="C3033" t="s">
        <v>9672</v>
      </c>
      <c r="D3033" t="s">
        <v>13248</v>
      </c>
      <c r="E3033" t="str">
        <f t="shared" si="188"/>
        <v>1f646-200d-2642-fe0f</v>
      </c>
      <c r="F3033" t="str">
        <f>VLOOKUP(B3033,Noto!$B$2:$D$3321,2,FALSE)</f>
        <v>emoji_u1f646_200d_2642.svg</v>
      </c>
      <c r="G3033" t="str">
        <f>VLOOKUP(B3033,Noto!$B$2:$D$3321,3,FALSE)</f>
        <v>emoji_u1f646_200d_2642.png</v>
      </c>
      <c r="H3033" t="str">
        <f t="shared" si="189"/>
        <v xml:space="preserve">mv /Users/tsk/Desktop/workspace/noto-emoji/doc-noto/assets/svg/1f646-200d-2642-fe0f.svg /Users/tsk/Desktop/workspace/noto-emoji/svg/emoji_u1f646_200d_2642.svg; </v>
      </c>
      <c r="I3033" t="str">
        <f t="shared" si="190"/>
        <v xml:space="preserve">mv /Users/tsk/Desktop/workspace/noto-emoji/doc-noto/assets/72x72/1f646-200d-2642-fe0f.png /Users/tsk/Desktop/workspace/noto-emoji/png/128/emoji_u1f646_200d_2642.png; </v>
      </c>
      <c r="J3033">
        <f t="shared" si="191"/>
        <v>0</v>
      </c>
    </row>
    <row r="3034" spans="1:10">
      <c r="A3034">
        <v>3033</v>
      </c>
      <c r="B3034" t="s">
        <v>16072</v>
      </c>
      <c r="C3034" t="s">
        <v>9673</v>
      </c>
      <c r="D3034" t="s">
        <v>13249</v>
      </c>
      <c r="E3034" t="str">
        <f t="shared" si="188"/>
        <v>1f647</v>
      </c>
      <c r="F3034" t="str">
        <f>VLOOKUP(B3034,Noto!$B$2:$D$3321,2,FALSE)</f>
        <v>emoji_u1f647.svg</v>
      </c>
      <c r="G3034" t="str">
        <f>VLOOKUP(B3034,Noto!$B$2:$D$3321,3,FALSE)</f>
        <v>emoji_u1f647.png</v>
      </c>
      <c r="H3034" t="str">
        <f t="shared" si="189"/>
        <v xml:space="preserve">mv /Users/tsk/Desktop/workspace/noto-emoji/doc-noto/assets/svg/1f647.svg /Users/tsk/Desktop/workspace/noto-emoji/svg/emoji_u1f647.svg; </v>
      </c>
      <c r="I3034" t="str">
        <f t="shared" si="190"/>
        <v xml:space="preserve">mv /Users/tsk/Desktop/workspace/noto-emoji/doc-noto/assets/72x72/1f647.png /Users/tsk/Desktop/workspace/noto-emoji/png/128/emoji_u1f647.png; </v>
      </c>
      <c r="J3034">
        <f t="shared" si="191"/>
        <v>0</v>
      </c>
    </row>
    <row r="3035" spans="1:10">
      <c r="A3035">
        <v>3034</v>
      </c>
      <c r="B3035" t="s">
        <v>16073</v>
      </c>
      <c r="C3035" t="s">
        <v>9674</v>
      </c>
      <c r="D3035" t="s">
        <v>13250</v>
      </c>
      <c r="E3035" t="str">
        <f t="shared" si="188"/>
        <v>1f647-1f3fb</v>
      </c>
      <c r="F3035" t="str">
        <f>VLOOKUP(B3035,Noto!$B$2:$D$3321,2,FALSE)</f>
        <v>emoji_u1f647_1f3fb.svg</v>
      </c>
      <c r="G3035" t="str">
        <f>VLOOKUP(B3035,Noto!$B$2:$D$3321,3,FALSE)</f>
        <v>emoji_u1f647_1f3fb.png</v>
      </c>
      <c r="H3035" t="str">
        <f t="shared" si="189"/>
        <v xml:space="preserve">mv /Users/tsk/Desktop/workspace/noto-emoji/doc-noto/assets/svg/1f647-1f3fb.svg /Users/tsk/Desktop/workspace/noto-emoji/svg/emoji_u1f647_1f3fb.svg; </v>
      </c>
      <c r="I3035" t="str">
        <f t="shared" si="190"/>
        <v xml:space="preserve">mv /Users/tsk/Desktop/workspace/noto-emoji/doc-noto/assets/72x72/1f647-1f3fb.png /Users/tsk/Desktop/workspace/noto-emoji/png/128/emoji_u1f647_1f3fb.png; </v>
      </c>
      <c r="J3035">
        <f t="shared" si="191"/>
        <v>0</v>
      </c>
    </row>
    <row r="3036" spans="1:10">
      <c r="A3036">
        <v>3035</v>
      </c>
      <c r="B3036" t="s">
        <v>17274</v>
      </c>
      <c r="C3036" t="s">
        <v>9675</v>
      </c>
      <c r="D3036" t="s">
        <v>13251</v>
      </c>
      <c r="E3036" t="str">
        <f t="shared" si="188"/>
        <v>1f647-1f3fb-200d-2640-fe0f</v>
      </c>
      <c r="F3036" t="str">
        <f>VLOOKUP(B3036,Noto!$B$2:$D$3321,2,FALSE)</f>
        <v>emoji_u1f647_1f3fb_200d_2640.svg</v>
      </c>
      <c r="G3036" t="str">
        <f>VLOOKUP(B3036,Noto!$B$2:$D$3321,3,FALSE)</f>
        <v>emoji_u1f647_1f3fb_200d_2640.png</v>
      </c>
      <c r="H3036" t="str">
        <f t="shared" si="189"/>
        <v xml:space="preserve">mv /Users/tsk/Desktop/workspace/noto-emoji/doc-noto/assets/svg/1f647-1f3fb-200d-2640-fe0f.svg /Users/tsk/Desktop/workspace/noto-emoji/svg/emoji_u1f647_1f3fb_200d_2640.svg; </v>
      </c>
      <c r="I3036" t="str">
        <f t="shared" si="190"/>
        <v xml:space="preserve">mv /Users/tsk/Desktop/workspace/noto-emoji/doc-noto/assets/72x72/1f647-1f3fb-200d-2640-fe0f.png /Users/tsk/Desktop/workspace/noto-emoji/png/128/emoji_u1f647_1f3fb_200d_2640.png; </v>
      </c>
      <c r="J3036">
        <f t="shared" si="191"/>
        <v>0</v>
      </c>
    </row>
    <row r="3037" spans="1:10">
      <c r="A3037">
        <v>3036</v>
      </c>
      <c r="B3037" t="s">
        <v>17275</v>
      </c>
      <c r="C3037" t="s">
        <v>9676</v>
      </c>
      <c r="D3037" t="s">
        <v>13252</v>
      </c>
      <c r="E3037" t="str">
        <f t="shared" si="188"/>
        <v>1f647-1f3fb-200d-2642-fe0f</v>
      </c>
      <c r="F3037" t="str">
        <f>VLOOKUP(B3037,Noto!$B$2:$D$3321,2,FALSE)</f>
        <v>emoji_u1f647_1f3fb_200d_2642.svg</v>
      </c>
      <c r="G3037" t="str">
        <f>VLOOKUP(B3037,Noto!$B$2:$D$3321,3,FALSE)</f>
        <v>emoji_u1f647_1f3fb_200d_2642.png</v>
      </c>
      <c r="H3037" t="str">
        <f t="shared" si="189"/>
        <v xml:space="preserve">mv /Users/tsk/Desktop/workspace/noto-emoji/doc-noto/assets/svg/1f647-1f3fb-200d-2642-fe0f.svg /Users/tsk/Desktop/workspace/noto-emoji/svg/emoji_u1f647_1f3fb_200d_2642.svg; </v>
      </c>
      <c r="I3037" t="str">
        <f t="shared" si="190"/>
        <v xml:space="preserve">mv /Users/tsk/Desktop/workspace/noto-emoji/doc-noto/assets/72x72/1f647-1f3fb-200d-2642-fe0f.png /Users/tsk/Desktop/workspace/noto-emoji/png/128/emoji_u1f647_1f3fb_200d_2642.png; </v>
      </c>
      <c r="J3037">
        <f t="shared" si="191"/>
        <v>0</v>
      </c>
    </row>
    <row r="3038" spans="1:10">
      <c r="A3038">
        <v>3037</v>
      </c>
      <c r="B3038" t="s">
        <v>16074</v>
      </c>
      <c r="C3038" t="s">
        <v>9677</v>
      </c>
      <c r="D3038" t="s">
        <v>13253</v>
      </c>
      <c r="E3038" t="str">
        <f t="shared" si="188"/>
        <v>1f647-1f3fc</v>
      </c>
      <c r="F3038" t="str">
        <f>VLOOKUP(B3038,Noto!$B$2:$D$3321,2,FALSE)</f>
        <v>emoji_u1f647_1f3fc.svg</v>
      </c>
      <c r="G3038" t="str">
        <f>VLOOKUP(B3038,Noto!$B$2:$D$3321,3,FALSE)</f>
        <v>emoji_u1f647_1f3fc.png</v>
      </c>
      <c r="H3038" t="str">
        <f t="shared" si="189"/>
        <v xml:space="preserve">mv /Users/tsk/Desktop/workspace/noto-emoji/doc-noto/assets/svg/1f647-1f3fc.svg /Users/tsk/Desktop/workspace/noto-emoji/svg/emoji_u1f647_1f3fc.svg; </v>
      </c>
      <c r="I3038" t="str">
        <f t="shared" si="190"/>
        <v xml:space="preserve">mv /Users/tsk/Desktop/workspace/noto-emoji/doc-noto/assets/72x72/1f647-1f3fc.png /Users/tsk/Desktop/workspace/noto-emoji/png/128/emoji_u1f647_1f3fc.png; </v>
      </c>
      <c r="J3038">
        <f t="shared" si="191"/>
        <v>0</v>
      </c>
    </row>
    <row r="3039" spans="1:10">
      <c r="A3039">
        <v>3038</v>
      </c>
      <c r="B3039" t="s">
        <v>17276</v>
      </c>
      <c r="C3039" t="s">
        <v>9678</v>
      </c>
      <c r="D3039" t="s">
        <v>13254</v>
      </c>
      <c r="E3039" t="str">
        <f t="shared" si="188"/>
        <v>1f647-1f3fc-200d-2640-fe0f</v>
      </c>
      <c r="F3039" t="str">
        <f>VLOOKUP(B3039,Noto!$B$2:$D$3321,2,FALSE)</f>
        <v>emoji_u1f647_1f3fc_200d_2640.svg</v>
      </c>
      <c r="G3039" t="str">
        <f>VLOOKUP(B3039,Noto!$B$2:$D$3321,3,FALSE)</f>
        <v>emoji_u1f647_1f3fc_200d_2640.png</v>
      </c>
      <c r="H3039" t="str">
        <f t="shared" si="189"/>
        <v xml:space="preserve">mv /Users/tsk/Desktop/workspace/noto-emoji/doc-noto/assets/svg/1f647-1f3fc-200d-2640-fe0f.svg /Users/tsk/Desktop/workspace/noto-emoji/svg/emoji_u1f647_1f3fc_200d_2640.svg; </v>
      </c>
      <c r="I3039" t="str">
        <f t="shared" si="190"/>
        <v xml:space="preserve">mv /Users/tsk/Desktop/workspace/noto-emoji/doc-noto/assets/72x72/1f647-1f3fc-200d-2640-fe0f.png /Users/tsk/Desktop/workspace/noto-emoji/png/128/emoji_u1f647_1f3fc_200d_2640.png; </v>
      </c>
      <c r="J3039">
        <f t="shared" si="191"/>
        <v>0</v>
      </c>
    </row>
    <row r="3040" spans="1:10">
      <c r="A3040">
        <v>3039</v>
      </c>
      <c r="B3040" t="s">
        <v>17277</v>
      </c>
      <c r="C3040" t="s">
        <v>9679</v>
      </c>
      <c r="D3040" t="s">
        <v>13255</v>
      </c>
      <c r="E3040" t="str">
        <f t="shared" si="188"/>
        <v>1f647-1f3fc-200d-2642-fe0f</v>
      </c>
      <c r="F3040" t="str">
        <f>VLOOKUP(B3040,Noto!$B$2:$D$3321,2,FALSE)</f>
        <v>emoji_u1f647_1f3fc_200d_2642.svg</v>
      </c>
      <c r="G3040" t="str">
        <f>VLOOKUP(B3040,Noto!$B$2:$D$3321,3,FALSE)</f>
        <v>emoji_u1f647_1f3fc_200d_2642.png</v>
      </c>
      <c r="H3040" t="str">
        <f t="shared" si="189"/>
        <v xml:space="preserve">mv /Users/tsk/Desktop/workspace/noto-emoji/doc-noto/assets/svg/1f647-1f3fc-200d-2642-fe0f.svg /Users/tsk/Desktop/workspace/noto-emoji/svg/emoji_u1f647_1f3fc_200d_2642.svg; </v>
      </c>
      <c r="I3040" t="str">
        <f t="shared" si="190"/>
        <v xml:space="preserve">mv /Users/tsk/Desktop/workspace/noto-emoji/doc-noto/assets/72x72/1f647-1f3fc-200d-2642-fe0f.png /Users/tsk/Desktop/workspace/noto-emoji/png/128/emoji_u1f647_1f3fc_200d_2642.png; </v>
      </c>
      <c r="J3040">
        <f t="shared" si="191"/>
        <v>0</v>
      </c>
    </row>
    <row r="3041" spans="1:10">
      <c r="A3041">
        <v>3040</v>
      </c>
      <c r="B3041" t="s">
        <v>16075</v>
      </c>
      <c r="C3041" t="s">
        <v>9680</v>
      </c>
      <c r="D3041" t="s">
        <v>13256</v>
      </c>
      <c r="E3041" t="str">
        <f t="shared" si="188"/>
        <v>1f647-1f3fd</v>
      </c>
      <c r="F3041" t="str">
        <f>VLOOKUP(B3041,Noto!$B$2:$D$3321,2,FALSE)</f>
        <v>emoji_u1f647_1f3fd.svg</v>
      </c>
      <c r="G3041" t="str">
        <f>VLOOKUP(B3041,Noto!$B$2:$D$3321,3,FALSE)</f>
        <v>emoji_u1f647_1f3fd.png</v>
      </c>
      <c r="H3041" t="str">
        <f t="shared" si="189"/>
        <v xml:space="preserve">mv /Users/tsk/Desktop/workspace/noto-emoji/doc-noto/assets/svg/1f647-1f3fd.svg /Users/tsk/Desktop/workspace/noto-emoji/svg/emoji_u1f647_1f3fd.svg; </v>
      </c>
      <c r="I3041" t="str">
        <f t="shared" si="190"/>
        <v xml:space="preserve">mv /Users/tsk/Desktop/workspace/noto-emoji/doc-noto/assets/72x72/1f647-1f3fd.png /Users/tsk/Desktop/workspace/noto-emoji/png/128/emoji_u1f647_1f3fd.png; </v>
      </c>
      <c r="J3041">
        <f t="shared" si="191"/>
        <v>0</v>
      </c>
    </row>
    <row r="3042" spans="1:10">
      <c r="A3042">
        <v>3041</v>
      </c>
      <c r="B3042" t="s">
        <v>17278</v>
      </c>
      <c r="C3042" t="s">
        <v>9681</v>
      </c>
      <c r="D3042" t="s">
        <v>13257</v>
      </c>
      <c r="E3042" t="str">
        <f t="shared" si="188"/>
        <v>1f647-1f3fd-200d-2640-fe0f</v>
      </c>
      <c r="F3042" t="str">
        <f>VLOOKUP(B3042,Noto!$B$2:$D$3321,2,FALSE)</f>
        <v>emoji_u1f647_1f3fd_200d_2640.svg</v>
      </c>
      <c r="G3042" t="str">
        <f>VLOOKUP(B3042,Noto!$B$2:$D$3321,3,FALSE)</f>
        <v>emoji_u1f647_1f3fd_200d_2640.png</v>
      </c>
      <c r="H3042" t="str">
        <f t="shared" si="189"/>
        <v xml:space="preserve">mv /Users/tsk/Desktop/workspace/noto-emoji/doc-noto/assets/svg/1f647-1f3fd-200d-2640-fe0f.svg /Users/tsk/Desktop/workspace/noto-emoji/svg/emoji_u1f647_1f3fd_200d_2640.svg; </v>
      </c>
      <c r="I3042" t="str">
        <f t="shared" si="190"/>
        <v xml:space="preserve">mv /Users/tsk/Desktop/workspace/noto-emoji/doc-noto/assets/72x72/1f647-1f3fd-200d-2640-fe0f.png /Users/tsk/Desktop/workspace/noto-emoji/png/128/emoji_u1f647_1f3fd_200d_2640.png; </v>
      </c>
      <c r="J3042">
        <f t="shared" si="191"/>
        <v>0</v>
      </c>
    </row>
    <row r="3043" spans="1:10">
      <c r="A3043">
        <v>3042</v>
      </c>
      <c r="B3043" t="s">
        <v>17279</v>
      </c>
      <c r="C3043" t="s">
        <v>9682</v>
      </c>
      <c r="D3043" t="s">
        <v>13258</v>
      </c>
      <c r="E3043" t="str">
        <f t="shared" si="188"/>
        <v>1f647-1f3fd-200d-2642-fe0f</v>
      </c>
      <c r="F3043" t="str">
        <f>VLOOKUP(B3043,Noto!$B$2:$D$3321,2,FALSE)</f>
        <v>emoji_u1f647_1f3fd_200d_2642.svg</v>
      </c>
      <c r="G3043" t="str">
        <f>VLOOKUP(B3043,Noto!$B$2:$D$3321,3,FALSE)</f>
        <v>emoji_u1f647_1f3fd_200d_2642.png</v>
      </c>
      <c r="H3043" t="str">
        <f t="shared" si="189"/>
        <v xml:space="preserve">mv /Users/tsk/Desktop/workspace/noto-emoji/doc-noto/assets/svg/1f647-1f3fd-200d-2642-fe0f.svg /Users/tsk/Desktop/workspace/noto-emoji/svg/emoji_u1f647_1f3fd_200d_2642.svg; </v>
      </c>
      <c r="I3043" t="str">
        <f t="shared" si="190"/>
        <v xml:space="preserve">mv /Users/tsk/Desktop/workspace/noto-emoji/doc-noto/assets/72x72/1f647-1f3fd-200d-2642-fe0f.png /Users/tsk/Desktop/workspace/noto-emoji/png/128/emoji_u1f647_1f3fd_200d_2642.png; </v>
      </c>
      <c r="J3043">
        <f t="shared" si="191"/>
        <v>0</v>
      </c>
    </row>
    <row r="3044" spans="1:10">
      <c r="A3044">
        <v>3043</v>
      </c>
      <c r="B3044" t="s">
        <v>16076</v>
      </c>
      <c r="C3044" t="s">
        <v>9683</v>
      </c>
      <c r="D3044" t="s">
        <v>13259</v>
      </c>
      <c r="E3044" t="str">
        <f t="shared" si="188"/>
        <v>1f647-1f3fe</v>
      </c>
      <c r="F3044" t="str">
        <f>VLOOKUP(B3044,Noto!$B$2:$D$3321,2,FALSE)</f>
        <v>emoji_u1f647_1f3fe.svg</v>
      </c>
      <c r="G3044" t="str">
        <f>VLOOKUP(B3044,Noto!$B$2:$D$3321,3,FALSE)</f>
        <v>emoji_u1f647_1f3fe.png</v>
      </c>
      <c r="H3044" t="str">
        <f t="shared" si="189"/>
        <v xml:space="preserve">mv /Users/tsk/Desktop/workspace/noto-emoji/doc-noto/assets/svg/1f647-1f3fe.svg /Users/tsk/Desktop/workspace/noto-emoji/svg/emoji_u1f647_1f3fe.svg; </v>
      </c>
      <c r="I3044" t="str">
        <f t="shared" si="190"/>
        <v xml:space="preserve">mv /Users/tsk/Desktop/workspace/noto-emoji/doc-noto/assets/72x72/1f647-1f3fe.png /Users/tsk/Desktop/workspace/noto-emoji/png/128/emoji_u1f647_1f3fe.png; </v>
      </c>
      <c r="J3044">
        <f t="shared" si="191"/>
        <v>0</v>
      </c>
    </row>
    <row r="3045" spans="1:10">
      <c r="A3045">
        <v>3044</v>
      </c>
      <c r="B3045" t="s">
        <v>17280</v>
      </c>
      <c r="C3045" t="s">
        <v>9684</v>
      </c>
      <c r="D3045" t="s">
        <v>13260</v>
      </c>
      <c r="E3045" t="str">
        <f t="shared" si="188"/>
        <v>1f647-1f3fe-200d-2640-fe0f</v>
      </c>
      <c r="F3045" t="str">
        <f>VLOOKUP(B3045,Noto!$B$2:$D$3321,2,FALSE)</f>
        <v>emoji_u1f647_1f3fe_200d_2640.svg</v>
      </c>
      <c r="G3045" t="str">
        <f>VLOOKUP(B3045,Noto!$B$2:$D$3321,3,FALSE)</f>
        <v>emoji_u1f647_1f3fe_200d_2640.png</v>
      </c>
      <c r="H3045" t="str">
        <f t="shared" si="189"/>
        <v xml:space="preserve">mv /Users/tsk/Desktop/workspace/noto-emoji/doc-noto/assets/svg/1f647-1f3fe-200d-2640-fe0f.svg /Users/tsk/Desktop/workspace/noto-emoji/svg/emoji_u1f647_1f3fe_200d_2640.svg; </v>
      </c>
      <c r="I3045" t="str">
        <f t="shared" si="190"/>
        <v xml:space="preserve">mv /Users/tsk/Desktop/workspace/noto-emoji/doc-noto/assets/72x72/1f647-1f3fe-200d-2640-fe0f.png /Users/tsk/Desktop/workspace/noto-emoji/png/128/emoji_u1f647_1f3fe_200d_2640.png; </v>
      </c>
      <c r="J3045">
        <f t="shared" si="191"/>
        <v>0</v>
      </c>
    </row>
    <row r="3046" spans="1:10">
      <c r="A3046">
        <v>3045</v>
      </c>
      <c r="B3046" t="s">
        <v>17281</v>
      </c>
      <c r="C3046" t="s">
        <v>9685</v>
      </c>
      <c r="D3046" t="s">
        <v>13261</v>
      </c>
      <c r="E3046" t="str">
        <f t="shared" si="188"/>
        <v>1f647-1f3fe-200d-2642-fe0f</v>
      </c>
      <c r="F3046" t="str">
        <f>VLOOKUP(B3046,Noto!$B$2:$D$3321,2,FALSE)</f>
        <v>emoji_u1f647_1f3fe_200d_2642.svg</v>
      </c>
      <c r="G3046" t="str">
        <f>VLOOKUP(B3046,Noto!$B$2:$D$3321,3,FALSE)</f>
        <v>emoji_u1f647_1f3fe_200d_2642.png</v>
      </c>
      <c r="H3046" t="str">
        <f t="shared" si="189"/>
        <v xml:space="preserve">mv /Users/tsk/Desktop/workspace/noto-emoji/doc-noto/assets/svg/1f647-1f3fe-200d-2642-fe0f.svg /Users/tsk/Desktop/workspace/noto-emoji/svg/emoji_u1f647_1f3fe_200d_2642.svg; </v>
      </c>
      <c r="I3046" t="str">
        <f t="shared" si="190"/>
        <v xml:space="preserve">mv /Users/tsk/Desktop/workspace/noto-emoji/doc-noto/assets/72x72/1f647-1f3fe-200d-2642-fe0f.png /Users/tsk/Desktop/workspace/noto-emoji/png/128/emoji_u1f647_1f3fe_200d_2642.png; </v>
      </c>
      <c r="J3046">
        <f t="shared" si="191"/>
        <v>0</v>
      </c>
    </row>
    <row r="3047" spans="1:10">
      <c r="A3047">
        <v>3046</v>
      </c>
      <c r="B3047" t="s">
        <v>16077</v>
      </c>
      <c r="C3047" t="s">
        <v>9686</v>
      </c>
      <c r="D3047" t="s">
        <v>13262</v>
      </c>
      <c r="E3047" t="str">
        <f t="shared" si="188"/>
        <v>1f647-1f3ff</v>
      </c>
      <c r="F3047" t="str">
        <f>VLOOKUP(B3047,Noto!$B$2:$D$3321,2,FALSE)</f>
        <v>emoji_u1f647_1f3ff.svg</v>
      </c>
      <c r="G3047" t="str">
        <f>VLOOKUP(B3047,Noto!$B$2:$D$3321,3,FALSE)</f>
        <v>emoji_u1f647_1f3ff.png</v>
      </c>
      <c r="H3047" t="str">
        <f t="shared" si="189"/>
        <v xml:space="preserve">mv /Users/tsk/Desktop/workspace/noto-emoji/doc-noto/assets/svg/1f647-1f3ff.svg /Users/tsk/Desktop/workspace/noto-emoji/svg/emoji_u1f647_1f3ff.svg; </v>
      </c>
      <c r="I3047" t="str">
        <f t="shared" si="190"/>
        <v xml:space="preserve">mv /Users/tsk/Desktop/workspace/noto-emoji/doc-noto/assets/72x72/1f647-1f3ff.png /Users/tsk/Desktop/workspace/noto-emoji/png/128/emoji_u1f647_1f3ff.png; </v>
      </c>
      <c r="J3047">
        <f t="shared" si="191"/>
        <v>0</v>
      </c>
    </row>
    <row r="3048" spans="1:10">
      <c r="A3048">
        <v>3047</v>
      </c>
      <c r="B3048" t="s">
        <v>17282</v>
      </c>
      <c r="C3048" t="s">
        <v>9687</v>
      </c>
      <c r="D3048" t="s">
        <v>13263</v>
      </c>
      <c r="E3048" t="str">
        <f t="shared" si="188"/>
        <v>1f647-1f3ff-200d-2640-fe0f</v>
      </c>
      <c r="F3048" t="str">
        <f>VLOOKUP(B3048,Noto!$B$2:$D$3321,2,FALSE)</f>
        <v>emoji_u1f647_1f3ff_200d_2640.svg</v>
      </c>
      <c r="G3048" t="str">
        <f>VLOOKUP(B3048,Noto!$B$2:$D$3321,3,FALSE)</f>
        <v>emoji_u1f647_1f3ff_200d_2640.png</v>
      </c>
      <c r="H3048" t="str">
        <f t="shared" si="189"/>
        <v xml:space="preserve">mv /Users/tsk/Desktop/workspace/noto-emoji/doc-noto/assets/svg/1f647-1f3ff-200d-2640-fe0f.svg /Users/tsk/Desktop/workspace/noto-emoji/svg/emoji_u1f647_1f3ff_200d_2640.svg; </v>
      </c>
      <c r="I3048" t="str">
        <f t="shared" si="190"/>
        <v xml:space="preserve">mv /Users/tsk/Desktop/workspace/noto-emoji/doc-noto/assets/72x72/1f647-1f3ff-200d-2640-fe0f.png /Users/tsk/Desktop/workspace/noto-emoji/png/128/emoji_u1f647_1f3ff_200d_2640.png; </v>
      </c>
      <c r="J3048">
        <f t="shared" si="191"/>
        <v>0</v>
      </c>
    </row>
    <row r="3049" spans="1:10">
      <c r="A3049">
        <v>3048</v>
      </c>
      <c r="B3049" t="s">
        <v>17283</v>
      </c>
      <c r="C3049" t="s">
        <v>9688</v>
      </c>
      <c r="D3049" t="s">
        <v>13264</v>
      </c>
      <c r="E3049" t="str">
        <f t="shared" si="188"/>
        <v>1f647-1f3ff-200d-2642-fe0f</v>
      </c>
      <c r="F3049" t="str">
        <f>VLOOKUP(B3049,Noto!$B$2:$D$3321,2,FALSE)</f>
        <v>emoji_u1f647_1f3ff_200d_2642.svg</v>
      </c>
      <c r="G3049" t="str">
        <f>VLOOKUP(B3049,Noto!$B$2:$D$3321,3,FALSE)</f>
        <v>emoji_u1f647_1f3ff_200d_2642.png</v>
      </c>
      <c r="H3049" t="str">
        <f t="shared" si="189"/>
        <v xml:space="preserve">mv /Users/tsk/Desktop/workspace/noto-emoji/doc-noto/assets/svg/1f647-1f3ff-200d-2642-fe0f.svg /Users/tsk/Desktop/workspace/noto-emoji/svg/emoji_u1f647_1f3ff_200d_2642.svg; </v>
      </c>
      <c r="I3049" t="str">
        <f t="shared" si="190"/>
        <v xml:space="preserve">mv /Users/tsk/Desktop/workspace/noto-emoji/doc-noto/assets/72x72/1f647-1f3ff-200d-2642-fe0f.png /Users/tsk/Desktop/workspace/noto-emoji/png/128/emoji_u1f647_1f3ff_200d_2642.png; </v>
      </c>
      <c r="J3049">
        <f t="shared" si="191"/>
        <v>0</v>
      </c>
    </row>
    <row r="3050" spans="1:10">
      <c r="A3050">
        <v>3049</v>
      </c>
      <c r="B3050" t="s">
        <v>17284</v>
      </c>
      <c r="C3050" t="s">
        <v>9689</v>
      </c>
      <c r="D3050" t="s">
        <v>13265</v>
      </c>
      <c r="E3050" t="str">
        <f t="shared" si="188"/>
        <v>1f647-200d-2640-fe0f</v>
      </c>
      <c r="F3050" t="str">
        <f>VLOOKUP(B3050,Noto!$B$2:$D$3321,2,FALSE)</f>
        <v>emoji_u1f647_200d_2640.svg</v>
      </c>
      <c r="G3050" t="str">
        <f>VLOOKUP(B3050,Noto!$B$2:$D$3321,3,FALSE)</f>
        <v>emoji_u1f647_200d_2640.png</v>
      </c>
      <c r="H3050" t="str">
        <f t="shared" si="189"/>
        <v xml:space="preserve">mv /Users/tsk/Desktop/workspace/noto-emoji/doc-noto/assets/svg/1f647-200d-2640-fe0f.svg /Users/tsk/Desktop/workspace/noto-emoji/svg/emoji_u1f647_200d_2640.svg; </v>
      </c>
      <c r="I3050" t="str">
        <f t="shared" si="190"/>
        <v xml:space="preserve">mv /Users/tsk/Desktop/workspace/noto-emoji/doc-noto/assets/72x72/1f647-200d-2640-fe0f.png /Users/tsk/Desktop/workspace/noto-emoji/png/128/emoji_u1f647_200d_2640.png; </v>
      </c>
      <c r="J3050">
        <f t="shared" si="191"/>
        <v>0</v>
      </c>
    </row>
    <row r="3051" spans="1:10">
      <c r="A3051">
        <v>3050</v>
      </c>
      <c r="B3051" t="s">
        <v>17285</v>
      </c>
      <c r="C3051" t="s">
        <v>9690</v>
      </c>
      <c r="D3051" t="s">
        <v>13266</v>
      </c>
      <c r="E3051" t="str">
        <f t="shared" si="188"/>
        <v>1f647-200d-2642-fe0f</v>
      </c>
      <c r="F3051" t="str">
        <f>VLOOKUP(B3051,Noto!$B$2:$D$3321,2,FALSE)</f>
        <v>emoji_u1f647_200d_2642.svg</v>
      </c>
      <c r="G3051" t="str">
        <f>VLOOKUP(B3051,Noto!$B$2:$D$3321,3,FALSE)</f>
        <v>emoji_u1f647_200d_2642.png</v>
      </c>
      <c r="H3051" t="str">
        <f t="shared" si="189"/>
        <v xml:space="preserve">mv /Users/tsk/Desktop/workspace/noto-emoji/doc-noto/assets/svg/1f647-200d-2642-fe0f.svg /Users/tsk/Desktop/workspace/noto-emoji/svg/emoji_u1f647_200d_2642.svg; </v>
      </c>
      <c r="I3051" t="str">
        <f t="shared" si="190"/>
        <v xml:space="preserve">mv /Users/tsk/Desktop/workspace/noto-emoji/doc-noto/assets/72x72/1f647-200d-2642-fe0f.png /Users/tsk/Desktop/workspace/noto-emoji/png/128/emoji_u1f647_200d_2642.png; </v>
      </c>
      <c r="J3051">
        <f t="shared" si="191"/>
        <v>0</v>
      </c>
    </row>
    <row r="3052" spans="1:10">
      <c r="A3052">
        <v>3051</v>
      </c>
      <c r="B3052" t="s">
        <v>16078</v>
      </c>
      <c r="C3052" t="s">
        <v>9691</v>
      </c>
      <c r="D3052" t="s">
        <v>13267</v>
      </c>
      <c r="E3052" t="str">
        <f t="shared" si="188"/>
        <v>1f648</v>
      </c>
      <c r="F3052" t="str">
        <f>VLOOKUP(B3052,Noto!$B$2:$D$3321,2,FALSE)</f>
        <v>emoji_u1f648.svg</v>
      </c>
      <c r="G3052" t="str">
        <f>VLOOKUP(B3052,Noto!$B$2:$D$3321,3,FALSE)</f>
        <v>emoji_u1f648.png</v>
      </c>
      <c r="H3052" t="str">
        <f t="shared" si="189"/>
        <v xml:space="preserve">mv /Users/tsk/Desktop/workspace/noto-emoji/doc-noto/assets/svg/1f648.svg /Users/tsk/Desktop/workspace/noto-emoji/svg/emoji_u1f648.svg; </v>
      </c>
      <c r="I3052" t="str">
        <f t="shared" si="190"/>
        <v xml:space="preserve">mv /Users/tsk/Desktop/workspace/noto-emoji/doc-noto/assets/72x72/1f648.png /Users/tsk/Desktop/workspace/noto-emoji/png/128/emoji_u1f648.png; </v>
      </c>
      <c r="J3052">
        <f t="shared" si="191"/>
        <v>0</v>
      </c>
    </row>
    <row r="3053" spans="1:10">
      <c r="A3053">
        <v>3052</v>
      </c>
      <c r="B3053" t="s">
        <v>16079</v>
      </c>
      <c r="C3053" t="s">
        <v>9692</v>
      </c>
      <c r="D3053" t="s">
        <v>13268</v>
      </c>
      <c r="E3053" t="str">
        <f t="shared" si="188"/>
        <v>1f649</v>
      </c>
      <c r="F3053" t="str">
        <f>VLOOKUP(B3053,Noto!$B$2:$D$3321,2,FALSE)</f>
        <v>emoji_u1f649.svg</v>
      </c>
      <c r="G3053" t="str">
        <f>VLOOKUP(B3053,Noto!$B$2:$D$3321,3,FALSE)</f>
        <v>emoji_u1f649.png</v>
      </c>
      <c r="H3053" t="str">
        <f t="shared" si="189"/>
        <v xml:space="preserve">mv /Users/tsk/Desktop/workspace/noto-emoji/doc-noto/assets/svg/1f649.svg /Users/tsk/Desktop/workspace/noto-emoji/svg/emoji_u1f649.svg; </v>
      </c>
      <c r="I3053" t="str">
        <f t="shared" si="190"/>
        <v xml:space="preserve">mv /Users/tsk/Desktop/workspace/noto-emoji/doc-noto/assets/72x72/1f649.png /Users/tsk/Desktop/workspace/noto-emoji/png/128/emoji_u1f649.png; </v>
      </c>
      <c r="J3053">
        <f t="shared" si="191"/>
        <v>0</v>
      </c>
    </row>
    <row r="3054" spans="1:10">
      <c r="A3054">
        <v>3053</v>
      </c>
      <c r="B3054" t="s">
        <v>16080</v>
      </c>
      <c r="C3054" t="s">
        <v>9693</v>
      </c>
      <c r="D3054" t="s">
        <v>13269</v>
      </c>
      <c r="E3054" t="str">
        <f t="shared" si="188"/>
        <v>1f680</v>
      </c>
      <c r="F3054" t="str">
        <f>VLOOKUP(B3054,Noto!$B$2:$D$3321,2,FALSE)</f>
        <v>emoji_u1f680.svg</v>
      </c>
      <c r="G3054" t="str">
        <f>VLOOKUP(B3054,Noto!$B$2:$D$3321,3,FALSE)</f>
        <v>emoji_u1f680.png</v>
      </c>
      <c r="H3054" t="str">
        <f t="shared" si="189"/>
        <v xml:space="preserve">mv /Users/tsk/Desktop/workspace/noto-emoji/doc-noto/assets/svg/1f680.svg /Users/tsk/Desktop/workspace/noto-emoji/svg/emoji_u1f680.svg; </v>
      </c>
      <c r="I3054" t="str">
        <f t="shared" si="190"/>
        <v xml:space="preserve">mv /Users/tsk/Desktop/workspace/noto-emoji/doc-noto/assets/72x72/1f680.png /Users/tsk/Desktop/workspace/noto-emoji/png/128/emoji_u1f680.png; </v>
      </c>
      <c r="J3054">
        <f t="shared" si="191"/>
        <v>0</v>
      </c>
    </row>
    <row r="3055" spans="1:10">
      <c r="A3055">
        <v>3054</v>
      </c>
      <c r="B3055" t="s">
        <v>16081</v>
      </c>
      <c r="C3055" t="s">
        <v>9694</v>
      </c>
      <c r="D3055" t="s">
        <v>13270</v>
      </c>
      <c r="E3055" t="str">
        <f t="shared" si="188"/>
        <v>1f681</v>
      </c>
      <c r="F3055" t="str">
        <f>VLOOKUP(B3055,Noto!$B$2:$D$3321,2,FALSE)</f>
        <v>emoji_u1f681.svg</v>
      </c>
      <c r="G3055" t="str">
        <f>VLOOKUP(B3055,Noto!$B$2:$D$3321,3,FALSE)</f>
        <v>emoji_u1f681.png</v>
      </c>
      <c r="H3055" t="str">
        <f t="shared" si="189"/>
        <v xml:space="preserve">mv /Users/tsk/Desktop/workspace/noto-emoji/doc-noto/assets/svg/1f681.svg /Users/tsk/Desktop/workspace/noto-emoji/svg/emoji_u1f681.svg; </v>
      </c>
      <c r="I3055" t="str">
        <f t="shared" si="190"/>
        <v xml:space="preserve">mv /Users/tsk/Desktop/workspace/noto-emoji/doc-noto/assets/72x72/1f681.png /Users/tsk/Desktop/workspace/noto-emoji/png/128/emoji_u1f681.png; </v>
      </c>
      <c r="J3055">
        <f t="shared" si="191"/>
        <v>0</v>
      </c>
    </row>
    <row r="3056" spans="1:10">
      <c r="A3056">
        <v>3055</v>
      </c>
      <c r="B3056" t="s">
        <v>16082</v>
      </c>
      <c r="C3056" t="s">
        <v>9695</v>
      </c>
      <c r="D3056" t="s">
        <v>13271</v>
      </c>
      <c r="E3056" t="str">
        <f t="shared" si="188"/>
        <v>1f682</v>
      </c>
      <c r="F3056" t="str">
        <f>VLOOKUP(B3056,Noto!$B$2:$D$3321,2,FALSE)</f>
        <v>emoji_u1f682.svg</v>
      </c>
      <c r="G3056" t="str">
        <f>VLOOKUP(B3056,Noto!$B$2:$D$3321,3,FALSE)</f>
        <v>emoji_u1f682.png</v>
      </c>
      <c r="H3056" t="str">
        <f t="shared" si="189"/>
        <v xml:space="preserve">mv /Users/tsk/Desktop/workspace/noto-emoji/doc-noto/assets/svg/1f682.svg /Users/tsk/Desktop/workspace/noto-emoji/svg/emoji_u1f682.svg; </v>
      </c>
      <c r="I3056" t="str">
        <f t="shared" si="190"/>
        <v xml:space="preserve">mv /Users/tsk/Desktop/workspace/noto-emoji/doc-noto/assets/72x72/1f682.png /Users/tsk/Desktop/workspace/noto-emoji/png/128/emoji_u1f682.png; </v>
      </c>
      <c r="J3056">
        <f t="shared" si="191"/>
        <v>0</v>
      </c>
    </row>
    <row r="3057" spans="1:10">
      <c r="A3057">
        <v>3056</v>
      </c>
      <c r="B3057" t="s">
        <v>16083</v>
      </c>
      <c r="C3057" t="s">
        <v>9696</v>
      </c>
      <c r="D3057" t="s">
        <v>13272</v>
      </c>
      <c r="E3057" t="str">
        <f t="shared" si="188"/>
        <v>1f683</v>
      </c>
      <c r="F3057" t="str">
        <f>VLOOKUP(B3057,Noto!$B$2:$D$3321,2,FALSE)</f>
        <v>emoji_u1f683.svg</v>
      </c>
      <c r="G3057" t="str">
        <f>VLOOKUP(B3057,Noto!$B$2:$D$3321,3,FALSE)</f>
        <v>emoji_u1f683.png</v>
      </c>
      <c r="H3057" t="str">
        <f t="shared" si="189"/>
        <v xml:space="preserve">mv /Users/tsk/Desktop/workspace/noto-emoji/doc-noto/assets/svg/1f683.svg /Users/tsk/Desktop/workspace/noto-emoji/svg/emoji_u1f683.svg; </v>
      </c>
      <c r="I3057" t="str">
        <f t="shared" si="190"/>
        <v xml:space="preserve">mv /Users/tsk/Desktop/workspace/noto-emoji/doc-noto/assets/72x72/1f683.png /Users/tsk/Desktop/workspace/noto-emoji/png/128/emoji_u1f683.png; </v>
      </c>
      <c r="J3057">
        <f t="shared" si="191"/>
        <v>0</v>
      </c>
    </row>
    <row r="3058" spans="1:10">
      <c r="A3058">
        <v>3057</v>
      </c>
      <c r="B3058" t="s">
        <v>16084</v>
      </c>
      <c r="C3058" t="s">
        <v>9697</v>
      </c>
      <c r="D3058" t="s">
        <v>13273</v>
      </c>
      <c r="E3058" t="str">
        <f t="shared" si="188"/>
        <v>1f684</v>
      </c>
      <c r="F3058" t="str">
        <f>VLOOKUP(B3058,Noto!$B$2:$D$3321,2,FALSE)</f>
        <v>emoji_u1f684.svg</v>
      </c>
      <c r="G3058" t="str">
        <f>VLOOKUP(B3058,Noto!$B$2:$D$3321,3,FALSE)</f>
        <v>emoji_u1f684.png</v>
      </c>
      <c r="H3058" t="str">
        <f t="shared" si="189"/>
        <v xml:space="preserve">mv /Users/tsk/Desktop/workspace/noto-emoji/doc-noto/assets/svg/1f684.svg /Users/tsk/Desktop/workspace/noto-emoji/svg/emoji_u1f684.svg; </v>
      </c>
      <c r="I3058" t="str">
        <f t="shared" si="190"/>
        <v xml:space="preserve">mv /Users/tsk/Desktop/workspace/noto-emoji/doc-noto/assets/72x72/1f684.png /Users/tsk/Desktop/workspace/noto-emoji/png/128/emoji_u1f684.png; </v>
      </c>
      <c r="J3058">
        <f t="shared" si="191"/>
        <v>0</v>
      </c>
    </row>
    <row r="3059" spans="1:10">
      <c r="A3059">
        <v>3058</v>
      </c>
      <c r="B3059" t="s">
        <v>16085</v>
      </c>
      <c r="C3059" t="s">
        <v>9698</v>
      </c>
      <c r="D3059" t="s">
        <v>13274</v>
      </c>
      <c r="E3059" t="str">
        <f t="shared" si="188"/>
        <v>1f685</v>
      </c>
      <c r="F3059" t="str">
        <f>VLOOKUP(B3059,Noto!$B$2:$D$3321,2,FALSE)</f>
        <v>emoji_u1f685.svg</v>
      </c>
      <c r="G3059" t="str">
        <f>VLOOKUP(B3059,Noto!$B$2:$D$3321,3,FALSE)</f>
        <v>emoji_u1f685.png</v>
      </c>
      <c r="H3059" t="str">
        <f t="shared" si="189"/>
        <v xml:space="preserve">mv /Users/tsk/Desktop/workspace/noto-emoji/doc-noto/assets/svg/1f685.svg /Users/tsk/Desktop/workspace/noto-emoji/svg/emoji_u1f685.svg; </v>
      </c>
      <c r="I3059" t="str">
        <f t="shared" si="190"/>
        <v xml:space="preserve">mv /Users/tsk/Desktop/workspace/noto-emoji/doc-noto/assets/72x72/1f685.png /Users/tsk/Desktop/workspace/noto-emoji/png/128/emoji_u1f685.png; </v>
      </c>
      <c r="J3059">
        <f t="shared" si="191"/>
        <v>0</v>
      </c>
    </row>
    <row r="3060" spans="1:10">
      <c r="A3060">
        <v>3059</v>
      </c>
      <c r="B3060" t="s">
        <v>16086</v>
      </c>
      <c r="C3060" t="s">
        <v>9699</v>
      </c>
      <c r="D3060" t="s">
        <v>13275</v>
      </c>
      <c r="E3060" t="str">
        <f t="shared" si="188"/>
        <v>1f686</v>
      </c>
      <c r="F3060" t="str">
        <f>VLOOKUP(B3060,Noto!$B$2:$D$3321,2,FALSE)</f>
        <v>emoji_u1f686.svg</v>
      </c>
      <c r="G3060" t="str">
        <f>VLOOKUP(B3060,Noto!$B$2:$D$3321,3,FALSE)</f>
        <v>emoji_u1f686.png</v>
      </c>
      <c r="H3060" t="str">
        <f t="shared" si="189"/>
        <v xml:space="preserve">mv /Users/tsk/Desktop/workspace/noto-emoji/doc-noto/assets/svg/1f686.svg /Users/tsk/Desktop/workspace/noto-emoji/svg/emoji_u1f686.svg; </v>
      </c>
      <c r="I3060" t="str">
        <f t="shared" si="190"/>
        <v xml:space="preserve">mv /Users/tsk/Desktop/workspace/noto-emoji/doc-noto/assets/72x72/1f686.png /Users/tsk/Desktop/workspace/noto-emoji/png/128/emoji_u1f686.png; </v>
      </c>
      <c r="J3060">
        <f t="shared" si="191"/>
        <v>0</v>
      </c>
    </row>
    <row r="3061" spans="1:10">
      <c r="A3061">
        <v>3060</v>
      </c>
      <c r="B3061" t="s">
        <v>16087</v>
      </c>
      <c r="C3061" t="s">
        <v>9700</v>
      </c>
      <c r="D3061" t="s">
        <v>13276</v>
      </c>
      <c r="E3061" t="str">
        <f t="shared" si="188"/>
        <v>1f687</v>
      </c>
      <c r="F3061" t="str">
        <f>VLOOKUP(B3061,Noto!$B$2:$D$3321,2,FALSE)</f>
        <v>emoji_u1f687.svg</v>
      </c>
      <c r="G3061" t="str">
        <f>VLOOKUP(B3061,Noto!$B$2:$D$3321,3,FALSE)</f>
        <v>emoji_u1f687.png</v>
      </c>
      <c r="H3061" t="str">
        <f t="shared" si="189"/>
        <v xml:space="preserve">mv /Users/tsk/Desktop/workspace/noto-emoji/doc-noto/assets/svg/1f687.svg /Users/tsk/Desktop/workspace/noto-emoji/svg/emoji_u1f687.svg; </v>
      </c>
      <c r="I3061" t="str">
        <f t="shared" si="190"/>
        <v xml:space="preserve">mv /Users/tsk/Desktop/workspace/noto-emoji/doc-noto/assets/72x72/1f687.png /Users/tsk/Desktop/workspace/noto-emoji/png/128/emoji_u1f687.png; </v>
      </c>
      <c r="J3061">
        <f t="shared" si="191"/>
        <v>0</v>
      </c>
    </row>
    <row r="3062" spans="1:10">
      <c r="A3062">
        <v>3061</v>
      </c>
      <c r="B3062" t="s">
        <v>16088</v>
      </c>
      <c r="C3062" t="s">
        <v>9701</v>
      </c>
      <c r="D3062" t="s">
        <v>13277</v>
      </c>
      <c r="E3062" t="str">
        <f t="shared" si="188"/>
        <v>1f688</v>
      </c>
      <c r="F3062" t="str">
        <f>VLOOKUP(B3062,Noto!$B$2:$D$3321,2,FALSE)</f>
        <v>emoji_u1f688.svg</v>
      </c>
      <c r="G3062" t="str">
        <f>VLOOKUP(B3062,Noto!$B$2:$D$3321,3,FALSE)</f>
        <v>emoji_u1f688.png</v>
      </c>
      <c r="H3062" t="str">
        <f t="shared" si="189"/>
        <v xml:space="preserve">mv /Users/tsk/Desktop/workspace/noto-emoji/doc-noto/assets/svg/1f688.svg /Users/tsk/Desktop/workspace/noto-emoji/svg/emoji_u1f688.svg; </v>
      </c>
      <c r="I3062" t="str">
        <f t="shared" si="190"/>
        <v xml:space="preserve">mv /Users/tsk/Desktop/workspace/noto-emoji/doc-noto/assets/72x72/1f688.png /Users/tsk/Desktop/workspace/noto-emoji/png/128/emoji_u1f688.png; </v>
      </c>
      <c r="J3062">
        <f t="shared" si="191"/>
        <v>0</v>
      </c>
    </row>
    <row r="3063" spans="1:10">
      <c r="A3063">
        <v>3062</v>
      </c>
      <c r="B3063" t="s">
        <v>16089</v>
      </c>
      <c r="C3063" t="s">
        <v>9702</v>
      </c>
      <c r="D3063" t="s">
        <v>13278</v>
      </c>
      <c r="E3063" t="str">
        <f t="shared" si="188"/>
        <v>1f689</v>
      </c>
      <c r="F3063" t="str">
        <f>VLOOKUP(B3063,Noto!$B$2:$D$3321,2,FALSE)</f>
        <v>emoji_u1f689.svg</v>
      </c>
      <c r="G3063" t="str">
        <f>VLOOKUP(B3063,Noto!$B$2:$D$3321,3,FALSE)</f>
        <v>emoji_u1f689.png</v>
      </c>
      <c r="H3063" t="str">
        <f t="shared" si="189"/>
        <v xml:space="preserve">mv /Users/tsk/Desktop/workspace/noto-emoji/doc-noto/assets/svg/1f689.svg /Users/tsk/Desktop/workspace/noto-emoji/svg/emoji_u1f689.svg; </v>
      </c>
      <c r="I3063" t="str">
        <f t="shared" si="190"/>
        <v xml:space="preserve">mv /Users/tsk/Desktop/workspace/noto-emoji/doc-noto/assets/72x72/1f689.png /Users/tsk/Desktop/workspace/noto-emoji/png/128/emoji_u1f689.png; </v>
      </c>
      <c r="J3063">
        <f t="shared" si="191"/>
        <v>0</v>
      </c>
    </row>
    <row r="3064" spans="1:10">
      <c r="A3064">
        <v>3063</v>
      </c>
      <c r="B3064" t="s">
        <v>16090</v>
      </c>
      <c r="C3064" t="s">
        <v>9703</v>
      </c>
      <c r="D3064" t="s">
        <v>13279</v>
      </c>
      <c r="E3064" t="str">
        <f t="shared" si="188"/>
        <v>1f690</v>
      </c>
      <c r="F3064" t="str">
        <f>VLOOKUP(B3064,Noto!$B$2:$D$3321,2,FALSE)</f>
        <v>emoji_u1f690.svg</v>
      </c>
      <c r="G3064" t="str">
        <f>VLOOKUP(B3064,Noto!$B$2:$D$3321,3,FALSE)</f>
        <v>emoji_u1f690.png</v>
      </c>
      <c r="H3064" t="str">
        <f t="shared" si="189"/>
        <v xml:space="preserve">mv /Users/tsk/Desktop/workspace/noto-emoji/doc-noto/assets/svg/1f690.svg /Users/tsk/Desktop/workspace/noto-emoji/svg/emoji_u1f690.svg; </v>
      </c>
      <c r="I3064" t="str">
        <f t="shared" si="190"/>
        <v xml:space="preserve">mv /Users/tsk/Desktop/workspace/noto-emoji/doc-noto/assets/72x72/1f690.png /Users/tsk/Desktop/workspace/noto-emoji/png/128/emoji_u1f690.png; </v>
      </c>
      <c r="J3064">
        <f t="shared" si="191"/>
        <v>0</v>
      </c>
    </row>
    <row r="3065" spans="1:10">
      <c r="A3065">
        <v>3064</v>
      </c>
      <c r="B3065" t="s">
        <v>16091</v>
      </c>
      <c r="C3065" t="s">
        <v>9704</v>
      </c>
      <c r="D3065" t="s">
        <v>13280</v>
      </c>
      <c r="E3065" t="str">
        <f t="shared" si="188"/>
        <v>1f691</v>
      </c>
      <c r="F3065" t="str">
        <f>VLOOKUP(B3065,Noto!$B$2:$D$3321,2,FALSE)</f>
        <v>emoji_u1f691.svg</v>
      </c>
      <c r="G3065" t="str">
        <f>VLOOKUP(B3065,Noto!$B$2:$D$3321,3,FALSE)</f>
        <v>emoji_u1f691.png</v>
      </c>
      <c r="H3065" t="str">
        <f t="shared" si="189"/>
        <v xml:space="preserve">mv /Users/tsk/Desktop/workspace/noto-emoji/doc-noto/assets/svg/1f691.svg /Users/tsk/Desktop/workspace/noto-emoji/svg/emoji_u1f691.svg; </v>
      </c>
      <c r="I3065" t="str">
        <f t="shared" si="190"/>
        <v xml:space="preserve">mv /Users/tsk/Desktop/workspace/noto-emoji/doc-noto/assets/72x72/1f691.png /Users/tsk/Desktop/workspace/noto-emoji/png/128/emoji_u1f691.png; </v>
      </c>
      <c r="J3065">
        <f t="shared" si="191"/>
        <v>0</v>
      </c>
    </row>
    <row r="3066" spans="1:10">
      <c r="A3066">
        <v>3065</v>
      </c>
      <c r="B3066" t="s">
        <v>16092</v>
      </c>
      <c r="C3066" t="s">
        <v>9705</v>
      </c>
      <c r="D3066" t="s">
        <v>13281</v>
      </c>
      <c r="E3066" t="str">
        <f t="shared" si="188"/>
        <v>1f692</v>
      </c>
      <c r="F3066" t="str">
        <f>VLOOKUP(B3066,Noto!$B$2:$D$3321,2,FALSE)</f>
        <v>emoji_u1f692.svg</v>
      </c>
      <c r="G3066" t="str">
        <f>VLOOKUP(B3066,Noto!$B$2:$D$3321,3,FALSE)</f>
        <v>emoji_u1f692.png</v>
      </c>
      <c r="H3066" t="str">
        <f t="shared" si="189"/>
        <v xml:space="preserve">mv /Users/tsk/Desktop/workspace/noto-emoji/doc-noto/assets/svg/1f692.svg /Users/tsk/Desktop/workspace/noto-emoji/svg/emoji_u1f692.svg; </v>
      </c>
      <c r="I3066" t="str">
        <f t="shared" si="190"/>
        <v xml:space="preserve">mv /Users/tsk/Desktop/workspace/noto-emoji/doc-noto/assets/72x72/1f692.png /Users/tsk/Desktop/workspace/noto-emoji/png/128/emoji_u1f692.png; </v>
      </c>
      <c r="J3066">
        <f t="shared" si="191"/>
        <v>0</v>
      </c>
    </row>
    <row r="3067" spans="1:10">
      <c r="A3067">
        <v>3066</v>
      </c>
      <c r="B3067" t="s">
        <v>16093</v>
      </c>
      <c r="C3067" t="s">
        <v>9706</v>
      </c>
      <c r="D3067" t="s">
        <v>13282</v>
      </c>
      <c r="E3067" t="str">
        <f t="shared" si="188"/>
        <v>1f693</v>
      </c>
      <c r="F3067" t="str">
        <f>VLOOKUP(B3067,Noto!$B$2:$D$3321,2,FALSE)</f>
        <v>emoji_u1f693.svg</v>
      </c>
      <c r="G3067" t="str">
        <f>VLOOKUP(B3067,Noto!$B$2:$D$3321,3,FALSE)</f>
        <v>emoji_u1f693.png</v>
      </c>
      <c r="H3067" t="str">
        <f t="shared" si="189"/>
        <v xml:space="preserve">mv /Users/tsk/Desktop/workspace/noto-emoji/doc-noto/assets/svg/1f693.svg /Users/tsk/Desktop/workspace/noto-emoji/svg/emoji_u1f693.svg; </v>
      </c>
      <c r="I3067" t="str">
        <f t="shared" si="190"/>
        <v xml:space="preserve">mv /Users/tsk/Desktop/workspace/noto-emoji/doc-noto/assets/72x72/1f693.png /Users/tsk/Desktop/workspace/noto-emoji/png/128/emoji_u1f693.png; </v>
      </c>
      <c r="J3067">
        <f t="shared" si="191"/>
        <v>0</v>
      </c>
    </row>
    <row r="3068" spans="1:10">
      <c r="A3068">
        <v>3067</v>
      </c>
      <c r="B3068" t="s">
        <v>16094</v>
      </c>
      <c r="C3068" t="s">
        <v>9707</v>
      </c>
      <c r="D3068" t="s">
        <v>13283</v>
      </c>
      <c r="E3068" t="str">
        <f t="shared" si="188"/>
        <v>1f694</v>
      </c>
      <c r="F3068" t="str">
        <f>VLOOKUP(B3068,Noto!$B$2:$D$3321,2,FALSE)</f>
        <v>emoji_u1f694.svg</v>
      </c>
      <c r="G3068" t="str">
        <f>VLOOKUP(B3068,Noto!$B$2:$D$3321,3,FALSE)</f>
        <v>emoji_u1f694.png</v>
      </c>
      <c r="H3068" t="str">
        <f t="shared" si="189"/>
        <v xml:space="preserve">mv /Users/tsk/Desktop/workspace/noto-emoji/doc-noto/assets/svg/1f694.svg /Users/tsk/Desktop/workspace/noto-emoji/svg/emoji_u1f694.svg; </v>
      </c>
      <c r="I3068" t="str">
        <f t="shared" si="190"/>
        <v xml:space="preserve">mv /Users/tsk/Desktop/workspace/noto-emoji/doc-noto/assets/72x72/1f694.png /Users/tsk/Desktop/workspace/noto-emoji/png/128/emoji_u1f694.png; </v>
      </c>
      <c r="J3068">
        <f t="shared" si="191"/>
        <v>0</v>
      </c>
    </row>
    <row r="3069" spans="1:10">
      <c r="A3069">
        <v>3068</v>
      </c>
      <c r="B3069" t="s">
        <v>16095</v>
      </c>
      <c r="C3069" t="s">
        <v>9708</v>
      </c>
      <c r="D3069" t="s">
        <v>13284</v>
      </c>
      <c r="E3069" t="str">
        <f t="shared" si="188"/>
        <v>1f695</v>
      </c>
      <c r="F3069" t="str">
        <f>VLOOKUP(B3069,Noto!$B$2:$D$3321,2,FALSE)</f>
        <v>emoji_u1f695.svg</v>
      </c>
      <c r="G3069" t="str">
        <f>VLOOKUP(B3069,Noto!$B$2:$D$3321,3,FALSE)</f>
        <v>emoji_u1f695.png</v>
      </c>
      <c r="H3069" t="str">
        <f t="shared" si="189"/>
        <v xml:space="preserve">mv /Users/tsk/Desktop/workspace/noto-emoji/doc-noto/assets/svg/1f695.svg /Users/tsk/Desktop/workspace/noto-emoji/svg/emoji_u1f695.svg; </v>
      </c>
      <c r="I3069" t="str">
        <f t="shared" si="190"/>
        <v xml:space="preserve">mv /Users/tsk/Desktop/workspace/noto-emoji/doc-noto/assets/72x72/1f695.png /Users/tsk/Desktop/workspace/noto-emoji/png/128/emoji_u1f695.png; </v>
      </c>
      <c r="J3069">
        <f t="shared" si="191"/>
        <v>0</v>
      </c>
    </row>
    <row r="3070" spans="1:10">
      <c r="A3070">
        <v>3069</v>
      </c>
      <c r="B3070" t="s">
        <v>16096</v>
      </c>
      <c r="C3070" t="s">
        <v>9709</v>
      </c>
      <c r="D3070" t="s">
        <v>13285</v>
      </c>
      <c r="E3070" t="str">
        <f t="shared" si="188"/>
        <v>1f696</v>
      </c>
      <c r="F3070" t="str">
        <f>VLOOKUP(B3070,Noto!$B$2:$D$3321,2,FALSE)</f>
        <v>emoji_u1f696.svg</v>
      </c>
      <c r="G3070" t="str">
        <f>VLOOKUP(B3070,Noto!$B$2:$D$3321,3,FALSE)</f>
        <v>emoji_u1f696.png</v>
      </c>
      <c r="H3070" t="str">
        <f t="shared" si="189"/>
        <v xml:space="preserve">mv /Users/tsk/Desktop/workspace/noto-emoji/doc-noto/assets/svg/1f696.svg /Users/tsk/Desktop/workspace/noto-emoji/svg/emoji_u1f696.svg; </v>
      </c>
      <c r="I3070" t="str">
        <f t="shared" si="190"/>
        <v xml:space="preserve">mv /Users/tsk/Desktop/workspace/noto-emoji/doc-noto/assets/72x72/1f696.png /Users/tsk/Desktop/workspace/noto-emoji/png/128/emoji_u1f696.png; </v>
      </c>
      <c r="J3070">
        <f t="shared" si="191"/>
        <v>0</v>
      </c>
    </row>
    <row r="3071" spans="1:10">
      <c r="A3071">
        <v>3070</v>
      </c>
      <c r="B3071" t="s">
        <v>16097</v>
      </c>
      <c r="C3071" t="s">
        <v>9710</v>
      </c>
      <c r="D3071" t="s">
        <v>13286</v>
      </c>
      <c r="E3071" t="str">
        <f t="shared" si="188"/>
        <v>1f697</v>
      </c>
      <c r="F3071" t="str">
        <f>VLOOKUP(B3071,Noto!$B$2:$D$3321,2,FALSE)</f>
        <v>emoji_u1f697.svg</v>
      </c>
      <c r="G3071" t="str">
        <f>VLOOKUP(B3071,Noto!$B$2:$D$3321,3,FALSE)</f>
        <v>emoji_u1f697.png</v>
      </c>
      <c r="H3071" t="str">
        <f t="shared" si="189"/>
        <v xml:space="preserve">mv /Users/tsk/Desktop/workspace/noto-emoji/doc-noto/assets/svg/1f697.svg /Users/tsk/Desktop/workspace/noto-emoji/svg/emoji_u1f697.svg; </v>
      </c>
      <c r="I3071" t="str">
        <f t="shared" si="190"/>
        <v xml:space="preserve">mv /Users/tsk/Desktop/workspace/noto-emoji/doc-noto/assets/72x72/1f697.png /Users/tsk/Desktop/workspace/noto-emoji/png/128/emoji_u1f697.png; </v>
      </c>
      <c r="J3071">
        <f t="shared" si="191"/>
        <v>0</v>
      </c>
    </row>
    <row r="3072" spans="1:10">
      <c r="A3072">
        <v>3071</v>
      </c>
      <c r="B3072" t="s">
        <v>16098</v>
      </c>
      <c r="C3072" t="s">
        <v>9711</v>
      </c>
      <c r="D3072" t="s">
        <v>13287</v>
      </c>
      <c r="E3072" t="str">
        <f t="shared" si="188"/>
        <v>1f698</v>
      </c>
      <c r="F3072" t="str">
        <f>VLOOKUP(B3072,Noto!$B$2:$D$3321,2,FALSE)</f>
        <v>emoji_u1f698.svg</v>
      </c>
      <c r="G3072" t="str">
        <f>VLOOKUP(B3072,Noto!$B$2:$D$3321,3,FALSE)</f>
        <v>emoji_u1f698.png</v>
      </c>
      <c r="H3072" t="str">
        <f t="shared" si="189"/>
        <v xml:space="preserve">mv /Users/tsk/Desktop/workspace/noto-emoji/doc-noto/assets/svg/1f698.svg /Users/tsk/Desktop/workspace/noto-emoji/svg/emoji_u1f698.svg; </v>
      </c>
      <c r="I3072" t="str">
        <f t="shared" si="190"/>
        <v xml:space="preserve">mv /Users/tsk/Desktop/workspace/noto-emoji/doc-noto/assets/72x72/1f698.png /Users/tsk/Desktop/workspace/noto-emoji/png/128/emoji_u1f698.png; </v>
      </c>
      <c r="J3072">
        <f t="shared" si="191"/>
        <v>0</v>
      </c>
    </row>
    <row r="3073" spans="1:10">
      <c r="A3073">
        <v>3072</v>
      </c>
      <c r="B3073" t="s">
        <v>16099</v>
      </c>
      <c r="C3073" t="s">
        <v>9712</v>
      </c>
      <c r="D3073" t="s">
        <v>13288</v>
      </c>
      <c r="E3073" t="str">
        <f t="shared" si="188"/>
        <v>1f699</v>
      </c>
      <c r="F3073" t="str">
        <f>VLOOKUP(B3073,Noto!$B$2:$D$3321,2,FALSE)</f>
        <v>emoji_u1f699.svg</v>
      </c>
      <c r="G3073" t="str">
        <f>VLOOKUP(B3073,Noto!$B$2:$D$3321,3,FALSE)</f>
        <v>emoji_u1f699.png</v>
      </c>
      <c r="H3073" t="str">
        <f t="shared" si="189"/>
        <v xml:space="preserve">mv /Users/tsk/Desktop/workspace/noto-emoji/doc-noto/assets/svg/1f699.svg /Users/tsk/Desktop/workspace/noto-emoji/svg/emoji_u1f699.svg; </v>
      </c>
      <c r="I3073" t="str">
        <f t="shared" si="190"/>
        <v xml:space="preserve">mv /Users/tsk/Desktop/workspace/noto-emoji/doc-noto/assets/72x72/1f699.png /Users/tsk/Desktop/workspace/noto-emoji/png/128/emoji_u1f699.png; </v>
      </c>
      <c r="J3073">
        <f t="shared" si="191"/>
        <v>0</v>
      </c>
    </row>
    <row r="3074" spans="1:10">
      <c r="A3074">
        <v>3073</v>
      </c>
      <c r="B3074" t="s">
        <v>16100</v>
      </c>
      <c r="C3074" t="s">
        <v>9713</v>
      </c>
      <c r="D3074" t="s">
        <v>13289</v>
      </c>
      <c r="E3074" t="str">
        <f t="shared" ref="E3074:E3137" si="192">LEFT(C3074,LEN(C3074)-4)</f>
        <v>1f910</v>
      </c>
      <c r="F3074" t="str">
        <f>VLOOKUP(B3074,Noto!$B$2:$D$3321,2,FALSE)</f>
        <v>emoji_u1f910.svg</v>
      </c>
      <c r="G3074" t="str">
        <f>VLOOKUP(B3074,Noto!$B$2:$D$3321,3,FALSE)</f>
        <v>emoji_u1f910.png</v>
      </c>
      <c r="H3074" t="str">
        <f t="shared" si="189"/>
        <v xml:space="preserve">mv /Users/tsk/Desktop/workspace/noto-emoji/doc-noto/assets/svg/1f910.svg /Users/tsk/Desktop/workspace/noto-emoji/svg/emoji_u1f910.svg; </v>
      </c>
      <c r="I3074" t="str">
        <f t="shared" si="190"/>
        <v xml:space="preserve">mv /Users/tsk/Desktop/workspace/noto-emoji/doc-noto/assets/72x72/1f910.png /Users/tsk/Desktop/workspace/noto-emoji/png/128/emoji_u1f910.png; </v>
      </c>
      <c r="J3074">
        <f t="shared" si="191"/>
        <v>0</v>
      </c>
    </row>
    <row r="3075" spans="1:10">
      <c r="A3075">
        <v>3074</v>
      </c>
      <c r="B3075" t="s">
        <v>16101</v>
      </c>
      <c r="C3075" t="s">
        <v>9714</v>
      </c>
      <c r="D3075" t="s">
        <v>13290</v>
      </c>
      <c r="E3075" t="str">
        <f t="shared" si="192"/>
        <v>1f911</v>
      </c>
      <c r="F3075" t="str">
        <f>VLOOKUP(B3075,Noto!$B$2:$D$3321,2,FALSE)</f>
        <v>emoji_u1f911.svg</v>
      </c>
      <c r="G3075" t="str">
        <f>VLOOKUP(B3075,Noto!$B$2:$D$3321,3,FALSE)</f>
        <v>emoji_u1f911.png</v>
      </c>
      <c r="H3075" t="str">
        <f t="shared" ref="H3075:H3138" si="193">CONCATENATE("mv /Users/tsk/Desktop/workspace/noto-emoji/doc-noto/assets/svg/",C3075," /Users/tsk/Desktop/workspace/noto-emoji/svg/",B3075,".svg; ")</f>
        <v xml:space="preserve">mv /Users/tsk/Desktop/workspace/noto-emoji/doc-noto/assets/svg/1f911.svg /Users/tsk/Desktop/workspace/noto-emoji/svg/emoji_u1f911.svg; </v>
      </c>
      <c r="I3075" t="str">
        <f t="shared" ref="I3075:I3138" si="194">CONCATENATE("mv /Users/tsk/Desktop/workspace/noto-emoji/doc-noto/assets/72x72/",D3075," /Users/tsk/Desktop/workspace/noto-emoji/png/128/",B3075,".png; ")</f>
        <v xml:space="preserve">mv /Users/tsk/Desktop/workspace/noto-emoji/doc-noto/assets/72x72/1f911.png /Users/tsk/Desktop/workspace/noto-emoji/png/128/emoji_u1f911.png; </v>
      </c>
      <c r="J3075">
        <f t="shared" ref="J3075:J3138" si="195">IF(ISBLANK(H3075),1,0)</f>
        <v>0</v>
      </c>
    </row>
    <row r="3076" spans="1:10">
      <c r="A3076">
        <v>3075</v>
      </c>
      <c r="B3076" t="s">
        <v>16102</v>
      </c>
      <c r="C3076" t="s">
        <v>9715</v>
      </c>
      <c r="D3076" t="s">
        <v>13291</v>
      </c>
      <c r="E3076" t="str">
        <f t="shared" si="192"/>
        <v>1f912</v>
      </c>
      <c r="F3076" t="str">
        <f>VLOOKUP(B3076,Noto!$B$2:$D$3321,2,FALSE)</f>
        <v>emoji_u1f912.svg</v>
      </c>
      <c r="G3076" t="str">
        <f>VLOOKUP(B3076,Noto!$B$2:$D$3321,3,FALSE)</f>
        <v>emoji_u1f912.png</v>
      </c>
      <c r="H3076" t="str">
        <f t="shared" si="193"/>
        <v xml:space="preserve">mv /Users/tsk/Desktop/workspace/noto-emoji/doc-noto/assets/svg/1f912.svg /Users/tsk/Desktop/workspace/noto-emoji/svg/emoji_u1f912.svg; </v>
      </c>
      <c r="I3076" t="str">
        <f t="shared" si="194"/>
        <v xml:space="preserve">mv /Users/tsk/Desktop/workspace/noto-emoji/doc-noto/assets/72x72/1f912.png /Users/tsk/Desktop/workspace/noto-emoji/png/128/emoji_u1f912.png; </v>
      </c>
      <c r="J3076">
        <f t="shared" si="195"/>
        <v>0</v>
      </c>
    </row>
    <row r="3077" spans="1:10">
      <c r="A3077">
        <v>3076</v>
      </c>
      <c r="B3077" t="s">
        <v>16103</v>
      </c>
      <c r="C3077" t="s">
        <v>9716</v>
      </c>
      <c r="D3077" t="s">
        <v>13292</v>
      </c>
      <c r="E3077" t="str">
        <f t="shared" si="192"/>
        <v>1f913</v>
      </c>
      <c r="F3077" t="str">
        <f>VLOOKUP(B3077,Noto!$B$2:$D$3321,2,FALSE)</f>
        <v>emoji_u1f913.svg</v>
      </c>
      <c r="G3077" t="str">
        <f>VLOOKUP(B3077,Noto!$B$2:$D$3321,3,FALSE)</f>
        <v>emoji_u1f913.png</v>
      </c>
      <c r="H3077" t="str">
        <f t="shared" si="193"/>
        <v xml:space="preserve">mv /Users/tsk/Desktop/workspace/noto-emoji/doc-noto/assets/svg/1f913.svg /Users/tsk/Desktop/workspace/noto-emoji/svg/emoji_u1f913.svg; </v>
      </c>
      <c r="I3077" t="str">
        <f t="shared" si="194"/>
        <v xml:space="preserve">mv /Users/tsk/Desktop/workspace/noto-emoji/doc-noto/assets/72x72/1f913.png /Users/tsk/Desktop/workspace/noto-emoji/png/128/emoji_u1f913.png; </v>
      </c>
      <c r="J3077">
        <f t="shared" si="195"/>
        <v>0</v>
      </c>
    </row>
    <row r="3078" spans="1:10">
      <c r="A3078">
        <v>3077</v>
      </c>
      <c r="B3078" t="s">
        <v>16104</v>
      </c>
      <c r="C3078" t="s">
        <v>9717</v>
      </c>
      <c r="D3078" t="s">
        <v>13293</v>
      </c>
      <c r="E3078" t="str">
        <f t="shared" si="192"/>
        <v>1f914</v>
      </c>
      <c r="F3078" t="str">
        <f>VLOOKUP(B3078,Noto!$B$2:$D$3321,2,FALSE)</f>
        <v>emoji_u1f914.svg</v>
      </c>
      <c r="G3078" t="str">
        <f>VLOOKUP(B3078,Noto!$B$2:$D$3321,3,FALSE)</f>
        <v>emoji_u1f914.png</v>
      </c>
      <c r="H3078" t="str">
        <f t="shared" si="193"/>
        <v xml:space="preserve">mv /Users/tsk/Desktop/workspace/noto-emoji/doc-noto/assets/svg/1f914.svg /Users/tsk/Desktop/workspace/noto-emoji/svg/emoji_u1f914.svg; </v>
      </c>
      <c r="I3078" t="str">
        <f t="shared" si="194"/>
        <v xml:space="preserve">mv /Users/tsk/Desktop/workspace/noto-emoji/doc-noto/assets/72x72/1f914.png /Users/tsk/Desktop/workspace/noto-emoji/png/128/emoji_u1f914.png; </v>
      </c>
      <c r="J3078">
        <f t="shared" si="195"/>
        <v>0</v>
      </c>
    </row>
    <row r="3079" spans="1:10">
      <c r="A3079">
        <v>3078</v>
      </c>
      <c r="B3079" t="s">
        <v>16105</v>
      </c>
      <c r="C3079" t="s">
        <v>9718</v>
      </c>
      <c r="D3079" t="s">
        <v>13294</v>
      </c>
      <c r="E3079" t="str">
        <f t="shared" si="192"/>
        <v>1f915</v>
      </c>
      <c r="F3079" t="str">
        <f>VLOOKUP(B3079,Noto!$B$2:$D$3321,2,FALSE)</f>
        <v>emoji_u1f915.svg</v>
      </c>
      <c r="G3079" t="str">
        <f>VLOOKUP(B3079,Noto!$B$2:$D$3321,3,FALSE)</f>
        <v>emoji_u1f915.png</v>
      </c>
      <c r="H3079" t="str">
        <f t="shared" si="193"/>
        <v xml:space="preserve">mv /Users/tsk/Desktop/workspace/noto-emoji/doc-noto/assets/svg/1f915.svg /Users/tsk/Desktop/workspace/noto-emoji/svg/emoji_u1f915.svg; </v>
      </c>
      <c r="I3079" t="str">
        <f t="shared" si="194"/>
        <v xml:space="preserve">mv /Users/tsk/Desktop/workspace/noto-emoji/doc-noto/assets/72x72/1f915.png /Users/tsk/Desktop/workspace/noto-emoji/png/128/emoji_u1f915.png; </v>
      </c>
      <c r="J3079">
        <f t="shared" si="195"/>
        <v>0</v>
      </c>
    </row>
    <row r="3080" spans="1:10">
      <c r="A3080">
        <v>3079</v>
      </c>
      <c r="B3080" t="s">
        <v>16106</v>
      </c>
      <c r="C3080" t="s">
        <v>9719</v>
      </c>
      <c r="D3080" t="s">
        <v>13295</v>
      </c>
      <c r="E3080" t="str">
        <f t="shared" si="192"/>
        <v>1f916</v>
      </c>
      <c r="F3080" t="str">
        <f>VLOOKUP(B3080,Noto!$B$2:$D$3321,2,FALSE)</f>
        <v>emoji_u1f916.svg</v>
      </c>
      <c r="G3080" t="str">
        <f>VLOOKUP(B3080,Noto!$B$2:$D$3321,3,FALSE)</f>
        <v>emoji_u1f916.png</v>
      </c>
      <c r="H3080" t="str">
        <f t="shared" si="193"/>
        <v xml:space="preserve">mv /Users/tsk/Desktop/workspace/noto-emoji/doc-noto/assets/svg/1f916.svg /Users/tsk/Desktop/workspace/noto-emoji/svg/emoji_u1f916.svg; </v>
      </c>
      <c r="I3080" t="str">
        <f t="shared" si="194"/>
        <v xml:space="preserve">mv /Users/tsk/Desktop/workspace/noto-emoji/doc-noto/assets/72x72/1f916.png /Users/tsk/Desktop/workspace/noto-emoji/png/128/emoji_u1f916.png; </v>
      </c>
      <c r="J3080">
        <f t="shared" si="195"/>
        <v>0</v>
      </c>
    </row>
    <row r="3081" spans="1:10">
      <c r="A3081">
        <v>3080</v>
      </c>
      <c r="B3081" t="s">
        <v>16107</v>
      </c>
      <c r="C3081" t="s">
        <v>9720</v>
      </c>
      <c r="D3081" t="s">
        <v>13296</v>
      </c>
      <c r="E3081" t="str">
        <f t="shared" si="192"/>
        <v>1f917</v>
      </c>
      <c r="F3081" t="str">
        <f>VLOOKUP(B3081,Noto!$B$2:$D$3321,2,FALSE)</f>
        <v>emoji_u1f917.svg</v>
      </c>
      <c r="G3081" t="str">
        <f>VLOOKUP(B3081,Noto!$B$2:$D$3321,3,FALSE)</f>
        <v>emoji_u1f917.png</v>
      </c>
      <c r="H3081" t="str">
        <f t="shared" si="193"/>
        <v xml:space="preserve">mv /Users/tsk/Desktop/workspace/noto-emoji/doc-noto/assets/svg/1f917.svg /Users/tsk/Desktop/workspace/noto-emoji/svg/emoji_u1f917.svg; </v>
      </c>
      <c r="I3081" t="str">
        <f t="shared" si="194"/>
        <v xml:space="preserve">mv /Users/tsk/Desktop/workspace/noto-emoji/doc-noto/assets/72x72/1f917.png /Users/tsk/Desktop/workspace/noto-emoji/png/128/emoji_u1f917.png; </v>
      </c>
      <c r="J3081">
        <f t="shared" si="195"/>
        <v>0</v>
      </c>
    </row>
    <row r="3082" spans="1:10">
      <c r="A3082">
        <v>3081</v>
      </c>
      <c r="B3082" t="s">
        <v>16108</v>
      </c>
      <c r="C3082" t="s">
        <v>9721</v>
      </c>
      <c r="D3082" t="s">
        <v>13297</v>
      </c>
      <c r="E3082" t="str">
        <f t="shared" si="192"/>
        <v>1f918</v>
      </c>
      <c r="F3082" t="str">
        <f>VLOOKUP(B3082,Noto!$B$2:$D$3321,2,FALSE)</f>
        <v>emoji_u1f918.svg</v>
      </c>
      <c r="G3082" t="str">
        <f>VLOOKUP(B3082,Noto!$B$2:$D$3321,3,FALSE)</f>
        <v>emoji_u1f918.png</v>
      </c>
      <c r="H3082" t="str">
        <f t="shared" si="193"/>
        <v xml:space="preserve">mv /Users/tsk/Desktop/workspace/noto-emoji/doc-noto/assets/svg/1f918.svg /Users/tsk/Desktop/workspace/noto-emoji/svg/emoji_u1f918.svg; </v>
      </c>
      <c r="I3082" t="str">
        <f t="shared" si="194"/>
        <v xml:space="preserve">mv /Users/tsk/Desktop/workspace/noto-emoji/doc-noto/assets/72x72/1f918.png /Users/tsk/Desktop/workspace/noto-emoji/png/128/emoji_u1f918.png; </v>
      </c>
      <c r="J3082">
        <f t="shared" si="195"/>
        <v>0</v>
      </c>
    </row>
    <row r="3083" spans="1:10">
      <c r="A3083">
        <v>3082</v>
      </c>
      <c r="B3083" t="s">
        <v>16109</v>
      </c>
      <c r="C3083" t="s">
        <v>9722</v>
      </c>
      <c r="D3083" t="s">
        <v>13298</v>
      </c>
      <c r="E3083" t="str">
        <f t="shared" si="192"/>
        <v>1f918-1f3fb</v>
      </c>
      <c r="F3083" t="str">
        <f>VLOOKUP(B3083,Noto!$B$2:$D$3321,2,FALSE)</f>
        <v>emoji_u1f918_1f3fb.svg</v>
      </c>
      <c r="G3083" t="str">
        <f>VLOOKUP(B3083,Noto!$B$2:$D$3321,3,FALSE)</f>
        <v>emoji_u1f918_1f3fb.png</v>
      </c>
      <c r="H3083" t="str">
        <f t="shared" si="193"/>
        <v xml:space="preserve">mv /Users/tsk/Desktop/workspace/noto-emoji/doc-noto/assets/svg/1f918-1f3fb.svg /Users/tsk/Desktop/workspace/noto-emoji/svg/emoji_u1f918_1f3fb.svg; </v>
      </c>
      <c r="I3083" t="str">
        <f t="shared" si="194"/>
        <v xml:space="preserve">mv /Users/tsk/Desktop/workspace/noto-emoji/doc-noto/assets/72x72/1f918-1f3fb.png /Users/tsk/Desktop/workspace/noto-emoji/png/128/emoji_u1f918_1f3fb.png; </v>
      </c>
      <c r="J3083">
        <f t="shared" si="195"/>
        <v>0</v>
      </c>
    </row>
    <row r="3084" spans="1:10">
      <c r="A3084">
        <v>3083</v>
      </c>
      <c r="B3084" t="s">
        <v>16110</v>
      </c>
      <c r="C3084" t="s">
        <v>9723</v>
      </c>
      <c r="D3084" t="s">
        <v>13299</v>
      </c>
      <c r="E3084" t="str">
        <f t="shared" si="192"/>
        <v>1f918-1f3fc</v>
      </c>
      <c r="F3084" t="str">
        <f>VLOOKUP(B3084,Noto!$B$2:$D$3321,2,FALSE)</f>
        <v>emoji_u1f918_1f3fc.svg</v>
      </c>
      <c r="G3084" t="str">
        <f>VLOOKUP(B3084,Noto!$B$2:$D$3321,3,FALSE)</f>
        <v>emoji_u1f918_1f3fc.png</v>
      </c>
      <c r="H3084" t="str">
        <f t="shared" si="193"/>
        <v xml:space="preserve">mv /Users/tsk/Desktop/workspace/noto-emoji/doc-noto/assets/svg/1f918-1f3fc.svg /Users/tsk/Desktop/workspace/noto-emoji/svg/emoji_u1f918_1f3fc.svg; </v>
      </c>
      <c r="I3084" t="str">
        <f t="shared" si="194"/>
        <v xml:space="preserve">mv /Users/tsk/Desktop/workspace/noto-emoji/doc-noto/assets/72x72/1f918-1f3fc.png /Users/tsk/Desktop/workspace/noto-emoji/png/128/emoji_u1f918_1f3fc.png; </v>
      </c>
      <c r="J3084">
        <f t="shared" si="195"/>
        <v>0</v>
      </c>
    </row>
    <row r="3085" spans="1:10">
      <c r="A3085">
        <v>3084</v>
      </c>
      <c r="B3085" t="s">
        <v>16111</v>
      </c>
      <c r="C3085" t="s">
        <v>9724</v>
      </c>
      <c r="D3085" t="s">
        <v>13300</v>
      </c>
      <c r="E3085" t="str">
        <f t="shared" si="192"/>
        <v>1f918-1f3fd</v>
      </c>
      <c r="F3085" t="str">
        <f>VLOOKUP(B3085,Noto!$B$2:$D$3321,2,FALSE)</f>
        <v>emoji_u1f918_1f3fd.svg</v>
      </c>
      <c r="G3085" t="str">
        <f>VLOOKUP(B3085,Noto!$B$2:$D$3321,3,FALSE)</f>
        <v>emoji_u1f918_1f3fd.png</v>
      </c>
      <c r="H3085" t="str">
        <f t="shared" si="193"/>
        <v xml:space="preserve">mv /Users/tsk/Desktop/workspace/noto-emoji/doc-noto/assets/svg/1f918-1f3fd.svg /Users/tsk/Desktop/workspace/noto-emoji/svg/emoji_u1f918_1f3fd.svg; </v>
      </c>
      <c r="I3085" t="str">
        <f t="shared" si="194"/>
        <v xml:space="preserve">mv /Users/tsk/Desktop/workspace/noto-emoji/doc-noto/assets/72x72/1f918-1f3fd.png /Users/tsk/Desktop/workspace/noto-emoji/png/128/emoji_u1f918_1f3fd.png; </v>
      </c>
      <c r="J3085">
        <f t="shared" si="195"/>
        <v>0</v>
      </c>
    </row>
    <row r="3086" spans="1:10">
      <c r="A3086">
        <v>3085</v>
      </c>
      <c r="B3086" t="s">
        <v>16112</v>
      </c>
      <c r="C3086" t="s">
        <v>9725</v>
      </c>
      <c r="D3086" t="s">
        <v>13301</v>
      </c>
      <c r="E3086" t="str">
        <f t="shared" si="192"/>
        <v>1f918-1f3fe</v>
      </c>
      <c r="F3086" t="str">
        <f>VLOOKUP(B3086,Noto!$B$2:$D$3321,2,FALSE)</f>
        <v>emoji_u1f918_1f3fe.svg</v>
      </c>
      <c r="G3086" t="str">
        <f>VLOOKUP(B3086,Noto!$B$2:$D$3321,3,FALSE)</f>
        <v>emoji_u1f918_1f3fe.png</v>
      </c>
      <c r="H3086" t="str">
        <f t="shared" si="193"/>
        <v xml:space="preserve">mv /Users/tsk/Desktop/workspace/noto-emoji/doc-noto/assets/svg/1f918-1f3fe.svg /Users/tsk/Desktop/workspace/noto-emoji/svg/emoji_u1f918_1f3fe.svg; </v>
      </c>
      <c r="I3086" t="str">
        <f t="shared" si="194"/>
        <v xml:space="preserve">mv /Users/tsk/Desktop/workspace/noto-emoji/doc-noto/assets/72x72/1f918-1f3fe.png /Users/tsk/Desktop/workspace/noto-emoji/png/128/emoji_u1f918_1f3fe.png; </v>
      </c>
      <c r="J3086">
        <f t="shared" si="195"/>
        <v>0</v>
      </c>
    </row>
    <row r="3087" spans="1:10">
      <c r="A3087">
        <v>3086</v>
      </c>
      <c r="B3087" t="s">
        <v>16113</v>
      </c>
      <c r="C3087" t="s">
        <v>9726</v>
      </c>
      <c r="D3087" t="s">
        <v>13302</v>
      </c>
      <c r="E3087" t="str">
        <f t="shared" si="192"/>
        <v>1f918-1f3ff</v>
      </c>
      <c r="F3087" t="str">
        <f>VLOOKUP(B3087,Noto!$B$2:$D$3321,2,FALSE)</f>
        <v>emoji_u1f918_1f3ff.svg</v>
      </c>
      <c r="G3087" t="str">
        <f>VLOOKUP(B3087,Noto!$B$2:$D$3321,3,FALSE)</f>
        <v>emoji_u1f918_1f3ff.png</v>
      </c>
      <c r="H3087" t="str">
        <f t="shared" si="193"/>
        <v xml:space="preserve">mv /Users/tsk/Desktop/workspace/noto-emoji/doc-noto/assets/svg/1f918-1f3ff.svg /Users/tsk/Desktop/workspace/noto-emoji/svg/emoji_u1f918_1f3ff.svg; </v>
      </c>
      <c r="I3087" t="str">
        <f t="shared" si="194"/>
        <v xml:space="preserve">mv /Users/tsk/Desktop/workspace/noto-emoji/doc-noto/assets/72x72/1f918-1f3ff.png /Users/tsk/Desktop/workspace/noto-emoji/png/128/emoji_u1f918_1f3ff.png; </v>
      </c>
      <c r="J3087">
        <f t="shared" si="195"/>
        <v>0</v>
      </c>
    </row>
    <row r="3088" spans="1:10">
      <c r="A3088">
        <v>3087</v>
      </c>
      <c r="B3088" t="s">
        <v>16114</v>
      </c>
      <c r="C3088" t="s">
        <v>9727</v>
      </c>
      <c r="D3088" t="s">
        <v>13303</v>
      </c>
      <c r="E3088" t="str">
        <f t="shared" si="192"/>
        <v>1f919</v>
      </c>
      <c r="F3088" t="str">
        <f>VLOOKUP(B3088,Noto!$B$2:$D$3321,2,FALSE)</f>
        <v>emoji_u1f919.svg</v>
      </c>
      <c r="G3088" t="str">
        <f>VLOOKUP(B3088,Noto!$B$2:$D$3321,3,FALSE)</f>
        <v>emoji_u1f919.png</v>
      </c>
      <c r="H3088" t="str">
        <f t="shared" si="193"/>
        <v xml:space="preserve">mv /Users/tsk/Desktop/workspace/noto-emoji/doc-noto/assets/svg/1f919.svg /Users/tsk/Desktop/workspace/noto-emoji/svg/emoji_u1f919.svg; </v>
      </c>
      <c r="I3088" t="str">
        <f t="shared" si="194"/>
        <v xml:space="preserve">mv /Users/tsk/Desktop/workspace/noto-emoji/doc-noto/assets/72x72/1f919.png /Users/tsk/Desktop/workspace/noto-emoji/png/128/emoji_u1f919.png; </v>
      </c>
      <c r="J3088">
        <f t="shared" si="195"/>
        <v>0</v>
      </c>
    </row>
    <row r="3089" spans="1:10">
      <c r="A3089">
        <v>3088</v>
      </c>
      <c r="B3089" t="s">
        <v>16115</v>
      </c>
      <c r="C3089" t="s">
        <v>9728</v>
      </c>
      <c r="D3089" t="s">
        <v>13304</v>
      </c>
      <c r="E3089" t="str">
        <f t="shared" si="192"/>
        <v>1f919-1f3fb</v>
      </c>
      <c r="F3089" t="str">
        <f>VLOOKUP(B3089,Noto!$B$2:$D$3321,2,FALSE)</f>
        <v>emoji_u1f919_1f3fb.svg</v>
      </c>
      <c r="G3089" t="str">
        <f>VLOOKUP(B3089,Noto!$B$2:$D$3321,3,FALSE)</f>
        <v>emoji_u1f919_1f3fb.png</v>
      </c>
      <c r="H3089" t="str">
        <f t="shared" si="193"/>
        <v xml:space="preserve">mv /Users/tsk/Desktop/workspace/noto-emoji/doc-noto/assets/svg/1f919-1f3fb.svg /Users/tsk/Desktop/workspace/noto-emoji/svg/emoji_u1f919_1f3fb.svg; </v>
      </c>
      <c r="I3089" t="str">
        <f t="shared" si="194"/>
        <v xml:space="preserve">mv /Users/tsk/Desktop/workspace/noto-emoji/doc-noto/assets/72x72/1f919-1f3fb.png /Users/tsk/Desktop/workspace/noto-emoji/png/128/emoji_u1f919_1f3fb.png; </v>
      </c>
      <c r="J3089">
        <f t="shared" si="195"/>
        <v>0</v>
      </c>
    </row>
    <row r="3090" spans="1:10">
      <c r="A3090">
        <v>3089</v>
      </c>
      <c r="B3090" t="s">
        <v>16116</v>
      </c>
      <c r="C3090" t="s">
        <v>9729</v>
      </c>
      <c r="D3090" t="s">
        <v>13305</v>
      </c>
      <c r="E3090" t="str">
        <f t="shared" si="192"/>
        <v>1f919-1f3fc</v>
      </c>
      <c r="F3090" t="str">
        <f>VLOOKUP(B3090,Noto!$B$2:$D$3321,2,FALSE)</f>
        <v>emoji_u1f919_1f3fc.svg</v>
      </c>
      <c r="G3090" t="str">
        <f>VLOOKUP(B3090,Noto!$B$2:$D$3321,3,FALSE)</f>
        <v>emoji_u1f919_1f3fc.png</v>
      </c>
      <c r="H3090" t="str">
        <f t="shared" si="193"/>
        <v xml:space="preserve">mv /Users/tsk/Desktop/workspace/noto-emoji/doc-noto/assets/svg/1f919-1f3fc.svg /Users/tsk/Desktop/workspace/noto-emoji/svg/emoji_u1f919_1f3fc.svg; </v>
      </c>
      <c r="I3090" t="str">
        <f t="shared" si="194"/>
        <v xml:space="preserve">mv /Users/tsk/Desktop/workspace/noto-emoji/doc-noto/assets/72x72/1f919-1f3fc.png /Users/tsk/Desktop/workspace/noto-emoji/png/128/emoji_u1f919_1f3fc.png; </v>
      </c>
      <c r="J3090">
        <f t="shared" si="195"/>
        <v>0</v>
      </c>
    </row>
    <row r="3091" spans="1:10">
      <c r="A3091">
        <v>3090</v>
      </c>
      <c r="B3091" t="s">
        <v>16117</v>
      </c>
      <c r="C3091" t="s">
        <v>9730</v>
      </c>
      <c r="D3091" t="s">
        <v>13306</v>
      </c>
      <c r="E3091" t="str">
        <f t="shared" si="192"/>
        <v>1f919-1f3fd</v>
      </c>
      <c r="F3091" t="str">
        <f>VLOOKUP(B3091,Noto!$B$2:$D$3321,2,FALSE)</f>
        <v>emoji_u1f919_1f3fd.svg</v>
      </c>
      <c r="G3091" t="str">
        <f>VLOOKUP(B3091,Noto!$B$2:$D$3321,3,FALSE)</f>
        <v>emoji_u1f919_1f3fd.png</v>
      </c>
      <c r="H3091" t="str">
        <f t="shared" si="193"/>
        <v xml:space="preserve">mv /Users/tsk/Desktop/workspace/noto-emoji/doc-noto/assets/svg/1f919-1f3fd.svg /Users/tsk/Desktop/workspace/noto-emoji/svg/emoji_u1f919_1f3fd.svg; </v>
      </c>
      <c r="I3091" t="str">
        <f t="shared" si="194"/>
        <v xml:space="preserve">mv /Users/tsk/Desktop/workspace/noto-emoji/doc-noto/assets/72x72/1f919-1f3fd.png /Users/tsk/Desktop/workspace/noto-emoji/png/128/emoji_u1f919_1f3fd.png; </v>
      </c>
      <c r="J3091">
        <f t="shared" si="195"/>
        <v>0</v>
      </c>
    </row>
    <row r="3092" spans="1:10">
      <c r="A3092">
        <v>3091</v>
      </c>
      <c r="B3092" t="s">
        <v>16118</v>
      </c>
      <c r="C3092" t="s">
        <v>9731</v>
      </c>
      <c r="D3092" t="s">
        <v>13307</v>
      </c>
      <c r="E3092" t="str">
        <f t="shared" si="192"/>
        <v>1f919-1f3fe</v>
      </c>
      <c r="F3092" t="str">
        <f>VLOOKUP(B3092,Noto!$B$2:$D$3321,2,FALSE)</f>
        <v>emoji_u1f919_1f3fe.svg</v>
      </c>
      <c r="G3092" t="str">
        <f>VLOOKUP(B3092,Noto!$B$2:$D$3321,3,FALSE)</f>
        <v>emoji_u1f919_1f3fe.png</v>
      </c>
      <c r="H3092" t="str">
        <f t="shared" si="193"/>
        <v xml:space="preserve">mv /Users/tsk/Desktop/workspace/noto-emoji/doc-noto/assets/svg/1f919-1f3fe.svg /Users/tsk/Desktop/workspace/noto-emoji/svg/emoji_u1f919_1f3fe.svg; </v>
      </c>
      <c r="I3092" t="str">
        <f t="shared" si="194"/>
        <v xml:space="preserve">mv /Users/tsk/Desktop/workspace/noto-emoji/doc-noto/assets/72x72/1f919-1f3fe.png /Users/tsk/Desktop/workspace/noto-emoji/png/128/emoji_u1f919_1f3fe.png; </v>
      </c>
      <c r="J3092">
        <f t="shared" si="195"/>
        <v>0</v>
      </c>
    </row>
    <row r="3093" spans="1:10">
      <c r="A3093">
        <v>3092</v>
      </c>
      <c r="B3093" t="s">
        <v>16119</v>
      </c>
      <c r="C3093" t="s">
        <v>9732</v>
      </c>
      <c r="D3093" t="s">
        <v>13308</v>
      </c>
      <c r="E3093" t="str">
        <f t="shared" si="192"/>
        <v>1f919-1f3ff</v>
      </c>
      <c r="F3093" t="str">
        <f>VLOOKUP(B3093,Noto!$B$2:$D$3321,2,FALSE)</f>
        <v>emoji_u1f919_1f3ff.svg</v>
      </c>
      <c r="G3093" t="str">
        <f>VLOOKUP(B3093,Noto!$B$2:$D$3321,3,FALSE)</f>
        <v>emoji_u1f919_1f3ff.png</v>
      </c>
      <c r="H3093" t="str">
        <f t="shared" si="193"/>
        <v xml:space="preserve">mv /Users/tsk/Desktop/workspace/noto-emoji/doc-noto/assets/svg/1f919-1f3ff.svg /Users/tsk/Desktop/workspace/noto-emoji/svg/emoji_u1f919_1f3ff.svg; </v>
      </c>
      <c r="I3093" t="str">
        <f t="shared" si="194"/>
        <v xml:space="preserve">mv /Users/tsk/Desktop/workspace/noto-emoji/doc-noto/assets/72x72/1f919-1f3ff.png /Users/tsk/Desktop/workspace/noto-emoji/png/128/emoji_u1f919_1f3ff.png; </v>
      </c>
      <c r="J3093">
        <f t="shared" si="195"/>
        <v>0</v>
      </c>
    </row>
    <row r="3094" spans="1:10">
      <c r="A3094">
        <v>3093</v>
      </c>
      <c r="B3094" t="s">
        <v>16120</v>
      </c>
      <c r="C3094" t="s">
        <v>9733</v>
      </c>
      <c r="D3094" t="s">
        <v>13309</v>
      </c>
      <c r="E3094" t="str">
        <f t="shared" si="192"/>
        <v>1f920</v>
      </c>
      <c r="F3094" t="str">
        <f>VLOOKUP(B3094,Noto!$B$2:$D$3321,2,FALSE)</f>
        <v>emoji_u1f920.svg</v>
      </c>
      <c r="G3094" t="str">
        <f>VLOOKUP(B3094,Noto!$B$2:$D$3321,3,FALSE)</f>
        <v>emoji_u1f920.png</v>
      </c>
      <c r="H3094" t="str">
        <f t="shared" si="193"/>
        <v xml:space="preserve">mv /Users/tsk/Desktop/workspace/noto-emoji/doc-noto/assets/svg/1f920.svg /Users/tsk/Desktop/workspace/noto-emoji/svg/emoji_u1f920.svg; </v>
      </c>
      <c r="I3094" t="str">
        <f t="shared" si="194"/>
        <v xml:space="preserve">mv /Users/tsk/Desktop/workspace/noto-emoji/doc-noto/assets/72x72/1f920.png /Users/tsk/Desktop/workspace/noto-emoji/png/128/emoji_u1f920.png; </v>
      </c>
      <c r="J3094">
        <f t="shared" si="195"/>
        <v>0</v>
      </c>
    </row>
    <row r="3095" spans="1:10">
      <c r="A3095">
        <v>3094</v>
      </c>
      <c r="B3095" t="s">
        <v>16121</v>
      </c>
      <c r="C3095" t="s">
        <v>9734</v>
      </c>
      <c r="D3095" t="s">
        <v>13310</v>
      </c>
      <c r="E3095" t="str">
        <f t="shared" si="192"/>
        <v>1f921</v>
      </c>
      <c r="F3095" t="str">
        <f>VLOOKUP(B3095,Noto!$B$2:$D$3321,2,FALSE)</f>
        <v>emoji_u1f921.svg</v>
      </c>
      <c r="G3095" t="str">
        <f>VLOOKUP(B3095,Noto!$B$2:$D$3321,3,FALSE)</f>
        <v>emoji_u1f921.png</v>
      </c>
      <c r="H3095" t="str">
        <f t="shared" si="193"/>
        <v xml:space="preserve">mv /Users/tsk/Desktop/workspace/noto-emoji/doc-noto/assets/svg/1f921.svg /Users/tsk/Desktop/workspace/noto-emoji/svg/emoji_u1f921.svg; </v>
      </c>
      <c r="I3095" t="str">
        <f t="shared" si="194"/>
        <v xml:space="preserve">mv /Users/tsk/Desktop/workspace/noto-emoji/doc-noto/assets/72x72/1f921.png /Users/tsk/Desktop/workspace/noto-emoji/png/128/emoji_u1f921.png; </v>
      </c>
      <c r="J3095">
        <f t="shared" si="195"/>
        <v>0</v>
      </c>
    </row>
    <row r="3096" spans="1:10">
      <c r="A3096">
        <v>3095</v>
      </c>
      <c r="B3096" t="s">
        <v>16122</v>
      </c>
      <c r="C3096" t="s">
        <v>9735</v>
      </c>
      <c r="D3096" t="s">
        <v>13311</v>
      </c>
      <c r="E3096" t="str">
        <f t="shared" si="192"/>
        <v>1f922</v>
      </c>
      <c r="F3096" t="str">
        <f>VLOOKUP(B3096,Noto!$B$2:$D$3321,2,FALSE)</f>
        <v>emoji_u1f922.svg</v>
      </c>
      <c r="G3096" t="str">
        <f>VLOOKUP(B3096,Noto!$B$2:$D$3321,3,FALSE)</f>
        <v>emoji_u1f922.png</v>
      </c>
      <c r="H3096" t="str">
        <f t="shared" si="193"/>
        <v xml:space="preserve">mv /Users/tsk/Desktop/workspace/noto-emoji/doc-noto/assets/svg/1f922.svg /Users/tsk/Desktop/workspace/noto-emoji/svg/emoji_u1f922.svg; </v>
      </c>
      <c r="I3096" t="str">
        <f t="shared" si="194"/>
        <v xml:space="preserve">mv /Users/tsk/Desktop/workspace/noto-emoji/doc-noto/assets/72x72/1f922.png /Users/tsk/Desktop/workspace/noto-emoji/png/128/emoji_u1f922.png; </v>
      </c>
      <c r="J3096">
        <f t="shared" si="195"/>
        <v>0</v>
      </c>
    </row>
    <row r="3097" spans="1:10">
      <c r="A3097">
        <v>3096</v>
      </c>
      <c r="B3097" t="s">
        <v>16123</v>
      </c>
      <c r="C3097" t="s">
        <v>9736</v>
      </c>
      <c r="D3097" t="s">
        <v>13312</v>
      </c>
      <c r="E3097" t="str">
        <f t="shared" si="192"/>
        <v>1f923</v>
      </c>
      <c r="F3097" t="str">
        <f>VLOOKUP(B3097,Noto!$B$2:$D$3321,2,FALSE)</f>
        <v>emoji_u1f923.svg</v>
      </c>
      <c r="G3097" t="str">
        <f>VLOOKUP(B3097,Noto!$B$2:$D$3321,3,FALSE)</f>
        <v>emoji_u1f923.png</v>
      </c>
      <c r="H3097" t="str">
        <f t="shared" si="193"/>
        <v xml:space="preserve">mv /Users/tsk/Desktop/workspace/noto-emoji/doc-noto/assets/svg/1f923.svg /Users/tsk/Desktop/workspace/noto-emoji/svg/emoji_u1f923.svg; </v>
      </c>
      <c r="I3097" t="str">
        <f t="shared" si="194"/>
        <v xml:space="preserve">mv /Users/tsk/Desktop/workspace/noto-emoji/doc-noto/assets/72x72/1f923.png /Users/tsk/Desktop/workspace/noto-emoji/png/128/emoji_u1f923.png; </v>
      </c>
      <c r="J3097">
        <f t="shared" si="195"/>
        <v>0</v>
      </c>
    </row>
    <row r="3098" spans="1:10">
      <c r="A3098">
        <v>3097</v>
      </c>
      <c r="B3098" t="s">
        <v>16124</v>
      </c>
      <c r="C3098" t="s">
        <v>9737</v>
      </c>
      <c r="D3098" t="s">
        <v>13313</v>
      </c>
      <c r="E3098" t="str">
        <f t="shared" si="192"/>
        <v>1f924</v>
      </c>
      <c r="F3098" t="str">
        <f>VLOOKUP(B3098,Noto!$B$2:$D$3321,2,FALSE)</f>
        <v>emoji_u1f924.svg</v>
      </c>
      <c r="G3098" t="str">
        <f>VLOOKUP(B3098,Noto!$B$2:$D$3321,3,FALSE)</f>
        <v>emoji_u1f924.png</v>
      </c>
      <c r="H3098" t="str">
        <f t="shared" si="193"/>
        <v xml:space="preserve">mv /Users/tsk/Desktop/workspace/noto-emoji/doc-noto/assets/svg/1f924.svg /Users/tsk/Desktop/workspace/noto-emoji/svg/emoji_u1f924.svg; </v>
      </c>
      <c r="I3098" t="str">
        <f t="shared" si="194"/>
        <v xml:space="preserve">mv /Users/tsk/Desktop/workspace/noto-emoji/doc-noto/assets/72x72/1f924.png /Users/tsk/Desktop/workspace/noto-emoji/png/128/emoji_u1f924.png; </v>
      </c>
      <c r="J3098">
        <f t="shared" si="195"/>
        <v>0</v>
      </c>
    </row>
    <row r="3099" spans="1:10">
      <c r="A3099">
        <v>3098</v>
      </c>
      <c r="B3099" t="s">
        <v>16125</v>
      </c>
      <c r="C3099" t="s">
        <v>9738</v>
      </c>
      <c r="D3099" t="s">
        <v>13314</v>
      </c>
      <c r="E3099" t="str">
        <f t="shared" si="192"/>
        <v>1f925</v>
      </c>
      <c r="F3099" t="str">
        <f>VLOOKUP(B3099,Noto!$B$2:$D$3321,2,FALSE)</f>
        <v>emoji_u1f925.svg</v>
      </c>
      <c r="G3099" t="str">
        <f>VLOOKUP(B3099,Noto!$B$2:$D$3321,3,FALSE)</f>
        <v>emoji_u1f925.png</v>
      </c>
      <c r="H3099" t="str">
        <f t="shared" si="193"/>
        <v xml:space="preserve">mv /Users/tsk/Desktop/workspace/noto-emoji/doc-noto/assets/svg/1f925.svg /Users/tsk/Desktop/workspace/noto-emoji/svg/emoji_u1f925.svg; </v>
      </c>
      <c r="I3099" t="str">
        <f t="shared" si="194"/>
        <v xml:space="preserve">mv /Users/tsk/Desktop/workspace/noto-emoji/doc-noto/assets/72x72/1f925.png /Users/tsk/Desktop/workspace/noto-emoji/png/128/emoji_u1f925.png; </v>
      </c>
      <c r="J3099">
        <f t="shared" si="195"/>
        <v>0</v>
      </c>
    </row>
    <row r="3100" spans="1:10">
      <c r="A3100">
        <v>3099</v>
      </c>
      <c r="B3100" t="s">
        <v>16126</v>
      </c>
      <c r="C3100" t="s">
        <v>9739</v>
      </c>
      <c r="D3100" t="s">
        <v>13315</v>
      </c>
      <c r="E3100" t="str">
        <f t="shared" si="192"/>
        <v>1f926</v>
      </c>
      <c r="F3100" t="str">
        <f>VLOOKUP(B3100,Noto!$B$2:$D$3321,2,FALSE)</f>
        <v>emoji_u1f926.svg</v>
      </c>
      <c r="G3100" t="str">
        <f>VLOOKUP(B3100,Noto!$B$2:$D$3321,3,FALSE)</f>
        <v>emoji_u1f926.png</v>
      </c>
      <c r="H3100" t="str">
        <f t="shared" si="193"/>
        <v xml:space="preserve">mv /Users/tsk/Desktop/workspace/noto-emoji/doc-noto/assets/svg/1f926.svg /Users/tsk/Desktop/workspace/noto-emoji/svg/emoji_u1f926.svg; </v>
      </c>
      <c r="I3100" t="str">
        <f t="shared" si="194"/>
        <v xml:space="preserve">mv /Users/tsk/Desktop/workspace/noto-emoji/doc-noto/assets/72x72/1f926.png /Users/tsk/Desktop/workspace/noto-emoji/png/128/emoji_u1f926.png; </v>
      </c>
      <c r="J3100">
        <f t="shared" si="195"/>
        <v>0</v>
      </c>
    </row>
    <row r="3101" spans="1:10">
      <c r="A3101">
        <v>3100</v>
      </c>
      <c r="B3101" t="s">
        <v>16127</v>
      </c>
      <c r="C3101" t="s">
        <v>9740</v>
      </c>
      <c r="D3101" t="s">
        <v>13316</v>
      </c>
      <c r="E3101" t="str">
        <f t="shared" si="192"/>
        <v>1f926-1f3fb</v>
      </c>
      <c r="F3101" t="str">
        <f>VLOOKUP(B3101,Noto!$B$2:$D$3321,2,FALSE)</f>
        <v>emoji_u1f926_1f3fb.svg</v>
      </c>
      <c r="G3101" t="str">
        <f>VLOOKUP(B3101,Noto!$B$2:$D$3321,3,FALSE)</f>
        <v>emoji_u1f926_1f3fb.png</v>
      </c>
      <c r="H3101" t="str">
        <f t="shared" si="193"/>
        <v xml:space="preserve">mv /Users/tsk/Desktop/workspace/noto-emoji/doc-noto/assets/svg/1f926-1f3fb.svg /Users/tsk/Desktop/workspace/noto-emoji/svg/emoji_u1f926_1f3fb.svg; </v>
      </c>
      <c r="I3101" t="str">
        <f t="shared" si="194"/>
        <v xml:space="preserve">mv /Users/tsk/Desktop/workspace/noto-emoji/doc-noto/assets/72x72/1f926-1f3fb.png /Users/tsk/Desktop/workspace/noto-emoji/png/128/emoji_u1f926_1f3fb.png; </v>
      </c>
      <c r="J3101">
        <f t="shared" si="195"/>
        <v>0</v>
      </c>
    </row>
    <row r="3102" spans="1:10">
      <c r="A3102">
        <v>3101</v>
      </c>
      <c r="B3102" t="s">
        <v>17286</v>
      </c>
      <c r="C3102" t="s">
        <v>9741</v>
      </c>
      <c r="D3102" t="s">
        <v>13317</v>
      </c>
      <c r="E3102" t="str">
        <f t="shared" si="192"/>
        <v>1f926-1f3fb-200d-2640-fe0f</v>
      </c>
      <c r="F3102" t="str">
        <f>VLOOKUP(B3102,Noto!$B$2:$D$3321,2,FALSE)</f>
        <v>emoji_u1f926_1f3fb_200d_2640.svg</v>
      </c>
      <c r="G3102" t="str">
        <f>VLOOKUP(B3102,Noto!$B$2:$D$3321,3,FALSE)</f>
        <v>emoji_u1f926_1f3fb_200d_2640.png</v>
      </c>
      <c r="H3102" t="str">
        <f t="shared" si="193"/>
        <v xml:space="preserve">mv /Users/tsk/Desktop/workspace/noto-emoji/doc-noto/assets/svg/1f926-1f3fb-200d-2640-fe0f.svg /Users/tsk/Desktop/workspace/noto-emoji/svg/emoji_u1f926_1f3fb_200d_2640.svg; </v>
      </c>
      <c r="I3102" t="str">
        <f t="shared" si="194"/>
        <v xml:space="preserve">mv /Users/tsk/Desktop/workspace/noto-emoji/doc-noto/assets/72x72/1f926-1f3fb-200d-2640-fe0f.png /Users/tsk/Desktop/workspace/noto-emoji/png/128/emoji_u1f926_1f3fb_200d_2640.png; </v>
      </c>
      <c r="J3102">
        <f t="shared" si="195"/>
        <v>0</v>
      </c>
    </row>
    <row r="3103" spans="1:10">
      <c r="A3103">
        <v>3102</v>
      </c>
      <c r="B3103" t="s">
        <v>17287</v>
      </c>
      <c r="C3103" t="s">
        <v>9742</v>
      </c>
      <c r="D3103" t="s">
        <v>13318</v>
      </c>
      <c r="E3103" t="str">
        <f t="shared" si="192"/>
        <v>1f926-1f3fb-200d-2642-fe0f</v>
      </c>
      <c r="F3103" t="str">
        <f>VLOOKUP(B3103,Noto!$B$2:$D$3321,2,FALSE)</f>
        <v>emoji_u1f926_1f3fb_200d_2642.svg</v>
      </c>
      <c r="G3103" t="str">
        <f>VLOOKUP(B3103,Noto!$B$2:$D$3321,3,FALSE)</f>
        <v>emoji_u1f926_1f3fb_200d_2642.png</v>
      </c>
      <c r="H3103" t="str">
        <f t="shared" si="193"/>
        <v xml:space="preserve">mv /Users/tsk/Desktop/workspace/noto-emoji/doc-noto/assets/svg/1f926-1f3fb-200d-2642-fe0f.svg /Users/tsk/Desktop/workspace/noto-emoji/svg/emoji_u1f926_1f3fb_200d_2642.svg; </v>
      </c>
      <c r="I3103" t="str">
        <f t="shared" si="194"/>
        <v xml:space="preserve">mv /Users/tsk/Desktop/workspace/noto-emoji/doc-noto/assets/72x72/1f926-1f3fb-200d-2642-fe0f.png /Users/tsk/Desktop/workspace/noto-emoji/png/128/emoji_u1f926_1f3fb_200d_2642.png; </v>
      </c>
      <c r="J3103">
        <f t="shared" si="195"/>
        <v>0</v>
      </c>
    </row>
    <row r="3104" spans="1:10">
      <c r="A3104">
        <v>3103</v>
      </c>
      <c r="B3104" t="s">
        <v>16128</v>
      </c>
      <c r="C3104" t="s">
        <v>9743</v>
      </c>
      <c r="D3104" t="s">
        <v>13319</v>
      </c>
      <c r="E3104" t="str">
        <f t="shared" si="192"/>
        <v>1f926-1f3fc</v>
      </c>
      <c r="F3104" t="str">
        <f>VLOOKUP(B3104,Noto!$B$2:$D$3321,2,FALSE)</f>
        <v>emoji_u1f926_1f3fc.svg</v>
      </c>
      <c r="G3104" t="str">
        <f>VLOOKUP(B3104,Noto!$B$2:$D$3321,3,FALSE)</f>
        <v>emoji_u1f926_1f3fc.png</v>
      </c>
      <c r="H3104" t="str">
        <f t="shared" si="193"/>
        <v xml:space="preserve">mv /Users/tsk/Desktop/workspace/noto-emoji/doc-noto/assets/svg/1f926-1f3fc.svg /Users/tsk/Desktop/workspace/noto-emoji/svg/emoji_u1f926_1f3fc.svg; </v>
      </c>
      <c r="I3104" t="str">
        <f t="shared" si="194"/>
        <v xml:space="preserve">mv /Users/tsk/Desktop/workspace/noto-emoji/doc-noto/assets/72x72/1f926-1f3fc.png /Users/tsk/Desktop/workspace/noto-emoji/png/128/emoji_u1f926_1f3fc.png; </v>
      </c>
      <c r="J3104">
        <f t="shared" si="195"/>
        <v>0</v>
      </c>
    </row>
    <row r="3105" spans="1:10">
      <c r="A3105">
        <v>3104</v>
      </c>
      <c r="B3105" t="s">
        <v>17288</v>
      </c>
      <c r="C3105" t="s">
        <v>9744</v>
      </c>
      <c r="D3105" t="s">
        <v>13320</v>
      </c>
      <c r="E3105" t="str">
        <f t="shared" si="192"/>
        <v>1f926-1f3fc-200d-2640-fe0f</v>
      </c>
      <c r="F3105" t="str">
        <f>VLOOKUP(B3105,Noto!$B$2:$D$3321,2,FALSE)</f>
        <v>emoji_u1f926_1f3fc_200d_2640.svg</v>
      </c>
      <c r="G3105" t="str">
        <f>VLOOKUP(B3105,Noto!$B$2:$D$3321,3,FALSE)</f>
        <v>emoji_u1f926_1f3fc_200d_2640.png</v>
      </c>
      <c r="H3105" t="str">
        <f t="shared" si="193"/>
        <v xml:space="preserve">mv /Users/tsk/Desktop/workspace/noto-emoji/doc-noto/assets/svg/1f926-1f3fc-200d-2640-fe0f.svg /Users/tsk/Desktop/workspace/noto-emoji/svg/emoji_u1f926_1f3fc_200d_2640.svg; </v>
      </c>
      <c r="I3105" t="str">
        <f t="shared" si="194"/>
        <v xml:space="preserve">mv /Users/tsk/Desktop/workspace/noto-emoji/doc-noto/assets/72x72/1f926-1f3fc-200d-2640-fe0f.png /Users/tsk/Desktop/workspace/noto-emoji/png/128/emoji_u1f926_1f3fc_200d_2640.png; </v>
      </c>
      <c r="J3105">
        <f t="shared" si="195"/>
        <v>0</v>
      </c>
    </row>
    <row r="3106" spans="1:10">
      <c r="A3106">
        <v>3105</v>
      </c>
      <c r="B3106" t="s">
        <v>17289</v>
      </c>
      <c r="C3106" t="s">
        <v>9745</v>
      </c>
      <c r="D3106" t="s">
        <v>13321</v>
      </c>
      <c r="E3106" t="str">
        <f t="shared" si="192"/>
        <v>1f926-1f3fc-200d-2642-fe0f</v>
      </c>
      <c r="F3106" t="str">
        <f>VLOOKUP(B3106,Noto!$B$2:$D$3321,2,FALSE)</f>
        <v>emoji_u1f926_1f3fc_200d_2642.svg</v>
      </c>
      <c r="G3106" t="str">
        <f>VLOOKUP(B3106,Noto!$B$2:$D$3321,3,FALSE)</f>
        <v>emoji_u1f926_1f3fc_200d_2642.png</v>
      </c>
      <c r="H3106" t="str">
        <f t="shared" si="193"/>
        <v xml:space="preserve">mv /Users/tsk/Desktop/workspace/noto-emoji/doc-noto/assets/svg/1f926-1f3fc-200d-2642-fe0f.svg /Users/tsk/Desktop/workspace/noto-emoji/svg/emoji_u1f926_1f3fc_200d_2642.svg; </v>
      </c>
      <c r="I3106" t="str">
        <f t="shared" si="194"/>
        <v xml:space="preserve">mv /Users/tsk/Desktop/workspace/noto-emoji/doc-noto/assets/72x72/1f926-1f3fc-200d-2642-fe0f.png /Users/tsk/Desktop/workspace/noto-emoji/png/128/emoji_u1f926_1f3fc_200d_2642.png; </v>
      </c>
      <c r="J3106">
        <f t="shared" si="195"/>
        <v>0</v>
      </c>
    </row>
    <row r="3107" spans="1:10">
      <c r="A3107">
        <v>3106</v>
      </c>
      <c r="B3107" t="s">
        <v>16129</v>
      </c>
      <c r="C3107" t="s">
        <v>9746</v>
      </c>
      <c r="D3107" t="s">
        <v>13322</v>
      </c>
      <c r="E3107" t="str">
        <f t="shared" si="192"/>
        <v>1f926-1f3fd</v>
      </c>
      <c r="F3107" t="str">
        <f>VLOOKUP(B3107,Noto!$B$2:$D$3321,2,FALSE)</f>
        <v>emoji_u1f926_1f3fd.svg</v>
      </c>
      <c r="G3107" t="str">
        <f>VLOOKUP(B3107,Noto!$B$2:$D$3321,3,FALSE)</f>
        <v>emoji_u1f926_1f3fd.png</v>
      </c>
      <c r="H3107" t="str">
        <f t="shared" si="193"/>
        <v xml:space="preserve">mv /Users/tsk/Desktop/workspace/noto-emoji/doc-noto/assets/svg/1f926-1f3fd.svg /Users/tsk/Desktop/workspace/noto-emoji/svg/emoji_u1f926_1f3fd.svg; </v>
      </c>
      <c r="I3107" t="str">
        <f t="shared" si="194"/>
        <v xml:space="preserve">mv /Users/tsk/Desktop/workspace/noto-emoji/doc-noto/assets/72x72/1f926-1f3fd.png /Users/tsk/Desktop/workspace/noto-emoji/png/128/emoji_u1f926_1f3fd.png; </v>
      </c>
      <c r="J3107">
        <f t="shared" si="195"/>
        <v>0</v>
      </c>
    </row>
    <row r="3108" spans="1:10">
      <c r="A3108">
        <v>3107</v>
      </c>
      <c r="B3108" t="s">
        <v>17290</v>
      </c>
      <c r="C3108" t="s">
        <v>9747</v>
      </c>
      <c r="D3108" t="s">
        <v>13323</v>
      </c>
      <c r="E3108" t="str">
        <f t="shared" si="192"/>
        <v>1f926-1f3fd-200d-2640-fe0f</v>
      </c>
      <c r="F3108" t="str">
        <f>VLOOKUP(B3108,Noto!$B$2:$D$3321,2,FALSE)</f>
        <v>emoji_u1f926_1f3fd_200d_2640.svg</v>
      </c>
      <c r="G3108" t="str">
        <f>VLOOKUP(B3108,Noto!$B$2:$D$3321,3,FALSE)</f>
        <v>emoji_u1f926_1f3fd_200d_2640.png</v>
      </c>
      <c r="H3108" t="str">
        <f t="shared" si="193"/>
        <v xml:space="preserve">mv /Users/tsk/Desktop/workspace/noto-emoji/doc-noto/assets/svg/1f926-1f3fd-200d-2640-fe0f.svg /Users/tsk/Desktop/workspace/noto-emoji/svg/emoji_u1f926_1f3fd_200d_2640.svg; </v>
      </c>
      <c r="I3108" t="str">
        <f t="shared" si="194"/>
        <v xml:space="preserve">mv /Users/tsk/Desktop/workspace/noto-emoji/doc-noto/assets/72x72/1f926-1f3fd-200d-2640-fe0f.png /Users/tsk/Desktop/workspace/noto-emoji/png/128/emoji_u1f926_1f3fd_200d_2640.png; </v>
      </c>
      <c r="J3108">
        <f t="shared" si="195"/>
        <v>0</v>
      </c>
    </row>
    <row r="3109" spans="1:10">
      <c r="A3109">
        <v>3108</v>
      </c>
      <c r="B3109" t="s">
        <v>17291</v>
      </c>
      <c r="C3109" t="s">
        <v>9748</v>
      </c>
      <c r="D3109" t="s">
        <v>13324</v>
      </c>
      <c r="E3109" t="str">
        <f t="shared" si="192"/>
        <v>1f926-1f3fd-200d-2642-fe0f</v>
      </c>
      <c r="F3109" t="str">
        <f>VLOOKUP(B3109,Noto!$B$2:$D$3321,2,FALSE)</f>
        <v>emoji_u1f926_1f3fd_200d_2642.svg</v>
      </c>
      <c r="G3109" t="str">
        <f>VLOOKUP(B3109,Noto!$B$2:$D$3321,3,FALSE)</f>
        <v>emoji_u1f926_1f3fd_200d_2642.png</v>
      </c>
      <c r="H3109" t="str">
        <f t="shared" si="193"/>
        <v xml:space="preserve">mv /Users/tsk/Desktop/workspace/noto-emoji/doc-noto/assets/svg/1f926-1f3fd-200d-2642-fe0f.svg /Users/tsk/Desktop/workspace/noto-emoji/svg/emoji_u1f926_1f3fd_200d_2642.svg; </v>
      </c>
      <c r="I3109" t="str">
        <f t="shared" si="194"/>
        <v xml:space="preserve">mv /Users/tsk/Desktop/workspace/noto-emoji/doc-noto/assets/72x72/1f926-1f3fd-200d-2642-fe0f.png /Users/tsk/Desktop/workspace/noto-emoji/png/128/emoji_u1f926_1f3fd_200d_2642.png; </v>
      </c>
      <c r="J3109">
        <f t="shared" si="195"/>
        <v>0</v>
      </c>
    </row>
    <row r="3110" spans="1:10">
      <c r="A3110">
        <v>3109</v>
      </c>
      <c r="B3110" t="s">
        <v>16130</v>
      </c>
      <c r="C3110" t="s">
        <v>9749</v>
      </c>
      <c r="D3110" t="s">
        <v>13325</v>
      </c>
      <c r="E3110" t="str">
        <f t="shared" si="192"/>
        <v>1f926-1f3fe</v>
      </c>
      <c r="F3110" t="str">
        <f>VLOOKUP(B3110,Noto!$B$2:$D$3321,2,FALSE)</f>
        <v>emoji_u1f926_1f3fe.svg</v>
      </c>
      <c r="G3110" t="str">
        <f>VLOOKUP(B3110,Noto!$B$2:$D$3321,3,FALSE)</f>
        <v>emoji_u1f926_1f3fe.png</v>
      </c>
      <c r="H3110" t="str">
        <f t="shared" si="193"/>
        <v xml:space="preserve">mv /Users/tsk/Desktop/workspace/noto-emoji/doc-noto/assets/svg/1f926-1f3fe.svg /Users/tsk/Desktop/workspace/noto-emoji/svg/emoji_u1f926_1f3fe.svg; </v>
      </c>
      <c r="I3110" t="str">
        <f t="shared" si="194"/>
        <v xml:space="preserve">mv /Users/tsk/Desktop/workspace/noto-emoji/doc-noto/assets/72x72/1f926-1f3fe.png /Users/tsk/Desktop/workspace/noto-emoji/png/128/emoji_u1f926_1f3fe.png; </v>
      </c>
      <c r="J3110">
        <f t="shared" si="195"/>
        <v>0</v>
      </c>
    </row>
    <row r="3111" spans="1:10">
      <c r="A3111">
        <v>3110</v>
      </c>
      <c r="B3111" t="s">
        <v>17292</v>
      </c>
      <c r="C3111" t="s">
        <v>9750</v>
      </c>
      <c r="D3111" t="s">
        <v>13326</v>
      </c>
      <c r="E3111" t="str">
        <f t="shared" si="192"/>
        <v>1f926-1f3fe-200d-2640-fe0f</v>
      </c>
      <c r="F3111" t="str">
        <f>VLOOKUP(B3111,Noto!$B$2:$D$3321,2,FALSE)</f>
        <v>emoji_u1f926_1f3fe_200d_2640.svg</v>
      </c>
      <c r="G3111" t="str">
        <f>VLOOKUP(B3111,Noto!$B$2:$D$3321,3,FALSE)</f>
        <v>emoji_u1f926_1f3fe_200d_2640.png</v>
      </c>
      <c r="H3111" t="str">
        <f t="shared" si="193"/>
        <v xml:space="preserve">mv /Users/tsk/Desktop/workspace/noto-emoji/doc-noto/assets/svg/1f926-1f3fe-200d-2640-fe0f.svg /Users/tsk/Desktop/workspace/noto-emoji/svg/emoji_u1f926_1f3fe_200d_2640.svg; </v>
      </c>
      <c r="I3111" t="str">
        <f t="shared" si="194"/>
        <v xml:space="preserve">mv /Users/tsk/Desktop/workspace/noto-emoji/doc-noto/assets/72x72/1f926-1f3fe-200d-2640-fe0f.png /Users/tsk/Desktop/workspace/noto-emoji/png/128/emoji_u1f926_1f3fe_200d_2640.png; </v>
      </c>
      <c r="J3111">
        <f t="shared" si="195"/>
        <v>0</v>
      </c>
    </row>
    <row r="3112" spans="1:10">
      <c r="A3112">
        <v>3111</v>
      </c>
      <c r="B3112" t="s">
        <v>17293</v>
      </c>
      <c r="C3112" t="s">
        <v>9751</v>
      </c>
      <c r="D3112" t="s">
        <v>13327</v>
      </c>
      <c r="E3112" t="str">
        <f t="shared" si="192"/>
        <v>1f926-1f3fe-200d-2642-fe0f</v>
      </c>
      <c r="F3112" t="str">
        <f>VLOOKUP(B3112,Noto!$B$2:$D$3321,2,FALSE)</f>
        <v>emoji_u1f926_1f3fe_200d_2642.svg</v>
      </c>
      <c r="G3112" t="str">
        <f>VLOOKUP(B3112,Noto!$B$2:$D$3321,3,FALSE)</f>
        <v>emoji_u1f926_1f3fe_200d_2642.png</v>
      </c>
      <c r="H3112" t="str">
        <f t="shared" si="193"/>
        <v xml:space="preserve">mv /Users/tsk/Desktop/workspace/noto-emoji/doc-noto/assets/svg/1f926-1f3fe-200d-2642-fe0f.svg /Users/tsk/Desktop/workspace/noto-emoji/svg/emoji_u1f926_1f3fe_200d_2642.svg; </v>
      </c>
      <c r="I3112" t="str">
        <f t="shared" si="194"/>
        <v xml:space="preserve">mv /Users/tsk/Desktop/workspace/noto-emoji/doc-noto/assets/72x72/1f926-1f3fe-200d-2642-fe0f.png /Users/tsk/Desktop/workspace/noto-emoji/png/128/emoji_u1f926_1f3fe_200d_2642.png; </v>
      </c>
      <c r="J3112">
        <f t="shared" si="195"/>
        <v>0</v>
      </c>
    </row>
    <row r="3113" spans="1:10">
      <c r="A3113">
        <v>3112</v>
      </c>
      <c r="B3113" t="s">
        <v>16131</v>
      </c>
      <c r="C3113" t="s">
        <v>9752</v>
      </c>
      <c r="D3113" t="s">
        <v>13328</v>
      </c>
      <c r="E3113" t="str">
        <f t="shared" si="192"/>
        <v>1f926-1f3ff</v>
      </c>
      <c r="F3113" t="str">
        <f>VLOOKUP(B3113,Noto!$B$2:$D$3321,2,FALSE)</f>
        <v>emoji_u1f926_1f3ff.svg</v>
      </c>
      <c r="G3113" t="str">
        <f>VLOOKUP(B3113,Noto!$B$2:$D$3321,3,FALSE)</f>
        <v>emoji_u1f926_1f3ff.png</v>
      </c>
      <c r="H3113" t="str">
        <f t="shared" si="193"/>
        <v xml:space="preserve">mv /Users/tsk/Desktop/workspace/noto-emoji/doc-noto/assets/svg/1f926-1f3ff.svg /Users/tsk/Desktop/workspace/noto-emoji/svg/emoji_u1f926_1f3ff.svg; </v>
      </c>
      <c r="I3113" t="str">
        <f t="shared" si="194"/>
        <v xml:space="preserve">mv /Users/tsk/Desktop/workspace/noto-emoji/doc-noto/assets/72x72/1f926-1f3ff.png /Users/tsk/Desktop/workspace/noto-emoji/png/128/emoji_u1f926_1f3ff.png; </v>
      </c>
      <c r="J3113">
        <f t="shared" si="195"/>
        <v>0</v>
      </c>
    </row>
    <row r="3114" spans="1:10">
      <c r="A3114">
        <v>3113</v>
      </c>
      <c r="B3114" t="s">
        <v>17294</v>
      </c>
      <c r="C3114" t="s">
        <v>9753</v>
      </c>
      <c r="D3114" t="s">
        <v>13329</v>
      </c>
      <c r="E3114" t="str">
        <f t="shared" si="192"/>
        <v>1f926-1f3ff-200d-2640-fe0f</v>
      </c>
      <c r="F3114" t="str">
        <f>VLOOKUP(B3114,Noto!$B$2:$D$3321,2,FALSE)</f>
        <v>emoji_u1f926_1f3ff_200d_2640.svg</v>
      </c>
      <c r="G3114" t="str">
        <f>VLOOKUP(B3114,Noto!$B$2:$D$3321,3,FALSE)</f>
        <v>emoji_u1f926_1f3ff_200d_2640.png</v>
      </c>
      <c r="H3114" t="str">
        <f t="shared" si="193"/>
        <v xml:space="preserve">mv /Users/tsk/Desktop/workspace/noto-emoji/doc-noto/assets/svg/1f926-1f3ff-200d-2640-fe0f.svg /Users/tsk/Desktop/workspace/noto-emoji/svg/emoji_u1f926_1f3ff_200d_2640.svg; </v>
      </c>
      <c r="I3114" t="str">
        <f t="shared" si="194"/>
        <v xml:space="preserve">mv /Users/tsk/Desktop/workspace/noto-emoji/doc-noto/assets/72x72/1f926-1f3ff-200d-2640-fe0f.png /Users/tsk/Desktop/workspace/noto-emoji/png/128/emoji_u1f926_1f3ff_200d_2640.png; </v>
      </c>
      <c r="J3114">
        <f t="shared" si="195"/>
        <v>0</v>
      </c>
    </row>
    <row r="3115" spans="1:10">
      <c r="A3115">
        <v>3114</v>
      </c>
      <c r="B3115" t="s">
        <v>17295</v>
      </c>
      <c r="C3115" t="s">
        <v>9754</v>
      </c>
      <c r="D3115" t="s">
        <v>13330</v>
      </c>
      <c r="E3115" t="str">
        <f t="shared" si="192"/>
        <v>1f926-1f3ff-200d-2642-fe0f</v>
      </c>
      <c r="F3115" t="str">
        <f>VLOOKUP(B3115,Noto!$B$2:$D$3321,2,FALSE)</f>
        <v>emoji_u1f926_1f3ff_200d_2642.svg</v>
      </c>
      <c r="G3115" t="str">
        <f>VLOOKUP(B3115,Noto!$B$2:$D$3321,3,FALSE)</f>
        <v>emoji_u1f926_1f3ff_200d_2642.png</v>
      </c>
      <c r="H3115" t="str">
        <f t="shared" si="193"/>
        <v xml:space="preserve">mv /Users/tsk/Desktop/workspace/noto-emoji/doc-noto/assets/svg/1f926-1f3ff-200d-2642-fe0f.svg /Users/tsk/Desktop/workspace/noto-emoji/svg/emoji_u1f926_1f3ff_200d_2642.svg; </v>
      </c>
      <c r="I3115" t="str">
        <f t="shared" si="194"/>
        <v xml:space="preserve">mv /Users/tsk/Desktop/workspace/noto-emoji/doc-noto/assets/72x72/1f926-1f3ff-200d-2642-fe0f.png /Users/tsk/Desktop/workspace/noto-emoji/png/128/emoji_u1f926_1f3ff_200d_2642.png; </v>
      </c>
      <c r="J3115">
        <f t="shared" si="195"/>
        <v>0</v>
      </c>
    </row>
    <row r="3116" spans="1:10">
      <c r="A3116">
        <v>3115</v>
      </c>
      <c r="B3116" t="s">
        <v>17296</v>
      </c>
      <c r="C3116" t="s">
        <v>9755</v>
      </c>
      <c r="D3116" t="s">
        <v>13331</v>
      </c>
      <c r="E3116" t="str">
        <f t="shared" si="192"/>
        <v>1f926-200d-2640-fe0f</v>
      </c>
      <c r="F3116" t="str">
        <f>VLOOKUP(B3116,Noto!$B$2:$D$3321,2,FALSE)</f>
        <v>emoji_u1f926_200d_2640.svg</v>
      </c>
      <c r="G3116" t="str">
        <f>VLOOKUP(B3116,Noto!$B$2:$D$3321,3,FALSE)</f>
        <v>emoji_u1f926_200d_2640.png</v>
      </c>
      <c r="H3116" t="str">
        <f t="shared" si="193"/>
        <v xml:space="preserve">mv /Users/tsk/Desktop/workspace/noto-emoji/doc-noto/assets/svg/1f926-200d-2640-fe0f.svg /Users/tsk/Desktop/workspace/noto-emoji/svg/emoji_u1f926_200d_2640.svg; </v>
      </c>
      <c r="I3116" t="str">
        <f t="shared" si="194"/>
        <v xml:space="preserve">mv /Users/tsk/Desktop/workspace/noto-emoji/doc-noto/assets/72x72/1f926-200d-2640-fe0f.png /Users/tsk/Desktop/workspace/noto-emoji/png/128/emoji_u1f926_200d_2640.png; </v>
      </c>
      <c r="J3116">
        <f t="shared" si="195"/>
        <v>0</v>
      </c>
    </row>
    <row r="3117" spans="1:10">
      <c r="A3117">
        <v>3116</v>
      </c>
      <c r="B3117" t="s">
        <v>17297</v>
      </c>
      <c r="C3117" t="s">
        <v>9756</v>
      </c>
      <c r="D3117" t="s">
        <v>13332</v>
      </c>
      <c r="E3117" t="str">
        <f t="shared" si="192"/>
        <v>1f926-200d-2642-fe0f</v>
      </c>
      <c r="F3117" t="str">
        <f>VLOOKUP(B3117,Noto!$B$2:$D$3321,2,FALSE)</f>
        <v>emoji_u1f926_200d_2642.svg</v>
      </c>
      <c r="G3117" t="str">
        <f>VLOOKUP(B3117,Noto!$B$2:$D$3321,3,FALSE)</f>
        <v>emoji_u1f926_200d_2642.png</v>
      </c>
      <c r="H3117" t="str">
        <f t="shared" si="193"/>
        <v xml:space="preserve">mv /Users/tsk/Desktop/workspace/noto-emoji/doc-noto/assets/svg/1f926-200d-2642-fe0f.svg /Users/tsk/Desktop/workspace/noto-emoji/svg/emoji_u1f926_200d_2642.svg; </v>
      </c>
      <c r="I3117" t="str">
        <f t="shared" si="194"/>
        <v xml:space="preserve">mv /Users/tsk/Desktop/workspace/noto-emoji/doc-noto/assets/72x72/1f926-200d-2642-fe0f.png /Users/tsk/Desktop/workspace/noto-emoji/png/128/emoji_u1f926_200d_2642.png; </v>
      </c>
      <c r="J3117">
        <f t="shared" si="195"/>
        <v>0</v>
      </c>
    </row>
    <row r="3118" spans="1:10">
      <c r="A3118">
        <v>3117</v>
      </c>
      <c r="B3118" t="s">
        <v>16132</v>
      </c>
      <c r="C3118" t="s">
        <v>9757</v>
      </c>
      <c r="D3118" t="s">
        <v>13333</v>
      </c>
      <c r="E3118" t="str">
        <f t="shared" si="192"/>
        <v>1f927</v>
      </c>
      <c r="F3118" t="str">
        <f>VLOOKUP(B3118,Noto!$B$2:$D$3321,2,FALSE)</f>
        <v>emoji_u1f927.svg</v>
      </c>
      <c r="G3118" t="str">
        <f>VLOOKUP(B3118,Noto!$B$2:$D$3321,3,FALSE)</f>
        <v>emoji_u1f927.png</v>
      </c>
      <c r="H3118" t="str">
        <f t="shared" si="193"/>
        <v xml:space="preserve">mv /Users/tsk/Desktop/workspace/noto-emoji/doc-noto/assets/svg/1f927.svg /Users/tsk/Desktop/workspace/noto-emoji/svg/emoji_u1f927.svg; </v>
      </c>
      <c r="I3118" t="str">
        <f t="shared" si="194"/>
        <v xml:space="preserve">mv /Users/tsk/Desktop/workspace/noto-emoji/doc-noto/assets/72x72/1f927.png /Users/tsk/Desktop/workspace/noto-emoji/png/128/emoji_u1f927.png; </v>
      </c>
      <c r="J3118">
        <f t="shared" si="195"/>
        <v>0</v>
      </c>
    </row>
    <row r="3119" spans="1:10">
      <c r="A3119">
        <v>3118</v>
      </c>
      <c r="B3119" t="s">
        <v>16133</v>
      </c>
      <c r="C3119" t="s">
        <v>9758</v>
      </c>
      <c r="D3119" t="s">
        <v>13334</v>
      </c>
      <c r="E3119" t="str">
        <f t="shared" si="192"/>
        <v>1f928</v>
      </c>
      <c r="F3119" t="str">
        <f>VLOOKUP(B3119,Noto!$B$2:$D$3321,2,FALSE)</f>
        <v>emoji_u1f928.svg</v>
      </c>
      <c r="G3119" t="str">
        <f>VLOOKUP(B3119,Noto!$B$2:$D$3321,3,FALSE)</f>
        <v>emoji_u1f928.png</v>
      </c>
      <c r="H3119" t="str">
        <f t="shared" si="193"/>
        <v xml:space="preserve">mv /Users/tsk/Desktop/workspace/noto-emoji/doc-noto/assets/svg/1f928.svg /Users/tsk/Desktop/workspace/noto-emoji/svg/emoji_u1f928.svg; </v>
      </c>
      <c r="I3119" t="str">
        <f t="shared" si="194"/>
        <v xml:space="preserve">mv /Users/tsk/Desktop/workspace/noto-emoji/doc-noto/assets/72x72/1f928.png /Users/tsk/Desktop/workspace/noto-emoji/png/128/emoji_u1f928.png; </v>
      </c>
      <c r="J3119">
        <f t="shared" si="195"/>
        <v>0</v>
      </c>
    </row>
    <row r="3120" spans="1:10">
      <c r="A3120">
        <v>3119</v>
      </c>
      <c r="B3120" t="s">
        <v>16134</v>
      </c>
      <c r="C3120" t="s">
        <v>9759</v>
      </c>
      <c r="D3120" t="s">
        <v>13335</v>
      </c>
      <c r="E3120" t="str">
        <f t="shared" si="192"/>
        <v>1f929</v>
      </c>
      <c r="F3120" t="str">
        <f>VLOOKUP(B3120,Noto!$B$2:$D$3321,2,FALSE)</f>
        <v>emoji_u1f929.svg</v>
      </c>
      <c r="G3120" t="str">
        <f>VLOOKUP(B3120,Noto!$B$2:$D$3321,3,FALSE)</f>
        <v>emoji_u1f929.png</v>
      </c>
      <c r="H3120" t="str">
        <f t="shared" si="193"/>
        <v xml:space="preserve">mv /Users/tsk/Desktop/workspace/noto-emoji/doc-noto/assets/svg/1f929.svg /Users/tsk/Desktop/workspace/noto-emoji/svg/emoji_u1f929.svg; </v>
      </c>
      <c r="I3120" t="str">
        <f t="shared" si="194"/>
        <v xml:space="preserve">mv /Users/tsk/Desktop/workspace/noto-emoji/doc-noto/assets/72x72/1f929.png /Users/tsk/Desktop/workspace/noto-emoji/png/128/emoji_u1f929.png; </v>
      </c>
      <c r="J3120">
        <f t="shared" si="195"/>
        <v>0</v>
      </c>
    </row>
    <row r="3121" spans="1:10">
      <c r="A3121">
        <v>3120</v>
      </c>
      <c r="B3121" t="s">
        <v>16135</v>
      </c>
      <c r="C3121" t="s">
        <v>9760</v>
      </c>
      <c r="D3121" t="s">
        <v>13336</v>
      </c>
      <c r="E3121" t="str">
        <f t="shared" si="192"/>
        <v>1f930</v>
      </c>
      <c r="F3121" t="str">
        <f>VLOOKUP(B3121,Noto!$B$2:$D$3321,2,FALSE)</f>
        <v>emoji_u1f930.svg</v>
      </c>
      <c r="G3121" t="str">
        <f>VLOOKUP(B3121,Noto!$B$2:$D$3321,3,FALSE)</f>
        <v>emoji_u1f930.png</v>
      </c>
      <c r="H3121" t="str">
        <f t="shared" si="193"/>
        <v xml:space="preserve">mv /Users/tsk/Desktop/workspace/noto-emoji/doc-noto/assets/svg/1f930.svg /Users/tsk/Desktop/workspace/noto-emoji/svg/emoji_u1f930.svg; </v>
      </c>
      <c r="I3121" t="str">
        <f t="shared" si="194"/>
        <v xml:space="preserve">mv /Users/tsk/Desktop/workspace/noto-emoji/doc-noto/assets/72x72/1f930.png /Users/tsk/Desktop/workspace/noto-emoji/png/128/emoji_u1f930.png; </v>
      </c>
      <c r="J3121">
        <f t="shared" si="195"/>
        <v>0</v>
      </c>
    </row>
    <row r="3122" spans="1:10">
      <c r="A3122">
        <v>3121</v>
      </c>
      <c r="B3122" t="s">
        <v>16136</v>
      </c>
      <c r="C3122" t="s">
        <v>9761</v>
      </c>
      <c r="D3122" t="s">
        <v>13337</v>
      </c>
      <c r="E3122" t="str">
        <f t="shared" si="192"/>
        <v>1f930-1f3fb</v>
      </c>
      <c r="F3122" t="str">
        <f>VLOOKUP(B3122,Noto!$B$2:$D$3321,2,FALSE)</f>
        <v>emoji_u1f930_1f3fb.svg</v>
      </c>
      <c r="G3122" t="str">
        <f>VLOOKUP(B3122,Noto!$B$2:$D$3321,3,FALSE)</f>
        <v>emoji_u1f930_1f3fb.png</v>
      </c>
      <c r="H3122" t="str">
        <f t="shared" si="193"/>
        <v xml:space="preserve">mv /Users/tsk/Desktop/workspace/noto-emoji/doc-noto/assets/svg/1f930-1f3fb.svg /Users/tsk/Desktop/workspace/noto-emoji/svg/emoji_u1f930_1f3fb.svg; </v>
      </c>
      <c r="I3122" t="str">
        <f t="shared" si="194"/>
        <v xml:space="preserve">mv /Users/tsk/Desktop/workspace/noto-emoji/doc-noto/assets/72x72/1f930-1f3fb.png /Users/tsk/Desktop/workspace/noto-emoji/png/128/emoji_u1f930_1f3fb.png; </v>
      </c>
      <c r="J3122">
        <f t="shared" si="195"/>
        <v>0</v>
      </c>
    </row>
    <row r="3123" spans="1:10">
      <c r="A3123">
        <v>3122</v>
      </c>
      <c r="B3123" t="s">
        <v>16137</v>
      </c>
      <c r="C3123" t="s">
        <v>9762</v>
      </c>
      <c r="D3123" t="s">
        <v>13338</v>
      </c>
      <c r="E3123" t="str">
        <f t="shared" si="192"/>
        <v>1f930-1f3fc</v>
      </c>
      <c r="F3123" t="str">
        <f>VLOOKUP(B3123,Noto!$B$2:$D$3321,2,FALSE)</f>
        <v>emoji_u1f930_1f3fc.svg</v>
      </c>
      <c r="G3123" t="str">
        <f>VLOOKUP(B3123,Noto!$B$2:$D$3321,3,FALSE)</f>
        <v>emoji_u1f930_1f3fc.png</v>
      </c>
      <c r="H3123" t="str">
        <f t="shared" si="193"/>
        <v xml:space="preserve">mv /Users/tsk/Desktop/workspace/noto-emoji/doc-noto/assets/svg/1f930-1f3fc.svg /Users/tsk/Desktop/workspace/noto-emoji/svg/emoji_u1f930_1f3fc.svg; </v>
      </c>
      <c r="I3123" t="str">
        <f t="shared" si="194"/>
        <v xml:space="preserve">mv /Users/tsk/Desktop/workspace/noto-emoji/doc-noto/assets/72x72/1f930-1f3fc.png /Users/tsk/Desktop/workspace/noto-emoji/png/128/emoji_u1f930_1f3fc.png; </v>
      </c>
      <c r="J3123">
        <f t="shared" si="195"/>
        <v>0</v>
      </c>
    </row>
    <row r="3124" spans="1:10">
      <c r="A3124">
        <v>3123</v>
      </c>
      <c r="B3124" t="s">
        <v>16138</v>
      </c>
      <c r="C3124" t="s">
        <v>9763</v>
      </c>
      <c r="D3124" t="s">
        <v>13339</v>
      </c>
      <c r="E3124" t="str">
        <f t="shared" si="192"/>
        <v>1f930-1f3fd</v>
      </c>
      <c r="F3124" t="str">
        <f>VLOOKUP(B3124,Noto!$B$2:$D$3321,2,FALSE)</f>
        <v>emoji_u1f930_1f3fd.svg</v>
      </c>
      <c r="G3124" t="str">
        <f>VLOOKUP(B3124,Noto!$B$2:$D$3321,3,FALSE)</f>
        <v>emoji_u1f930_1f3fd.png</v>
      </c>
      <c r="H3124" t="str">
        <f t="shared" si="193"/>
        <v xml:space="preserve">mv /Users/tsk/Desktop/workspace/noto-emoji/doc-noto/assets/svg/1f930-1f3fd.svg /Users/tsk/Desktop/workspace/noto-emoji/svg/emoji_u1f930_1f3fd.svg; </v>
      </c>
      <c r="I3124" t="str">
        <f t="shared" si="194"/>
        <v xml:space="preserve">mv /Users/tsk/Desktop/workspace/noto-emoji/doc-noto/assets/72x72/1f930-1f3fd.png /Users/tsk/Desktop/workspace/noto-emoji/png/128/emoji_u1f930_1f3fd.png; </v>
      </c>
      <c r="J3124">
        <f t="shared" si="195"/>
        <v>0</v>
      </c>
    </row>
    <row r="3125" spans="1:10">
      <c r="A3125">
        <v>3124</v>
      </c>
      <c r="B3125" t="s">
        <v>16139</v>
      </c>
      <c r="C3125" t="s">
        <v>9764</v>
      </c>
      <c r="D3125" t="s">
        <v>13340</v>
      </c>
      <c r="E3125" t="str">
        <f t="shared" si="192"/>
        <v>1f930-1f3fe</v>
      </c>
      <c r="F3125" t="str">
        <f>VLOOKUP(B3125,Noto!$B$2:$D$3321,2,FALSE)</f>
        <v>emoji_u1f930_1f3fe.svg</v>
      </c>
      <c r="G3125" t="str">
        <f>VLOOKUP(B3125,Noto!$B$2:$D$3321,3,FALSE)</f>
        <v>emoji_u1f930_1f3fe.png</v>
      </c>
      <c r="H3125" t="str">
        <f t="shared" si="193"/>
        <v xml:space="preserve">mv /Users/tsk/Desktop/workspace/noto-emoji/doc-noto/assets/svg/1f930-1f3fe.svg /Users/tsk/Desktop/workspace/noto-emoji/svg/emoji_u1f930_1f3fe.svg; </v>
      </c>
      <c r="I3125" t="str">
        <f t="shared" si="194"/>
        <v xml:space="preserve">mv /Users/tsk/Desktop/workspace/noto-emoji/doc-noto/assets/72x72/1f930-1f3fe.png /Users/tsk/Desktop/workspace/noto-emoji/png/128/emoji_u1f930_1f3fe.png; </v>
      </c>
      <c r="J3125">
        <f t="shared" si="195"/>
        <v>0</v>
      </c>
    </row>
    <row r="3126" spans="1:10">
      <c r="A3126">
        <v>3125</v>
      </c>
      <c r="B3126" t="s">
        <v>16140</v>
      </c>
      <c r="C3126" t="s">
        <v>9765</v>
      </c>
      <c r="D3126" t="s">
        <v>13341</v>
      </c>
      <c r="E3126" t="str">
        <f t="shared" si="192"/>
        <v>1f930-1f3ff</v>
      </c>
      <c r="F3126" t="str">
        <f>VLOOKUP(B3126,Noto!$B$2:$D$3321,2,FALSE)</f>
        <v>emoji_u1f930_1f3ff.svg</v>
      </c>
      <c r="G3126" t="str">
        <f>VLOOKUP(B3126,Noto!$B$2:$D$3321,3,FALSE)</f>
        <v>emoji_u1f930_1f3ff.png</v>
      </c>
      <c r="H3126" t="str">
        <f t="shared" si="193"/>
        <v xml:space="preserve">mv /Users/tsk/Desktop/workspace/noto-emoji/doc-noto/assets/svg/1f930-1f3ff.svg /Users/tsk/Desktop/workspace/noto-emoji/svg/emoji_u1f930_1f3ff.svg; </v>
      </c>
      <c r="I3126" t="str">
        <f t="shared" si="194"/>
        <v xml:space="preserve">mv /Users/tsk/Desktop/workspace/noto-emoji/doc-noto/assets/72x72/1f930-1f3ff.png /Users/tsk/Desktop/workspace/noto-emoji/png/128/emoji_u1f930_1f3ff.png; </v>
      </c>
      <c r="J3126">
        <f t="shared" si="195"/>
        <v>0</v>
      </c>
    </row>
    <row r="3127" spans="1:10">
      <c r="A3127">
        <v>3126</v>
      </c>
      <c r="B3127" t="s">
        <v>16141</v>
      </c>
      <c r="C3127" t="s">
        <v>9766</v>
      </c>
      <c r="D3127" t="s">
        <v>13342</v>
      </c>
      <c r="E3127" t="str">
        <f t="shared" si="192"/>
        <v>1f931</v>
      </c>
      <c r="F3127" t="str">
        <f>VLOOKUP(B3127,Noto!$B$2:$D$3321,2,FALSE)</f>
        <v>emoji_u1f931.svg</v>
      </c>
      <c r="G3127" t="str">
        <f>VLOOKUP(B3127,Noto!$B$2:$D$3321,3,FALSE)</f>
        <v>emoji_u1f931.png</v>
      </c>
      <c r="H3127" t="str">
        <f t="shared" si="193"/>
        <v xml:space="preserve">mv /Users/tsk/Desktop/workspace/noto-emoji/doc-noto/assets/svg/1f931.svg /Users/tsk/Desktop/workspace/noto-emoji/svg/emoji_u1f931.svg; </v>
      </c>
      <c r="I3127" t="str">
        <f t="shared" si="194"/>
        <v xml:space="preserve">mv /Users/tsk/Desktop/workspace/noto-emoji/doc-noto/assets/72x72/1f931.png /Users/tsk/Desktop/workspace/noto-emoji/png/128/emoji_u1f931.png; </v>
      </c>
      <c r="J3127">
        <f t="shared" si="195"/>
        <v>0</v>
      </c>
    </row>
    <row r="3128" spans="1:10">
      <c r="A3128">
        <v>3127</v>
      </c>
      <c r="B3128" t="s">
        <v>16142</v>
      </c>
      <c r="C3128" t="s">
        <v>9767</v>
      </c>
      <c r="D3128" t="s">
        <v>13343</v>
      </c>
      <c r="E3128" t="str">
        <f t="shared" si="192"/>
        <v>1f931-1f3fb</v>
      </c>
      <c r="F3128" t="str">
        <f>VLOOKUP(B3128,Noto!$B$2:$D$3321,2,FALSE)</f>
        <v>emoji_u1f931_1f3fb.svg</v>
      </c>
      <c r="G3128" t="str">
        <f>VLOOKUP(B3128,Noto!$B$2:$D$3321,3,FALSE)</f>
        <v>emoji_u1f931_1f3fb.png</v>
      </c>
      <c r="H3128" t="str">
        <f t="shared" si="193"/>
        <v xml:space="preserve">mv /Users/tsk/Desktop/workspace/noto-emoji/doc-noto/assets/svg/1f931-1f3fb.svg /Users/tsk/Desktop/workspace/noto-emoji/svg/emoji_u1f931_1f3fb.svg; </v>
      </c>
      <c r="I3128" t="str">
        <f t="shared" si="194"/>
        <v xml:space="preserve">mv /Users/tsk/Desktop/workspace/noto-emoji/doc-noto/assets/72x72/1f931-1f3fb.png /Users/tsk/Desktop/workspace/noto-emoji/png/128/emoji_u1f931_1f3fb.png; </v>
      </c>
      <c r="J3128">
        <f t="shared" si="195"/>
        <v>0</v>
      </c>
    </row>
    <row r="3129" spans="1:10">
      <c r="A3129">
        <v>3128</v>
      </c>
      <c r="B3129" t="s">
        <v>16143</v>
      </c>
      <c r="C3129" t="s">
        <v>9768</v>
      </c>
      <c r="D3129" t="s">
        <v>13344</v>
      </c>
      <c r="E3129" t="str">
        <f t="shared" si="192"/>
        <v>1f931-1f3fc</v>
      </c>
      <c r="F3129" t="str">
        <f>VLOOKUP(B3129,Noto!$B$2:$D$3321,2,FALSE)</f>
        <v>emoji_u1f931_1f3fc.svg</v>
      </c>
      <c r="G3129" t="str">
        <f>VLOOKUP(B3129,Noto!$B$2:$D$3321,3,FALSE)</f>
        <v>emoji_u1f931_1f3fc.png</v>
      </c>
      <c r="H3129" t="str">
        <f t="shared" si="193"/>
        <v xml:space="preserve">mv /Users/tsk/Desktop/workspace/noto-emoji/doc-noto/assets/svg/1f931-1f3fc.svg /Users/tsk/Desktop/workspace/noto-emoji/svg/emoji_u1f931_1f3fc.svg; </v>
      </c>
      <c r="I3129" t="str">
        <f t="shared" si="194"/>
        <v xml:space="preserve">mv /Users/tsk/Desktop/workspace/noto-emoji/doc-noto/assets/72x72/1f931-1f3fc.png /Users/tsk/Desktop/workspace/noto-emoji/png/128/emoji_u1f931_1f3fc.png; </v>
      </c>
      <c r="J3129">
        <f t="shared" si="195"/>
        <v>0</v>
      </c>
    </row>
    <row r="3130" spans="1:10">
      <c r="A3130">
        <v>3129</v>
      </c>
      <c r="B3130" t="s">
        <v>16144</v>
      </c>
      <c r="C3130" t="s">
        <v>9769</v>
      </c>
      <c r="D3130" t="s">
        <v>13345</v>
      </c>
      <c r="E3130" t="str">
        <f t="shared" si="192"/>
        <v>1f931-1f3fd</v>
      </c>
      <c r="F3130" t="str">
        <f>VLOOKUP(B3130,Noto!$B$2:$D$3321,2,FALSE)</f>
        <v>emoji_u1f931_1f3fd.svg</v>
      </c>
      <c r="G3130" t="str">
        <f>VLOOKUP(B3130,Noto!$B$2:$D$3321,3,FALSE)</f>
        <v>emoji_u1f931_1f3fd.png</v>
      </c>
      <c r="H3130" t="str">
        <f t="shared" si="193"/>
        <v xml:space="preserve">mv /Users/tsk/Desktop/workspace/noto-emoji/doc-noto/assets/svg/1f931-1f3fd.svg /Users/tsk/Desktop/workspace/noto-emoji/svg/emoji_u1f931_1f3fd.svg; </v>
      </c>
      <c r="I3130" t="str">
        <f t="shared" si="194"/>
        <v xml:space="preserve">mv /Users/tsk/Desktop/workspace/noto-emoji/doc-noto/assets/72x72/1f931-1f3fd.png /Users/tsk/Desktop/workspace/noto-emoji/png/128/emoji_u1f931_1f3fd.png; </v>
      </c>
      <c r="J3130">
        <f t="shared" si="195"/>
        <v>0</v>
      </c>
    </row>
    <row r="3131" spans="1:10">
      <c r="A3131">
        <v>3130</v>
      </c>
      <c r="B3131" t="s">
        <v>16145</v>
      </c>
      <c r="C3131" t="s">
        <v>9770</v>
      </c>
      <c r="D3131" t="s">
        <v>13346</v>
      </c>
      <c r="E3131" t="str">
        <f t="shared" si="192"/>
        <v>1f931-1f3fe</v>
      </c>
      <c r="F3131" t="str">
        <f>VLOOKUP(B3131,Noto!$B$2:$D$3321,2,FALSE)</f>
        <v>emoji_u1f931_1f3fe.svg</v>
      </c>
      <c r="G3131" t="str">
        <f>VLOOKUP(B3131,Noto!$B$2:$D$3321,3,FALSE)</f>
        <v>emoji_u1f931_1f3fe.png</v>
      </c>
      <c r="H3131" t="str">
        <f t="shared" si="193"/>
        <v xml:space="preserve">mv /Users/tsk/Desktop/workspace/noto-emoji/doc-noto/assets/svg/1f931-1f3fe.svg /Users/tsk/Desktop/workspace/noto-emoji/svg/emoji_u1f931_1f3fe.svg; </v>
      </c>
      <c r="I3131" t="str">
        <f t="shared" si="194"/>
        <v xml:space="preserve">mv /Users/tsk/Desktop/workspace/noto-emoji/doc-noto/assets/72x72/1f931-1f3fe.png /Users/tsk/Desktop/workspace/noto-emoji/png/128/emoji_u1f931_1f3fe.png; </v>
      </c>
      <c r="J3131">
        <f t="shared" si="195"/>
        <v>0</v>
      </c>
    </row>
    <row r="3132" spans="1:10">
      <c r="A3132">
        <v>3131</v>
      </c>
      <c r="B3132" t="s">
        <v>16146</v>
      </c>
      <c r="C3132" t="s">
        <v>9771</v>
      </c>
      <c r="D3132" t="s">
        <v>13347</v>
      </c>
      <c r="E3132" t="str">
        <f t="shared" si="192"/>
        <v>1f931-1f3ff</v>
      </c>
      <c r="F3132" t="str">
        <f>VLOOKUP(B3132,Noto!$B$2:$D$3321,2,FALSE)</f>
        <v>emoji_u1f931_1f3ff.svg</v>
      </c>
      <c r="G3132" t="str">
        <f>VLOOKUP(B3132,Noto!$B$2:$D$3321,3,FALSE)</f>
        <v>emoji_u1f931_1f3ff.png</v>
      </c>
      <c r="H3132" t="str">
        <f t="shared" si="193"/>
        <v xml:space="preserve">mv /Users/tsk/Desktop/workspace/noto-emoji/doc-noto/assets/svg/1f931-1f3ff.svg /Users/tsk/Desktop/workspace/noto-emoji/svg/emoji_u1f931_1f3ff.svg; </v>
      </c>
      <c r="I3132" t="str">
        <f t="shared" si="194"/>
        <v xml:space="preserve">mv /Users/tsk/Desktop/workspace/noto-emoji/doc-noto/assets/72x72/1f931-1f3ff.png /Users/tsk/Desktop/workspace/noto-emoji/png/128/emoji_u1f931_1f3ff.png; </v>
      </c>
      <c r="J3132">
        <f t="shared" si="195"/>
        <v>0</v>
      </c>
    </row>
    <row r="3133" spans="1:10">
      <c r="A3133">
        <v>3132</v>
      </c>
      <c r="B3133" t="s">
        <v>16147</v>
      </c>
      <c r="C3133" t="s">
        <v>9772</v>
      </c>
      <c r="D3133" t="s">
        <v>13348</v>
      </c>
      <c r="E3133" t="str">
        <f t="shared" si="192"/>
        <v>1f932</v>
      </c>
      <c r="F3133" t="str">
        <f>VLOOKUP(B3133,Noto!$B$2:$D$3321,2,FALSE)</f>
        <v>emoji_u1f932.svg</v>
      </c>
      <c r="G3133" t="str">
        <f>VLOOKUP(B3133,Noto!$B$2:$D$3321,3,FALSE)</f>
        <v>emoji_u1f932.png</v>
      </c>
      <c r="H3133" t="str">
        <f t="shared" si="193"/>
        <v xml:space="preserve">mv /Users/tsk/Desktop/workspace/noto-emoji/doc-noto/assets/svg/1f932.svg /Users/tsk/Desktop/workspace/noto-emoji/svg/emoji_u1f932.svg; </v>
      </c>
      <c r="I3133" t="str">
        <f t="shared" si="194"/>
        <v xml:space="preserve">mv /Users/tsk/Desktop/workspace/noto-emoji/doc-noto/assets/72x72/1f932.png /Users/tsk/Desktop/workspace/noto-emoji/png/128/emoji_u1f932.png; </v>
      </c>
      <c r="J3133">
        <f t="shared" si="195"/>
        <v>0</v>
      </c>
    </row>
    <row r="3134" spans="1:10">
      <c r="A3134">
        <v>3133</v>
      </c>
      <c r="B3134" t="s">
        <v>16148</v>
      </c>
      <c r="C3134" t="s">
        <v>9773</v>
      </c>
      <c r="D3134" t="s">
        <v>13349</v>
      </c>
      <c r="E3134" t="str">
        <f t="shared" si="192"/>
        <v>1f932-1f3fb</v>
      </c>
      <c r="F3134" t="str">
        <f>VLOOKUP(B3134,Noto!$B$2:$D$3321,2,FALSE)</f>
        <v>emoji_u1f932_1f3fb.svg</v>
      </c>
      <c r="G3134" t="str">
        <f>VLOOKUP(B3134,Noto!$B$2:$D$3321,3,FALSE)</f>
        <v>emoji_u1f932_1f3fb.png</v>
      </c>
      <c r="H3134" t="str">
        <f t="shared" si="193"/>
        <v xml:space="preserve">mv /Users/tsk/Desktop/workspace/noto-emoji/doc-noto/assets/svg/1f932-1f3fb.svg /Users/tsk/Desktop/workspace/noto-emoji/svg/emoji_u1f932_1f3fb.svg; </v>
      </c>
      <c r="I3134" t="str">
        <f t="shared" si="194"/>
        <v xml:space="preserve">mv /Users/tsk/Desktop/workspace/noto-emoji/doc-noto/assets/72x72/1f932-1f3fb.png /Users/tsk/Desktop/workspace/noto-emoji/png/128/emoji_u1f932_1f3fb.png; </v>
      </c>
      <c r="J3134">
        <f t="shared" si="195"/>
        <v>0</v>
      </c>
    </row>
    <row r="3135" spans="1:10">
      <c r="A3135">
        <v>3134</v>
      </c>
      <c r="B3135" t="s">
        <v>16149</v>
      </c>
      <c r="C3135" t="s">
        <v>9774</v>
      </c>
      <c r="D3135" t="s">
        <v>13350</v>
      </c>
      <c r="E3135" t="str">
        <f t="shared" si="192"/>
        <v>1f932-1f3fc</v>
      </c>
      <c r="F3135" t="str">
        <f>VLOOKUP(B3135,Noto!$B$2:$D$3321,2,FALSE)</f>
        <v>emoji_u1f932_1f3fc.svg</v>
      </c>
      <c r="G3135" t="str">
        <f>VLOOKUP(B3135,Noto!$B$2:$D$3321,3,FALSE)</f>
        <v>emoji_u1f932_1f3fc.png</v>
      </c>
      <c r="H3135" t="str">
        <f t="shared" si="193"/>
        <v xml:space="preserve">mv /Users/tsk/Desktop/workspace/noto-emoji/doc-noto/assets/svg/1f932-1f3fc.svg /Users/tsk/Desktop/workspace/noto-emoji/svg/emoji_u1f932_1f3fc.svg; </v>
      </c>
      <c r="I3135" t="str">
        <f t="shared" si="194"/>
        <v xml:space="preserve">mv /Users/tsk/Desktop/workspace/noto-emoji/doc-noto/assets/72x72/1f932-1f3fc.png /Users/tsk/Desktop/workspace/noto-emoji/png/128/emoji_u1f932_1f3fc.png; </v>
      </c>
      <c r="J3135">
        <f t="shared" si="195"/>
        <v>0</v>
      </c>
    </row>
    <row r="3136" spans="1:10">
      <c r="A3136">
        <v>3135</v>
      </c>
      <c r="B3136" t="s">
        <v>16150</v>
      </c>
      <c r="C3136" t="s">
        <v>9775</v>
      </c>
      <c r="D3136" t="s">
        <v>13351</v>
      </c>
      <c r="E3136" t="str">
        <f t="shared" si="192"/>
        <v>1f932-1f3fd</v>
      </c>
      <c r="F3136" t="str">
        <f>VLOOKUP(B3136,Noto!$B$2:$D$3321,2,FALSE)</f>
        <v>emoji_u1f932_1f3fd.svg</v>
      </c>
      <c r="G3136" t="str">
        <f>VLOOKUP(B3136,Noto!$B$2:$D$3321,3,FALSE)</f>
        <v>emoji_u1f932_1f3fd.png</v>
      </c>
      <c r="H3136" t="str">
        <f t="shared" si="193"/>
        <v xml:space="preserve">mv /Users/tsk/Desktop/workspace/noto-emoji/doc-noto/assets/svg/1f932-1f3fd.svg /Users/tsk/Desktop/workspace/noto-emoji/svg/emoji_u1f932_1f3fd.svg; </v>
      </c>
      <c r="I3136" t="str">
        <f t="shared" si="194"/>
        <v xml:space="preserve">mv /Users/tsk/Desktop/workspace/noto-emoji/doc-noto/assets/72x72/1f932-1f3fd.png /Users/tsk/Desktop/workspace/noto-emoji/png/128/emoji_u1f932_1f3fd.png; </v>
      </c>
      <c r="J3136">
        <f t="shared" si="195"/>
        <v>0</v>
      </c>
    </row>
    <row r="3137" spans="1:10">
      <c r="A3137">
        <v>3136</v>
      </c>
      <c r="B3137" t="s">
        <v>16151</v>
      </c>
      <c r="C3137" t="s">
        <v>9776</v>
      </c>
      <c r="D3137" t="s">
        <v>13352</v>
      </c>
      <c r="E3137" t="str">
        <f t="shared" si="192"/>
        <v>1f932-1f3fe</v>
      </c>
      <c r="F3137" t="str">
        <f>VLOOKUP(B3137,Noto!$B$2:$D$3321,2,FALSE)</f>
        <v>emoji_u1f932_1f3fe.svg</v>
      </c>
      <c r="G3137" t="str">
        <f>VLOOKUP(B3137,Noto!$B$2:$D$3321,3,FALSE)</f>
        <v>emoji_u1f932_1f3fe.png</v>
      </c>
      <c r="H3137" t="str">
        <f t="shared" si="193"/>
        <v xml:space="preserve">mv /Users/tsk/Desktop/workspace/noto-emoji/doc-noto/assets/svg/1f932-1f3fe.svg /Users/tsk/Desktop/workspace/noto-emoji/svg/emoji_u1f932_1f3fe.svg; </v>
      </c>
      <c r="I3137" t="str">
        <f t="shared" si="194"/>
        <v xml:space="preserve">mv /Users/tsk/Desktop/workspace/noto-emoji/doc-noto/assets/72x72/1f932-1f3fe.png /Users/tsk/Desktop/workspace/noto-emoji/png/128/emoji_u1f932_1f3fe.png; </v>
      </c>
      <c r="J3137">
        <f t="shared" si="195"/>
        <v>0</v>
      </c>
    </row>
    <row r="3138" spans="1:10">
      <c r="A3138">
        <v>3137</v>
      </c>
      <c r="B3138" t="s">
        <v>16152</v>
      </c>
      <c r="C3138" t="s">
        <v>9777</v>
      </c>
      <c r="D3138" t="s">
        <v>13353</v>
      </c>
      <c r="E3138" t="str">
        <f t="shared" ref="E3138:E3201" si="196">LEFT(C3138,LEN(C3138)-4)</f>
        <v>1f932-1f3ff</v>
      </c>
      <c r="F3138" t="str">
        <f>VLOOKUP(B3138,Noto!$B$2:$D$3321,2,FALSE)</f>
        <v>emoji_u1f932_1f3ff.svg</v>
      </c>
      <c r="G3138" t="str">
        <f>VLOOKUP(B3138,Noto!$B$2:$D$3321,3,FALSE)</f>
        <v>emoji_u1f932_1f3ff.png</v>
      </c>
      <c r="H3138" t="str">
        <f t="shared" si="193"/>
        <v xml:space="preserve">mv /Users/tsk/Desktop/workspace/noto-emoji/doc-noto/assets/svg/1f932-1f3ff.svg /Users/tsk/Desktop/workspace/noto-emoji/svg/emoji_u1f932_1f3ff.svg; </v>
      </c>
      <c r="I3138" t="str">
        <f t="shared" si="194"/>
        <v xml:space="preserve">mv /Users/tsk/Desktop/workspace/noto-emoji/doc-noto/assets/72x72/1f932-1f3ff.png /Users/tsk/Desktop/workspace/noto-emoji/png/128/emoji_u1f932_1f3ff.png; </v>
      </c>
      <c r="J3138">
        <f t="shared" si="195"/>
        <v>0</v>
      </c>
    </row>
    <row r="3139" spans="1:10">
      <c r="A3139">
        <v>3138</v>
      </c>
      <c r="B3139" t="s">
        <v>16153</v>
      </c>
      <c r="C3139" t="s">
        <v>9778</v>
      </c>
      <c r="D3139" t="s">
        <v>13354</v>
      </c>
      <c r="E3139" t="str">
        <f t="shared" si="196"/>
        <v>1f933</v>
      </c>
      <c r="F3139" t="str">
        <f>VLOOKUP(B3139,Noto!$B$2:$D$3321,2,FALSE)</f>
        <v>emoji_u1f933.svg</v>
      </c>
      <c r="G3139" t="str">
        <f>VLOOKUP(B3139,Noto!$B$2:$D$3321,3,FALSE)</f>
        <v>emoji_u1f933.png</v>
      </c>
      <c r="H3139" t="str">
        <f t="shared" ref="H3139:H3202" si="197">CONCATENATE("mv /Users/tsk/Desktop/workspace/noto-emoji/doc-noto/assets/svg/",C3139," /Users/tsk/Desktop/workspace/noto-emoji/svg/",B3139,".svg; ")</f>
        <v xml:space="preserve">mv /Users/tsk/Desktop/workspace/noto-emoji/doc-noto/assets/svg/1f933.svg /Users/tsk/Desktop/workspace/noto-emoji/svg/emoji_u1f933.svg; </v>
      </c>
      <c r="I3139" t="str">
        <f t="shared" ref="I3139:I3202" si="198">CONCATENATE("mv /Users/tsk/Desktop/workspace/noto-emoji/doc-noto/assets/72x72/",D3139," /Users/tsk/Desktop/workspace/noto-emoji/png/128/",B3139,".png; ")</f>
        <v xml:space="preserve">mv /Users/tsk/Desktop/workspace/noto-emoji/doc-noto/assets/72x72/1f933.png /Users/tsk/Desktop/workspace/noto-emoji/png/128/emoji_u1f933.png; </v>
      </c>
      <c r="J3139">
        <f t="shared" ref="J3139:J3202" si="199">IF(ISBLANK(H3139),1,0)</f>
        <v>0</v>
      </c>
    </row>
    <row r="3140" spans="1:10">
      <c r="A3140">
        <v>3139</v>
      </c>
      <c r="B3140" t="s">
        <v>16154</v>
      </c>
      <c r="C3140" t="s">
        <v>9779</v>
      </c>
      <c r="D3140" t="s">
        <v>13355</v>
      </c>
      <c r="E3140" t="str">
        <f t="shared" si="196"/>
        <v>1f933-1f3fb</v>
      </c>
      <c r="F3140" t="str">
        <f>VLOOKUP(B3140,Noto!$B$2:$D$3321,2,FALSE)</f>
        <v>emoji_u1f933_1f3fb.svg</v>
      </c>
      <c r="G3140" t="str">
        <f>VLOOKUP(B3140,Noto!$B$2:$D$3321,3,FALSE)</f>
        <v>emoji_u1f933_1f3fb.png</v>
      </c>
      <c r="H3140" t="str">
        <f t="shared" si="197"/>
        <v xml:space="preserve">mv /Users/tsk/Desktop/workspace/noto-emoji/doc-noto/assets/svg/1f933-1f3fb.svg /Users/tsk/Desktop/workspace/noto-emoji/svg/emoji_u1f933_1f3fb.svg; </v>
      </c>
      <c r="I3140" t="str">
        <f t="shared" si="198"/>
        <v xml:space="preserve">mv /Users/tsk/Desktop/workspace/noto-emoji/doc-noto/assets/72x72/1f933-1f3fb.png /Users/tsk/Desktop/workspace/noto-emoji/png/128/emoji_u1f933_1f3fb.png; </v>
      </c>
      <c r="J3140">
        <f t="shared" si="199"/>
        <v>0</v>
      </c>
    </row>
    <row r="3141" spans="1:10">
      <c r="A3141">
        <v>3140</v>
      </c>
      <c r="B3141" t="s">
        <v>16155</v>
      </c>
      <c r="C3141" t="s">
        <v>9780</v>
      </c>
      <c r="D3141" t="s">
        <v>13356</v>
      </c>
      <c r="E3141" t="str">
        <f t="shared" si="196"/>
        <v>1f933-1f3fc</v>
      </c>
      <c r="F3141" t="str">
        <f>VLOOKUP(B3141,Noto!$B$2:$D$3321,2,FALSE)</f>
        <v>emoji_u1f933_1f3fc.svg</v>
      </c>
      <c r="G3141" t="str">
        <f>VLOOKUP(B3141,Noto!$B$2:$D$3321,3,FALSE)</f>
        <v>emoji_u1f933_1f3fc.png</v>
      </c>
      <c r="H3141" t="str">
        <f t="shared" si="197"/>
        <v xml:space="preserve">mv /Users/tsk/Desktop/workspace/noto-emoji/doc-noto/assets/svg/1f933-1f3fc.svg /Users/tsk/Desktop/workspace/noto-emoji/svg/emoji_u1f933_1f3fc.svg; </v>
      </c>
      <c r="I3141" t="str">
        <f t="shared" si="198"/>
        <v xml:space="preserve">mv /Users/tsk/Desktop/workspace/noto-emoji/doc-noto/assets/72x72/1f933-1f3fc.png /Users/tsk/Desktop/workspace/noto-emoji/png/128/emoji_u1f933_1f3fc.png; </v>
      </c>
      <c r="J3141">
        <f t="shared" si="199"/>
        <v>0</v>
      </c>
    </row>
    <row r="3142" spans="1:10">
      <c r="A3142">
        <v>3141</v>
      </c>
      <c r="B3142" t="s">
        <v>16156</v>
      </c>
      <c r="C3142" t="s">
        <v>9781</v>
      </c>
      <c r="D3142" t="s">
        <v>13357</v>
      </c>
      <c r="E3142" t="str">
        <f t="shared" si="196"/>
        <v>1f933-1f3fd</v>
      </c>
      <c r="F3142" t="str">
        <f>VLOOKUP(B3142,Noto!$B$2:$D$3321,2,FALSE)</f>
        <v>emoji_u1f933_1f3fd.svg</v>
      </c>
      <c r="G3142" t="str">
        <f>VLOOKUP(B3142,Noto!$B$2:$D$3321,3,FALSE)</f>
        <v>emoji_u1f933_1f3fd.png</v>
      </c>
      <c r="H3142" t="str">
        <f t="shared" si="197"/>
        <v xml:space="preserve">mv /Users/tsk/Desktop/workspace/noto-emoji/doc-noto/assets/svg/1f933-1f3fd.svg /Users/tsk/Desktop/workspace/noto-emoji/svg/emoji_u1f933_1f3fd.svg; </v>
      </c>
      <c r="I3142" t="str">
        <f t="shared" si="198"/>
        <v xml:space="preserve">mv /Users/tsk/Desktop/workspace/noto-emoji/doc-noto/assets/72x72/1f933-1f3fd.png /Users/tsk/Desktop/workspace/noto-emoji/png/128/emoji_u1f933_1f3fd.png; </v>
      </c>
      <c r="J3142">
        <f t="shared" si="199"/>
        <v>0</v>
      </c>
    </row>
    <row r="3143" spans="1:10">
      <c r="A3143">
        <v>3142</v>
      </c>
      <c r="B3143" t="s">
        <v>16157</v>
      </c>
      <c r="C3143" t="s">
        <v>9782</v>
      </c>
      <c r="D3143" t="s">
        <v>13358</v>
      </c>
      <c r="E3143" t="str">
        <f t="shared" si="196"/>
        <v>1f933-1f3fe</v>
      </c>
      <c r="F3143" t="str">
        <f>VLOOKUP(B3143,Noto!$B$2:$D$3321,2,FALSE)</f>
        <v>emoji_u1f933_1f3fe.svg</v>
      </c>
      <c r="G3143" t="str">
        <f>VLOOKUP(B3143,Noto!$B$2:$D$3321,3,FALSE)</f>
        <v>emoji_u1f933_1f3fe.png</v>
      </c>
      <c r="H3143" t="str">
        <f t="shared" si="197"/>
        <v xml:space="preserve">mv /Users/tsk/Desktop/workspace/noto-emoji/doc-noto/assets/svg/1f933-1f3fe.svg /Users/tsk/Desktop/workspace/noto-emoji/svg/emoji_u1f933_1f3fe.svg; </v>
      </c>
      <c r="I3143" t="str">
        <f t="shared" si="198"/>
        <v xml:space="preserve">mv /Users/tsk/Desktop/workspace/noto-emoji/doc-noto/assets/72x72/1f933-1f3fe.png /Users/tsk/Desktop/workspace/noto-emoji/png/128/emoji_u1f933_1f3fe.png; </v>
      </c>
      <c r="J3143">
        <f t="shared" si="199"/>
        <v>0</v>
      </c>
    </row>
    <row r="3144" spans="1:10">
      <c r="A3144">
        <v>3143</v>
      </c>
      <c r="B3144" t="s">
        <v>16158</v>
      </c>
      <c r="C3144" t="s">
        <v>9783</v>
      </c>
      <c r="D3144" t="s">
        <v>13359</v>
      </c>
      <c r="E3144" t="str">
        <f t="shared" si="196"/>
        <v>1f933-1f3ff</v>
      </c>
      <c r="F3144" t="str">
        <f>VLOOKUP(B3144,Noto!$B$2:$D$3321,2,FALSE)</f>
        <v>emoji_u1f933_1f3ff.svg</v>
      </c>
      <c r="G3144" t="str">
        <f>VLOOKUP(B3144,Noto!$B$2:$D$3321,3,FALSE)</f>
        <v>emoji_u1f933_1f3ff.png</v>
      </c>
      <c r="H3144" t="str">
        <f t="shared" si="197"/>
        <v xml:space="preserve">mv /Users/tsk/Desktop/workspace/noto-emoji/doc-noto/assets/svg/1f933-1f3ff.svg /Users/tsk/Desktop/workspace/noto-emoji/svg/emoji_u1f933_1f3ff.svg; </v>
      </c>
      <c r="I3144" t="str">
        <f t="shared" si="198"/>
        <v xml:space="preserve">mv /Users/tsk/Desktop/workspace/noto-emoji/doc-noto/assets/72x72/1f933-1f3ff.png /Users/tsk/Desktop/workspace/noto-emoji/png/128/emoji_u1f933_1f3ff.png; </v>
      </c>
      <c r="J3144">
        <f t="shared" si="199"/>
        <v>0</v>
      </c>
    </row>
    <row r="3145" spans="1:10">
      <c r="A3145">
        <v>3144</v>
      </c>
      <c r="B3145" t="s">
        <v>16159</v>
      </c>
      <c r="C3145" t="s">
        <v>9784</v>
      </c>
      <c r="D3145" t="s">
        <v>13360</v>
      </c>
      <c r="E3145" t="str">
        <f t="shared" si="196"/>
        <v>1f934</v>
      </c>
      <c r="F3145" t="str">
        <f>VLOOKUP(B3145,Noto!$B$2:$D$3321,2,FALSE)</f>
        <v>emoji_u1f934.svg</v>
      </c>
      <c r="G3145" t="str">
        <f>VLOOKUP(B3145,Noto!$B$2:$D$3321,3,FALSE)</f>
        <v>emoji_u1f934.png</v>
      </c>
      <c r="H3145" t="str">
        <f t="shared" si="197"/>
        <v xml:space="preserve">mv /Users/tsk/Desktop/workspace/noto-emoji/doc-noto/assets/svg/1f934.svg /Users/tsk/Desktop/workspace/noto-emoji/svg/emoji_u1f934.svg; </v>
      </c>
      <c r="I3145" t="str">
        <f t="shared" si="198"/>
        <v xml:space="preserve">mv /Users/tsk/Desktop/workspace/noto-emoji/doc-noto/assets/72x72/1f934.png /Users/tsk/Desktop/workspace/noto-emoji/png/128/emoji_u1f934.png; </v>
      </c>
      <c r="J3145">
        <f t="shared" si="199"/>
        <v>0</v>
      </c>
    </row>
    <row r="3146" spans="1:10">
      <c r="A3146">
        <v>3145</v>
      </c>
      <c r="B3146" t="s">
        <v>16160</v>
      </c>
      <c r="C3146" t="s">
        <v>9785</v>
      </c>
      <c r="D3146" t="s">
        <v>13361</v>
      </c>
      <c r="E3146" t="str">
        <f t="shared" si="196"/>
        <v>1f934-1f3fb</v>
      </c>
      <c r="F3146" t="str">
        <f>VLOOKUP(B3146,Noto!$B$2:$D$3321,2,FALSE)</f>
        <v>emoji_u1f934_1f3fb.svg</v>
      </c>
      <c r="G3146" t="str">
        <f>VLOOKUP(B3146,Noto!$B$2:$D$3321,3,FALSE)</f>
        <v>emoji_u1f934_1f3fb.png</v>
      </c>
      <c r="H3146" t="str">
        <f t="shared" si="197"/>
        <v xml:space="preserve">mv /Users/tsk/Desktop/workspace/noto-emoji/doc-noto/assets/svg/1f934-1f3fb.svg /Users/tsk/Desktop/workspace/noto-emoji/svg/emoji_u1f934_1f3fb.svg; </v>
      </c>
      <c r="I3146" t="str">
        <f t="shared" si="198"/>
        <v xml:space="preserve">mv /Users/tsk/Desktop/workspace/noto-emoji/doc-noto/assets/72x72/1f934-1f3fb.png /Users/tsk/Desktop/workspace/noto-emoji/png/128/emoji_u1f934_1f3fb.png; </v>
      </c>
      <c r="J3146">
        <f t="shared" si="199"/>
        <v>0</v>
      </c>
    </row>
    <row r="3147" spans="1:10">
      <c r="A3147">
        <v>3146</v>
      </c>
      <c r="B3147" t="s">
        <v>16161</v>
      </c>
      <c r="C3147" t="s">
        <v>9786</v>
      </c>
      <c r="D3147" t="s">
        <v>13362</v>
      </c>
      <c r="E3147" t="str">
        <f t="shared" si="196"/>
        <v>1f934-1f3fc</v>
      </c>
      <c r="F3147" t="str">
        <f>VLOOKUP(B3147,Noto!$B$2:$D$3321,2,FALSE)</f>
        <v>emoji_u1f934_1f3fc.svg</v>
      </c>
      <c r="G3147" t="str">
        <f>VLOOKUP(B3147,Noto!$B$2:$D$3321,3,FALSE)</f>
        <v>emoji_u1f934_1f3fc.png</v>
      </c>
      <c r="H3147" t="str">
        <f t="shared" si="197"/>
        <v xml:space="preserve">mv /Users/tsk/Desktop/workspace/noto-emoji/doc-noto/assets/svg/1f934-1f3fc.svg /Users/tsk/Desktop/workspace/noto-emoji/svg/emoji_u1f934_1f3fc.svg; </v>
      </c>
      <c r="I3147" t="str">
        <f t="shared" si="198"/>
        <v xml:space="preserve">mv /Users/tsk/Desktop/workspace/noto-emoji/doc-noto/assets/72x72/1f934-1f3fc.png /Users/tsk/Desktop/workspace/noto-emoji/png/128/emoji_u1f934_1f3fc.png; </v>
      </c>
      <c r="J3147">
        <f t="shared" si="199"/>
        <v>0</v>
      </c>
    </row>
    <row r="3148" spans="1:10">
      <c r="A3148">
        <v>3147</v>
      </c>
      <c r="B3148" t="s">
        <v>16162</v>
      </c>
      <c r="C3148" t="s">
        <v>9787</v>
      </c>
      <c r="D3148" t="s">
        <v>13363</v>
      </c>
      <c r="E3148" t="str">
        <f t="shared" si="196"/>
        <v>1f934-1f3fd</v>
      </c>
      <c r="F3148" t="str">
        <f>VLOOKUP(B3148,Noto!$B$2:$D$3321,2,FALSE)</f>
        <v>emoji_u1f934_1f3fd.svg</v>
      </c>
      <c r="G3148" t="str">
        <f>VLOOKUP(B3148,Noto!$B$2:$D$3321,3,FALSE)</f>
        <v>emoji_u1f934_1f3fd.png</v>
      </c>
      <c r="H3148" t="str">
        <f t="shared" si="197"/>
        <v xml:space="preserve">mv /Users/tsk/Desktop/workspace/noto-emoji/doc-noto/assets/svg/1f934-1f3fd.svg /Users/tsk/Desktop/workspace/noto-emoji/svg/emoji_u1f934_1f3fd.svg; </v>
      </c>
      <c r="I3148" t="str">
        <f t="shared" si="198"/>
        <v xml:space="preserve">mv /Users/tsk/Desktop/workspace/noto-emoji/doc-noto/assets/72x72/1f934-1f3fd.png /Users/tsk/Desktop/workspace/noto-emoji/png/128/emoji_u1f934_1f3fd.png; </v>
      </c>
      <c r="J3148">
        <f t="shared" si="199"/>
        <v>0</v>
      </c>
    </row>
    <row r="3149" spans="1:10">
      <c r="A3149">
        <v>3148</v>
      </c>
      <c r="B3149" t="s">
        <v>16163</v>
      </c>
      <c r="C3149" t="s">
        <v>9788</v>
      </c>
      <c r="D3149" t="s">
        <v>13364</v>
      </c>
      <c r="E3149" t="str">
        <f t="shared" si="196"/>
        <v>1f934-1f3fe</v>
      </c>
      <c r="F3149" t="str">
        <f>VLOOKUP(B3149,Noto!$B$2:$D$3321,2,FALSE)</f>
        <v>emoji_u1f934_1f3fe.svg</v>
      </c>
      <c r="G3149" t="str">
        <f>VLOOKUP(B3149,Noto!$B$2:$D$3321,3,FALSE)</f>
        <v>emoji_u1f934_1f3fe.png</v>
      </c>
      <c r="H3149" t="str">
        <f t="shared" si="197"/>
        <v xml:space="preserve">mv /Users/tsk/Desktop/workspace/noto-emoji/doc-noto/assets/svg/1f934-1f3fe.svg /Users/tsk/Desktop/workspace/noto-emoji/svg/emoji_u1f934_1f3fe.svg; </v>
      </c>
      <c r="I3149" t="str">
        <f t="shared" si="198"/>
        <v xml:space="preserve">mv /Users/tsk/Desktop/workspace/noto-emoji/doc-noto/assets/72x72/1f934-1f3fe.png /Users/tsk/Desktop/workspace/noto-emoji/png/128/emoji_u1f934_1f3fe.png; </v>
      </c>
      <c r="J3149">
        <f t="shared" si="199"/>
        <v>0</v>
      </c>
    </row>
    <row r="3150" spans="1:10">
      <c r="A3150">
        <v>3149</v>
      </c>
      <c r="B3150" t="s">
        <v>16164</v>
      </c>
      <c r="C3150" t="s">
        <v>9789</v>
      </c>
      <c r="D3150" t="s">
        <v>13365</v>
      </c>
      <c r="E3150" t="str">
        <f t="shared" si="196"/>
        <v>1f934-1f3ff</v>
      </c>
      <c r="F3150" t="str">
        <f>VLOOKUP(B3150,Noto!$B$2:$D$3321,2,FALSE)</f>
        <v>emoji_u1f934_1f3ff.svg</v>
      </c>
      <c r="G3150" t="str">
        <f>VLOOKUP(B3150,Noto!$B$2:$D$3321,3,FALSE)</f>
        <v>emoji_u1f934_1f3ff.png</v>
      </c>
      <c r="H3150" t="str">
        <f t="shared" si="197"/>
        <v xml:space="preserve">mv /Users/tsk/Desktop/workspace/noto-emoji/doc-noto/assets/svg/1f934-1f3ff.svg /Users/tsk/Desktop/workspace/noto-emoji/svg/emoji_u1f934_1f3ff.svg; </v>
      </c>
      <c r="I3150" t="str">
        <f t="shared" si="198"/>
        <v xml:space="preserve">mv /Users/tsk/Desktop/workspace/noto-emoji/doc-noto/assets/72x72/1f934-1f3ff.png /Users/tsk/Desktop/workspace/noto-emoji/png/128/emoji_u1f934_1f3ff.png; </v>
      </c>
      <c r="J3150">
        <f t="shared" si="199"/>
        <v>0</v>
      </c>
    </row>
    <row r="3151" spans="1:10">
      <c r="A3151">
        <v>3150</v>
      </c>
      <c r="B3151" t="s">
        <v>16165</v>
      </c>
      <c r="C3151" t="s">
        <v>9790</v>
      </c>
      <c r="D3151" t="s">
        <v>13366</v>
      </c>
      <c r="E3151" t="str">
        <f t="shared" si="196"/>
        <v>1f935</v>
      </c>
      <c r="F3151" t="str">
        <f>VLOOKUP(B3151,Noto!$B$2:$D$3321,2,FALSE)</f>
        <v>emoji_u1f935.svg</v>
      </c>
      <c r="G3151" t="str">
        <f>VLOOKUP(B3151,Noto!$B$2:$D$3321,3,FALSE)</f>
        <v>emoji_u1f935.png</v>
      </c>
      <c r="H3151" t="str">
        <f t="shared" si="197"/>
        <v xml:space="preserve">mv /Users/tsk/Desktop/workspace/noto-emoji/doc-noto/assets/svg/1f935.svg /Users/tsk/Desktop/workspace/noto-emoji/svg/emoji_u1f935.svg; </v>
      </c>
      <c r="I3151" t="str">
        <f t="shared" si="198"/>
        <v xml:space="preserve">mv /Users/tsk/Desktop/workspace/noto-emoji/doc-noto/assets/72x72/1f935.png /Users/tsk/Desktop/workspace/noto-emoji/png/128/emoji_u1f935.png; </v>
      </c>
      <c r="J3151">
        <f t="shared" si="199"/>
        <v>0</v>
      </c>
    </row>
    <row r="3152" spans="1:10">
      <c r="A3152">
        <v>3151</v>
      </c>
      <c r="B3152" t="s">
        <v>16166</v>
      </c>
      <c r="C3152" t="s">
        <v>9791</v>
      </c>
      <c r="D3152" t="s">
        <v>13367</v>
      </c>
      <c r="E3152" t="str">
        <f t="shared" si="196"/>
        <v>1f935-1f3fb</v>
      </c>
      <c r="F3152" t="str">
        <f>VLOOKUP(B3152,Noto!$B$2:$D$3321,2,FALSE)</f>
        <v>emoji_u1f935_1f3fb.svg</v>
      </c>
      <c r="G3152" t="str">
        <f>VLOOKUP(B3152,Noto!$B$2:$D$3321,3,FALSE)</f>
        <v>emoji_u1f935_1f3fb.png</v>
      </c>
      <c r="H3152" t="str">
        <f t="shared" si="197"/>
        <v xml:space="preserve">mv /Users/tsk/Desktop/workspace/noto-emoji/doc-noto/assets/svg/1f935-1f3fb.svg /Users/tsk/Desktop/workspace/noto-emoji/svg/emoji_u1f935_1f3fb.svg; </v>
      </c>
      <c r="I3152" t="str">
        <f t="shared" si="198"/>
        <v xml:space="preserve">mv /Users/tsk/Desktop/workspace/noto-emoji/doc-noto/assets/72x72/1f935-1f3fb.png /Users/tsk/Desktop/workspace/noto-emoji/png/128/emoji_u1f935_1f3fb.png; </v>
      </c>
      <c r="J3152">
        <f t="shared" si="199"/>
        <v>0</v>
      </c>
    </row>
    <row r="3153" spans="1:10">
      <c r="A3153">
        <v>3152</v>
      </c>
      <c r="B3153" t="s">
        <v>17298</v>
      </c>
      <c r="C3153" t="s">
        <v>9792</v>
      </c>
      <c r="D3153" t="s">
        <v>13368</v>
      </c>
      <c r="E3153" t="str">
        <f t="shared" si="196"/>
        <v>1f935-1f3fb-200d-2640-fe0f</v>
      </c>
      <c r="F3153" t="str">
        <f>VLOOKUP(B3153,Noto!$B$2:$D$3321,2,FALSE)</f>
        <v>emoji_u1f935_1f3fb_200d_2640.svg</v>
      </c>
      <c r="G3153" t="str">
        <f>VLOOKUP(B3153,Noto!$B$2:$D$3321,3,FALSE)</f>
        <v>emoji_u1f935_1f3fb_200d_2640.png</v>
      </c>
      <c r="H3153" t="str">
        <f t="shared" si="197"/>
        <v xml:space="preserve">mv /Users/tsk/Desktop/workspace/noto-emoji/doc-noto/assets/svg/1f935-1f3fb-200d-2640-fe0f.svg /Users/tsk/Desktop/workspace/noto-emoji/svg/emoji_u1f935_1f3fb_200d_2640.svg; </v>
      </c>
      <c r="I3153" t="str">
        <f t="shared" si="198"/>
        <v xml:space="preserve">mv /Users/tsk/Desktop/workspace/noto-emoji/doc-noto/assets/72x72/1f935-1f3fb-200d-2640-fe0f.png /Users/tsk/Desktop/workspace/noto-emoji/png/128/emoji_u1f935_1f3fb_200d_2640.png; </v>
      </c>
      <c r="J3153">
        <f t="shared" si="199"/>
        <v>0</v>
      </c>
    </row>
    <row r="3154" spans="1:10">
      <c r="A3154">
        <v>3153</v>
      </c>
      <c r="B3154" t="s">
        <v>17299</v>
      </c>
      <c r="C3154" t="s">
        <v>9793</v>
      </c>
      <c r="D3154" t="s">
        <v>13369</v>
      </c>
      <c r="E3154" t="str">
        <f t="shared" si="196"/>
        <v>1f935-1f3fb-200d-2642-fe0f</v>
      </c>
      <c r="F3154" t="str">
        <f>VLOOKUP(B3154,Noto!$B$2:$D$3321,2,FALSE)</f>
        <v>emoji_u1f935_1f3fb_200d_2642.svg</v>
      </c>
      <c r="G3154" t="str">
        <f>VLOOKUP(B3154,Noto!$B$2:$D$3321,3,FALSE)</f>
        <v>emoji_u1f935_1f3fb_200d_2642.png</v>
      </c>
      <c r="H3154" t="str">
        <f t="shared" si="197"/>
        <v xml:space="preserve">mv /Users/tsk/Desktop/workspace/noto-emoji/doc-noto/assets/svg/1f935-1f3fb-200d-2642-fe0f.svg /Users/tsk/Desktop/workspace/noto-emoji/svg/emoji_u1f935_1f3fb_200d_2642.svg; </v>
      </c>
      <c r="I3154" t="str">
        <f t="shared" si="198"/>
        <v xml:space="preserve">mv /Users/tsk/Desktop/workspace/noto-emoji/doc-noto/assets/72x72/1f935-1f3fb-200d-2642-fe0f.png /Users/tsk/Desktop/workspace/noto-emoji/png/128/emoji_u1f935_1f3fb_200d_2642.png; </v>
      </c>
      <c r="J3154">
        <f t="shared" si="199"/>
        <v>0</v>
      </c>
    </row>
    <row r="3155" spans="1:10">
      <c r="A3155">
        <v>3154</v>
      </c>
      <c r="B3155" t="s">
        <v>16167</v>
      </c>
      <c r="C3155" t="s">
        <v>9794</v>
      </c>
      <c r="D3155" t="s">
        <v>13370</v>
      </c>
      <c r="E3155" t="str">
        <f t="shared" si="196"/>
        <v>1f935-1f3fc</v>
      </c>
      <c r="F3155" t="str">
        <f>VLOOKUP(B3155,Noto!$B$2:$D$3321,2,FALSE)</f>
        <v>emoji_u1f935_1f3fc.svg</v>
      </c>
      <c r="G3155" t="str">
        <f>VLOOKUP(B3155,Noto!$B$2:$D$3321,3,FALSE)</f>
        <v>emoji_u1f935_1f3fc.png</v>
      </c>
      <c r="H3155" t="str">
        <f t="shared" si="197"/>
        <v xml:space="preserve">mv /Users/tsk/Desktop/workspace/noto-emoji/doc-noto/assets/svg/1f935-1f3fc.svg /Users/tsk/Desktop/workspace/noto-emoji/svg/emoji_u1f935_1f3fc.svg; </v>
      </c>
      <c r="I3155" t="str">
        <f t="shared" si="198"/>
        <v xml:space="preserve">mv /Users/tsk/Desktop/workspace/noto-emoji/doc-noto/assets/72x72/1f935-1f3fc.png /Users/tsk/Desktop/workspace/noto-emoji/png/128/emoji_u1f935_1f3fc.png; </v>
      </c>
      <c r="J3155">
        <f t="shared" si="199"/>
        <v>0</v>
      </c>
    </row>
    <row r="3156" spans="1:10">
      <c r="A3156">
        <v>3155</v>
      </c>
      <c r="B3156" t="s">
        <v>17300</v>
      </c>
      <c r="C3156" t="s">
        <v>9795</v>
      </c>
      <c r="D3156" t="s">
        <v>13371</v>
      </c>
      <c r="E3156" t="str">
        <f t="shared" si="196"/>
        <v>1f935-1f3fc-200d-2640-fe0f</v>
      </c>
      <c r="F3156" t="str">
        <f>VLOOKUP(B3156,Noto!$B$2:$D$3321,2,FALSE)</f>
        <v>emoji_u1f935_1f3fc_200d_2640.svg</v>
      </c>
      <c r="G3156" t="str">
        <f>VLOOKUP(B3156,Noto!$B$2:$D$3321,3,FALSE)</f>
        <v>emoji_u1f935_1f3fc_200d_2640.png</v>
      </c>
      <c r="H3156" t="str">
        <f t="shared" si="197"/>
        <v xml:space="preserve">mv /Users/tsk/Desktop/workspace/noto-emoji/doc-noto/assets/svg/1f935-1f3fc-200d-2640-fe0f.svg /Users/tsk/Desktop/workspace/noto-emoji/svg/emoji_u1f935_1f3fc_200d_2640.svg; </v>
      </c>
      <c r="I3156" t="str">
        <f t="shared" si="198"/>
        <v xml:space="preserve">mv /Users/tsk/Desktop/workspace/noto-emoji/doc-noto/assets/72x72/1f935-1f3fc-200d-2640-fe0f.png /Users/tsk/Desktop/workspace/noto-emoji/png/128/emoji_u1f935_1f3fc_200d_2640.png; </v>
      </c>
      <c r="J3156">
        <f t="shared" si="199"/>
        <v>0</v>
      </c>
    </row>
    <row r="3157" spans="1:10">
      <c r="A3157">
        <v>3156</v>
      </c>
      <c r="B3157" t="s">
        <v>17301</v>
      </c>
      <c r="C3157" t="s">
        <v>9796</v>
      </c>
      <c r="D3157" t="s">
        <v>13372</v>
      </c>
      <c r="E3157" t="str">
        <f t="shared" si="196"/>
        <v>1f935-1f3fc-200d-2642-fe0f</v>
      </c>
      <c r="F3157" t="str">
        <f>VLOOKUP(B3157,Noto!$B$2:$D$3321,2,FALSE)</f>
        <v>emoji_u1f935_1f3fc_200d_2642.svg</v>
      </c>
      <c r="G3157" t="str">
        <f>VLOOKUP(B3157,Noto!$B$2:$D$3321,3,FALSE)</f>
        <v>emoji_u1f935_1f3fc_200d_2642.png</v>
      </c>
      <c r="H3157" t="str">
        <f t="shared" si="197"/>
        <v xml:space="preserve">mv /Users/tsk/Desktop/workspace/noto-emoji/doc-noto/assets/svg/1f935-1f3fc-200d-2642-fe0f.svg /Users/tsk/Desktop/workspace/noto-emoji/svg/emoji_u1f935_1f3fc_200d_2642.svg; </v>
      </c>
      <c r="I3157" t="str">
        <f t="shared" si="198"/>
        <v xml:space="preserve">mv /Users/tsk/Desktop/workspace/noto-emoji/doc-noto/assets/72x72/1f935-1f3fc-200d-2642-fe0f.png /Users/tsk/Desktop/workspace/noto-emoji/png/128/emoji_u1f935_1f3fc_200d_2642.png; </v>
      </c>
      <c r="J3157">
        <f t="shared" si="199"/>
        <v>0</v>
      </c>
    </row>
    <row r="3158" spans="1:10">
      <c r="A3158">
        <v>3157</v>
      </c>
      <c r="B3158" t="s">
        <v>16168</v>
      </c>
      <c r="C3158" t="s">
        <v>9797</v>
      </c>
      <c r="D3158" t="s">
        <v>13373</v>
      </c>
      <c r="E3158" t="str">
        <f t="shared" si="196"/>
        <v>1f935-1f3fd</v>
      </c>
      <c r="F3158" t="str">
        <f>VLOOKUP(B3158,Noto!$B$2:$D$3321,2,FALSE)</f>
        <v>emoji_u1f935_1f3fd.svg</v>
      </c>
      <c r="G3158" t="str">
        <f>VLOOKUP(B3158,Noto!$B$2:$D$3321,3,FALSE)</f>
        <v>emoji_u1f935_1f3fd.png</v>
      </c>
      <c r="H3158" t="str">
        <f t="shared" si="197"/>
        <v xml:space="preserve">mv /Users/tsk/Desktop/workspace/noto-emoji/doc-noto/assets/svg/1f935-1f3fd.svg /Users/tsk/Desktop/workspace/noto-emoji/svg/emoji_u1f935_1f3fd.svg; </v>
      </c>
      <c r="I3158" t="str">
        <f t="shared" si="198"/>
        <v xml:space="preserve">mv /Users/tsk/Desktop/workspace/noto-emoji/doc-noto/assets/72x72/1f935-1f3fd.png /Users/tsk/Desktop/workspace/noto-emoji/png/128/emoji_u1f935_1f3fd.png; </v>
      </c>
      <c r="J3158">
        <f t="shared" si="199"/>
        <v>0</v>
      </c>
    </row>
    <row r="3159" spans="1:10">
      <c r="A3159">
        <v>3158</v>
      </c>
      <c r="B3159" t="s">
        <v>17302</v>
      </c>
      <c r="C3159" t="s">
        <v>9798</v>
      </c>
      <c r="D3159" t="s">
        <v>13374</v>
      </c>
      <c r="E3159" t="str">
        <f t="shared" si="196"/>
        <v>1f935-1f3fd-200d-2640-fe0f</v>
      </c>
      <c r="F3159" t="str">
        <f>VLOOKUP(B3159,Noto!$B$2:$D$3321,2,FALSE)</f>
        <v>emoji_u1f935_1f3fd_200d_2640.svg</v>
      </c>
      <c r="G3159" t="str">
        <f>VLOOKUP(B3159,Noto!$B$2:$D$3321,3,FALSE)</f>
        <v>emoji_u1f935_1f3fd_200d_2640.png</v>
      </c>
      <c r="H3159" t="str">
        <f t="shared" si="197"/>
        <v xml:space="preserve">mv /Users/tsk/Desktop/workspace/noto-emoji/doc-noto/assets/svg/1f935-1f3fd-200d-2640-fe0f.svg /Users/tsk/Desktop/workspace/noto-emoji/svg/emoji_u1f935_1f3fd_200d_2640.svg; </v>
      </c>
      <c r="I3159" t="str">
        <f t="shared" si="198"/>
        <v xml:space="preserve">mv /Users/tsk/Desktop/workspace/noto-emoji/doc-noto/assets/72x72/1f935-1f3fd-200d-2640-fe0f.png /Users/tsk/Desktop/workspace/noto-emoji/png/128/emoji_u1f935_1f3fd_200d_2640.png; </v>
      </c>
      <c r="J3159">
        <f t="shared" si="199"/>
        <v>0</v>
      </c>
    </row>
    <row r="3160" spans="1:10">
      <c r="A3160">
        <v>3159</v>
      </c>
      <c r="B3160" t="s">
        <v>17303</v>
      </c>
      <c r="C3160" t="s">
        <v>9799</v>
      </c>
      <c r="D3160" t="s">
        <v>13375</v>
      </c>
      <c r="E3160" t="str">
        <f t="shared" si="196"/>
        <v>1f935-1f3fd-200d-2642-fe0f</v>
      </c>
      <c r="F3160" t="str">
        <f>VLOOKUP(B3160,Noto!$B$2:$D$3321,2,FALSE)</f>
        <v>emoji_u1f935_1f3fd_200d_2642.svg</v>
      </c>
      <c r="G3160" t="str">
        <f>VLOOKUP(B3160,Noto!$B$2:$D$3321,3,FALSE)</f>
        <v>emoji_u1f935_1f3fd_200d_2642.png</v>
      </c>
      <c r="H3160" t="str">
        <f t="shared" si="197"/>
        <v xml:space="preserve">mv /Users/tsk/Desktop/workspace/noto-emoji/doc-noto/assets/svg/1f935-1f3fd-200d-2642-fe0f.svg /Users/tsk/Desktop/workspace/noto-emoji/svg/emoji_u1f935_1f3fd_200d_2642.svg; </v>
      </c>
      <c r="I3160" t="str">
        <f t="shared" si="198"/>
        <v xml:space="preserve">mv /Users/tsk/Desktop/workspace/noto-emoji/doc-noto/assets/72x72/1f935-1f3fd-200d-2642-fe0f.png /Users/tsk/Desktop/workspace/noto-emoji/png/128/emoji_u1f935_1f3fd_200d_2642.png; </v>
      </c>
      <c r="J3160">
        <f t="shared" si="199"/>
        <v>0</v>
      </c>
    </row>
    <row r="3161" spans="1:10">
      <c r="A3161">
        <v>3160</v>
      </c>
      <c r="B3161" t="s">
        <v>16169</v>
      </c>
      <c r="C3161" t="s">
        <v>9800</v>
      </c>
      <c r="D3161" t="s">
        <v>13376</v>
      </c>
      <c r="E3161" t="str">
        <f t="shared" si="196"/>
        <v>1f935-1f3fe</v>
      </c>
      <c r="F3161" t="str">
        <f>VLOOKUP(B3161,Noto!$B$2:$D$3321,2,FALSE)</f>
        <v>emoji_u1f935_1f3fe.svg</v>
      </c>
      <c r="G3161" t="str">
        <f>VLOOKUP(B3161,Noto!$B$2:$D$3321,3,FALSE)</f>
        <v>emoji_u1f935_1f3fe.png</v>
      </c>
      <c r="H3161" t="str">
        <f t="shared" si="197"/>
        <v xml:space="preserve">mv /Users/tsk/Desktop/workspace/noto-emoji/doc-noto/assets/svg/1f935-1f3fe.svg /Users/tsk/Desktop/workspace/noto-emoji/svg/emoji_u1f935_1f3fe.svg; </v>
      </c>
      <c r="I3161" t="str">
        <f t="shared" si="198"/>
        <v xml:space="preserve">mv /Users/tsk/Desktop/workspace/noto-emoji/doc-noto/assets/72x72/1f935-1f3fe.png /Users/tsk/Desktop/workspace/noto-emoji/png/128/emoji_u1f935_1f3fe.png; </v>
      </c>
      <c r="J3161">
        <f t="shared" si="199"/>
        <v>0</v>
      </c>
    </row>
    <row r="3162" spans="1:10">
      <c r="A3162">
        <v>3161</v>
      </c>
      <c r="B3162" t="s">
        <v>17304</v>
      </c>
      <c r="C3162" t="s">
        <v>9801</v>
      </c>
      <c r="D3162" t="s">
        <v>13377</v>
      </c>
      <c r="E3162" t="str">
        <f t="shared" si="196"/>
        <v>1f935-1f3fe-200d-2640-fe0f</v>
      </c>
      <c r="F3162" t="str">
        <f>VLOOKUP(B3162,Noto!$B$2:$D$3321,2,FALSE)</f>
        <v>emoji_u1f935_1f3fe_200d_2640.svg</v>
      </c>
      <c r="G3162" t="str">
        <f>VLOOKUP(B3162,Noto!$B$2:$D$3321,3,FALSE)</f>
        <v>emoji_u1f935_1f3fe_200d_2640.png</v>
      </c>
      <c r="H3162" t="str">
        <f t="shared" si="197"/>
        <v xml:space="preserve">mv /Users/tsk/Desktop/workspace/noto-emoji/doc-noto/assets/svg/1f935-1f3fe-200d-2640-fe0f.svg /Users/tsk/Desktop/workspace/noto-emoji/svg/emoji_u1f935_1f3fe_200d_2640.svg; </v>
      </c>
      <c r="I3162" t="str">
        <f t="shared" si="198"/>
        <v xml:space="preserve">mv /Users/tsk/Desktop/workspace/noto-emoji/doc-noto/assets/72x72/1f935-1f3fe-200d-2640-fe0f.png /Users/tsk/Desktop/workspace/noto-emoji/png/128/emoji_u1f935_1f3fe_200d_2640.png; </v>
      </c>
      <c r="J3162">
        <f t="shared" si="199"/>
        <v>0</v>
      </c>
    </row>
    <row r="3163" spans="1:10">
      <c r="A3163">
        <v>3162</v>
      </c>
      <c r="B3163" t="s">
        <v>17305</v>
      </c>
      <c r="C3163" t="s">
        <v>9802</v>
      </c>
      <c r="D3163" t="s">
        <v>13378</v>
      </c>
      <c r="E3163" t="str">
        <f t="shared" si="196"/>
        <v>1f935-1f3fe-200d-2642-fe0f</v>
      </c>
      <c r="F3163" t="str">
        <f>VLOOKUP(B3163,Noto!$B$2:$D$3321,2,FALSE)</f>
        <v>emoji_u1f935_1f3fe_200d_2642.svg</v>
      </c>
      <c r="G3163" t="str">
        <f>VLOOKUP(B3163,Noto!$B$2:$D$3321,3,FALSE)</f>
        <v>emoji_u1f935_1f3fe_200d_2642.png</v>
      </c>
      <c r="H3163" t="str">
        <f t="shared" si="197"/>
        <v xml:space="preserve">mv /Users/tsk/Desktop/workspace/noto-emoji/doc-noto/assets/svg/1f935-1f3fe-200d-2642-fe0f.svg /Users/tsk/Desktop/workspace/noto-emoji/svg/emoji_u1f935_1f3fe_200d_2642.svg; </v>
      </c>
      <c r="I3163" t="str">
        <f t="shared" si="198"/>
        <v xml:space="preserve">mv /Users/tsk/Desktop/workspace/noto-emoji/doc-noto/assets/72x72/1f935-1f3fe-200d-2642-fe0f.png /Users/tsk/Desktop/workspace/noto-emoji/png/128/emoji_u1f935_1f3fe_200d_2642.png; </v>
      </c>
      <c r="J3163">
        <f t="shared" si="199"/>
        <v>0</v>
      </c>
    </row>
    <row r="3164" spans="1:10">
      <c r="A3164">
        <v>3163</v>
      </c>
      <c r="B3164" t="s">
        <v>16170</v>
      </c>
      <c r="C3164" t="s">
        <v>9803</v>
      </c>
      <c r="D3164" t="s">
        <v>13379</v>
      </c>
      <c r="E3164" t="str">
        <f t="shared" si="196"/>
        <v>1f935-1f3ff</v>
      </c>
      <c r="F3164" t="str">
        <f>VLOOKUP(B3164,Noto!$B$2:$D$3321,2,FALSE)</f>
        <v>emoji_u1f935_1f3ff.svg</v>
      </c>
      <c r="G3164" t="str">
        <f>VLOOKUP(B3164,Noto!$B$2:$D$3321,3,FALSE)</f>
        <v>emoji_u1f935_1f3ff.png</v>
      </c>
      <c r="H3164" t="str">
        <f t="shared" si="197"/>
        <v xml:space="preserve">mv /Users/tsk/Desktop/workspace/noto-emoji/doc-noto/assets/svg/1f935-1f3ff.svg /Users/tsk/Desktop/workspace/noto-emoji/svg/emoji_u1f935_1f3ff.svg; </v>
      </c>
      <c r="I3164" t="str">
        <f t="shared" si="198"/>
        <v xml:space="preserve">mv /Users/tsk/Desktop/workspace/noto-emoji/doc-noto/assets/72x72/1f935-1f3ff.png /Users/tsk/Desktop/workspace/noto-emoji/png/128/emoji_u1f935_1f3ff.png; </v>
      </c>
      <c r="J3164">
        <f t="shared" si="199"/>
        <v>0</v>
      </c>
    </row>
    <row r="3165" spans="1:10">
      <c r="A3165">
        <v>3164</v>
      </c>
      <c r="B3165" t="s">
        <v>17306</v>
      </c>
      <c r="C3165" t="s">
        <v>9804</v>
      </c>
      <c r="D3165" t="s">
        <v>13380</v>
      </c>
      <c r="E3165" t="str">
        <f t="shared" si="196"/>
        <v>1f935-1f3ff-200d-2640-fe0f</v>
      </c>
      <c r="F3165" t="str">
        <f>VLOOKUP(B3165,Noto!$B$2:$D$3321,2,FALSE)</f>
        <v>emoji_u1f935_1f3ff_200d_2640.svg</v>
      </c>
      <c r="G3165" t="str">
        <f>VLOOKUP(B3165,Noto!$B$2:$D$3321,3,FALSE)</f>
        <v>emoji_u1f935_1f3ff_200d_2640.png</v>
      </c>
      <c r="H3165" t="str">
        <f t="shared" si="197"/>
        <v xml:space="preserve">mv /Users/tsk/Desktop/workspace/noto-emoji/doc-noto/assets/svg/1f935-1f3ff-200d-2640-fe0f.svg /Users/tsk/Desktop/workspace/noto-emoji/svg/emoji_u1f935_1f3ff_200d_2640.svg; </v>
      </c>
      <c r="I3165" t="str">
        <f t="shared" si="198"/>
        <v xml:space="preserve">mv /Users/tsk/Desktop/workspace/noto-emoji/doc-noto/assets/72x72/1f935-1f3ff-200d-2640-fe0f.png /Users/tsk/Desktop/workspace/noto-emoji/png/128/emoji_u1f935_1f3ff_200d_2640.png; </v>
      </c>
      <c r="J3165">
        <f t="shared" si="199"/>
        <v>0</v>
      </c>
    </row>
    <row r="3166" spans="1:10">
      <c r="A3166">
        <v>3165</v>
      </c>
      <c r="B3166" t="s">
        <v>17307</v>
      </c>
      <c r="C3166" t="s">
        <v>9805</v>
      </c>
      <c r="D3166" t="s">
        <v>13381</v>
      </c>
      <c r="E3166" t="str">
        <f t="shared" si="196"/>
        <v>1f935-1f3ff-200d-2642-fe0f</v>
      </c>
      <c r="F3166" t="str">
        <f>VLOOKUP(B3166,Noto!$B$2:$D$3321,2,FALSE)</f>
        <v>emoji_u1f935_1f3ff_200d_2642.svg</v>
      </c>
      <c r="G3166" t="str">
        <f>VLOOKUP(B3166,Noto!$B$2:$D$3321,3,FALSE)</f>
        <v>emoji_u1f935_1f3ff_200d_2642.png</v>
      </c>
      <c r="H3166" t="str">
        <f t="shared" si="197"/>
        <v xml:space="preserve">mv /Users/tsk/Desktop/workspace/noto-emoji/doc-noto/assets/svg/1f935-1f3ff-200d-2642-fe0f.svg /Users/tsk/Desktop/workspace/noto-emoji/svg/emoji_u1f935_1f3ff_200d_2642.svg; </v>
      </c>
      <c r="I3166" t="str">
        <f t="shared" si="198"/>
        <v xml:space="preserve">mv /Users/tsk/Desktop/workspace/noto-emoji/doc-noto/assets/72x72/1f935-1f3ff-200d-2642-fe0f.png /Users/tsk/Desktop/workspace/noto-emoji/png/128/emoji_u1f935_1f3ff_200d_2642.png; </v>
      </c>
      <c r="J3166">
        <f t="shared" si="199"/>
        <v>0</v>
      </c>
    </row>
    <row r="3167" spans="1:10">
      <c r="A3167">
        <v>3166</v>
      </c>
      <c r="B3167" t="s">
        <v>17308</v>
      </c>
      <c r="C3167" t="s">
        <v>9806</v>
      </c>
      <c r="D3167" t="s">
        <v>13382</v>
      </c>
      <c r="E3167" t="str">
        <f t="shared" si="196"/>
        <v>1f935-200d-2640-fe0f</v>
      </c>
      <c r="F3167" t="str">
        <f>VLOOKUP(B3167,Noto!$B$2:$D$3321,2,FALSE)</f>
        <v>emoji_u1f935_200d_2640.svg</v>
      </c>
      <c r="G3167" t="str">
        <f>VLOOKUP(B3167,Noto!$B$2:$D$3321,3,FALSE)</f>
        <v>emoji_u1f935_200d_2640.png</v>
      </c>
      <c r="H3167" t="str">
        <f t="shared" si="197"/>
        <v xml:space="preserve">mv /Users/tsk/Desktop/workspace/noto-emoji/doc-noto/assets/svg/1f935-200d-2640-fe0f.svg /Users/tsk/Desktop/workspace/noto-emoji/svg/emoji_u1f935_200d_2640.svg; </v>
      </c>
      <c r="I3167" t="str">
        <f t="shared" si="198"/>
        <v xml:space="preserve">mv /Users/tsk/Desktop/workspace/noto-emoji/doc-noto/assets/72x72/1f935-200d-2640-fe0f.png /Users/tsk/Desktop/workspace/noto-emoji/png/128/emoji_u1f935_200d_2640.png; </v>
      </c>
      <c r="J3167">
        <f t="shared" si="199"/>
        <v>0</v>
      </c>
    </row>
    <row r="3168" spans="1:10">
      <c r="A3168">
        <v>3167</v>
      </c>
      <c r="B3168" t="s">
        <v>17309</v>
      </c>
      <c r="C3168" t="s">
        <v>9807</v>
      </c>
      <c r="D3168" t="s">
        <v>13383</v>
      </c>
      <c r="E3168" t="str">
        <f t="shared" si="196"/>
        <v>1f935-200d-2642-fe0f</v>
      </c>
      <c r="F3168" t="str">
        <f>VLOOKUP(B3168,Noto!$B$2:$D$3321,2,FALSE)</f>
        <v>emoji_u1f935_200d_2642.svg</v>
      </c>
      <c r="G3168" t="str">
        <f>VLOOKUP(B3168,Noto!$B$2:$D$3321,3,FALSE)</f>
        <v>emoji_u1f935_200d_2642.png</v>
      </c>
      <c r="H3168" t="str">
        <f t="shared" si="197"/>
        <v xml:space="preserve">mv /Users/tsk/Desktop/workspace/noto-emoji/doc-noto/assets/svg/1f935-200d-2642-fe0f.svg /Users/tsk/Desktop/workspace/noto-emoji/svg/emoji_u1f935_200d_2642.svg; </v>
      </c>
      <c r="I3168" t="str">
        <f t="shared" si="198"/>
        <v xml:space="preserve">mv /Users/tsk/Desktop/workspace/noto-emoji/doc-noto/assets/72x72/1f935-200d-2642-fe0f.png /Users/tsk/Desktop/workspace/noto-emoji/png/128/emoji_u1f935_200d_2642.png; </v>
      </c>
      <c r="J3168">
        <f t="shared" si="199"/>
        <v>0</v>
      </c>
    </row>
    <row r="3169" spans="1:10">
      <c r="A3169">
        <v>3168</v>
      </c>
      <c r="B3169" t="s">
        <v>16171</v>
      </c>
      <c r="C3169" t="s">
        <v>9808</v>
      </c>
      <c r="D3169" t="s">
        <v>13384</v>
      </c>
      <c r="E3169" t="str">
        <f t="shared" si="196"/>
        <v>1f936</v>
      </c>
      <c r="F3169" t="str">
        <f>VLOOKUP(B3169,Noto!$B$2:$D$3321,2,FALSE)</f>
        <v>emoji_u1f936.svg</v>
      </c>
      <c r="G3169" t="str">
        <f>VLOOKUP(B3169,Noto!$B$2:$D$3321,3,FALSE)</f>
        <v>emoji_u1f936.png</v>
      </c>
      <c r="H3169" t="str">
        <f t="shared" si="197"/>
        <v xml:space="preserve">mv /Users/tsk/Desktop/workspace/noto-emoji/doc-noto/assets/svg/1f936.svg /Users/tsk/Desktop/workspace/noto-emoji/svg/emoji_u1f936.svg; </v>
      </c>
      <c r="I3169" t="str">
        <f t="shared" si="198"/>
        <v xml:space="preserve">mv /Users/tsk/Desktop/workspace/noto-emoji/doc-noto/assets/72x72/1f936.png /Users/tsk/Desktop/workspace/noto-emoji/png/128/emoji_u1f936.png; </v>
      </c>
      <c r="J3169">
        <f t="shared" si="199"/>
        <v>0</v>
      </c>
    </row>
    <row r="3170" spans="1:10">
      <c r="A3170">
        <v>3169</v>
      </c>
      <c r="B3170" t="s">
        <v>16172</v>
      </c>
      <c r="C3170" t="s">
        <v>9809</v>
      </c>
      <c r="D3170" t="s">
        <v>13385</v>
      </c>
      <c r="E3170" t="str">
        <f t="shared" si="196"/>
        <v>1f936-1f3fb</v>
      </c>
      <c r="F3170" t="str">
        <f>VLOOKUP(B3170,Noto!$B$2:$D$3321,2,FALSE)</f>
        <v>emoji_u1f936_1f3fb.svg</v>
      </c>
      <c r="G3170" t="str">
        <f>VLOOKUP(B3170,Noto!$B$2:$D$3321,3,FALSE)</f>
        <v>emoji_u1f936_1f3fb.png</v>
      </c>
      <c r="H3170" t="str">
        <f t="shared" si="197"/>
        <v xml:space="preserve">mv /Users/tsk/Desktop/workspace/noto-emoji/doc-noto/assets/svg/1f936-1f3fb.svg /Users/tsk/Desktop/workspace/noto-emoji/svg/emoji_u1f936_1f3fb.svg; </v>
      </c>
      <c r="I3170" t="str">
        <f t="shared" si="198"/>
        <v xml:space="preserve">mv /Users/tsk/Desktop/workspace/noto-emoji/doc-noto/assets/72x72/1f936-1f3fb.png /Users/tsk/Desktop/workspace/noto-emoji/png/128/emoji_u1f936_1f3fb.png; </v>
      </c>
      <c r="J3170">
        <f t="shared" si="199"/>
        <v>0</v>
      </c>
    </row>
    <row r="3171" spans="1:10">
      <c r="A3171">
        <v>3170</v>
      </c>
      <c r="B3171" t="s">
        <v>16173</v>
      </c>
      <c r="C3171" t="s">
        <v>9810</v>
      </c>
      <c r="D3171" t="s">
        <v>13386</v>
      </c>
      <c r="E3171" t="str">
        <f t="shared" si="196"/>
        <v>1f936-1f3fc</v>
      </c>
      <c r="F3171" t="str">
        <f>VLOOKUP(B3171,Noto!$B$2:$D$3321,2,FALSE)</f>
        <v>emoji_u1f936_1f3fc.svg</v>
      </c>
      <c r="G3171" t="str">
        <f>VLOOKUP(B3171,Noto!$B$2:$D$3321,3,FALSE)</f>
        <v>emoji_u1f936_1f3fc.png</v>
      </c>
      <c r="H3171" t="str">
        <f t="shared" si="197"/>
        <v xml:space="preserve">mv /Users/tsk/Desktop/workspace/noto-emoji/doc-noto/assets/svg/1f936-1f3fc.svg /Users/tsk/Desktop/workspace/noto-emoji/svg/emoji_u1f936_1f3fc.svg; </v>
      </c>
      <c r="I3171" t="str">
        <f t="shared" si="198"/>
        <v xml:space="preserve">mv /Users/tsk/Desktop/workspace/noto-emoji/doc-noto/assets/72x72/1f936-1f3fc.png /Users/tsk/Desktop/workspace/noto-emoji/png/128/emoji_u1f936_1f3fc.png; </v>
      </c>
      <c r="J3171">
        <f t="shared" si="199"/>
        <v>0</v>
      </c>
    </row>
    <row r="3172" spans="1:10">
      <c r="A3172">
        <v>3171</v>
      </c>
      <c r="B3172" t="s">
        <v>16174</v>
      </c>
      <c r="C3172" t="s">
        <v>9811</v>
      </c>
      <c r="D3172" t="s">
        <v>13387</v>
      </c>
      <c r="E3172" t="str">
        <f t="shared" si="196"/>
        <v>1f936-1f3fd</v>
      </c>
      <c r="F3172" t="str">
        <f>VLOOKUP(B3172,Noto!$B$2:$D$3321,2,FALSE)</f>
        <v>emoji_u1f936_1f3fd.svg</v>
      </c>
      <c r="G3172" t="str">
        <f>VLOOKUP(B3172,Noto!$B$2:$D$3321,3,FALSE)</f>
        <v>emoji_u1f936_1f3fd.png</v>
      </c>
      <c r="H3172" t="str">
        <f t="shared" si="197"/>
        <v xml:space="preserve">mv /Users/tsk/Desktop/workspace/noto-emoji/doc-noto/assets/svg/1f936-1f3fd.svg /Users/tsk/Desktop/workspace/noto-emoji/svg/emoji_u1f936_1f3fd.svg; </v>
      </c>
      <c r="I3172" t="str">
        <f t="shared" si="198"/>
        <v xml:space="preserve">mv /Users/tsk/Desktop/workspace/noto-emoji/doc-noto/assets/72x72/1f936-1f3fd.png /Users/tsk/Desktop/workspace/noto-emoji/png/128/emoji_u1f936_1f3fd.png; </v>
      </c>
      <c r="J3172">
        <f t="shared" si="199"/>
        <v>0</v>
      </c>
    </row>
    <row r="3173" spans="1:10">
      <c r="A3173">
        <v>3172</v>
      </c>
      <c r="B3173" t="s">
        <v>16175</v>
      </c>
      <c r="C3173" t="s">
        <v>9812</v>
      </c>
      <c r="D3173" t="s">
        <v>13388</v>
      </c>
      <c r="E3173" t="str">
        <f t="shared" si="196"/>
        <v>1f936-1f3fe</v>
      </c>
      <c r="F3173" t="str">
        <f>VLOOKUP(B3173,Noto!$B$2:$D$3321,2,FALSE)</f>
        <v>emoji_u1f936_1f3fe.svg</v>
      </c>
      <c r="G3173" t="str">
        <f>VLOOKUP(B3173,Noto!$B$2:$D$3321,3,FALSE)</f>
        <v>emoji_u1f936_1f3fe.png</v>
      </c>
      <c r="H3173" t="str">
        <f t="shared" si="197"/>
        <v xml:space="preserve">mv /Users/tsk/Desktop/workspace/noto-emoji/doc-noto/assets/svg/1f936-1f3fe.svg /Users/tsk/Desktop/workspace/noto-emoji/svg/emoji_u1f936_1f3fe.svg; </v>
      </c>
      <c r="I3173" t="str">
        <f t="shared" si="198"/>
        <v xml:space="preserve">mv /Users/tsk/Desktop/workspace/noto-emoji/doc-noto/assets/72x72/1f936-1f3fe.png /Users/tsk/Desktop/workspace/noto-emoji/png/128/emoji_u1f936_1f3fe.png; </v>
      </c>
      <c r="J3173">
        <f t="shared" si="199"/>
        <v>0</v>
      </c>
    </row>
    <row r="3174" spans="1:10">
      <c r="A3174">
        <v>3173</v>
      </c>
      <c r="B3174" t="s">
        <v>16176</v>
      </c>
      <c r="C3174" t="s">
        <v>9813</v>
      </c>
      <c r="D3174" t="s">
        <v>13389</v>
      </c>
      <c r="E3174" t="str">
        <f t="shared" si="196"/>
        <v>1f936-1f3ff</v>
      </c>
      <c r="F3174" t="str">
        <f>VLOOKUP(B3174,Noto!$B$2:$D$3321,2,FALSE)</f>
        <v>emoji_u1f936_1f3ff.svg</v>
      </c>
      <c r="G3174" t="str">
        <f>VLOOKUP(B3174,Noto!$B$2:$D$3321,3,FALSE)</f>
        <v>emoji_u1f936_1f3ff.png</v>
      </c>
      <c r="H3174" t="str">
        <f t="shared" si="197"/>
        <v xml:space="preserve">mv /Users/tsk/Desktop/workspace/noto-emoji/doc-noto/assets/svg/1f936-1f3ff.svg /Users/tsk/Desktop/workspace/noto-emoji/svg/emoji_u1f936_1f3ff.svg; </v>
      </c>
      <c r="I3174" t="str">
        <f t="shared" si="198"/>
        <v xml:space="preserve">mv /Users/tsk/Desktop/workspace/noto-emoji/doc-noto/assets/72x72/1f936-1f3ff.png /Users/tsk/Desktop/workspace/noto-emoji/png/128/emoji_u1f936_1f3ff.png; </v>
      </c>
      <c r="J3174">
        <f t="shared" si="199"/>
        <v>0</v>
      </c>
    </row>
    <row r="3175" spans="1:10">
      <c r="A3175">
        <v>3174</v>
      </c>
      <c r="B3175" t="s">
        <v>16177</v>
      </c>
      <c r="C3175" t="s">
        <v>9814</v>
      </c>
      <c r="D3175" t="s">
        <v>13390</v>
      </c>
      <c r="E3175" t="str">
        <f t="shared" si="196"/>
        <v>1f937</v>
      </c>
      <c r="F3175" t="str">
        <f>VLOOKUP(B3175,Noto!$B$2:$D$3321,2,FALSE)</f>
        <v>emoji_u1f937.svg</v>
      </c>
      <c r="G3175" t="str">
        <f>VLOOKUP(B3175,Noto!$B$2:$D$3321,3,FALSE)</f>
        <v>emoji_u1f937.png</v>
      </c>
      <c r="H3175" t="str">
        <f t="shared" si="197"/>
        <v xml:space="preserve">mv /Users/tsk/Desktop/workspace/noto-emoji/doc-noto/assets/svg/1f937.svg /Users/tsk/Desktop/workspace/noto-emoji/svg/emoji_u1f937.svg; </v>
      </c>
      <c r="I3175" t="str">
        <f t="shared" si="198"/>
        <v xml:space="preserve">mv /Users/tsk/Desktop/workspace/noto-emoji/doc-noto/assets/72x72/1f937.png /Users/tsk/Desktop/workspace/noto-emoji/png/128/emoji_u1f937.png; </v>
      </c>
      <c r="J3175">
        <f t="shared" si="199"/>
        <v>0</v>
      </c>
    </row>
    <row r="3176" spans="1:10">
      <c r="A3176">
        <v>3175</v>
      </c>
      <c r="B3176" t="s">
        <v>16178</v>
      </c>
      <c r="C3176" t="s">
        <v>9815</v>
      </c>
      <c r="D3176" t="s">
        <v>13391</v>
      </c>
      <c r="E3176" t="str">
        <f t="shared" si="196"/>
        <v>1f937-1f3fb</v>
      </c>
      <c r="F3176" t="str">
        <f>VLOOKUP(B3176,Noto!$B$2:$D$3321,2,FALSE)</f>
        <v>emoji_u1f937_1f3fb.svg</v>
      </c>
      <c r="G3176" t="str">
        <f>VLOOKUP(B3176,Noto!$B$2:$D$3321,3,FALSE)</f>
        <v>emoji_u1f937_1f3fb.png</v>
      </c>
      <c r="H3176" t="str">
        <f t="shared" si="197"/>
        <v xml:space="preserve">mv /Users/tsk/Desktop/workspace/noto-emoji/doc-noto/assets/svg/1f937-1f3fb.svg /Users/tsk/Desktop/workspace/noto-emoji/svg/emoji_u1f937_1f3fb.svg; </v>
      </c>
      <c r="I3176" t="str">
        <f t="shared" si="198"/>
        <v xml:space="preserve">mv /Users/tsk/Desktop/workspace/noto-emoji/doc-noto/assets/72x72/1f937-1f3fb.png /Users/tsk/Desktop/workspace/noto-emoji/png/128/emoji_u1f937_1f3fb.png; </v>
      </c>
      <c r="J3176">
        <f t="shared" si="199"/>
        <v>0</v>
      </c>
    </row>
    <row r="3177" spans="1:10">
      <c r="A3177">
        <v>3176</v>
      </c>
      <c r="B3177" t="s">
        <v>17310</v>
      </c>
      <c r="C3177" t="s">
        <v>9816</v>
      </c>
      <c r="D3177" t="s">
        <v>13392</v>
      </c>
      <c r="E3177" t="str">
        <f t="shared" si="196"/>
        <v>1f937-1f3fb-200d-2640-fe0f</v>
      </c>
      <c r="F3177" t="str">
        <f>VLOOKUP(B3177,Noto!$B$2:$D$3321,2,FALSE)</f>
        <v>emoji_u1f937_1f3fb_200d_2640.svg</v>
      </c>
      <c r="G3177" t="str">
        <f>VLOOKUP(B3177,Noto!$B$2:$D$3321,3,FALSE)</f>
        <v>emoji_u1f937_1f3fb_200d_2640.png</v>
      </c>
      <c r="H3177" t="str">
        <f t="shared" si="197"/>
        <v xml:space="preserve">mv /Users/tsk/Desktop/workspace/noto-emoji/doc-noto/assets/svg/1f937-1f3fb-200d-2640-fe0f.svg /Users/tsk/Desktop/workspace/noto-emoji/svg/emoji_u1f937_1f3fb_200d_2640.svg; </v>
      </c>
      <c r="I3177" t="str">
        <f t="shared" si="198"/>
        <v xml:space="preserve">mv /Users/tsk/Desktop/workspace/noto-emoji/doc-noto/assets/72x72/1f937-1f3fb-200d-2640-fe0f.png /Users/tsk/Desktop/workspace/noto-emoji/png/128/emoji_u1f937_1f3fb_200d_2640.png; </v>
      </c>
      <c r="J3177">
        <f t="shared" si="199"/>
        <v>0</v>
      </c>
    </row>
    <row r="3178" spans="1:10">
      <c r="A3178">
        <v>3177</v>
      </c>
      <c r="B3178" t="s">
        <v>17311</v>
      </c>
      <c r="C3178" t="s">
        <v>9817</v>
      </c>
      <c r="D3178" t="s">
        <v>13393</v>
      </c>
      <c r="E3178" t="str">
        <f t="shared" si="196"/>
        <v>1f937-1f3fb-200d-2642-fe0f</v>
      </c>
      <c r="F3178" t="str">
        <f>VLOOKUP(B3178,Noto!$B$2:$D$3321,2,FALSE)</f>
        <v>emoji_u1f937_1f3fb_200d_2642.svg</v>
      </c>
      <c r="G3178" t="str">
        <f>VLOOKUP(B3178,Noto!$B$2:$D$3321,3,FALSE)</f>
        <v>emoji_u1f937_1f3fb_200d_2642.png</v>
      </c>
      <c r="H3178" t="str">
        <f t="shared" si="197"/>
        <v xml:space="preserve">mv /Users/tsk/Desktop/workspace/noto-emoji/doc-noto/assets/svg/1f937-1f3fb-200d-2642-fe0f.svg /Users/tsk/Desktop/workspace/noto-emoji/svg/emoji_u1f937_1f3fb_200d_2642.svg; </v>
      </c>
      <c r="I3178" t="str">
        <f t="shared" si="198"/>
        <v xml:space="preserve">mv /Users/tsk/Desktop/workspace/noto-emoji/doc-noto/assets/72x72/1f937-1f3fb-200d-2642-fe0f.png /Users/tsk/Desktop/workspace/noto-emoji/png/128/emoji_u1f937_1f3fb_200d_2642.png; </v>
      </c>
      <c r="J3178">
        <f t="shared" si="199"/>
        <v>0</v>
      </c>
    </row>
    <row r="3179" spans="1:10">
      <c r="A3179">
        <v>3178</v>
      </c>
      <c r="B3179" t="s">
        <v>16179</v>
      </c>
      <c r="C3179" t="s">
        <v>9818</v>
      </c>
      <c r="D3179" t="s">
        <v>13394</v>
      </c>
      <c r="E3179" t="str">
        <f t="shared" si="196"/>
        <v>1f937-1f3fc</v>
      </c>
      <c r="F3179" t="str">
        <f>VLOOKUP(B3179,Noto!$B$2:$D$3321,2,FALSE)</f>
        <v>emoji_u1f937_1f3fc.svg</v>
      </c>
      <c r="G3179" t="str">
        <f>VLOOKUP(B3179,Noto!$B$2:$D$3321,3,FALSE)</f>
        <v>emoji_u1f937_1f3fc.png</v>
      </c>
      <c r="H3179" t="str">
        <f t="shared" si="197"/>
        <v xml:space="preserve">mv /Users/tsk/Desktop/workspace/noto-emoji/doc-noto/assets/svg/1f937-1f3fc.svg /Users/tsk/Desktop/workspace/noto-emoji/svg/emoji_u1f937_1f3fc.svg; </v>
      </c>
      <c r="I3179" t="str">
        <f t="shared" si="198"/>
        <v xml:space="preserve">mv /Users/tsk/Desktop/workspace/noto-emoji/doc-noto/assets/72x72/1f937-1f3fc.png /Users/tsk/Desktop/workspace/noto-emoji/png/128/emoji_u1f937_1f3fc.png; </v>
      </c>
      <c r="J3179">
        <f t="shared" si="199"/>
        <v>0</v>
      </c>
    </row>
    <row r="3180" spans="1:10">
      <c r="A3180">
        <v>3179</v>
      </c>
      <c r="B3180" t="s">
        <v>17312</v>
      </c>
      <c r="C3180" t="s">
        <v>9819</v>
      </c>
      <c r="D3180" t="s">
        <v>13395</v>
      </c>
      <c r="E3180" t="str">
        <f t="shared" si="196"/>
        <v>1f937-1f3fc-200d-2640-fe0f</v>
      </c>
      <c r="F3180" t="str">
        <f>VLOOKUP(B3180,Noto!$B$2:$D$3321,2,FALSE)</f>
        <v>emoji_u1f937_1f3fc_200d_2640.svg</v>
      </c>
      <c r="G3180" t="str">
        <f>VLOOKUP(B3180,Noto!$B$2:$D$3321,3,FALSE)</f>
        <v>emoji_u1f937_1f3fc_200d_2640.png</v>
      </c>
      <c r="H3180" t="str">
        <f t="shared" si="197"/>
        <v xml:space="preserve">mv /Users/tsk/Desktop/workspace/noto-emoji/doc-noto/assets/svg/1f937-1f3fc-200d-2640-fe0f.svg /Users/tsk/Desktop/workspace/noto-emoji/svg/emoji_u1f937_1f3fc_200d_2640.svg; </v>
      </c>
      <c r="I3180" t="str">
        <f t="shared" si="198"/>
        <v xml:space="preserve">mv /Users/tsk/Desktop/workspace/noto-emoji/doc-noto/assets/72x72/1f937-1f3fc-200d-2640-fe0f.png /Users/tsk/Desktop/workspace/noto-emoji/png/128/emoji_u1f937_1f3fc_200d_2640.png; </v>
      </c>
      <c r="J3180">
        <f t="shared" si="199"/>
        <v>0</v>
      </c>
    </row>
    <row r="3181" spans="1:10">
      <c r="A3181">
        <v>3180</v>
      </c>
      <c r="B3181" t="s">
        <v>17313</v>
      </c>
      <c r="C3181" t="s">
        <v>9820</v>
      </c>
      <c r="D3181" t="s">
        <v>13396</v>
      </c>
      <c r="E3181" t="str">
        <f t="shared" si="196"/>
        <v>1f937-1f3fc-200d-2642-fe0f</v>
      </c>
      <c r="F3181" t="str">
        <f>VLOOKUP(B3181,Noto!$B$2:$D$3321,2,FALSE)</f>
        <v>emoji_u1f937_1f3fc_200d_2642.svg</v>
      </c>
      <c r="G3181" t="str">
        <f>VLOOKUP(B3181,Noto!$B$2:$D$3321,3,FALSE)</f>
        <v>emoji_u1f937_1f3fc_200d_2642.png</v>
      </c>
      <c r="H3181" t="str">
        <f t="shared" si="197"/>
        <v xml:space="preserve">mv /Users/tsk/Desktop/workspace/noto-emoji/doc-noto/assets/svg/1f937-1f3fc-200d-2642-fe0f.svg /Users/tsk/Desktop/workspace/noto-emoji/svg/emoji_u1f937_1f3fc_200d_2642.svg; </v>
      </c>
      <c r="I3181" t="str">
        <f t="shared" si="198"/>
        <v xml:space="preserve">mv /Users/tsk/Desktop/workspace/noto-emoji/doc-noto/assets/72x72/1f937-1f3fc-200d-2642-fe0f.png /Users/tsk/Desktop/workspace/noto-emoji/png/128/emoji_u1f937_1f3fc_200d_2642.png; </v>
      </c>
      <c r="J3181">
        <f t="shared" si="199"/>
        <v>0</v>
      </c>
    </row>
    <row r="3182" spans="1:10">
      <c r="A3182">
        <v>3181</v>
      </c>
      <c r="B3182" t="s">
        <v>16180</v>
      </c>
      <c r="C3182" t="s">
        <v>9821</v>
      </c>
      <c r="D3182" t="s">
        <v>13397</v>
      </c>
      <c r="E3182" t="str">
        <f t="shared" si="196"/>
        <v>1f937-1f3fd</v>
      </c>
      <c r="F3182" t="str">
        <f>VLOOKUP(B3182,Noto!$B$2:$D$3321,2,FALSE)</f>
        <v>emoji_u1f937_1f3fd.svg</v>
      </c>
      <c r="G3182" t="str">
        <f>VLOOKUP(B3182,Noto!$B$2:$D$3321,3,FALSE)</f>
        <v>emoji_u1f937_1f3fd.png</v>
      </c>
      <c r="H3182" t="str">
        <f t="shared" si="197"/>
        <v xml:space="preserve">mv /Users/tsk/Desktop/workspace/noto-emoji/doc-noto/assets/svg/1f937-1f3fd.svg /Users/tsk/Desktop/workspace/noto-emoji/svg/emoji_u1f937_1f3fd.svg; </v>
      </c>
      <c r="I3182" t="str">
        <f t="shared" si="198"/>
        <v xml:space="preserve">mv /Users/tsk/Desktop/workspace/noto-emoji/doc-noto/assets/72x72/1f937-1f3fd.png /Users/tsk/Desktop/workspace/noto-emoji/png/128/emoji_u1f937_1f3fd.png; </v>
      </c>
      <c r="J3182">
        <f t="shared" si="199"/>
        <v>0</v>
      </c>
    </row>
    <row r="3183" spans="1:10">
      <c r="A3183">
        <v>3182</v>
      </c>
      <c r="B3183" t="s">
        <v>17314</v>
      </c>
      <c r="C3183" t="s">
        <v>9822</v>
      </c>
      <c r="D3183" t="s">
        <v>13398</v>
      </c>
      <c r="E3183" t="str">
        <f t="shared" si="196"/>
        <v>1f937-1f3fd-200d-2640-fe0f</v>
      </c>
      <c r="F3183" t="str">
        <f>VLOOKUP(B3183,Noto!$B$2:$D$3321,2,FALSE)</f>
        <v>emoji_u1f937_1f3fd_200d_2640.svg</v>
      </c>
      <c r="G3183" t="str">
        <f>VLOOKUP(B3183,Noto!$B$2:$D$3321,3,FALSE)</f>
        <v>emoji_u1f937_1f3fd_200d_2640.png</v>
      </c>
      <c r="H3183" t="str">
        <f t="shared" si="197"/>
        <v xml:space="preserve">mv /Users/tsk/Desktop/workspace/noto-emoji/doc-noto/assets/svg/1f937-1f3fd-200d-2640-fe0f.svg /Users/tsk/Desktop/workspace/noto-emoji/svg/emoji_u1f937_1f3fd_200d_2640.svg; </v>
      </c>
      <c r="I3183" t="str">
        <f t="shared" si="198"/>
        <v xml:space="preserve">mv /Users/tsk/Desktop/workspace/noto-emoji/doc-noto/assets/72x72/1f937-1f3fd-200d-2640-fe0f.png /Users/tsk/Desktop/workspace/noto-emoji/png/128/emoji_u1f937_1f3fd_200d_2640.png; </v>
      </c>
      <c r="J3183">
        <f t="shared" si="199"/>
        <v>0</v>
      </c>
    </row>
    <row r="3184" spans="1:10">
      <c r="A3184">
        <v>3183</v>
      </c>
      <c r="B3184" t="s">
        <v>17315</v>
      </c>
      <c r="C3184" t="s">
        <v>9823</v>
      </c>
      <c r="D3184" t="s">
        <v>13399</v>
      </c>
      <c r="E3184" t="str">
        <f t="shared" si="196"/>
        <v>1f937-1f3fd-200d-2642-fe0f</v>
      </c>
      <c r="F3184" t="str">
        <f>VLOOKUP(B3184,Noto!$B$2:$D$3321,2,FALSE)</f>
        <v>emoji_u1f937_1f3fd_200d_2642.svg</v>
      </c>
      <c r="G3184" t="str">
        <f>VLOOKUP(B3184,Noto!$B$2:$D$3321,3,FALSE)</f>
        <v>emoji_u1f937_1f3fd_200d_2642.png</v>
      </c>
      <c r="H3184" t="str">
        <f t="shared" si="197"/>
        <v xml:space="preserve">mv /Users/tsk/Desktop/workspace/noto-emoji/doc-noto/assets/svg/1f937-1f3fd-200d-2642-fe0f.svg /Users/tsk/Desktop/workspace/noto-emoji/svg/emoji_u1f937_1f3fd_200d_2642.svg; </v>
      </c>
      <c r="I3184" t="str">
        <f t="shared" si="198"/>
        <v xml:space="preserve">mv /Users/tsk/Desktop/workspace/noto-emoji/doc-noto/assets/72x72/1f937-1f3fd-200d-2642-fe0f.png /Users/tsk/Desktop/workspace/noto-emoji/png/128/emoji_u1f937_1f3fd_200d_2642.png; </v>
      </c>
      <c r="J3184">
        <f t="shared" si="199"/>
        <v>0</v>
      </c>
    </row>
    <row r="3185" spans="1:10">
      <c r="A3185">
        <v>3184</v>
      </c>
      <c r="B3185" t="s">
        <v>16181</v>
      </c>
      <c r="C3185" t="s">
        <v>9824</v>
      </c>
      <c r="D3185" t="s">
        <v>13400</v>
      </c>
      <c r="E3185" t="str">
        <f t="shared" si="196"/>
        <v>1f937-1f3fe</v>
      </c>
      <c r="F3185" t="str">
        <f>VLOOKUP(B3185,Noto!$B$2:$D$3321,2,FALSE)</f>
        <v>emoji_u1f937_1f3fe.svg</v>
      </c>
      <c r="G3185" t="str">
        <f>VLOOKUP(B3185,Noto!$B$2:$D$3321,3,FALSE)</f>
        <v>emoji_u1f937_1f3fe.png</v>
      </c>
      <c r="H3185" t="str">
        <f t="shared" si="197"/>
        <v xml:space="preserve">mv /Users/tsk/Desktop/workspace/noto-emoji/doc-noto/assets/svg/1f937-1f3fe.svg /Users/tsk/Desktop/workspace/noto-emoji/svg/emoji_u1f937_1f3fe.svg; </v>
      </c>
      <c r="I3185" t="str">
        <f t="shared" si="198"/>
        <v xml:space="preserve">mv /Users/tsk/Desktop/workspace/noto-emoji/doc-noto/assets/72x72/1f937-1f3fe.png /Users/tsk/Desktop/workspace/noto-emoji/png/128/emoji_u1f937_1f3fe.png; </v>
      </c>
      <c r="J3185">
        <f t="shared" si="199"/>
        <v>0</v>
      </c>
    </row>
    <row r="3186" spans="1:10">
      <c r="A3186">
        <v>3185</v>
      </c>
      <c r="B3186" t="s">
        <v>17316</v>
      </c>
      <c r="C3186" t="s">
        <v>9825</v>
      </c>
      <c r="D3186" t="s">
        <v>13401</v>
      </c>
      <c r="E3186" t="str">
        <f t="shared" si="196"/>
        <v>1f937-1f3fe-200d-2640-fe0f</v>
      </c>
      <c r="F3186" t="str">
        <f>VLOOKUP(B3186,Noto!$B$2:$D$3321,2,FALSE)</f>
        <v>emoji_u1f937_1f3fe_200d_2640.svg</v>
      </c>
      <c r="G3186" t="str">
        <f>VLOOKUP(B3186,Noto!$B$2:$D$3321,3,FALSE)</f>
        <v>emoji_u1f937_1f3fe_200d_2640.png</v>
      </c>
      <c r="H3186" t="str">
        <f t="shared" si="197"/>
        <v xml:space="preserve">mv /Users/tsk/Desktop/workspace/noto-emoji/doc-noto/assets/svg/1f937-1f3fe-200d-2640-fe0f.svg /Users/tsk/Desktop/workspace/noto-emoji/svg/emoji_u1f937_1f3fe_200d_2640.svg; </v>
      </c>
      <c r="I3186" t="str">
        <f t="shared" si="198"/>
        <v xml:space="preserve">mv /Users/tsk/Desktop/workspace/noto-emoji/doc-noto/assets/72x72/1f937-1f3fe-200d-2640-fe0f.png /Users/tsk/Desktop/workspace/noto-emoji/png/128/emoji_u1f937_1f3fe_200d_2640.png; </v>
      </c>
      <c r="J3186">
        <f t="shared" si="199"/>
        <v>0</v>
      </c>
    </row>
    <row r="3187" spans="1:10">
      <c r="A3187">
        <v>3186</v>
      </c>
      <c r="B3187" t="s">
        <v>17317</v>
      </c>
      <c r="C3187" t="s">
        <v>9826</v>
      </c>
      <c r="D3187" t="s">
        <v>13402</v>
      </c>
      <c r="E3187" t="str">
        <f t="shared" si="196"/>
        <v>1f937-1f3fe-200d-2642-fe0f</v>
      </c>
      <c r="F3187" t="str">
        <f>VLOOKUP(B3187,Noto!$B$2:$D$3321,2,FALSE)</f>
        <v>emoji_u1f937_1f3fe_200d_2642.svg</v>
      </c>
      <c r="G3187" t="str">
        <f>VLOOKUP(B3187,Noto!$B$2:$D$3321,3,FALSE)</f>
        <v>emoji_u1f937_1f3fe_200d_2642.png</v>
      </c>
      <c r="H3187" t="str">
        <f t="shared" si="197"/>
        <v xml:space="preserve">mv /Users/tsk/Desktop/workspace/noto-emoji/doc-noto/assets/svg/1f937-1f3fe-200d-2642-fe0f.svg /Users/tsk/Desktop/workspace/noto-emoji/svg/emoji_u1f937_1f3fe_200d_2642.svg; </v>
      </c>
      <c r="I3187" t="str">
        <f t="shared" si="198"/>
        <v xml:space="preserve">mv /Users/tsk/Desktop/workspace/noto-emoji/doc-noto/assets/72x72/1f937-1f3fe-200d-2642-fe0f.png /Users/tsk/Desktop/workspace/noto-emoji/png/128/emoji_u1f937_1f3fe_200d_2642.png; </v>
      </c>
      <c r="J3187">
        <f t="shared" si="199"/>
        <v>0</v>
      </c>
    </row>
    <row r="3188" spans="1:10">
      <c r="A3188">
        <v>3187</v>
      </c>
      <c r="B3188" t="s">
        <v>16182</v>
      </c>
      <c r="C3188" t="s">
        <v>9827</v>
      </c>
      <c r="D3188" t="s">
        <v>13403</v>
      </c>
      <c r="E3188" t="str">
        <f t="shared" si="196"/>
        <v>1f937-1f3ff</v>
      </c>
      <c r="F3188" t="str">
        <f>VLOOKUP(B3188,Noto!$B$2:$D$3321,2,FALSE)</f>
        <v>emoji_u1f937_1f3ff.svg</v>
      </c>
      <c r="G3188" t="str">
        <f>VLOOKUP(B3188,Noto!$B$2:$D$3321,3,FALSE)</f>
        <v>emoji_u1f937_1f3ff.png</v>
      </c>
      <c r="H3188" t="str">
        <f t="shared" si="197"/>
        <v xml:space="preserve">mv /Users/tsk/Desktop/workspace/noto-emoji/doc-noto/assets/svg/1f937-1f3ff.svg /Users/tsk/Desktop/workspace/noto-emoji/svg/emoji_u1f937_1f3ff.svg; </v>
      </c>
      <c r="I3188" t="str">
        <f t="shared" si="198"/>
        <v xml:space="preserve">mv /Users/tsk/Desktop/workspace/noto-emoji/doc-noto/assets/72x72/1f937-1f3ff.png /Users/tsk/Desktop/workspace/noto-emoji/png/128/emoji_u1f937_1f3ff.png; </v>
      </c>
      <c r="J3188">
        <f t="shared" si="199"/>
        <v>0</v>
      </c>
    </row>
    <row r="3189" spans="1:10">
      <c r="A3189">
        <v>3188</v>
      </c>
      <c r="B3189" t="s">
        <v>17318</v>
      </c>
      <c r="C3189" t="s">
        <v>9828</v>
      </c>
      <c r="D3189" t="s">
        <v>13404</v>
      </c>
      <c r="E3189" t="str">
        <f t="shared" si="196"/>
        <v>1f937-1f3ff-200d-2640-fe0f</v>
      </c>
      <c r="F3189" t="str">
        <f>VLOOKUP(B3189,Noto!$B$2:$D$3321,2,FALSE)</f>
        <v>emoji_u1f937_1f3ff_200d_2640.svg</v>
      </c>
      <c r="G3189" t="str">
        <f>VLOOKUP(B3189,Noto!$B$2:$D$3321,3,FALSE)</f>
        <v>emoji_u1f937_1f3ff_200d_2640.png</v>
      </c>
      <c r="H3189" t="str">
        <f t="shared" si="197"/>
        <v xml:space="preserve">mv /Users/tsk/Desktop/workspace/noto-emoji/doc-noto/assets/svg/1f937-1f3ff-200d-2640-fe0f.svg /Users/tsk/Desktop/workspace/noto-emoji/svg/emoji_u1f937_1f3ff_200d_2640.svg; </v>
      </c>
      <c r="I3189" t="str">
        <f t="shared" si="198"/>
        <v xml:space="preserve">mv /Users/tsk/Desktop/workspace/noto-emoji/doc-noto/assets/72x72/1f937-1f3ff-200d-2640-fe0f.png /Users/tsk/Desktop/workspace/noto-emoji/png/128/emoji_u1f937_1f3ff_200d_2640.png; </v>
      </c>
      <c r="J3189">
        <f t="shared" si="199"/>
        <v>0</v>
      </c>
    </row>
    <row r="3190" spans="1:10">
      <c r="A3190">
        <v>3189</v>
      </c>
      <c r="B3190" t="s">
        <v>17319</v>
      </c>
      <c r="C3190" t="s">
        <v>9829</v>
      </c>
      <c r="D3190" t="s">
        <v>13405</v>
      </c>
      <c r="E3190" t="str">
        <f t="shared" si="196"/>
        <v>1f937-1f3ff-200d-2642-fe0f</v>
      </c>
      <c r="F3190" t="str">
        <f>VLOOKUP(B3190,Noto!$B$2:$D$3321,2,FALSE)</f>
        <v>emoji_u1f937_1f3ff_200d_2642.svg</v>
      </c>
      <c r="G3190" t="str">
        <f>VLOOKUP(B3190,Noto!$B$2:$D$3321,3,FALSE)</f>
        <v>emoji_u1f937_1f3ff_200d_2642.png</v>
      </c>
      <c r="H3190" t="str">
        <f t="shared" si="197"/>
        <v xml:space="preserve">mv /Users/tsk/Desktop/workspace/noto-emoji/doc-noto/assets/svg/1f937-1f3ff-200d-2642-fe0f.svg /Users/tsk/Desktop/workspace/noto-emoji/svg/emoji_u1f937_1f3ff_200d_2642.svg; </v>
      </c>
      <c r="I3190" t="str">
        <f t="shared" si="198"/>
        <v xml:space="preserve">mv /Users/tsk/Desktop/workspace/noto-emoji/doc-noto/assets/72x72/1f937-1f3ff-200d-2642-fe0f.png /Users/tsk/Desktop/workspace/noto-emoji/png/128/emoji_u1f937_1f3ff_200d_2642.png; </v>
      </c>
      <c r="J3190">
        <f t="shared" si="199"/>
        <v>0</v>
      </c>
    </row>
    <row r="3191" spans="1:10">
      <c r="A3191">
        <v>3190</v>
      </c>
      <c r="B3191" t="s">
        <v>17320</v>
      </c>
      <c r="C3191" t="s">
        <v>9830</v>
      </c>
      <c r="D3191" t="s">
        <v>13406</v>
      </c>
      <c r="E3191" t="str">
        <f t="shared" si="196"/>
        <v>1f937-200d-2640-fe0f</v>
      </c>
      <c r="F3191" t="str">
        <f>VLOOKUP(B3191,Noto!$B$2:$D$3321,2,FALSE)</f>
        <v>emoji_u1f937_200d_2640.svg</v>
      </c>
      <c r="G3191" t="str">
        <f>VLOOKUP(B3191,Noto!$B$2:$D$3321,3,FALSE)</f>
        <v>emoji_u1f937_200d_2640.png</v>
      </c>
      <c r="H3191" t="str">
        <f t="shared" si="197"/>
        <v xml:space="preserve">mv /Users/tsk/Desktop/workspace/noto-emoji/doc-noto/assets/svg/1f937-200d-2640-fe0f.svg /Users/tsk/Desktop/workspace/noto-emoji/svg/emoji_u1f937_200d_2640.svg; </v>
      </c>
      <c r="I3191" t="str">
        <f t="shared" si="198"/>
        <v xml:space="preserve">mv /Users/tsk/Desktop/workspace/noto-emoji/doc-noto/assets/72x72/1f937-200d-2640-fe0f.png /Users/tsk/Desktop/workspace/noto-emoji/png/128/emoji_u1f937_200d_2640.png; </v>
      </c>
      <c r="J3191">
        <f t="shared" si="199"/>
        <v>0</v>
      </c>
    </row>
    <row r="3192" spans="1:10">
      <c r="A3192">
        <v>3191</v>
      </c>
      <c r="B3192" t="s">
        <v>17321</v>
      </c>
      <c r="C3192" t="s">
        <v>9831</v>
      </c>
      <c r="D3192" t="s">
        <v>13407</v>
      </c>
      <c r="E3192" t="str">
        <f t="shared" si="196"/>
        <v>1f937-200d-2642-fe0f</v>
      </c>
      <c r="F3192" t="str">
        <f>VLOOKUP(B3192,Noto!$B$2:$D$3321,2,FALSE)</f>
        <v>emoji_u1f937_200d_2642.svg</v>
      </c>
      <c r="G3192" t="str">
        <f>VLOOKUP(B3192,Noto!$B$2:$D$3321,3,FALSE)</f>
        <v>emoji_u1f937_200d_2642.png</v>
      </c>
      <c r="H3192" t="str">
        <f t="shared" si="197"/>
        <v xml:space="preserve">mv /Users/tsk/Desktop/workspace/noto-emoji/doc-noto/assets/svg/1f937-200d-2642-fe0f.svg /Users/tsk/Desktop/workspace/noto-emoji/svg/emoji_u1f937_200d_2642.svg; </v>
      </c>
      <c r="I3192" t="str">
        <f t="shared" si="198"/>
        <v xml:space="preserve">mv /Users/tsk/Desktop/workspace/noto-emoji/doc-noto/assets/72x72/1f937-200d-2642-fe0f.png /Users/tsk/Desktop/workspace/noto-emoji/png/128/emoji_u1f937_200d_2642.png; </v>
      </c>
      <c r="J3192">
        <f t="shared" si="199"/>
        <v>0</v>
      </c>
    </row>
    <row r="3193" spans="1:10">
      <c r="A3193">
        <v>3192</v>
      </c>
      <c r="B3193" t="s">
        <v>16183</v>
      </c>
      <c r="C3193" t="s">
        <v>9832</v>
      </c>
      <c r="D3193" t="s">
        <v>13408</v>
      </c>
      <c r="E3193" t="str">
        <f t="shared" si="196"/>
        <v>1f938</v>
      </c>
      <c r="F3193" t="str">
        <f>VLOOKUP(B3193,Noto!$B$2:$D$3321,2,FALSE)</f>
        <v>emoji_u1f938.svg</v>
      </c>
      <c r="G3193" t="str">
        <f>VLOOKUP(B3193,Noto!$B$2:$D$3321,3,FALSE)</f>
        <v>emoji_u1f938.png</v>
      </c>
      <c r="H3193" t="str">
        <f t="shared" si="197"/>
        <v xml:space="preserve">mv /Users/tsk/Desktop/workspace/noto-emoji/doc-noto/assets/svg/1f938.svg /Users/tsk/Desktop/workspace/noto-emoji/svg/emoji_u1f938.svg; </v>
      </c>
      <c r="I3193" t="str">
        <f t="shared" si="198"/>
        <v xml:space="preserve">mv /Users/tsk/Desktop/workspace/noto-emoji/doc-noto/assets/72x72/1f938.png /Users/tsk/Desktop/workspace/noto-emoji/png/128/emoji_u1f938.png; </v>
      </c>
      <c r="J3193">
        <f t="shared" si="199"/>
        <v>0</v>
      </c>
    </row>
    <row r="3194" spans="1:10">
      <c r="A3194">
        <v>3193</v>
      </c>
      <c r="B3194" t="s">
        <v>16184</v>
      </c>
      <c r="C3194" t="s">
        <v>9833</v>
      </c>
      <c r="D3194" t="s">
        <v>13409</v>
      </c>
      <c r="E3194" t="str">
        <f t="shared" si="196"/>
        <v>1f938-1f3fb</v>
      </c>
      <c r="F3194" t="str">
        <f>VLOOKUP(B3194,Noto!$B$2:$D$3321,2,FALSE)</f>
        <v>emoji_u1f938_1f3fb.svg</v>
      </c>
      <c r="G3194" t="str">
        <f>VLOOKUP(B3194,Noto!$B$2:$D$3321,3,FALSE)</f>
        <v>emoji_u1f938_1f3fb.png</v>
      </c>
      <c r="H3194" t="str">
        <f t="shared" si="197"/>
        <v xml:space="preserve">mv /Users/tsk/Desktop/workspace/noto-emoji/doc-noto/assets/svg/1f938-1f3fb.svg /Users/tsk/Desktop/workspace/noto-emoji/svg/emoji_u1f938_1f3fb.svg; </v>
      </c>
      <c r="I3194" t="str">
        <f t="shared" si="198"/>
        <v xml:space="preserve">mv /Users/tsk/Desktop/workspace/noto-emoji/doc-noto/assets/72x72/1f938-1f3fb.png /Users/tsk/Desktop/workspace/noto-emoji/png/128/emoji_u1f938_1f3fb.png; </v>
      </c>
      <c r="J3194">
        <f t="shared" si="199"/>
        <v>0</v>
      </c>
    </row>
    <row r="3195" spans="1:10">
      <c r="A3195">
        <v>3194</v>
      </c>
      <c r="B3195" t="s">
        <v>17322</v>
      </c>
      <c r="C3195" t="s">
        <v>9834</v>
      </c>
      <c r="D3195" t="s">
        <v>13410</v>
      </c>
      <c r="E3195" t="str">
        <f t="shared" si="196"/>
        <v>1f938-1f3fb-200d-2640-fe0f</v>
      </c>
      <c r="F3195" t="str">
        <f>VLOOKUP(B3195,Noto!$B$2:$D$3321,2,FALSE)</f>
        <v>emoji_u1f938_1f3fb_200d_2640.svg</v>
      </c>
      <c r="G3195" t="str">
        <f>VLOOKUP(B3195,Noto!$B$2:$D$3321,3,FALSE)</f>
        <v>emoji_u1f938_1f3fb_200d_2640.png</v>
      </c>
      <c r="H3195" t="str">
        <f t="shared" si="197"/>
        <v xml:space="preserve">mv /Users/tsk/Desktop/workspace/noto-emoji/doc-noto/assets/svg/1f938-1f3fb-200d-2640-fe0f.svg /Users/tsk/Desktop/workspace/noto-emoji/svg/emoji_u1f938_1f3fb_200d_2640.svg; </v>
      </c>
      <c r="I3195" t="str">
        <f t="shared" si="198"/>
        <v xml:space="preserve">mv /Users/tsk/Desktop/workspace/noto-emoji/doc-noto/assets/72x72/1f938-1f3fb-200d-2640-fe0f.png /Users/tsk/Desktop/workspace/noto-emoji/png/128/emoji_u1f938_1f3fb_200d_2640.png; </v>
      </c>
      <c r="J3195">
        <f t="shared" si="199"/>
        <v>0</v>
      </c>
    </row>
    <row r="3196" spans="1:10">
      <c r="A3196">
        <v>3195</v>
      </c>
      <c r="B3196" t="s">
        <v>17323</v>
      </c>
      <c r="C3196" t="s">
        <v>9835</v>
      </c>
      <c r="D3196" t="s">
        <v>13411</v>
      </c>
      <c r="E3196" t="str">
        <f t="shared" si="196"/>
        <v>1f938-1f3fb-200d-2642-fe0f</v>
      </c>
      <c r="F3196" t="str">
        <f>VLOOKUP(B3196,Noto!$B$2:$D$3321,2,FALSE)</f>
        <v>emoji_u1f938_1f3fb_200d_2642.svg</v>
      </c>
      <c r="G3196" t="str">
        <f>VLOOKUP(B3196,Noto!$B$2:$D$3321,3,FALSE)</f>
        <v>emoji_u1f938_1f3fb_200d_2642.png</v>
      </c>
      <c r="H3196" t="str">
        <f t="shared" si="197"/>
        <v xml:space="preserve">mv /Users/tsk/Desktop/workspace/noto-emoji/doc-noto/assets/svg/1f938-1f3fb-200d-2642-fe0f.svg /Users/tsk/Desktop/workspace/noto-emoji/svg/emoji_u1f938_1f3fb_200d_2642.svg; </v>
      </c>
      <c r="I3196" t="str">
        <f t="shared" si="198"/>
        <v xml:space="preserve">mv /Users/tsk/Desktop/workspace/noto-emoji/doc-noto/assets/72x72/1f938-1f3fb-200d-2642-fe0f.png /Users/tsk/Desktop/workspace/noto-emoji/png/128/emoji_u1f938_1f3fb_200d_2642.png; </v>
      </c>
      <c r="J3196">
        <f t="shared" si="199"/>
        <v>0</v>
      </c>
    </row>
    <row r="3197" spans="1:10">
      <c r="A3197">
        <v>3196</v>
      </c>
      <c r="B3197" t="s">
        <v>16185</v>
      </c>
      <c r="C3197" t="s">
        <v>9836</v>
      </c>
      <c r="D3197" t="s">
        <v>13412</v>
      </c>
      <c r="E3197" t="str">
        <f t="shared" si="196"/>
        <v>1f938-1f3fc</v>
      </c>
      <c r="F3197" t="str">
        <f>VLOOKUP(B3197,Noto!$B$2:$D$3321,2,FALSE)</f>
        <v>emoji_u1f938_1f3fc.svg</v>
      </c>
      <c r="G3197" t="str">
        <f>VLOOKUP(B3197,Noto!$B$2:$D$3321,3,FALSE)</f>
        <v>emoji_u1f938_1f3fc.png</v>
      </c>
      <c r="H3197" t="str">
        <f t="shared" si="197"/>
        <v xml:space="preserve">mv /Users/tsk/Desktop/workspace/noto-emoji/doc-noto/assets/svg/1f938-1f3fc.svg /Users/tsk/Desktop/workspace/noto-emoji/svg/emoji_u1f938_1f3fc.svg; </v>
      </c>
      <c r="I3197" t="str">
        <f t="shared" si="198"/>
        <v xml:space="preserve">mv /Users/tsk/Desktop/workspace/noto-emoji/doc-noto/assets/72x72/1f938-1f3fc.png /Users/tsk/Desktop/workspace/noto-emoji/png/128/emoji_u1f938_1f3fc.png; </v>
      </c>
      <c r="J3197">
        <f t="shared" si="199"/>
        <v>0</v>
      </c>
    </row>
    <row r="3198" spans="1:10">
      <c r="A3198">
        <v>3197</v>
      </c>
      <c r="B3198" t="s">
        <v>17324</v>
      </c>
      <c r="C3198" t="s">
        <v>9837</v>
      </c>
      <c r="D3198" t="s">
        <v>13413</v>
      </c>
      <c r="E3198" t="str">
        <f t="shared" si="196"/>
        <v>1f938-1f3fc-200d-2640-fe0f</v>
      </c>
      <c r="F3198" t="str">
        <f>VLOOKUP(B3198,Noto!$B$2:$D$3321,2,FALSE)</f>
        <v>emoji_u1f938_1f3fc_200d_2640.svg</v>
      </c>
      <c r="G3198" t="str">
        <f>VLOOKUP(B3198,Noto!$B$2:$D$3321,3,FALSE)</f>
        <v>emoji_u1f938_1f3fc_200d_2640.png</v>
      </c>
      <c r="H3198" t="str">
        <f t="shared" si="197"/>
        <v xml:space="preserve">mv /Users/tsk/Desktop/workspace/noto-emoji/doc-noto/assets/svg/1f938-1f3fc-200d-2640-fe0f.svg /Users/tsk/Desktop/workspace/noto-emoji/svg/emoji_u1f938_1f3fc_200d_2640.svg; </v>
      </c>
      <c r="I3198" t="str">
        <f t="shared" si="198"/>
        <v xml:space="preserve">mv /Users/tsk/Desktop/workspace/noto-emoji/doc-noto/assets/72x72/1f938-1f3fc-200d-2640-fe0f.png /Users/tsk/Desktop/workspace/noto-emoji/png/128/emoji_u1f938_1f3fc_200d_2640.png; </v>
      </c>
      <c r="J3198">
        <f t="shared" si="199"/>
        <v>0</v>
      </c>
    </row>
    <row r="3199" spans="1:10">
      <c r="A3199">
        <v>3198</v>
      </c>
      <c r="B3199" t="s">
        <v>17325</v>
      </c>
      <c r="C3199" t="s">
        <v>9838</v>
      </c>
      <c r="D3199" t="s">
        <v>13414</v>
      </c>
      <c r="E3199" t="str">
        <f t="shared" si="196"/>
        <v>1f938-1f3fc-200d-2642-fe0f</v>
      </c>
      <c r="F3199" t="str">
        <f>VLOOKUP(B3199,Noto!$B$2:$D$3321,2,FALSE)</f>
        <v>emoji_u1f938_1f3fc_200d_2642.svg</v>
      </c>
      <c r="G3199" t="str">
        <f>VLOOKUP(B3199,Noto!$B$2:$D$3321,3,FALSE)</f>
        <v>emoji_u1f938_1f3fc_200d_2642.png</v>
      </c>
      <c r="H3199" t="str">
        <f t="shared" si="197"/>
        <v xml:space="preserve">mv /Users/tsk/Desktop/workspace/noto-emoji/doc-noto/assets/svg/1f938-1f3fc-200d-2642-fe0f.svg /Users/tsk/Desktop/workspace/noto-emoji/svg/emoji_u1f938_1f3fc_200d_2642.svg; </v>
      </c>
      <c r="I3199" t="str">
        <f t="shared" si="198"/>
        <v xml:space="preserve">mv /Users/tsk/Desktop/workspace/noto-emoji/doc-noto/assets/72x72/1f938-1f3fc-200d-2642-fe0f.png /Users/tsk/Desktop/workspace/noto-emoji/png/128/emoji_u1f938_1f3fc_200d_2642.png; </v>
      </c>
      <c r="J3199">
        <f t="shared" si="199"/>
        <v>0</v>
      </c>
    </row>
    <row r="3200" spans="1:10">
      <c r="A3200">
        <v>3199</v>
      </c>
      <c r="B3200" t="s">
        <v>16186</v>
      </c>
      <c r="C3200" t="s">
        <v>9839</v>
      </c>
      <c r="D3200" t="s">
        <v>13415</v>
      </c>
      <c r="E3200" t="str">
        <f t="shared" si="196"/>
        <v>1f938-1f3fd</v>
      </c>
      <c r="F3200" t="str">
        <f>VLOOKUP(B3200,Noto!$B$2:$D$3321,2,FALSE)</f>
        <v>emoji_u1f938_1f3fd.svg</v>
      </c>
      <c r="G3200" t="str">
        <f>VLOOKUP(B3200,Noto!$B$2:$D$3321,3,FALSE)</f>
        <v>emoji_u1f938_1f3fd.png</v>
      </c>
      <c r="H3200" t="str">
        <f t="shared" si="197"/>
        <v xml:space="preserve">mv /Users/tsk/Desktop/workspace/noto-emoji/doc-noto/assets/svg/1f938-1f3fd.svg /Users/tsk/Desktop/workspace/noto-emoji/svg/emoji_u1f938_1f3fd.svg; </v>
      </c>
      <c r="I3200" t="str">
        <f t="shared" si="198"/>
        <v xml:space="preserve">mv /Users/tsk/Desktop/workspace/noto-emoji/doc-noto/assets/72x72/1f938-1f3fd.png /Users/tsk/Desktop/workspace/noto-emoji/png/128/emoji_u1f938_1f3fd.png; </v>
      </c>
      <c r="J3200">
        <f t="shared" si="199"/>
        <v>0</v>
      </c>
    </row>
    <row r="3201" spans="1:10">
      <c r="A3201">
        <v>3200</v>
      </c>
      <c r="B3201" t="s">
        <v>17326</v>
      </c>
      <c r="C3201" t="s">
        <v>9840</v>
      </c>
      <c r="D3201" t="s">
        <v>13416</v>
      </c>
      <c r="E3201" t="str">
        <f t="shared" si="196"/>
        <v>1f938-1f3fd-200d-2640-fe0f</v>
      </c>
      <c r="F3201" t="str">
        <f>VLOOKUP(B3201,Noto!$B$2:$D$3321,2,FALSE)</f>
        <v>emoji_u1f938_1f3fd_200d_2640.svg</v>
      </c>
      <c r="G3201" t="str">
        <f>VLOOKUP(B3201,Noto!$B$2:$D$3321,3,FALSE)</f>
        <v>emoji_u1f938_1f3fd_200d_2640.png</v>
      </c>
      <c r="H3201" t="str">
        <f t="shared" si="197"/>
        <v xml:space="preserve">mv /Users/tsk/Desktop/workspace/noto-emoji/doc-noto/assets/svg/1f938-1f3fd-200d-2640-fe0f.svg /Users/tsk/Desktop/workspace/noto-emoji/svg/emoji_u1f938_1f3fd_200d_2640.svg; </v>
      </c>
      <c r="I3201" t="str">
        <f t="shared" si="198"/>
        <v xml:space="preserve">mv /Users/tsk/Desktop/workspace/noto-emoji/doc-noto/assets/72x72/1f938-1f3fd-200d-2640-fe0f.png /Users/tsk/Desktop/workspace/noto-emoji/png/128/emoji_u1f938_1f3fd_200d_2640.png; </v>
      </c>
      <c r="J3201">
        <f t="shared" si="199"/>
        <v>0</v>
      </c>
    </row>
    <row r="3202" spans="1:10">
      <c r="A3202">
        <v>3201</v>
      </c>
      <c r="B3202" t="s">
        <v>17327</v>
      </c>
      <c r="C3202" t="s">
        <v>9841</v>
      </c>
      <c r="D3202" t="s">
        <v>13417</v>
      </c>
      <c r="E3202" t="str">
        <f t="shared" ref="E3202:E3265" si="200">LEFT(C3202,LEN(C3202)-4)</f>
        <v>1f938-1f3fd-200d-2642-fe0f</v>
      </c>
      <c r="F3202" t="str">
        <f>VLOOKUP(B3202,Noto!$B$2:$D$3321,2,FALSE)</f>
        <v>emoji_u1f938_1f3fd_200d_2642.svg</v>
      </c>
      <c r="G3202" t="str">
        <f>VLOOKUP(B3202,Noto!$B$2:$D$3321,3,FALSE)</f>
        <v>emoji_u1f938_1f3fd_200d_2642.png</v>
      </c>
      <c r="H3202" t="str">
        <f t="shared" si="197"/>
        <v xml:space="preserve">mv /Users/tsk/Desktop/workspace/noto-emoji/doc-noto/assets/svg/1f938-1f3fd-200d-2642-fe0f.svg /Users/tsk/Desktop/workspace/noto-emoji/svg/emoji_u1f938_1f3fd_200d_2642.svg; </v>
      </c>
      <c r="I3202" t="str">
        <f t="shared" si="198"/>
        <v xml:space="preserve">mv /Users/tsk/Desktop/workspace/noto-emoji/doc-noto/assets/72x72/1f938-1f3fd-200d-2642-fe0f.png /Users/tsk/Desktop/workspace/noto-emoji/png/128/emoji_u1f938_1f3fd_200d_2642.png; </v>
      </c>
      <c r="J3202">
        <f t="shared" si="199"/>
        <v>0</v>
      </c>
    </row>
    <row r="3203" spans="1:10">
      <c r="A3203">
        <v>3202</v>
      </c>
      <c r="B3203" t="s">
        <v>16187</v>
      </c>
      <c r="C3203" t="s">
        <v>9842</v>
      </c>
      <c r="D3203" t="s">
        <v>13418</v>
      </c>
      <c r="E3203" t="str">
        <f t="shared" si="200"/>
        <v>1f938-1f3fe</v>
      </c>
      <c r="F3203" t="str">
        <f>VLOOKUP(B3203,Noto!$B$2:$D$3321,2,FALSE)</f>
        <v>emoji_u1f938_1f3fe.svg</v>
      </c>
      <c r="G3203" t="str">
        <f>VLOOKUP(B3203,Noto!$B$2:$D$3321,3,FALSE)</f>
        <v>emoji_u1f938_1f3fe.png</v>
      </c>
      <c r="H3203" t="str">
        <f t="shared" ref="H3203:H3266" si="201">CONCATENATE("mv /Users/tsk/Desktop/workspace/noto-emoji/doc-noto/assets/svg/",C3203," /Users/tsk/Desktop/workspace/noto-emoji/svg/",B3203,".svg; ")</f>
        <v xml:space="preserve">mv /Users/tsk/Desktop/workspace/noto-emoji/doc-noto/assets/svg/1f938-1f3fe.svg /Users/tsk/Desktop/workspace/noto-emoji/svg/emoji_u1f938_1f3fe.svg; </v>
      </c>
      <c r="I3203" t="str">
        <f t="shared" ref="I3203:I3266" si="202">CONCATENATE("mv /Users/tsk/Desktop/workspace/noto-emoji/doc-noto/assets/72x72/",D3203," /Users/tsk/Desktop/workspace/noto-emoji/png/128/",B3203,".png; ")</f>
        <v xml:space="preserve">mv /Users/tsk/Desktop/workspace/noto-emoji/doc-noto/assets/72x72/1f938-1f3fe.png /Users/tsk/Desktop/workspace/noto-emoji/png/128/emoji_u1f938_1f3fe.png; </v>
      </c>
      <c r="J3203">
        <f t="shared" ref="J3203:J3266" si="203">IF(ISBLANK(H3203),1,0)</f>
        <v>0</v>
      </c>
    </row>
    <row r="3204" spans="1:10">
      <c r="A3204">
        <v>3203</v>
      </c>
      <c r="B3204" t="s">
        <v>17328</v>
      </c>
      <c r="C3204" t="s">
        <v>9843</v>
      </c>
      <c r="D3204" t="s">
        <v>13419</v>
      </c>
      <c r="E3204" t="str">
        <f t="shared" si="200"/>
        <v>1f938-1f3fe-200d-2640-fe0f</v>
      </c>
      <c r="F3204" t="str">
        <f>VLOOKUP(B3204,Noto!$B$2:$D$3321,2,FALSE)</f>
        <v>emoji_u1f938_1f3fe_200d_2640.svg</v>
      </c>
      <c r="G3204" t="str">
        <f>VLOOKUP(B3204,Noto!$B$2:$D$3321,3,FALSE)</f>
        <v>emoji_u1f938_1f3fe_200d_2640.png</v>
      </c>
      <c r="H3204" t="str">
        <f t="shared" si="201"/>
        <v xml:space="preserve">mv /Users/tsk/Desktop/workspace/noto-emoji/doc-noto/assets/svg/1f938-1f3fe-200d-2640-fe0f.svg /Users/tsk/Desktop/workspace/noto-emoji/svg/emoji_u1f938_1f3fe_200d_2640.svg; </v>
      </c>
      <c r="I3204" t="str">
        <f t="shared" si="202"/>
        <v xml:space="preserve">mv /Users/tsk/Desktop/workspace/noto-emoji/doc-noto/assets/72x72/1f938-1f3fe-200d-2640-fe0f.png /Users/tsk/Desktop/workspace/noto-emoji/png/128/emoji_u1f938_1f3fe_200d_2640.png; </v>
      </c>
      <c r="J3204">
        <f t="shared" si="203"/>
        <v>0</v>
      </c>
    </row>
    <row r="3205" spans="1:10">
      <c r="A3205">
        <v>3204</v>
      </c>
      <c r="B3205" t="s">
        <v>17329</v>
      </c>
      <c r="C3205" t="s">
        <v>9844</v>
      </c>
      <c r="D3205" t="s">
        <v>13420</v>
      </c>
      <c r="E3205" t="str">
        <f t="shared" si="200"/>
        <v>1f938-1f3fe-200d-2642-fe0f</v>
      </c>
      <c r="F3205" t="str">
        <f>VLOOKUP(B3205,Noto!$B$2:$D$3321,2,FALSE)</f>
        <v>emoji_u1f938_1f3fe_200d_2642.svg</v>
      </c>
      <c r="G3205" t="str">
        <f>VLOOKUP(B3205,Noto!$B$2:$D$3321,3,FALSE)</f>
        <v>emoji_u1f938_1f3fe_200d_2642.png</v>
      </c>
      <c r="H3205" t="str">
        <f t="shared" si="201"/>
        <v xml:space="preserve">mv /Users/tsk/Desktop/workspace/noto-emoji/doc-noto/assets/svg/1f938-1f3fe-200d-2642-fe0f.svg /Users/tsk/Desktop/workspace/noto-emoji/svg/emoji_u1f938_1f3fe_200d_2642.svg; </v>
      </c>
      <c r="I3205" t="str">
        <f t="shared" si="202"/>
        <v xml:space="preserve">mv /Users/tsk/Desktop/workspace/noto-emoji/doc-noto/assets/72x72/1f938-1f3fe-200d-2642-fe0f.png /Users/tsk/Desktop/workspace/noto-emoji/png/128/emoji_u1f938_1f3fe_200d_2642.png; </v>
      </c>
      <c r="J3205">
        <f t="shared" si="203"/>
        <v>0</v>
      </c>
    </row>
    <row r="3206" spans="1:10">
      <c r="A3206">
        <v>3205</v>
      </c>
      <c r="B3206" t="s">
        <v>16188</v>
      </c>
      <c r="C3206" t="s">
        <v>9845</v>
      </c>
      <c r="D3206" t="s">
        <v>13421</v>
      </c>
      <c r="E3206" t="str">
        <f t="shared" si="200"/>
        <v>1f938-1f3ff</v>
      </c>
      <c r="F3206" t="str">
        <f>VLOOKUP(B3206,Noto!$B$2:$D$3321,2,FALSE)</f>
        <v>emoji_u1f938_1f3ff.svg</v>
      </c>
      <c r="G3206" t="str">
        <f>VLOOKUP(B3206,Noto!$B$2:$D$3321,3,FALSE)</f>
        <v>emoji_u1f938_1f3ff.png</v>
      </c>
      <c r="H3206" t="str">
        <f t="shared" si="201"/>
        <v xml:space="preserve">mv /Users/tsk/Desktop/workspace/noto-emoji/doc-noto/assets/svg/1f938-1f3ff.svg /Users/tsk/Desktop/workspace/noto-emoji/svg/emoji_u1f938_1f3ff.svg; </v>
      </c>
      <c r="I3206" t="str">
        <f t="shared" si="202"/>
        <v xml:space="preserve">mv /Users/tsk/Desktop/workspace/noto-emoji/doc-noto/assets/72x72/1f938-1f3ff.png /Users/tsk/Desktop/workspace/noto-emoji/png/128/emoji_u1f938_1f3ff.png; </v>
      </c>
      <c r="J3206">
        <f t="shared" si="203"/>
        <v>0</v>
      </c>
    </row>
    <row r="3207" spans="1:10">
      <c r="A3207">
        <v>3206</v>
      </c>
      <c r="B3207" t="s">
        <v>17330</v>
      </c>
      <c r="C3207" t="s">
        <v>9846</v>
      </c>
      <c r="D3207" t="s">
        <v>13422</v>
      </c>
      <c r="E3207" t="str">
        <f t="shared" si="200"/>
        <v>1f938-1f3ff-200d-2640-fe0f</v>
      </c>
      <c r="F3207" t="str">
        <f>VLOOKUP(B3207,Noto!$B$2:$D$3321,2,FALSE)</f>
        <v>emoji_u1f938_1f3ff_200d_2640.svg</v>
      </c>
      <c r="G3207" t="str">
        <f>VLOOKUP(B3207,Noto!$B$2:$D$3321,3,FALSE)</f>
        <v>emoji_u1f938_1f3ff_200d_2640.png</v>
      </c>
      <c r="H3207" t="str">
        <f t="shared" si="201"/>
        <v xml:space="preserve">mv /Users/tsk/Desktop/workspace/noto-emoji/doc-noto/assets/svg/1f938-1f3ff-200d-2640-fe0f.svg /Users/tsk/Desktop/workspace/noto-emoji/svg/emoji_u1f938_1f3ff_200d_2640.svg; </v>
      </c>
      <c r="I3207" t="str">
        <f t="shared" si="202"/>
        <v xml:space="preserve">mv /Users/tsk/Desktop/workspace/noto-emoji/doc-noto/assets/72x72/1f938-1f3ff-200d-2640-fe0f.png /Users/tsk/Desktop/workspace/noto-emoji/png/128/emoji_u1f938_1f3ff_200d_2640.png; </v>
      </c>
      <c r="J3207">
        <f t="shared" si="203"/>
        <v>0</v>
      </c>
    </row>
    <row r="3208" spans="1:10">
      <c r="A3208">
        <v>3207</v>
      </c>
      <c r="B3208" t="s">
        <v>17331</v>
      </c>
      <c r="C3208" t="s">
        <v>9847</v>
      </c>
      <c r="D3208" t="s">
        <v>13423</v>
      </c>
      <c r="E3208" t="str">
        <f t="shared" si="200"/>
        <v>1f938-1f3ff-200d-2642-fe0f</v>
      </c>
      <c r="F3208" t="str">
        <f>VLOOKUP(B3208,Noto!$B$2:$D$3321,2,FALSE)</f>
        <v>emoji_u1f938_1f3ff_200d_2642.svg</v>
      </c>
      <c r="G3208" t="str">
        <f>VLOOKUP(B3208,Noto!$B$2:$D$3321,3,FALSE)</f>
        <v>emoji_u1f938_1f3ff_200d_2642.png</v>
      </c>
      <c r="H3208" t="str">
        <f t="shared" si="201"/>
        <v xml:space="preserve">mv /Users/tsk/Desktop/workspace/noto-emoji/doc-noto/assets/svg/1f938-1f3ff-200d-2642-fe0f.svg /Users/tsk/Desktop/workspace/noto-emoji/svg/emoji_u1f938_1f3ff_200d_2642.svg; </v>
      </c>
      <c r="I3208" t="str">
        <f t="shared" si="202"/>
        <v xml:space="preserve">mv /Users/tsk/Desktop/workspace/noto-emoji/doc-noto/assets/72x72/1f938-1f3ff-200d-2642-fe0f.png /Users/tsk/Desktop/workspace/noto-emoji/png/128/emoji_u1f938_1f3ff_200d_2642.png; </v>
      </c>
      <c r="J3208">
        <f t="shared" si="203"/>
        <v>0</v>
      </c>
    </row>
    <row r="3209" spans="1:10">
      <c r="A3209">
        <v>3208</v>
      </c>
      <c r="B3209" t="s">
        <v>17332</v>
      </c>
      <c r="C3209" t="s">
        <v>9848</v>
      </c>
      <c r="D3209" t="s">
        <v>13424</v>
      </c>
      <c r="E3209" t="str">
        <f t="shared" si="200"/>
        <v>1f938-200d-2640-fe0f</v>
      </c>
      <c r="F3209" t="str">
        <f>VLOOKUP(B3209,Noto!$B$2:$D$3321,2,FALSE)</f>
        <v>emoji_u1f938_200d_2640.svg</v>
      </c>
      <c r="G3209" t="str">
        <f>VLOOKUP(B3209,Noto!$B$2:$D$3321,3,FALSE)</f>
        <v>emoji_u1f938_200d_2640.png</v>
      </c>
      <c r="H3209" t="str">
        <f t="shared" si="201"/>
        <v xml:space="preserve">mv /Users/tsk/Desktop/workspace/noto-emoji/doc-noto/assets/svg/1f938-200d-2640-fe0f.svg /Users/tsk/Desktop/workspace/noto-emoji/svg/emoji_u1f938_200d_2640.svg; </v>
      </c>
      <c r="I3209" t="str">
        <f t="shared" si="202"/>
        <v xml:space="preserve">mv /Users/tsk/Desktop/workspace/noto-emoji/doc-noto/assets/72x72/1f938-200d-2640-fe0f.png /Users/tsk/Desktop/workspace/noto-emoji/png/128/emoji_u1f938_200d_2640.png; </v>
      </c>
      <c r="J3209">
        <f t="shared" si="203"/>
        <v>0</v>
      </c>
    </row>
    <row r="3210" spans="1:10">
      <c r="A3210">
        <v>3209</v>
      </c>
      <c r="B3210" t="s">
        <v>17333</v>
      </c>
      <c r="C3210" t="s">
        <v>9849</v>
      </c>
      <c r="D3210" t="s">
        <v>13425</v>
      </c>
      <c r="E3210" t="str">
        <f t="shared" si="200"/>
        <v>1f938-200d-2642-fe0f</v>
      </c>
      <c r="F3210" t="str">
        <f>VLOOKUP(B3210,Noto!$B$2:$D$3321,2,FALSE)</f>
        <v>emoji_u1f938_200d_2642.svg</v>
      </c>
      <c r="G3210" t="str">
        <f>VLOOKUP(B3210,Noto!$B$2:$D$3321,3,FALSE)</f>
        <v>emoji_u1f938_200d_2642.png</v>
      </c>
      <c r="H3210" t="str">
        <f t="shared" si="201"/>
        <v xml:space="preserve">mv /Users/tsk/Desktop/workspace/noto-emoji/doc-noto/assets/svg/1f938-200d-2642-fe0f.svg /Users/tsk/Desktop/workspace/noto-emoji/svg/emoji_u1f938_200d_2642.svg; </v>
      </c>
      <c r="I3210" t="str">
        <f t="shared" si="202"/>
        <v xml:space="preserve">mv /Users/tsk/Desktop/workspace/noto-emoji/doc-noto/assets/72x72/1f938-200d-2642-fe0f.png /Users/tsk/Desktop/workspace/noto-emoji/png/128/emoji_u1f938_200d_2642.png; </v>
      </c>
      <c r="J3210">
        <f t="shared" si="203"/>
        <v>0</v>
      </c>
    </row>
    <row r="3211" spans="1:10">
      <c r="A3211">
        <v>3210</v>
      </c>
      <c r="B3211" t="s">
        <v>16189</v>
      </c>
      <c r="C3211" t="s">
        <v>9850</v>
      </c>
      <c r="D3211" t="s">
        <v>13426</v>
      </c>
      <c r="E3211" t="str">
        <f t="shared" si="200"/>
        <v>1f939</v>
      </c>
      <c r="F3211" t="str">
        <f>VLOOKUP(B3211,Noto!$B$2:$D$3321,2,FALSE)</f>
        <v>emoji_u1f939.svg</v>
      </c>
      <c r="G3211" t="str">
        <f>VLOOKUP(B3211,Noto!$B$2:$D$3321,3,FALSE)</f>
        <v>emoji_u1f939.png</v>
      </c>
      <c r="H3211" t="str">
        <f t="shared" si="201"/>
        <v xml:space="preserve">mv /Users/tsk/Desktop/workspace/noto-emoji/doc-noto/assets/svg/1f939.svg /Users/tsk/Desktop/workspace/noto-emoji/svg/emoji_u1f939.svg; </v>
      </c>
      <c r="I3211" t="str">
        <f t="shared" si="202"/>
        <v xml:space="preserve">mv /Users/tsk/Desktop/workspace/noto-emoji/doc-noto/assets/72x72/1f939.png /Users/tsk/Desktop/workspace/noto-emoji/png/128/emoji_u1f939.png; </v>
      </c>
      <c r="J3211">
        <f t="shared" si="203"/>
        <v>0</v>
      </c>
    </row>
    <row r="3212" spans="1:10">
      <c r="A3212">
        <v>3211</v>
      </c>
      <c r="B3212" t="s">
        <v>16190</v>
      </c>
      <c r="C3212" t="s">
        <v>9851</v>
      </c>
      <c r="D3212" t="s">
        <v>13427</v>
      </c>
      <c r="E3212" t="str">
        <f t="shared" si="200"/>
        <v>1f939-1f3fb</v>
      </c>
      <c r="F3212" t="str">
        <f>VLOOKUP(B3212,Noto!$B$2:$D$3321,2,FALSE)</f>
        <v>emoji_u1f939_1f3fb.svg</v>
      </c>
      <c r="G3212" t="str">
        <f>VLOOKUP(B3212,Noto!$B$2:$D$3321,3,FALSE)</f>
        <v>emoji_u1f939_1f3fb.png</v>
      </c>
      <c r="H3212" t="str">
        <f t="shared" si="201"/>
        <v xml:space="preserve">mv /Users/tsk/Desktop/workspace/noto-emoji/doc-noto/assets/svg/1f939-1f3fb.svg /Users/tsk/Desktop/workspace/noto-emoji/svg/emoji_u1f939_1f3fb.svg; </v>
      </c>
      <c r="I3212" t="str">
        <f t="shared" si="202"/>
        <v xml:space="preserve">mv /Users/tsk/Desktop/workspace/noto-emoji/doc-noto/assets/72x72/1f939-1f3fb.png /Users/tsk/Desktop/workspace/noto-emoji/png/128/emoji_u1f939_1f3fb.png; </v>
      </c>
      <c r="J3212">
        <f t="shared" si="203"/>
        <v>0</v>
      </c>
    </row>
    <row r="3213" spans="1:10">
      <c r="A3213">
        <v>3212</v>
      </c>
      <c r="B3213" t="s">
        <v>17334</v>
      </c>
      <c r="C3213" t="s">
        <v>9852</v>
      </c>
      <c r="D3213" t="s">
        <v>13428</v>
      </c>
      <c r="E3213" t="str">
        <f t="shared" si="200"/>
        <v>1f939-1f3fb-200d-2640-fe0f</v>
      </c>
      <c r="F3213" t="str">
        <f>VLOOKUP(B3213,Noto!$B$2:$D$3321,2,FALSE)</f>
        <v>emoji_u1f939_1f3fb_200d_2640.svg</v>
      </c>
      <c r="G3213" t="str">
        <f>VLOOKUP(B3213,Noto!$B$2:$D$3321,3,FALSE)</f>
        <v>emoji_u1f939_1f3fb_200d_2640.png</v>
      </c>
      <c r="H3213" t="str">
        <f t="shared" si="201"/>
        <v xml:space="preserve">mv /Users/tsk/Desktop/workspace/noto-emoji/doc-noto/assets/svg/1f939-1f3fb-200d-2640-fe0f.svg /Users/tsk/Desktop/workspace/noto-emoji/svg/emoji_u1f939_1f3fb_200d_2640.svg; </v>
      </c>
      <c r="I3213" t="str">
        <f t="shared" si="202"/>
        <v xml:space="preserve">mv /Users/tsk/Desktop/workspace/noto-emoji/doc-noto/assets/72x72/1f939-1f3fb-200d-2640-fe0f.png /Users/tsk/Desktop/workspace/noto-emoji/png/128/emoji_u1f939_1f3fb_200d_2640.png; </v>
      </c>
      <c r="J3213">
        <f t="shared" si="203"/>
        <v>0</v>
      </c>
    </row>
    <row r="3214" spans="1:10">
      <c r="A3214">
        <v>3213</v>
      </c>
      <c r="B3214" t="s">
        <v>17335</v>
      </c>
      <c r="C3214" t="s">
        <v>9853</v>
      </c>
      <c r="D3214" t="s">
        <v>13429</v>
      </c>
      <c r="E3214" t="str">
        <f t="shared" si="200"/>
        <v>1f939-1f3fb-200d-2642-fe0f</v>
      </c>
      <c r="F3214" t="str">
        <f>VLOOKUP(B3214,Noto!$B$2:$D$3321,2,FALSE)</f>
        <v>emoji_u1f939_1f3fb_200d_2642.svg</v>
      </c>
      <c r="G3214" t="str">
        <f>VLOOKUP(B3214,Noto!$B$2:$D$3321,3,FALSE)</f>
        <v>emoji_u1f939_1f3fb_200d_2642.png</v>
      </c>
      <c r="H3214" t="str">
        <f t="shared" si="201"/>
        <v xml:space="preserve">mv /Users/tsk/Desktop/workspace/noto-emoji/doc-noto/assets/svg/1f939-1f3fb-200d-2642-fe0f.svg /Users/tsk/Desktop/workspace/noto-emoji/svg/emoji_u1f939_1f3fb_200d_2642.svg; </v>
      </c>
      <c r="I3214" t="str">
        <f t="shared" si="202"/>
        <v xml:space="preserve">mv /Users/tsk/Desktop/workspace/noto-emoji/doc-noto/assets/72x72/1f939-1f3fb-200d-2642-fe0f.png /Users/tsk/Desktop/workspace/noto-emoji/png/128/emoji_u1f939_1f3fb_200d_2642.png; </v>
      </c>
      <c r="J3214">
        <f t="shared" si="203"/>
        <v>0</v>
      </c>
    </row>
    <row r="3215" spans="1:10">
      <c r="A3215">
        <v>3214</v>
      </c>
      <c r="B3215" t="s">
        <v>16191</v>
      </c>
      <c r="C3215" t="s">
        <v>9854</v>
      </c>
      <c r="D3215" t="s">
        <v>13430</v>
      </c>
      <c r="E3215" t="str">
        <f t="shared" si="200"/>
        <v>1f939-1f3fc</v>
      </c>
      <c r="F3215" t="str">
        <f>VLOOKUP(B3215,Noto!$B$2:$D$3321,2,FALSE)</f>
        <v>emoji_u1f939_1f3fc.svg</v>
      </c>
      <c r="G3215" t="str">
        <f>VLOOKUP(B3215,Noto!$B$2:$D$3321,3,FALSE)</f>
        <v>emoji_u1f939_1f3fc.png</v>
      </c>
      <c r="H3215" t="str">
        <f t="shared" si="201"/>
        <v xml:space="preserve">mv /Users/tsk/Desktop/workspace/noto-emoji/doc-noto/assets/svg/1f939-1f3fc.svg /Users/tsk/Desktop/workspace/noto-emoji/svg/emoji_u1f939_1f3fc.svg; </v>
      </c>
      <c r="I3215" t="str">
        <f t="shared" si="202"/>
        <v xml:space="preserve">mv /Users/tsk/Desktop/workspace/noto-emoji/doc-noto/assets/72x72/1f939-1f3fc.png /Users/tsk/Desktop/workspace/noto-emoji/png/128/emoji_u1f939_1f3fc.png; </v>
      </c>
      <c r="J3215">
        <f t="shared" si="203"/>
        <v>0</v>
      </c>
    </row>
    <row r="3216" spans="1:10">
      <c r="A3216">
        <v>3215</v>
      </c>
      <c r="B3216" t="s">
        <v>17336</v>
      </c>
      <c r="C3216" t="s">
        <v>9855</v>
      </c>
      <c r="D3216" t="s">
        <v>13431</v>
      </c>
      <c r="E3216" t="str">
        <f t="shared" si="200"/>
        <v>1f939-1f3fc-200d-2640-fe0f</v>
      </c>
      <c r="F3216" t="str">
        <f>VLOOKUP(B3216,Noto!$B$2:$D$3321,2,FALSE)</f>
        <v>emoji_u1f939_1f3fc_200d_2640.svg</v>
      </c>
      <c r="G3216" t="str">
        <f>VLOOKUP(B3216,Noto!$B$2:$D$3321,3,FALSE)</f>
        <v>emoji_u1f939_1f3fc_200d_2640.png</v>
      </c>
      <c r="H3216" t="str">
        <f t="shared" si="201"/>
        <v xml:space="preserve">mv /Users/tsk/Desktop/workspace/noto-emoji/doc-noto/assets/svg/1f939-1f3fc-200d-2640-fe0f.svg /Users/tsk/Desktop/workspace/noto-emoji/svg/emoji_u1f939_1f3fc_200d_2640.svg; </v>
      </c>
      <c r="I3216" t="str">
        <f t="shared" si="202"/>
        <v xml:space="preserve">mv /Users/tsk/Desktop/workspace/noto-emoji/doc-noto/assets/72x72/1f939-1f3fc-200d-2640-fe0f.png /Users/tsk/Desktop/workspace/noto-emoji/png/128/emoji_u1f939_1f3fc_200d_2640.png; </v>
      </c>
      <c r="J3216">
        <f t="shared" si="203"/>
        <v>0</v>
      </c>
    </row>
    <row r="3217" spans="1:10">
      <c r="A3217">
        <v>3216</v>
      </c>
      <c r="B3217" t="s">
        <v>17337</v>
      </c>
      <c r="C3217" t="s">
        <v>9856</v>
      </c>
      <c r="D3217" t="s">
        <v>13432</v>
      </c>
      <c r="E3217" t="str">
        <f t="shared" si="200"/>
        <v>1f939-1f3fc-200d-2642-fe0f</v>
      </c>
      <c r="F3217" t="str">
        <f>VLOOKUP(B3217,Noto!$B$2:$D$3321,2,FALSE)</f>
        <v>emoji_u1f939_1f3fc_200d_2642.svg</v>
      </c>
      <c r="G3217" t="str">
        <f>VLOOKUP(B3217,Noto!$B$2:$D$3321,3,FALSE)</f>
        <v>emoji_u1f939_1f3fc_200d_2642.png</v>
      </c>
      <c r="H3217" t="str">
        <f t="shared" si="201"/>
        <v xml:space="preserve">mv /Users/tsk/Desktop/workspace/noto-emoji/doc-noto/assets/svg/1f939-1f3fc-200d-2642-fe0f.svg /Users/tsk/Desktop/workspace/noto-emoji/svg/emoji_u1f939_1f3fc_200d_2642.svg; </v>
      </c>
      <c r="I3217" t="str">
        <f t="shared" si="202"/>
        <v xml:space="preserve">mv /Users/tsk/Desktop/workspace/noto-emoji/doc-noto/assets/72x72/1f939-1f3fc-200d-2642-fe0f.png /Users/tsk/Desktop/workspace/noto-emoji/png/128/emoji_u1f939_1f3fc_200d_2642.png; </v>
      </c>
      <c r="J3217">
        <f t="shared" si="203"/>
        <v>0</v>
      </c>
    </row>
    <row r="3218" spans="1:10">
      <c r="A3218">
        <v>3217</v>
      </c>
      <c r="B3218" t="s">
        <v>16192</v>
      </c>
      <c r="C3218" t="s">
        <v>9857</v>
      </c>
      <c r="D3218" t="s">
        <v>13433</v>
      </c>
      <c r="E3218" t="str">
        <f t="shared" si="200"/>
        <v>1f939-1f3fd</v>
      </c>
      <c r="F3218" t="str">
        <f>VLOOKUP(B3218,Noto!$B$2:$D$3321,2,FALSE)</f>
        <v>emoji_u1f939_1f3fd.svg</v>
      </c>
      <c r="G3218" t="str">
        <f>VLOOKUP(B3218,Noto!$B$2:$D$3321,3,FALSE)</f>
        <v>emoji_u1f939_1f3fd.png</v>
      </c>
      <c r="H3218" t="str">
        <f t="shared" si="201"/>
        <v xml:space="preserve">mv /Users/tsk/Desktop/workspace/noto-emoji/doc-noto/assets/svg/1f939-1f3fd.svg /Users/tsk/Desktop/workspace/noto-emoji/svg/emoji_u1f939_1f3fd.svg; </v>
      </c>
      <c r="I3218" t="str">
        <f t="shared" si="202"/>
        <v xml:space="preserve">mv /Users/tsk/Desktop/workspace/noto-emoji/doc-noto/assets/72x72/1f939-1f3fd.png /Users/tsk/Desktop/workspace/noto-emoji/png/128/emoji_u1f939_1f3fd.png; </v>
      </c>
      <c r="J3218">
        <f t="shared" si="203"/>
        <v>0</v>
      </c>
    </row>
    <row r="3219" spans="1:10">
      <c r="A3219">
        <v>3218</v>
      </c>
      <c r="B3219" t="s">
        <v>17338</v>
      </c>
      <c r="C3219" t="s">
        <v>9858</v>
      </c>
      <c r="D3219" t="s">
        <v>13434</v>
      </c>
      <c r="E3219" t="str">
        <f t="shared" si="200"/>
        <v>1f939-1f3fd-200d-2640-fe0f</v>
      </c>
      <c r="F3219" t="str">
        <f>VLOOKUP(B3219,Noto!$B$2:$D$3321,2,FALSE)</f>
        <v>emoji_u1f939_1f3fd_200d_2640.svg</v>
      </c>
      <c r="G3219" t="str">
        <f>VLOOKUP(B3219,Noto!$B$2:$D$3321,3,FALSE)</f>
        <v>emoji_u1f939_1f3fd_200d_2640.png</v>
      </c>
      <c r="H3219" t="str">
        <f t="shared" si="201"/>
        <v xml:space="preserve">mv /Users/tsk/Desktop/workspace/noto-emoji/doc-noto/assets/svg/1f939-1f3fd-200d-2640-fe0f.svg /Users/tsk/Desktop/workspace/noto-emoji/svg/emoji_u1f939_1f3fd_200d_2640.svg; </v>
      </c>
      <c r="I3219" t="str">
        <f t="shared" si="202"/>
        <v xml:space="preserve">mv /Users/tsk/Desktop/workspace/noto-emoji/doc-noto/assets/72x72/1f939-1f3fd-200d-2640-fe0f.png /Users/tsk/Desktop/workspace/noto-emoji/png/128/emoji_u1f939_1f3fd_200d_2640.png; </v>
      </c>
      <c r="J3219">
        <f t="shared" si="203"/>
        <v>0</v>
      </c>
    </row>
    <row r="3220" spans="1:10">
      <c r="A3220">
        <v>3219</v>
      </c>
      <c r="B3220" t="s">
        <v>17339</v>
      </c>
      <c r="C3220" t="s">
        <v>9859</v>
      </c>
      <c r="D3220" t="s">
        <v>13435</v>
      </c>
      <c r="E3220" t="str">
        <f t="shared" si="200"/>
        <v>1f939-1f3fd-200d-2642-fe0f</v>
      </c>
      <c r="F3220" t="str">
        <f>VLOOKUP(B3220,Noto!$B$2:$D$3321,2,FALSE)</f>
        <v>emoji_u1f939_1f3fd_200d_2642.svg</v>
      </c>
      <c r="G3220" t="str">
        <f>VLOOKUP(B3220,Noto!$B$2:$D$3321,3,FALSE)</f>
        <v>emoji_u1f939_1f3fd_200d_2642.png</v>
      </c>
      <c r="H3220" t="str">
        <f t="shared" si="201"/>
        <v xml:space="preserve">mv /Users/tsk/Desktop/workspace/noto-emoji/doc-noto/assets/svg/1f939-1f3fd-200d-2642-fe0f.svg /Users/tsk/Desktop/workspace/noto-emoji/svg/emoji_u1f939_1f3fd_200d_2642.svg; </v>
      </c>
      <c r="I3220" t="str">
        <f t="shared" si="202"/>
        <v xml:space="preserve">mv /Users/tsk/Desktop/workspace/noto-emoji/doc-noto/assets/72x72/1f939-1f3fd-200d-2642-fe0f.png /Users/tsk/Desktop/workspace/noto-emoji/png/128/emoji_u1f939_1f3fd_200d_2642.png; </v>
      </c>
      <c r="J3220">
        <f t="shared" si="203"/>
        <v>0</v>
      </c>
    </row>
    <row r="3221" spans="1:10">
      <c r="A3221">
        <v>3220</v>
      </c>
      <c r="B3221" t="s">
        <v>16193</v>
      </c>
      <c r="C3221" t="s">
        <v>9860</v>
      </c>
      <c r="D3221" t="s">
        <v>13436</v>
      </c>
      <c r="E3221" t="str">
        <f t="shared" si="200"/>
        <v>1f939-1f3fe</v>
      </c>
      <c r="F3221" t="str">
        <f>VLOOKUP(B3221,Noto!$B$2:$D$3321,2,FALSE)</f>
        <v>emoji_u1f939_1f3fe.svg</v>
      </c>
      <c r="G3221" t="str">
        <f>VLOOKUP(B3221,Noto!$B$2:$D$3321,3,FALSE)</f>
        <v>emoji_u1f939_1f3fe.png</v>
      </c>
      <c r="H3221" t="str">
        <f t="shared" si="201"/>
        <v xml:space="preserve">mv /Users/tsk/Desktop/workspace/noto-emoji/doc-noto/assets/svg/1f939-1f3fe.svg /Users/tsk/Desktop/workspace/noto-emoji/svg/emoji_u1f939_1f3fe.svg; </v>
      </c>
      <c r="I3221" t="str">
        <f t="shared" si="202"/>
        <v xml:space="preserve">mv /Users/tsk/Desktop/workspace/noto-emoji/doc-noto/assets/72x72/1f939-1f3fe.png /Users/tsk/Desktop/workspace/noto-emoji/png/128/emoji_u1f939_1f3fe.png; </v>
      </c>
      <c r="J3221">
        <f t="shared" si="203"/>
        <v>0</v>
      </c>
    </row>
    <row r="3222" spans="1:10">
      <c r="A3222">
        <v>3221</v>
      </c>
      <c r="B3222" t="s">
        <v>17340</v>
      </c>
      <c r="C3222" t="s">
        <v>9861</v>
      </c>
      <c r="D3222" t="s">
        <v>13437</v>
      </c>
      <c r="E3222" t="str">
        <f t="shared" si="200"/>
        <v>1f939-1f3fe-200d-2640-fe0f</v>
      </c>
      <c r="F3222" t="str">
        <f>VLOOKUP(B3222,Noto!$B$2:$D$3321,2,FALSE)</f>
        <v>emoji_u1f939_1f3fe_200d_2640.svg</v>
      </c>
      <c r="G3222" t="str">
        <f>VLOOKUP(B3222,Noto!$B$2:$D$3321,3,FALSE)</f>
        <v>emoji_u1f939_1f3fe_200d_2640.png</v>
      </c>
      <c r="H3222" t="str">
        <f t="shared" si="201"/>
        <v xml:space="preserve">mv /Users/tsk/Desktop/workspace/noto-emoji/doc-noto/assets/svg/1f939-1f3fe-200d-2640-fe0f.svg /Users/tsk/Desktop/workspace/noto-emoji/svg/emoji_u1f939_1f3fe_200d_2640.svg; </v>
      </c>
      <c r="I3222" t="str">
        <f t="shared" si="202"/>
        <v xml:space="preserve">mv /Users/tsk/Desktop/workspace/noto-emoji/doc-noto/assets/72x72/1f939-1f3fe-200d-2640-fe0f.png /Users/tsk/Desktop/workspace/noto-emoji/png/128/emoji_u1f939_1f3fe_200d_2640.png; </v>
      </c>
      <c r="J3222">
        <f t="shared" si="203"/>
        <v>0</v>
      </c>
    </row>
    <row r="3223" spans="1:10">
      <c r="A3223">
        <v>3222</v>
      </c>
      <c r="B3223" t="s">
        <v>17341</v>
      </c>
      <c r="C3223" t="s">
        <v>9862</v>
      </c>
      <c r="D3223" t="s">
        <v>13438</v>
      </c>
      <c r="E3223" t="str">
        <f t="shared" si="200"/>
        <v>1f939-1f3fe-200d-2642-fe0f</v>
      </c>
      <c r="F3223" t="str">
        <f>VLOOKUP(B3223,Noto!$B$2:$D$3321,2,FALSE)</f>
        <v>emoji_u1f939_1f3fe_200d_2642.svg</v>
      </c>
      <c r="G3223" t="str">
        <f>VLOOKUP(B3223,Noto!$B$2:$D$3321,3,FALSE)</f>
        <v>emoji_u1f939_1f3fe_200d_2642.png</v>
      </c>
      <c r="H3223" t="str">
        <f t="shared" si="201"/>
        <v xml:space="preserve">mv /Users/tsk/Desktop/workspace/noto-emoji/doc-noto/assets/svg/1f939-1f3fe-200d-2642-fe0f.svg /Users/tsk/Desktop/workspace/noto-emoji/svg/emoji_u1f939_1f3fe_200d_2642.svg; </v>
      </c>
      <c r="I3223" t="str">
        <f t="shared" si="202"/>
        <v xml:space="preserve">mv /Users/tsk/Desktop/workspace/noto-emoji/doc-noto/assets/72x72/1f939-1f3fe-200d-2642-fe0f.png /Users/tsk/Desktop/workspace/noto-emoji/png/128/emoji_u1f939_1f3fe_200d_2642.png; </v>
      </c>
      <c r="J3223">
        <f t="shared" si="203"/>
        <v>0</v>
      </c>
    </row>
    <row r="3224" spans="1:10">
      <c r="A3224">
        <v>3223</v>
      </c>
      <c r="B3224" t="s">
        <v>16194</v>
      </c>
      <c r="C3224" t="s">
        <v>9863</v>
      </c>
      <c r="D3224" t="s">
        <v>13439</v>
      </c>
      <c r="E3224" t="str">
        <f t="shared" si="200"/>
        <v>1f939-1f3ff</v>
      </c>
      <c r="F3224" t="str">
        <f>VLOOKUP(B3224,Noto!$B$2:$D$3321,2,FALSE)</f>
        <v>emoji_u1f939_1f3ff.svg</v>
      </c>
      <c r="G3224" t="str">
        <f>VLOOKUP(B3224,Noto!$B$2:$D$3321,3,FALSE)</f>
        <v>emoji_u1f939_1f3ff.png</v>
      </c>
      <c r="H3224" t="str">
        <f t="shared" si="201"/>
        <v xml:space="preserve">mv /Users/tsk/Desktop/workspace/noto-emoji/doc-noto/assets/svg/1f939-1f3ff.svg /Users/tsk/Desktop/workspace/noto-emoji/svg/emoji_u1f939_1f3ff.svg; </v>
      </c>
      <c r="I3224" t="str">
        <f t="shared" si="202"/>
        <v xml:space="preserve">mv /Users/tsk/Desktop/workspace/noto-emoji/doc-noto/assets/72x72/1f939-1f3ff.png /Users/tsk/Desktop/workspace/noto-emoji/png/128/emoji_u1f939_1f3ff.png; </v>
      </c>
      <c r="J3224">
        <f t="shared" si="203"/>
        <v>0</v>
      </c>
    </row>
    <row r="3225" spans="1:10">
      <c r="A3225">
        <v>3224</v>
      </c>
      <c r="B3225" t="s">
        <v>17342</v>
      </c>
      <c r="C3225" t="s">
        <v>9864</v>
      </c>
      <c r="D3225" t="s">
        <v>13440</v>
      </c>
      <c r="E3225" t="str">
        <f t="shared" si="200"/>
        <v>1f939-1f3ff-200d-2640-fe0f</v>
      </c>
      <c r="F3225" t="str">
        <f>VLOOKUP(B3225,Noto!$B$2:$D$3321,2,FALSE)</f>
        <v>emoji_u1f939_1f3ff_200d_2640.svg</v>
      </c>
      <c r="G3225" t="str">
        <f>VLOOKUP(B3225,Noto!$B$2:$D$3321,3,FALSE)</f>
        <v>emoji_u1f939_1f3ff_200d_2640.png</v>
      </c>
      <c r="H3225" t="str">
        <f t="shared" si="201"/>
        <v xml:space="preserve">mv /Users/tsk/Desktop/workspace/noto-emoji/doc-noto/assets/svg/1f939-1f3ff-200d-2640-fe0f.svg /Users/tsk/Desktop/workspace/noto-emoji/svg/emoji_u1f939_1f3ff_200d_2640.svg; </v>
      </c>
      <c r="I3225" t="str">
        <f t="shared" si="202"/>
        <v xml:space="preserve">mv /Users/tsk/Desktop/workspace/noto-emoji/doc-noto/assets/72x72/1f939-1f3ff-200d-2640-fe0f.png /Users/tsk/Desktop/workspace/noto-emoji/png/128/emoji_u1f939_1f3ff_200d_2640.png; </v>
      </c>
      <c r="J3225">
        <f t="shared" si="203"/>
        <v>0</v>
      </c>
    </row>
    <row r="3226" spans="1:10">
      <c r="A3226">
        <v>3225</v>
      </c>
      <c r="B3226" t="s">
        <v>17343</v>
      </c>
      <c r="C3226" t="s">
        <v>9865</v>
      </c>
      <c r="D3226" t="s">
        <v>13441</v>
      </c>
      <c r="E3226" t="str">
        <f t="shared" si="200"/>
        <v>1f939-1f3ff-200d-2642-fe0f</v>
      </c>
      <c r="F3226" t="str">
        <f>VLOOKUP(B3226,Noto!$B$2:$D$3321,2,FALSE)</f>
        <v>emoji_u1f939_1f3ff_200d_2642.svg</v>
      </c>
      <c r="G3226" t="str">
        <f>VLOOKUP(B3226,Noto!$B$2:$D$3321,3,FALSE)</f>
        <v>emoji_u1f939_1f3ff_200d_2642.png</v>
      </c>
      <c r="H3226" t="str">
        <f t="shared" si="201"/>
        <v xml:space="preserve">mv /Users/tsk/Desktop/workspace/noto-emoji/doc-noto/assets/svg/1f939-1f3ff-200d-2642-fe0f.svg /Users/tsk/Desktop/workspace/noto-emoji/svg/emoji_u1f939_1f3ff_200d_2642.svg; </v>
      </c>
      <c r="I3226" t="str">
        <f t="shared" si="202"/>
        <v xml:space="preserve">mv /Users/tsk/Desktop/workspace/noto-emoji/doc-noto/assets/72x72/1f939-1f3ff-200d-2642-fe0f.png /Users/tsk/Desktop/workspace/noto-emoji/png/128/emoji_u1f939_1f3ff_200d_2642.png; </v>
      </c>
      <c r="J3226">
        <f t="shared" si="203"/>
        <v>0</v>
      </c>
    </row>
    <row r="3227" spans="1:10">
      <c r="A3227">
        <v>3226</v>
      </c>
      <c r="B3227" t="s">
        <v>17344</v>
      </c>
      <c r="C3227" t="s">
        <v>9866</v>
      </c>
      <c r="D3227" t="s">
        <v>13442</v>
      </c>
      <c r="E3227" t="str">
        <f t="shared" si="200"/>
        <v>1f939-200d-2640-fe0f</v>
      </c>
      <c r="F3227" t="str">
        <f>VLOOKUP(B3227,Noto!$B$2:$D$3321,2,FALSE)</f>
        <v>emoji_u1f939_200d_2640.svg</v>
      </c>
      <c r="G3227" t="str">
        <f>VLOOKUP(B3227,Noto!$B$2:$D$3321,3,FALSE)</f>
        <v>emoji_u1f939_200d_2640.png</v>
      </c>
      <c r="H3227" t="str">
        <f t="shared" si="201"/>
        <v xml:space="preserve">mv /Users/tsk/Desktop/workspace/noto-emoji/doc-noto/assets/svg/1f939-200d-2640-fe0f.svg /Users/tsk/Desktop/workspace/noto-emoji/svg/emoji_u1f939_200d_2640.svg; </v>
      </c>
      <c r="I3227" t="str">
        <f t="shared" si="202"/>
        <v xml:space="preserve">mv /Users/tsk/Desktop/workspace/noto-emoji/doc-noto/assets/72x72/1f939-200d-2640-fe0f.png /Users/tsk/Desktop/workspace/noto-emoji/png/128/emoji_u1f939_200d_2640.png; </v>
      </c>
      <c r="J3227">
        <f t="shared" si="203"/>
        <v>0</v>
      </c>
    </row>
    <row r="3228" spans="1:10">
      <c r="A3228">
        <v>3227</v>
      </c>
      <c r="B3228" t="s">
        <v>17345</v>
      </c>
      <c r="C3228" t="s">
        <v>9867</v>
      </c>
      <c r="D3228" t="s">
        <v>13443</v>
      </c>
      <c r="E3228" t="str">
        <f t="shared" si="200"/>
        <v>1f939-200d-2642-fe0f</v>
      </c>
      <c r="F3228" t="str">
        <f>VLOOKUP(B3228,Noto!$B$2:$D$3321,2,FALSE)</f>
        <v>emoji_u1f939_200d_2642.svg</v>
      </c>
      <c r="G3228" t="str">
        <f>VLOOKUP(B3228,Noto!$B$2:$D$3321,3,FALSE)</f>
        <v>emoji_u1f939_200d_2642.png</v>
      </c>
      <c r="H3228" t="str">
        <f t="shared" si="201"/>
        <v xml:space="preserve">mv /Users/tsk/Desktop/workspace/noto-emoji/doc-noto/assets/svg/1f939-200d-2642-fe0f.svg /Users/tsk/Desktop/workspace/noto-emoji/svg/emoji_u1f939_200d_2642.svg; </v>
      </c>
      <c r="I3228" t="str">
        <f t="shared" si="202"/>
        <v xml:space="preserve">mv /Users/tsk/Desktop/workspace/noto-emoji/doc-noto/assets/72x72/1f939-200d-2642-fe0f.png /Users/tsk/Desktop/workspace/noto-emoji/png/128/emoji_u1f939_200d_2642.png; </v>
      </c>
      <c r="J3228">
        <f t="shared" si="203"/>
        <v>0</v>
      </c>
    </row>
    <row r="3229" spans="1:10">
      <c r="A3229">
        <v>3228</v>
      </c>
      <c r="B3229" t="s">
        <v>16195</v>
      </c>
      <c r="C3229" t="s">
        <v>9868</v>
      </c>
      <c r="D3229" t="s">
        <v>13444</v>
      </c>
      <c r="E3229" t="str">
        <f t="shared" si="200"/>
        <v>1f940</v>
      </c>
      <c r="F3229" t="str">
        <f>VLOOKUP(B3229,Noto!$B$2:$D$3321,2,FALSE)</f>
        <v>emoji_u1f940.svg</v>
      </c>
      <c r="G3229" t="str">
        <f>VLOOKUP(B3229,Noto!$B$2:$D$3321,3,FALSE)</f>
        <v>emoji_u1f940.png</v>
      </c>
      <c r="H3229" t="str">
        <f t="shared" si="201"/>
        <v xml:space="preserve">mv /Users/tsk/Desktop/workspace/noto-emoji/doc-noto/assets/svg/1f940.svg /Users/tsk/Desktop/workspace/noto-emoji/svg/emoji_u1f940.svg; </v>
      </c>
      <c r="I3229" t="str">
        <f t="shared" si="202"/>
        <v xml:space="preserve">mv /Users/tsk/Desktop/workspace/noto-emoji/doc-noto/assets/72x72/1f940.png /Users/tsk/Desktop/workspace/noto-emoji/png/128/emoji_u1f940.png; </v>
      </c>
      <c r="J3229">
        <f t="shared" si="203"/>
        <v>0</v>
      </c>
    </row>
    <row r="3230" spans="1:10">
      <c r="A3230">
        <v>3229</v>
      </c>
      <c r="B3230" t="s">
        <v>16196</v>
      </c>
      <c r="C3230" t="s">
        <v>9869</v>
      </c>
      <c r="D3230" t="s">
        <v>13445</v>
      </c>
      <c r="E3230" t="str">
        <f t="shared" si="200"/>
        <v>1f941</v>
      </c>
      <c r="F3230" t="str">
        <f>VLOOKUP(B3230,Noto!$B$2:$D$3321,2,FALSE)</f>
        <v>emoji_u1f941.svg</v>
      </c>
      <c r="G3230" t="str">
        <f>VLOOKUP(B3230,Noto!$B$2:$D$3321,3,FALSE)</f>
        <v>emoji_u1f941.png</v>
      </c>
      <c r="H3230" t="str">
        <f t="shared" si="201"/>
        <v xml:space="preserve">mv /Users/tsk/Desktop/workspace/noto-emoji/doc-noto/assets/svg/1f941.svg /Users/tsk/Desktop/workspace/noto-emoji/svg/emoji_u1f941.svg; </v>
      </c>
      <c r="I3230" t="str">
        <f t="shared" si="202"/>
        <v xml:space="preserve">mv /Users/tsk/Desktop/workspace/noto-emoji/doc-noto/assets/72x72/1f941.png /Users/tsk/Desktop/workspace/noto-emoji/png/128/emoji_u1f941.png; </v>
      </c>
      <c r="J3230">
        <f t="shared" si="203"/>
        <v>0</v>
      </c>
    </row>
    <row r="3231" spans="1:10">
      <c r="A3231">
        <v>3230</v>
      </c>
      <c r="B3231" t="s">
        <v>16197</v>
      </c>
      <c r="C3231" t="s">
        <v>9870</v>
      </c>
      <c r="D3231" t="s">
        <v>13446</v>
      </c>
      <c r="E3231" t="str">
        <f t="shared" si="200"/>
        <v>1f942</v>
      </c>
      <c r="F3231" t="str">
        <f>VLOOKUP(B3231,Noto!$B$2:$D$3321,2,FALSE)</f>
        <v>emoji_u1f942.svg</v>
      </c>
      <c r="G3231" t="str">
        <f>VLOOKUP(B3231,Noto!$B$2:$D$3321,3,FALSE)</f>
        <v>emoji_u1f942.png</v>
      </c>
      <c r="H3231" t="str">
        <f t="shared" si="201"/>
        <v xml:space="preserve">mv /Users/tsk/Desktop/workspace/noto-emoji/doc-noto/assets/svg/1f942.svg /Users/tsk/Desktop/workspace/noto-emoji/svg/emoji_u1f942.svg; </v>
      </c>
      <c r="I3231" t="str">
        <f t="shared" si="202"/>
        <v xml:space="preserve">mv /Users/tsk/Desktop/workspace/noto-emoji/doc-noto/assets/72x72/1f942.png /Users/tsk/Desktop/workspace/noto-emoji/png/128/emoji_u1f942.png; </v>
      </c>
      <c r="J3231">
        <f t="shared" si="203"/>
        <v>0</v>
      </c>
    </row>
    <row r="3232" spans="1:10">
      <c r="A3232">
        <v>3231</v>
      </c>
      <c r="B3232" t="s">
        <v>16198</v>
      </c>
      <c r="C3232" t="s">
        <v>9871</v>
      </c>
      <c r="D3232" t="s">
        <v>13447</v>
      </c>
      <c r="E3232" t="str">
        <f t="shared" si="200"/>
        <v>1f943</v>
      </c>
      <c r="F3232" t="str">
        <f>VLOOKUP(B3232,Noto!$B$2:$D$3321,2,FALSE)</f>
        <v>emoji_u1f943.svg</v>
      </c>
      <c r="G3232" t="str">
        <f>VLOOKUP(B3232,Noto!$B$2:$D$3321,3,FALSE)</f>
        <v>emoji_u1f943.png</v>
      </c>
      <c r="H3232" t="str">
        <f t="shared" si="201"/>
        <v xml:space="preserve">mv /Users/tsk/Desktop/workspace/noto-emoji/doc-noto/assets/svg/1f943.svg /Users/tsk/Desktop/workspace/noto-emoji/svg/emoji_u1f943.svg; </v>
      </c>
      <c r="I3232" t="str">
        <f t="shared" si="202"/>
        <v xml:space="preserve">mv /Users/tsk/Desktop/workspace/noto-emoji/doc-noto/assets/72x72/1f943.png /Users/tsk/Desktop/workspace/noto-emoji/png/128/emoji_u1f943.png; </v>
      </c>
      <c r="J3232">
        <f t="shared" si="203"/>
        <v>0</v>
      </c>
    </row>
    <row r="3233" spans="1:10">
      <c r="A3233">
        <v>3232</v>
      </c>
      <c r="B3233" t="s">
        <v>16199</v>
      </c>
      <c r="C3233" t="s">
        <v>9872</v>
      </c>
      <c r="D3233" t="s">
        <v>13448</v>
      </c>
      <c r="E3233" t="str">
        <f t="shared" si="200"/>
        <v>1f944</v>
      </c>
      <c r="F3233" t="str">
        <f>VLOOKUP(B3233,Noto!$B$2:$D$3321,2,FALSE)</f>
        <v>emoji_u1f944.svg</v>
      </c>
      <c r="G3233" t="str">
        <f>VLOOKUP(B3233,Noto!$B$2:$D$3321,3,FALSE)</f>
        <v>emoji_u1f944.png</v>
      </c>
      <c r="H3233" t="str">
        <f t="shared" si="201"/>
        <v xml:space="preserve">mv /Users/tsk/Desktop/workspace/noto-emoji/doc-noto/assets/svg/1f944.svg /Users/tsk/Desktop/workspace/noto-emoji/svg/emoji_u1f944.svg; </v>
      </c>
      <c r="I3233" t="str">
        <f t="shared" si="202"/>
        <v xml:space="preserve">mv /Users/tsk/Desktop/workspace/noto-emoji/doc-noto/assets/72x72/1f944.png /Users/tsk/Desktop/workspace/noto-emoji/png/128/emoji_u1f944.png; </v>
      </c>
      <c r="J3233">
        <f t="shared" si="203"/>
        <v>0</v>
      </c>
    </row>
    <row r="3234" spans="1:10">
      <c r="A3234">
        <v>3233</v>
      </c>
      <c r="B3234" t="s">
        <v>16200</v>
      </c>
      <c r="C3234" t="s">
        <v>9873</v>
      </c>
      <c r="D3234" t="s">
        <v>13449</v>
      </c>
      <c r="E3234" t="str">
        <f t="shared" si="200"/>
        <v>1f945</v>
      </c>
      <c r="F3234" t="str">
        <f>VLOOKUP(B3234,Noto!$B$2:$D$3321,2,FALSE)</f>
        <v>emoji_u1f945.svg</v>
      </c>
      <c r="G3234" t="str">
        <f>VLOOKUP(B3234,Noto!$B$2:$D$3321,3,FALSE)</f>
        <v>emoji_u1f945.png</v>
      </c>
      <c r="H3234" t="str">
        <f t="shared" si="201"/>
        <v xml:space="preserve">mv /Users/tsk/Desktop/workspace/noto-emoji/doc-noto/assets/svg/1f945.svg /Users/tsk/Desktop/workspace/noto-emoji/svg/emoji_u1f945.svg; </v>
      </c>
      <c r="I3234" t="str">
        <f t="shared" si="202"/>
        <v xml:space="preserve">mv /Users/tsk/Desktop/workspace/noto-emoji/doc-noto/assets/72x72/1f945.png /Users/tsk/Desktop/workspace/noto-emoji/png/128/emoji_u1f945.png; </v>
      </c>
      <c r="J3234">
        <f t="shared" si="203"/>
        <v>0</v>
      </c>
    </row>
    <row r="3235" spans="1:10">
      <c r="A3235">
        <v>3234</v>
      </c>
      <c r="B3235" t="s">
        <v>16201</v>
      </c>
      <c r="C3235" t="s">
        <v>9874</v>
      </c>
      <c r="D3235" t="s">
        <v>13450</v>
      </c>
      <c r="E3235" t="str">
        <f t="shared" si="200"/>
        <v>1f947</v>
      </c>
      <c r="F3235" t="str">
        <f>VLOOKUP(B3235,Noto!$B$2:$D$3321,2,FALSE)</f>
        <v>emoji_u1f947.svg</v>
      </c>
      <c r="G3235" t="str">
        <f>VLOOKUP(B3235,Noto!$B$2:$D$3321,3,FALSE)</f>
        <v>emoji_u1f947.png</v>
      </c>
      <c r="H3235" t="str">
        <f t="shared" si="201"/>
        <v xml:space="preserve">mv /Users/tsk/Desktop/workspace/noto-emoji/doc-noto/assets/svg/1f947.svg /Users/tsk/Desktop/workspace/noto-emoji/svg/emoji_u1f947.svg; </v>
      </c>
      <c r="I3235" t="str">
        <f t="shared" si="202"/>
        <v xml:space="preserve">mv /Users/tsk/Desktop/workspace/noto-emoji/doc-noto/assets/72x72/1f947.png /Users/tsk/Desktop/workspace/noto-emoji/png/128/emoji_u1f947.png; </v>
      </c>
      <c r="J3235">
        <f t="shared" si="203"/>
        <v>0</v>
      </c>
    </row>
    <row r="3236" spans="1:10">
      <c r="A3236">
        <v>3235</v>
      </c>
      <c r="B3236" t="s">
        <v>16202</v>
      </c>
      <c r="C3236" t="s">
        <v>9875</v>
      </c>
      <c r="D3236" t="s">
        <v>13451</v>
      </c>
      <c r="E3236" t="str">
        <f t="shared" si="200"/>
        <v>1f948</v>
      </c>
      <c r="F3236" t="str">
        <f>VLOOKUP(B3236,Noto!$B$2:$D$3321,2,FALSE)</f>
        <v>emoji_u1f948.svg</v>
      </c>
      <c r="G3236" t="str">
        <f>VLOOKUP(B3236,Noto!$B$2:$D$3321,3,FALSE)</f>
        <v>emoji_u1f948.png</v>
      </c>
      <c r="H3236" t="str">
        <f t="shared" si="201"/>
        <v xml:space="preserve">mv /Users/tsk/Desktop/workspace/noto-emoji/doc-noto/assets/svg/1f948.svg /Users/tsk/Desktop/workspace/noto-emoji/svg/emoji_u1f948.svg; </v>
      </c>
      <c r="I3236" t="str">
        <f t="shared" si="202"/>
        <v xml:space="preserve">mv /Users/tsk/Desktop/workspace/noto-emoji/doc-noto/assets/72x72/1f948.png /Users/tsk/Desktop/workspace/noto-emoji/png/128/emoji_u1f948.png; </v>
      </c>
      <c r="J3236">
        <f t="shared" si="203"/>
        <v>0</v>
      </c>
    </row>
    <row r="3237" spans="1:10">
      <c r="A3237">
        <v>3236</v>
      </c>
      <c r="B3237" t="s">
        <v>16203</v>
      </c>
      <c r="C3237" t="s">
        <v>9876</v>
      </c>
      <c r="D3237" t="s">
        <v>13452</v>
      </c>
      <c r="E3237" t="str">
        <f t="shared" si="200"/>
        <v>1f949</v>
      </c>
      <c r="F3237" t="str">
        <f>VLOOKUP(B3237,Noto!$B$2:$D$3321,2,FALSE)</f>
        <v>emoji_u1f949.svg</v>
      </c>
      <c r="G3237" t="str">
        <f>VLOOKUP(B3237,Noto!$B$2:$D$3321,3,FALSE)</f>
        <v>emoji_u1f949.png</v>
      </c>
      <c r="H3237" t="str">
        <f t="shared" si="201"/>
        <v xml:space="preserve">mv /Users/tsk/Desktop/workspace/noto-emoji/doc-noto/assets/svg/1f949.svg /Users/tsk/Desktop/workspace/noto-emoji/svg/emoji_u1f949.svg; </v>
      </c>
      <c r="I3237" t="str">
        <f t="shared" si="202"/>
        <v xml:space="preserve">mv /Users/tsk/Desktop/workspace/noto-emoji/doc-noto/assets/72x72/1f949.png /Users/tsk/Desktop/workspace/noto-emoji/png/128/emoji_u1f949.png; </v>
      </c>
      <c r="J3237">
        <f t="shared" si="203"/>
        <v>0</v>
      </c>
    </row>
    <row r="3238" spans="1:10">
      <c r="A3238">
        <v>3237</v>
      </c>
      <c r="B3238" t="s">
        <v>16204</v>
      </c>
      <c r="C3238" t="s">
        <v>9877</v>
      </c>
      <c r="D3238" t="s">
        <v>13453</v>
      </c>
      <c r="E3238" t="str">
        <f t="shared" si="200"/>
        <v>1f950</v>
      </c>
      <c r="F3238" t="str">
        <f>VLOOKUP(B3238,Noto!$B$2:$D$3321,2,FALSE)</f>
        <v>emoji_u1f950.svg</v>
      </c>
      <c r="G3238" t="str">
        <f>VLOOKUP(B3238,Noto!$B$2:$D$3321,3,FALSE)</f>
        <v>emoji_u1f950.png</v>
      </c>
      <c r="H3238" t="str">
        <f t="shared" si="201"/>
        <v xml:space="preserve">mv /Users/tsk/Desktop/workspace/noto-emoji/doc-noto/assets/svg/1f950.svg /Users/tsk/Desktop/workspace/noto-emoji/svg/emoji_u1f950.svg; </v>
      </c>
      <c r="I3238" t="str">
        <f t="shared" si="202"/>
        <v xml:space="preserve">mv /Users/tsk/Desktop/workspace/noto-emoji/doc-noto/assets/72x72/1f950.png /Users/tsk/Desktop/workspace/noto-emoji/png/128/emoji_u1f950.png; </v>
      </c>
      <c r="J3238">
        <f t="shared" si="203"/>
        <v>0</v>
      </c>
    </row>
    <row r="3239" spans="1:10">
      <c r="A3239">
        <v>3238</v>
      </c>
      <c r="B3239" t="s">
        <v>16205</v>
      </c>
      <c r="C3239" t="s">
        <v>9878</v>
      </c>
      <c r="D3239" t="s">
        <v>13454</v>
      </c>
      <c r="E3239" t="str">
        <f t="shared" si="200"/>
        <v>1f951</v>
      </c>
      <c r="F3239" t="str">
        <f>VLOOKUP(B3239,Noto!$B$2:$D$3321,2,FALSE)</f>
        <v>emoji_u1f951.svg</v>
      </c>
      <c r="G3239" t="str">
        <f>VLOOKUP(B3239,Noto!$B$2:$D$3321,3,FALSE)</f>
        <v>emoji_u1f951.png</v>
      </c>
      <c r="H3239" t="str">
        <f t="shared" si="201"/>
        <v xml:space="preserve">mv /Users/tsk/Desktop/workspace/noto-emoji/doc-noto/assets/svg/1f951.svg /Users/tsk/Desktop/workspace/noto-emoji/svg/emoji_u1f951.svg; </v>
      </c>
      <c r="I3239" t="str">
        <f t="shared" si="202"/>
        <v xml:space="preserve">mv /Users/tsk/Desktop/workspace/noto-emoji/doc-noto/assets/72x72/1f951.png /Users/tsk/Desktop/workspace/noto-emoji/png/128/emoji_u1f951.png; </v>
      </c>
      <c r="J3239">
        <f t="shared" si="203"/>
        <v>0</v>
      </c>
    </row>
    <row r="3240" spans="1:10">
      <c r="A3240">
        <v>3239</v>
      </c>
      <c r="B3240" t="s">
        <v>16206</v>
      </c>
      <c r="C3240" t="s">
        <v>9879</v>
      </c>
      <c r="D3240" t="s">
        <v>13455</v>
      </c>
      <c r="E3240" t="str">
        <f t="shared" si="200"/>
        <v>1f952</v>
      </c>
      <c r="F3240" t="str">
        <f>VLOOKUP(B3240,Noto!$B$2:$D$3321,2,FALSE)</f>
        <v>emoji_u1f952.svg</v>
      </c>
      <c r="G3240" t="str">
        <f>VLOOKUP(B3240,Noto!$B$2:$D$3321,3,FALSE)</f>
        <v>emoji_u1f952.png</v>
      </c>
      <c r="H3240" t="str">
        <f t="shared" si="201"/>
        <v xml:space="preserve">mv /Users/tsk/Desktop/workspace/noto-emoji/doc-noto/assets/svg/1f952.svg /Users/tsk/Desktop/workspace/noto-emoji/svg/emoji_u1f952.svg; </v>
      </c>
      <c r="I3240" t="str">
        <f t="shared" si="202"/>
        <v xml:space="preserve">mv /Users/tsk/Desktop/workspace/noto-emoji/doc-noto/assets/72x72/1f952.png /Users/tsk/Desktop/workspace/noto-emoji/png/128/emoji_u1f952.png; </v>
      </c>
      <c r="J3240">
        <f t="shared" si="203"/>
        <v>0</v>
      </c>
    </row>
    <row r="3241" spans="1:10">
      <c r="A3241">
        <v>3240</v>
      </c>
      <c r="B3241" t="s">
        <v>16207</v>
      </c>
      <c r="C3241" t="s">
        <v>9880</v>
      </c>
      <c r="D3241" t="s">
        <v>13456</v>
      </c>
      <c r="E3241" t="str">
        <f t="shared" si="200"/>
        <v>1f953</v>
      </c>
      <c r="F3241" t="str">
        <f>VLOOKUP(B3241,Noto!$B$2:$D$3321,2,FALSE)</f>
        <v>emoji_u1f953.svg</v>
      </c>
      <c r="G3241" t="str">
        <f>VLOOKUP(B3241,Noto!$B$2:$D$3321,3,FALSE)</f>
        <v>emoji_u1f953.png</v>
      </c>
      <c r="H3241" t="str">
        <f t="shared" si="201"/>
        <v xml:space="preserve">mv /Users/tsk/Desktop/workspace/noto-emoji/doc-noto/assets/svg/1f953.svg /Users/tsk/Desktop/workspace/noto-emoji/svg/emoji_u1f953.svg; </v>
      </c>
      <c r="I3241" t="str">
        <f t="shared" si="202"/>
        <v xml:space="preserve">mv /Users/tsk/Desktop/workspace/noto-emoji/doc-noto/assets/72x72/1f953.png /Users/tsk/Desktop/workspace/noto-emoji/png/128/emoji_u1f953.png; </v>
      </c>
      <c r="J3241">
        <f t="shared" si="203"/>
        <v>0</v>
      </c>
    </row>
    <row r="3242" spans="1:10">
      <c r="A3242">
        <v>3241</v>
      </c>
      <c r="B3242" t="s">
        <v>16208</v>
      </c>
      <c r="C3242" t="s">
        <v>9881</v>
      </c>
      <c r="D3242" t="s">
        <v>13457</v>
      </c>
      <c r="E3242" t="str">
        <f t="shared" si="200"/>
        <v>1f954</v>
      </c>
      <c r="F3242" t="str">
        <f>VLOOKUP(B3242,Noto!$B$2:$D$3321,2,FALSE)</f>
        <v>emoji_u1f954.svg</v>
      </c>
      <c r="G3242" t="str">
        <f>VLOOKUP(B3242,Noto!$B$2:$D$3321,3,FALSE)</f>
        <v>emoji_u1f954.png</v>
      </c>
      <c r="H3242" t="str">
        <f t="shared" si="201"/>
        <v xml:space="preserve">mv /Users/tsk/Desktop/workspace/noto-emoji/doc-noto/assets/svg/1f954.svg /Users/tsk/Desktop/workspace/noto-emoji/svg/emoji_u1f954.svg; </v>
      </c>
      <c r="I3242" t="str">
        <f t="shared" si="202"/>
        <v xml:space="preserve">mv /Users/tsk/Desktop/workspace/noto-emoji/doc-noto/assets/72x72/1f954.png /Users/tsk/Desktop/workspace/noto-emoji/png/128/emoji_u1f954.png; </v>
      </c>
      <c r="J3242">
        <f t="shared" si="203"/>
        <v>0</v>
      </c>
    </row>
    <row r="3243" spans="1:10">
      <c r="A3243">
        <v>3242</v>
      </c>
      <c r="B3243" t="s">
        <v>16209</v>
      </c>
      <c r="C3243" t="s">
        <v>9882</v>
      </c>
      <c r="D3243" t="s">
        <v>13458</v>
      </c>
      <c r="E3243" t="str">
        <f t="shared" si="200"/>
        <v>1f955</v>
      </c>
      <c r="F3243" t="str">
        <f>VLOOKUP(B3243,Noto!$B$2:$D$3321,2,FALSE)</f>
        <v>emoji_u1f955.svg</v>
      </c>
      <c r="G3243" t="str">
        <f>VLOOKUP(B3243,Noto!$B$2:$D$3321,3,FALSE)</f>
        <v>emoji_u1f955.png</v>
      </c>
      <c r="H3243" t="str">
        <f t="shared" si="201"/>
        <v xml:space="preserve">mv /Users/tsk/Desktop/workspace/noto-emoji/doc-noto/assets/svg/1f955.svg /Users/tsk/Desktop/workspace/noto-emoji/svg/emoji_u1f955.svg; </v>
      </c>
      <c r="I3243" t="str">
        <f t="shared" si="202"/>
        <v xml:space="preserve">mv /Users/tsk/Desktop/workspace/noto-emoji/doc-noto/assets/72x72/1f955.png /Users/tsk/Desktop/workspace/noto-emoji/png/128/emoji_u1f955.png; </v>
      </c>
      <c r="J3243">
        <f t="shared" si="203"/>
        <v>0</v>
      </c>
    </row>
    <row r="3244" spans="1:10">
      <c r="A3244">
        <v>3243</v>
      </c>
      <c r="B3244" t="s">
        <v>16210</v>
      </c>
      <c r="C3244" t="s">
        <v>9883</v>
      </c>
      <c r="D3244" t="s">
        <v>13459</v>
      </c>
      <c r="E3244" t="str">
        <f t="shared" si="200"/>
        <v>1f956</v>
      </c>
      <c r="F3244" t="str">
        <f>VLOOKUP(B3244,Noto!$B$2:$D$3321,2,FALSE)</f>
        <v>emoji_u1f956.svg</v>
      </c>
      <c r="G3244" t="str">
        <f>VLOOKUP(B3244,Noto!$B$2:$D$3321,3,FALSE)</f>
        <v>emoji_u1f956.png</v>
      </c>
      <c r="H3244" t="str">
        <f t="shared" si="201"/>
        <v xml:space="preserve">mv /Users/tsk/Desktop/workspace/noto-emoji/doc-noto/assets/svg/1f956.svg /Users/tsk/Desktop/workspace/noto-emoji/svg/emoji_u1f956.svg; </v>
      </c>
      <c r="I3244" t="str">
        <f t="shared" si="202"/>
        <v xml:space="preserve">mv /Users/tsk/Desktop/workspace/noto-emoji/doc-noto/assets/72x72/1f956.png /Users/tsk/Desktop/workspace/noto-emoji/png/128/emoji_u1f956.png; </v>
      </c>
      <c r="J3244">
        <f t="shared" si="203"/>
        <v>0</v>
      </c>
    </row>
    <row r="3245" spans="1:10">
      <c r="A3245">
        <v>3244</v>
      </c>
      <c r="B3245" t="s">
        <v>16211</v>
      </c>
      <c r="C3245" t="s">
        <v>9884</v>
      </c>
      <c r="D3245" t="s">
        <v>13460</v>
      </c>
      <c r="E3245" t="str">
        <f t="shared" si="200"/>
        <v>1f957</v>
      </c>
      <c r="F3245" t="str">
        <f>VLOOKUP(B3245,Noto!$B$2:$D$3321,2,FALSE)</f>
        <v>emoji_u1f957.svg</v>
      </c>
      <c r="G3245" t="str">
        <f>VLOOKUP(B3245,Noto!$B$2:$D$3321,3,FALSE)</f>
        <v>emoji_u1f957.png</v>
      </c>
      <c r="H3245" t="str">
        <f t="shared" si="201"/>
        <v xml:space="preserve">mv /Users/tsk/Desktop/workspace/noto-emoji/doc-noto/assets/svg/1f957.svg /Users/tsk/Desktop/workspace/noto-emoji/svg/emoji_u1f957.svg; </v>
      </c>
      <c r="I3245" t="str">
        <f t="shared" si="202"/>
        <v xml:space="preserve">mv /Users/tsk/Desktop/workspace/noto-emoji/doc-noto/assets/72x72/1f957.png /Users/tsk/Desktop/workspace/noto-emoji/png/128/emoji_u1f957.png; </v>
      </c>
      <c r="J3245">
        <f t="shared" si="203"/>
        <v>0</v>
      </c>
    </row>
    <row r="3246" spans="1:10">
      <c r="A3246">
        <v>3245</v>
      </c>
      <c r="B3246" t="s">
        <v>16212</v>
      </c>
      <c r="C3246" t="s">
        <v>9885</v>
      </c>
      <c r="D3246" t="s">
        <v>13461</v>
      </c>
      <c r="E3246" t="str">
        <f t="shared" si="200"/>
        <v>1f958</v>
      </c>
      <c r="F3246" t="str">
        <f>VLOOKUP(B3246,Noto!$B$2:$D$3321,2,FALSE)</f>
        <v>emoji_u1f958.svg</v>
      </c>
      <c r="G3246" t="str">
        <f>VLOOKUP(B3246,Noto!$B$2:$D$3321,3,FALSE)</f>
        <v>emoji_u1f958.png</v>
      </c>
      <c r="H3246" t="str">
        <f t="shared" si="201"/>
        <v xml:space="preserve">mv /Users/tsk/Desktop/workspace/noto-emoji/doc-noto/assets/svg/1f958.svg /Users/tsk/Desktop/workspace/noto-emoji/svg/emoji_u1f958.svg; </v>
      </c>
      <c r="I3246" t="str">
        <f t="shared" si="202"/>
        <v xml:space="preserve">mv /Users/tsk/Desktop/workspace/noto-emoji/doc-noto/assets/72x72/1f958.png /Users/tsk/Desktop/workspace/noto-emoji/png/128/emoji_u1f958.png; </v>
      </c>
      <c r="J3246">
        <f t="shared" si="203"/>
        <v>0</v>
      </c>
    </row>
    <row r="3247" spans="1:10">
      <c r="A3247">
        <v>3246</v>
      </c>
      <c r="B3247" t="s">
        <v>16213</v>
      </c>
      <c r="C3247" t="s">
        <v>9886</v>
      </c>
      <c r="D3247" t="s">
        <v>13462</v>
      </c>
      <c r="E3247" t="str">
        <f t="shared" si="200"/>
        <v>1f959</v>
      </c>
      <c r="F3247" t="str">
        <f>VLOOKUP(B3247,Noto!$B$2:$D$3321,2,FALSE)</f>
        <v>emoji_u1f959.svg</v>
      </c>
      <c r="G3247" t="str">
        <f>VLOOKUP(B3247,Noto!$B$2:$D$3321,3,FALSE)</f>
        <v>emoji_u1f959.png</v>
      </c>
      <c r="H3247" t="str">
        <f t="shared" si="201"/>
        <v xml:space="preserve">mv /Users/tsk/Desktop/workspace/noto-emoji/doc-noto/assets/svg/1f959.svg /Users/tsk/Desktop/workspace/noto-emoji/svg/emoji_u1f959.svg; </v>
      </c>
      <c r="I3247" t="str">
        <f t="shared" si="202"/>
        <v xml:space="preserve">mv /Users/tsk/Desktop/workspace/noto-emoji/doc-noto/assets/72x72/1f959.png /Users/tsk/Desktop/workspace/noto-emoji/png/128/emoji_u1f959.png; </v>
      </c>
      <c r="J3247">
        <f t="shared" si="203"/>
        <v>0</v>
      </c>
    </row>
    <row r="3248" spans="1:10">
      <c r="A3248">
        <v>3247</v>
      </c>
      <c r="B3248" t="s">
        <v>16214</v>
      </c>
      <c r="C3248" t="s">
        <v>9887</v>
      </c>
      <c r="D3248" t="s">
        <v>13463</v>
      </c>
      <c r="E3248" t="str">
        <f t="shared" si="200"/>
        <v>1f960</v>
      </c>
      <c r="F3248" t="str">
        <f>VLOOKUP(B3248,Noto!$B$2:$D$3321,2,FALSE)</f>
        <v>emoji_u1f960.svg</v>
      </c>
      <c r="G3248" t="str">
        <f>VLOOKUP(B3248,Noto!$B$2:$D$3321,3,FALSE)</f>
        <v>emoji_u1f960.png</v>
      </c>
      <c r="H3248" t="str">
        <f t="shared" si="201"/>
        <v xml:space="preserve">mv /Users/tsk/Desktop/workspace/noto-emoji/doc-noto/assets/svg/1f960.svg /Users/tsk/Desktop/workspace/noto-emoji/svg/emoji_u1f960.svg; </v>
      </c>
      <c r="I3248" t="str">
        <f t="shared" si="202"/>
        <v xml:space="preserve">mv /Users/tsk/Desktop/workspace/noto-emoji/doc-noto/assets/72x72/1f960.png /Users/tsk/Desktop/workspace/noto-emoji/png/128/emoji_u1f960.png; </v>
      </c>
      <c r="J3248">
        <f t="shared" si="203"/>
        <v>0</v>
      </c>
    </row>
    <row r="3249" spans="1:10">
      <c r="A3249">
        <v>3248</v>
      </c>
      <c r="B3249" t="s">
        <v>16215</v>
      </c>
      <c r="C3249" t="s">
        <v>9888</v>
      </c>
      <c r="D3249" t="s">
        <v>13464</v>
      </c>
      <c r="E3249" t="str">
        <f t="shared" si="200"/>
        <v>1f961</v>
      </c>
      <c r="F3249" t="str">
        <f>VLOOKUP(B3249,Noto!$B$2:$D$3321,2,FALSE)</f>
        <v>emoji_u1f961.svg</v>
      </c>
      <c r="G3249" t="str">
        <f>VLOOKUP(B3249,Noto!$B$2:$D$3321,3,FALSE)</f>
        <v>emoji_u1f961.png</v>
      </c>
      <c r="H3249" t="str">
        <f t="shared" si="201"/>
        <v xml:space="preserve">mv /Users/tsk/Desktop/workspace/noto-emoji/doc-noto/assets/svg/1f961.svg /Users/tsk/Desktop/workspace/noto-emoji/svg/emoji_u1f961.svg; </v>
      </c>
      <c r="I3249" t="str">
        <f t="shared" si="202"/>
        <v xml:space="preserve">mv /Users/tsk/Desktop/workspace/noto-emoji/doc-noto/assets/72x72/1f961.png /Users/tsk/Desktop/workspace/noto-emoji/png/128/emoji_u1f961.png; </v>
      </c>
      <c r="J3249">
        <f t="shared" si="203"/>
        <v>0</v>
      </c>
    </row>
    <row r="3250" spans="1:10">
      <c r="A3250">
        <v>3249</v>
      </c>
      <c r="B3250" t="s">
        <v>16216</v>
      </c>
      <c r="C3250" t="s">
        <v>9889</v>
      </c>
      <c r="D3250" t="s">
        <v>13465</v>
      </c>
      <c r="E3250" t="str">
        <f t="shared" si="200"/>
        <v>1f962</v>
      </c>
      <c r="F3250" t="str">
        <f>VLOOKUP(B3250,Noto!$B$2:$D$3321,2,FALSE)</f>
        <v>emoji_u1f962.svg</v>
      </c>
      <c r="G3250" t="str">
        <f>VLOOKUP(B3250,Noto!$B$2:$D$3321,3,FALSE)</f>
        <v>emoji_u1f962.png</v>
      </c>
      <c r="H3250" t="str">
        <f t="shared" si="201"/>
        <v xml:space="preserve">mv /Users/tsk/Desktop/workspace/noto-emoji/doc-noto/assets/svg/1f962.svg /Users/tsk/Desktop/workspace/noto-emoji/svg/emoji_u1f962.svg; </v>
      </c>
      <c r="I3250" t="str">
        <f t="shared" si="202"/>
        <v xml:space="preserve">mv /Users/tsk/Desktop/workspace/noto-emoji/doc-noto/assets/72x72/1f962.png /Users/tsk/Desktop/workspace/noto-emoji/png/128/emoji_u1f962.png; </v>
      </c>
      <c r="J3250">
        <f t="shared" si="203"/>
        <v>0</v>
      </c>
    </row>
    <row r="3251" spans="1:10">
      <c r="A3251">
        <v>3250</v>
      </c>
      <c r="B3251" t="s">
        <v>16217</v>
      </c>
      <c r="C3251" t="s">
        <v>9890</v>
      </c>
      <c r="D3251" t="s">
        <v>13466</v>
      </c>
      <c r="E3251" t="str">
        <f t="shared" si="200"/>
        <v>1f963</v>
      </c>
      <c r="F3251" t="str">
        <f>VLOOKUP(B3251,Noto!$B$2:$D$3321,2,FALSE)</f>
        <v>emoji_u1f963.svg</v>
      </c>
      <c r="G3251" t="str">
        <f>VLOOKUP(B3251,Noto!$B$2:$D$3321,3,FALSE)</f>
        <v>emoji_u1f963.png</v>
      </c>
      <c r="H3251" t="str">
        <f t="shared" si="201"/>
        <v xml:space="preserve">mv /Users/tsk/Desktop/workspace/noto-emoji/doc-noto/assets/svg/1f963.svg /Users/tsk/Desktop/workspace/noto-emoji/svg/emoji_u1f963.svg; </v>
      </c>
      <c r="I3251" t="str">
        <f t="shared" si="202"/>
        <v xml:space="preserve">mv /Users/tsk/Desktop/workspace/noto-emoji/doc-noto/assets/72x72/1f963.png /Users/tsk/Desktop/workspace/noto-emoji/png/128/emoji_u1f963.png; </v>
      </c>
      <c r="J3251">
        <f t="shared" si="203"/>
        <v>0</v>
      </c>
    </row>
    <row r="3252" spans="1:10">
      <c r="A3252">
        <v>3251</v>
      </c>
      <c r="B3252" t="s">
        <v>16218</v>
      </c>
      <c r="C3252" t="s">
        <v>9891</v>
      </c>
      <c r="D3252" t="s">
        <v>13467</v>
      </c>
      <c r="E3252" t="str">
        <f t="shared" si="200"/>
        <v>1f964</v>
      </c>
      <c r="F3252" t="str">
        <f>VLOOKUP(B3252,Noto!$B$2:$D$3321,2,FALSE)</f>
        <v>emoji_u1f964.svg</v>
      </c>
      <c r="G3252" t="str">
        <f>VLOOKUP(B3252,Noto!$B$2:$D$3321,3,FALSE)</f>
        <v>emoji_u1f964.png</v>
      </c>
      <c r="H3252" t="str">
        <f t="shared" si="201"/>
        <v xml:space="preserve">mv /Users/tsk/Desktop/workspace/noto-emoji/doc-noto/assets/svg/1f964.svg /Users/tsk/Desktop/workspace/noto-emoji/svg/emoji_u1f964.svg; </v>
      </c>
      <c r="I3252" t="str">
        <f t="shared" si="202"/>
        <v xml:space="preserve">mv /Users/tsk/Desktop/workspace/noto-emoji/doc-noto/assets/72x72/1f964.png /Users/tsk/Desktop/workspace/noto-emoji/png/128/emoji_u1f964.png; </v>
      </c>
      <c r="J3252">
        <f t="shared" si="203"/>
        <v>0</v>
      </c>
    </row>
    <row r="3253" spans="1:10">
      <c r="A3253">
        <v>3252</v>
      </c>
      <c r="B3253" t="s">
        <v>16219</v>
      </c>
      <c r="C3253" t="s">
        <v>9892</v>
      </c>
      <c r="D3253" t="s">
        <v>13468</v>
      </c>
      <c r="E3253" t="str">
        <f t="shared" si="200"/>
        <v>1f965</v>
      </c>
      <c r="F3253" t="str">
        <f>VLOOKUP(B3253,Noto!$B$2:$D$3321,2,FALSE)</f>
        <v>emoji_u1f965.svg</v>
      </c>
      <c r="G3253" t="str">
        <f>VLOOKUP(B3253,Noto!$B$2:$D$3321,3,FALSE)</f>
        <v>emoji_u1f965.png</v>
      </c>
      <c r="H3253" t="str">
        <f t="shared" si="201"/>
        <v xml:space="preserve">mv /Users/tsk/Desktop/workspace/noto-emoji/doc-noto/assets/svg/1f965.svg /Users/tsk/Desktop/workspace/noto-emoji/svg/emoji_u1f965.svg; </v>
      </c>
      <c r="I3253" t="str">
        <f t="shared" si="202"/>
        <v xml:space="preserve">mv /Users/tsk/Desktop/workspace/noto-emoji/doc-noto/assets/72x72/1f965.png /Users/tsk/Desktop/workspace/noto-emoji/png/128/emoji_u1f965.png; </v>
      </c>
      <c r="J3253">
        <f t="shared" si="203"/>
        <v>0</v>
      </c>
    </row>
    <row r="3254" spans="1:10">
      <c r="A3254">
        <v>3253</v>
      </c>
      <c r="B3254" t="s">
        <v>16220</v>
      </c>
      <c r="C3254" t="s">
        <v>9893</v>
      </c>
      <c r="D3254" t="s">
        <v>13469</v>
      </c>
      <c r="E3254" t="str">
        <f t="shared" si="200"/>
        <v>1f966</v>
      </c>
      <c r="F3254" t="str">
        <f>VLOOKUP(B3254,Noto!$B$2:$D$3321,2,FALSE)</f>
        <v>emoji_u1f966.svg</v>
      </c>
      <c r="G3254" t="str">
        <f>VLOOKUP(B3254,Noto!$B$2:$D$3321,3,FALSE)</f>
        <v>emoji_u1f966.png</v>
      </c>
      <c r="H3254" t="str">
        <f t="shared" si="201"/>
        <v xml:space="preserve">mv /Users/tsk/Desktop/workspace/noto-emoji/doc-noto/assets/svg/1f966.svg /Users/tsk/Desktop/workspace/noto-emoji/svg/emoji_u1f966.svg; </v>
      </c>
      <c r="I3254" t="str">
        <f t="shared" si="202"/>
        <v xml:space="preserve">mv /Users/tsk/Desktop/workspace/noto-emoji/doc-noto/assets/72x72/1f966.png /Users/tsk/Desktop/workspace/noto-emoji/png/128/emoji_u1f966.png; </v>
      </c>
      <c r="J3254">
        <f t="shared" si="203"/>
        <v>0</v>
      </c>
    </row>
    <row r="3255" spans="1:10">
      <c r="A3255">
        <v>3254</v>
      </c>
      <c r="B3255" t="s">
        <v>16221</v>
      </c>
      <c r="C3255" t="s">
        <v>9894</v>
      </c>
      <c r="D3255" t="s">
        <v>13470</v>
      </c>
      <c r="E3255" t="str">
        <f t="shared" si="200"/>
        <v>1f967</v>
      </c>
      <c r="F3255" t="str">
        <f>VLOOKUP(B3255,Noto!$B$2:$D$3321,2,FALSE)</f>
        <v>emoji_u1f967.svg</v>
      </c>
      <c r="G3255" t="str">
        <f>VLOOKUP(B3255,Noto!$B$2:$D$3321,3,FALSE)</f>
        <v>emoji_u1f967.png</v>
      </c>
      <c r="H3255" t="str">
        <f t="shared" si="201"/>
        <v xml:space="preserve">mv /Users/tsk/Desktop/workspace/noto-emoji/doc-noto/assets/svg/1f967.svg /Users/tsk/Desktop/workspace/noto-emoji/svg/emoji_u1f967.svg; </v>
      </c>
      <c r="I3255" t="str">
        <f t="shared" si="202"/>
        <v xml:space="preserve">mv /Users/tsk/Desktop/workspace/noto-emoji/doc-noto/assets/72x72/1f967.png /Users/tsk/Desktop/workspace/noto-emoji/png/128/emoji_u1f967.png; </v>
      </c>
      <c r="J3255">
        <f t="shared" si="203"/>
        <v>0</v>
      </c>
    </row>
    <row r="3256" spans="1:10">
      <c r="A3256">
        <v>3255</v>
      </c>
      <c r="B3256" t="s">
        <v>16222</v>
      </c>
      <c r="C3256" t="s">
        <v>9895</v>
      </c>
      <c r="D3256" t="s">
        <v>13471</v>
      </c>
      <c r="E3256" t="str">
        <f t="shared" si="200"/>
        <v>1f968</v>
      </c>
      <c r="F3256" t="str">
        <f>VLOOKUP(B3256,Noto!$B$2:$D$3321,2,FALSE)</f>
        <v>emoji_u1f968.svg</v>
      </c>
      <c r="G3256" t="str">
        <f>VLOOKUP(B3256,Noto!$B$2:$D$3321,3,FALSE)</f>
        <v>emoji_u1f968.png</v>
      </c>
      <c r="H3256" t="str">
        <f t="shared" si="201"/>
        <v xml:space="preserve">mv /Users/tsk/Desktop/workspace/noto-emoji/doc-noto/assets/svg/1f968.svg /Users/tsk/Desktop/workspace/noto-emoji/svg/emoji_u1f968.svg; </v>
      </c>
      <c r="I3256" t="str">
        <f t="shared" si="202"/>
        <v xml:space="preserve">mv /Users/tsk/Desktop/workspace/noto-emoji/doc-noto/assets/72x72/1f968.png /Users/tsk/Desktop/workspace/noto-emoji/png/128/emoji_u1f968.png; </v>
      </c>
      <c r="J3256">
        <f t="shared" si="203"/>
        <v>0</v>
      </c>
    </row>
    <row r="3257" spans="1:10">
      <c r="A3257">
        <v>3256</v>
      </c>
      <c r="B3257" t="s">
        <v>16223</v>
      </c>
      <c r="C3257" t="s">
        <v>9896</v>
      </c>
      <c r="D3257" t="s">
        <v>13472</v>
      </c>
      <c r="E3257" t="str">
        <f t="shared" si="200"/>
        <v>1f969</v>
      </c>
      <c r="F3257" t="str">
        <f>VLOOKUP(B3257,Noto!$B$2:$D$3321,2,FALSE)</f>
        <v>emoji_u1f969.svg</v>
      </c>
      <c r="G3257" t="str">
        <f>VLOOKUP(B3257,Noto!$B$2:$D$3321,3,FALSE)</f>
        <v>emoji_u1f969.png</v>
      </c>
      <c r="H3257" t="str">
        <f t="shared" si="201"/>
        <v xml:space="preserve">mv /Users/tsk/Desktop/workspace/noto-emoji/doc-noto/assets/svg/1f969.svg /Users/tsk/Desktop/workspace/noto-emoji/svg/emoji_u1f969.svg; </v>
      </c>
      <c r="I3257" t="str">
        <f t="shared" si="202"/>
        <v xml:space="preserve">mv /Users/tsk/Desktop/workspace/noto-emoji/doc-noto/assets/72x72/1f969.png /Users/tsk/Desktop/workspace/noto-emoji/png/128/emoji_u1f969.png; </v>
      </c>
      <c r="J3257">
        <f t="shared" si="203"/>
        <v>0</v>
      </c>
    </row>
    <row r="3258" spans="1:10">
      <c r="A3258">
        <v>3257</v>
      </c>
      <c r="B3258" t="s">
        <v>16224</v>
      </c>
      <c r="C3258" t="s">
        <v>9897</v>
      </c>
      <c r="D3258" t="s">
        <v>13473</v>
      </c>
      <c r="E3258" t="str">
        <f t="shared" si="200"/>
        <v>1f970</v>
      </c>
      <c r="F3258" t="str">
        <f>VLOOKUP(B3258,Noto!$B$2:$D$3321,2,FALSE)</f>
        <v>emoji_u1f970.svg</v>
      </c>
      <c r="G3258" t="str">
        <f>VLOOKUP(B3258,Noto!$B$2:$D$3321,3,FALSE)</f>
        <v>emoji_u1f970.png</v>
      </c>
      <c r="H3258" t="str">
        <f t="shared" si="201"/>
        <v xml:space="preserve">mv /Users/tsk/Desktop/workspace/noto-emoji/doc-noto/assets/svg/1f970.svg /Users/tsk/Desktop/workspace/noto-emoji/svg/emoji_u1f970.svg; </v>
      </c>
      <c r="I3258" t="str">
        <f t="shared" si="202"/>
        <v xml:space="preserve">mv /Users/tsk/Desktop/workspace/noto-emoji/doc-noto/assets/72x72/1f970.png /Users/tsk/Desktop/workspace/noto-emoji/png/128/emoji_u1f970.png; </v>
      </c>
      <c r="J3258">
        <f t="shared" si="203"/>
        <v>0</v>
      </c>
    </row>
    <row r="3259" spans="1:10">
      <c r="A3259">
        <v>3258</v>
      </c>
      <c r="B3259" t="s">
        <v>16225</v>
      </c>
      <c r="C3259" t="s">
        <v>9898</v>
      </c>
      <c r="D3259" t="s">
        <v>13474</v>
      </c>
      <c r="E3259" t="str">
        <f t="shared" si="200"/>
        <v>1f971</v>
      </c>
      <c r="F3259" t="str">
        <f>VLOOKUP(B3259,Noto!$B$2:$D$3321,2,FALSE)</f>
        <v>emoji_u1f971.svg</v>
      </c>
      <c r="G3259" t="str">
        <f>VLOOKUP(B3259,Noto!$B$2:$D$3321,3,FALSE)</f>
        <v>emoji_u1f971.png</v>
      </c>
      <c r="H3259" t="str">
        <f t="shared" si="201"/>
        <v xml:space="preserve">mv /Users/tsk/Desktop/workspace/noto-emoji/doc-noto/assets/svg/1f971.svg /Users/tsk/Desktop/workspace/noto-emoji/svg/emoji_u1f971.svg; </v>
      </c>
      <c r="I3259" t="str">
        <f t="shared" si="202"/>
        <v xml:space="preserve">mv /Users/tsk/Desktop/workspace/noto-emoji/doc-noto/assets/72x72/1f971.png /Users/tsk/Desktop/workspace/noto-emoji/png/128/emoji_u1f971.png; </v>
      </c>
      <c r="J3259">
        <f t="shared" si="203"/>
        <v>0</v>
      </c>
    </row>
    <row r="3260" spans="1:10">
      <c r="A3260">
        <v>3259</v>
      </c>
      <c r="B3260" t="s">
        <v>16226</v>
      </c>
      <c r="C3260" t="s">
        <v>9899</v>
      </c>
      <c r="D3260" t="s">
        <v>13475</v>
      </c>
      <c r="E3260" t="str">
        <f t="shared" si="200"/>
        <v>1f972</v>
      </c>
      <c r="F3260" t="str">
        <f>VLOOKUP(B3260,Noto!$B$2:$D$3321,2,FALSE)</f>
        <v>emoji_u1f972.svg</v>
      </c>
      <c r="G3260" t="str">
        <f>VLOOKUP(B3260,Noto!$B$2:$D$3321,3,FALSE)</f>
        <v>emoji_u1f972.png</v>
      </c>
      <c r="H3260" t="str">
        <f t="shared" si="201"/>
        <v xml:space="preserve">mv /Users/tsk/Desktop/workspace/noto-emoji/doc-noto/assets/svg/1f972.svg /Users/tsk/Desktop/workspace/noto-emoji/svg/emoji_u1f972.svg; </v>
      </c>
      <c r="I3260" t="str">
        <f t="shared" si="202"/>
        <v xml:space="preserve">mv /Users/tsk/Desktop/workspace/noto-emoji/doc-noto/assets/72x72/1f972.png /Users/tsk/Desktop/workspace/noto-emoji/png/128/emoji_u1f972.png; </v>
      </c>
      <c r="J3260">
        <f t="shared" si="203"/>
        <v>0</v>
      </c>
    </row>
    <row r="3261" spans="1:10">
      <c r="A3261">
        <v>3260</v>
      </c>
      <c r="B3261" t="s">
        <v>16227</v>
      </c>
      <c r="C3261" t="s">
        <v>9900</v>
      </c>
      <c r="D3261" t="s">
        <v>13476</v>
      </c>
      <c r="E3261" t="str">
        <f t="shared" si="200"/>
        <v>1f973</v>
      </c>
      <c r="F3261" t="str">
        <f>VLOOKUP(B3261,Noto!$B$2:$D$3321,2,FALSE)</f>
        <v>emoji_u1f973.svg</v>
      </c>
      <c r="G3261" t="str">
        <f>VLOOKUP(B3261,Noto!$B$2:$D$3321,3,FALSE)</f>
        <v>emoji_u1f973.png</v>
      </c>
      <c r="H3261" t="str">
        <f t="shared" si="201"/>
        <v xml:space="preserve">mv /Users/tsk/Desktop/workspace/noto-emoji/doc-noto/assets/svg/1f973.svg /Users/tsk/Desktop/workspace/noto-emoji/svg/emoji_u1f973.svg; </v>
      </c>
      <c r="I3261" t="str">
        <f t="shared" si="202"/>
        <v xml:space="preserve">mv /Users/tsk/Desktop/workspace/noto-emoji/doc-noto/assets/72x72/1f973.png /Users/tsk/Desktop/workspace/noto-emoji/png/128/emoji_u1f973.png; </v>
      </c>
      <c r="J3261">
        <f t="shared" si="203"/>
        <v>0</v>
      </c>
    </row>
    <row r="3262" spans="1:10">
      <c r="A3262">
        <v>3261</v>
      </c>
      <c r="B3262" t="s">
        <v>16228</v>
      </c>
      <c r="C3262" t="s">
        <v>9901</v>
      </c>
      <c r="D3262" t="s">
        <v>13477</v>
      </c>
      <c r="E3262" t="str">
        <f t="shared" si="200"/>
        <v>1f974</v>
      </c>
      <c r="F3262" t="str">
        <f>VLOOKUP(B3262,Noto!$B$2:$D$3321,2,FALSE)</f>
        <v>emoji_u1f974.svg</v>
      </c>
      <c r="G3262" t="str">
        <f>VLOOKUP(B3262,Noto!$B$2:$D$3321,3,FALSE)</f>
        <v>emoji_u1f974.png</v>
      </c>
      <c r="H3262" t="str">
        <f t="shared" si="201"/>
        <v xml:space="preserve">mv /Users/tsk/Desktop/workspace/noto-emoji/doc-noto/assets/svg/1f974.svg /Users/tsk/Desktop/workspace/noto-emoji/svg/emoji_u1f974.svg; </v>
      </c>
      <c r="I3262" t="str">
        <f t="shared" si="202"/>
        <v xml:space="preserve">mv /Users/tsk/Desktop/workspace/noto-emoji/doc-noto/assets/72x72/1f974.png /Users/tsk/Desktop/workspace/noto-emoji/png/128/emoji_u1f974.png; </v>
      </c>
      <c r="J3262">
        <f t="shared" si="203"/>
        <v>0</v>
      </c>
    </row>
    <row r="3263" spans="1:10">
      <c r="A3263">
        <v>3262</v>
      </c>
      <c r="B3263" t="s">
        <v>16229</v>
      </c>
      <c r="C3263" t="s">
        <v>9902</v>
      </c>
      <c r="D3263" t="s">
        <v>13478</v>
      </c>
      <c r="E3263" t="str">
        <f t="shared" si="200"/>
        <v>1f975</v>
      </c>
      <c r="F3263" t="str">
        <f>VLOOKUP(B3263,Noto!$B$2:$D$3321,2,FALSE)</f>
        <v>emoji_u1f975.svg</v>
      </c>
      <c r="G3263" t="str">
        <f>VLOOKUP(B3263,Noto!$B$2:$D$3321,3,FALSE)</f>
        <v>emoji_u1f975.png</v>
      </c>
      <c r="H3263" t="str">
        <f t="shared" si="201"/>
        <v xml:space="preserve">mv /Users/tsk/Desktop/workspace/noto-emoji/doc-noto/assets/svg/1f975.svg /Users/tsk/Desktop/workspace/noto-emoji/svg/emoji_u1f975.svg; </v>
      </c>
      <c r="I3263" t="str">
        <f t="shared" si="202"/>
        <v xml:space="preserve">mv /Users/tsk/Desktop/workspace/noto-emoji/doc-noto/assets/72x72/1f975.png /Users/tsk/Desktop/workspace/noto-emoji/png/128/emoji_u1f975.png; </v>
      </c>
      <c r="J3263">
        <f t="shared" si="203"/>
        <v>0</v>
      </c>
    </row>
    <row r="3264" spans="1:10">
      <c r="A3264">
        <v>3263</v>
      </c>
      <c r="B3264" t="s">
        <v>16230</v>
      </c>
      <c r="C3264" t="s">
        <v>9903</v>
      </c>
      <c r="D3264" t="s">
        <v>13479</v>
      </c>
      <c r="E3264" t="str">
        <f t="shared" si="200"/>
        <v>1f976</v>
      </c>
      <c r="F3264" t="str">
        <f>VLOOKUP(B3264,Noto!$B$2:$D$3321,2,FALSE)</f>
        <v>emoji_u1f976.svg</v>
      </c>
      <c r="G3264" t="str">
        <f>VLOOKUP(B3264,Noto!$B$2:$D$3321,3,FALSE)</f>
        <v>emoji_u1f976.png</v>
      </c>
      <c r="H3264" t="str">
        <f t="shared" si="201"/>
        <v xml:space="preserve">mv /Users/tsk/Desktop/workspace/noto-emoji/doc-noto/assets/svg/1f976.svg /Users/tsk/Desktop/workspace/noto-emoji/svg/emoji_u1f976.svg; </v>
      </c>
      <c r="I3264" t="str">
        <f t="shared" si="202"/>
        <v xml:space="preserve">mv /Users/tsk/Desktop/workspace/noto-emoji/doc-noto/assets/72x72/1f976.png /Users/tsk/Desktop/workspace/noto-emoji/png/128/emoji_u1f976.png; </v>
      </c>
      <c r="J3264">
        <f t="shared" si="203"/>
        <v>0</v>
      </c>
    </row>
    <row r="3265" spans="1:10">
      <c r="A3265">
        <v>3264</v>
      </c>
      <c r="B3265" t="s">
        <v>16231</v>
      </c>
      <c r="C3265" t="s">
        <v>9904</v>
      </c>
      <c r="D3265" t="s">
        <v>13480</v>
      </c>
      <c r="E3265" t="str">
        <f t="shared" si="200"/>
        <v>1f977</v>
      </c>
      <c r="F3265" t="str">
        <f>VLOOKUP(B3265,Noto!$B$2:$D$3321,2,FALSE)</f>
        <v>emoji_u1f977.svg</v>
      </c>
      <c r="G3265" t="str">
        <f>VLOOKUP(B3265,Noto!$B$2:$D$3321,3,FALSE)</f>
        <v>emoji_u1f977.png</v>
      </c>
      <c r="H3265" t="str">
        <f t="shared" si="201"/>
        <v xml:space="preserve">mv /Users/tsk/Desktop/workspace/noto-emoji/doc-noto/assets/svg/1f977.svg /Users/tsk/Desktop/workspace/noto-emoji/svg/emoji_u1f977.svg; </v>
      </c>
      <c r="I3265" t="str">
        <f t="shared" si="202"/>
        <v xml:space="preserve">mv /Users/tsk/Desktop/workspace/noto-emoji/doc-noto/assets/72x72/1f977.png /Users/tsk/Desktop/workspace/noto-emoji/png/128/emoji_u1f977.png; </v>
      </c>
      <c r="J3265">
        <f t="shared" si="203"/>
        <v>0</v>
      </c>
    </row>
    <row r="3266" spans="1:10">
      <c r="A3266">
        <v>3265</v>
      </c>
      <c r="B3266" t="s">
        <v>16232</v>
      </c>
      <c r="C3266" t="s">
        <v>9905</v>
      </c>
      <c r="D3266" t="s">
        <v>13481</v>
      </c>
      <c r="E3266" t="str">
        <f t="shared" ref="E3266:E3329" si="204">LEFT(C3266,LEN(C3266)-4)</f>
        <v>1f977-1f3fb</v>
      </c>
      <c r="F3266" t="str">
        <f>VLOOKUP(B3266,Noto!$B$2:$D$3321,2,FALSE)</f>
        <v>emoji_u1f977_1f3fb.svg</v>
      </c>
      <c r="G3266" t="str">
        <f>VLOOKUP(B3266,Noto!$B$2:$D$3321,3,FALSE)</f>
        <v>emoji_u1f977_1f3fb.png</v>
      </c>
      <c r="H3266" t="str">
        <f t="shared" si="201"/>
        <v xml:space="preserve">mv /Users/tsk/Desktop/workspace/noto-emoji/doc-noto/assets/svg/1f977-1f3fb.svg /Users/tsk/Desktop/workspace/noto-emoji/svg/emoji_u1f977_1f3fb.svg; </v>
      </c>
      <c r="I3266" t="str">
        <f t="shared" si="202"/>
        <v xml:space="preserve">mv /Users/tsk/Desktop/workspace/noto-emoji/doc-noto/assets/72x72/1f977-1f3fb.png /Users/tsk/Desktop/workspace/noto-emoji/png/128/emoji_u1f977_1f3fb.png; </v>
      </c>
      <c r="J3266">
        <f t="shared" si="203"/>
        <v>0</v>
      </c>
    </row>
    <row r="3267" spans="1:10">
      <c r="A3267">
        <v>3266</v>
      </c>
      <c r="B3267" t="s">
        <v>16233</v>
      </c>
      <c r="C3267" t="s">
        <v>9906</v>
      </c>
      <c r="D3267" t="s">
        <v>13482</v>
      </c>
      <c r="E3267" t="str">
        <f t="shared" si="204"/>
        <v>1f977-1f3fc</v>
      </c>
      <c r="F3267" t="str">
        <f>VLOOKUP(B3267,Noto!$B$2:$D$3321,2,FALSE)</f>
        <v>emoji_u1f977_1f3fc.svg</v>
      </c>
      <c r="G3267" t="str">
        <f>VLOOKUP(B3267,Noto!$B$2:$D$3321,3,FALSE)</f>
        <v>emoji_u1f977_1f3fc.png</v>
      </c>
      <c r="H3267" t="str">
        <f t="shared" ref="H3267:H3330" si="205">CONCATENATE("mv /Users/tsk/Desktop/workspace/noto-emoji/doc-noto/assets/svg/",C3267," /Users/tsk/Desktop/workspace/noto-emoji/svg/",B3267,".svg; ")</f>
        <v xml:space="preserve">mv /Users/tsk/Desktop/workspace/noto-emoji/doc-noto/assets/svg/1f977-1f3fc.svg /Users/tsk/Desktop/workspace/noto-emoji/svg/emoji_u1f977_1f3fc.svg; </v>
      </c>
      <c r="I3267" t="str">
        <f t="shared" ref="I3267:I3330" si="206">CONCATENATE("mv /Users/tsk/Desktop/workspace/noto-emoji/doc-noto/assets/72x72/",D3267," /Users/tsk/Desktop/workspace/noto-emoji/png/128/",B3267,".png; ")</f>
        <v xml:space="preserve">mv /Users/tsk/Desktop/workspace/noto-emoji/doc-noto/assets/72x72/1f977-1f3fc.png /Users/tsk/Desktop/workspace/noto-emoji/png/128/emoji_u1f977_1f3fc.png; </v>
      </c>
      <c r="J3267">
        <f t="shared" ref="J3267:J3330" si="207">IF(ISBLANK(H3267),1,0)</f>
        <v>0</v>
      </c>
    </row>
    <row r="3268" spans="1:10">
      <c r="A3268">
        <v>3267</v>
      </c>
      <c r="B3268" t="s">
        <v>16234</v>
      </c>
      <c r="C3268" t="s">
        <v>9907</v>
      </c>
      <c r="D3268" t="s">
        <v>13483</v>
      </c>
      <c r="E3268" t="str">
        <f t="shared" si="204"/>
        <v>1f977-1f3fd</v>
      </c>
      <c r="F3268" t="str">
        <f>VLOOKUP(B3268,Noto!$B$2:$D$3321,2,FALSE)</f>
        <v>emoji_u1f977_1f3fd.svg</v>
      </c>
      <c r="G3268" t="str">
        <f>VLOOKUP(B3268,Noto!$B$2:$D$3321,3,FALSE)</f>
        <v>emoji_u1f977_1f3fd.png</v>
      </c>
      <c r="H3268" t="str">
        <f t="shared" si="205"/>
        <v xml:space="preserve">mv /Users/tsk/Desktop/workspace/noto-emoji/doc-noto/assets/svg/1f977-1f3fd.svg /Users/tsk/Desktop/workspace/noto-emoji/svg/emoji_u1f977_1f3fd.svg; </v>
      </c>
      <c r="I3268" t="str">
        <f t="shared" si="206"/>
        <v xml:space="preserve">mv /Users/tsk/Desktop/workspace/noto-emoji/doc-noto/assets/72x72/1f977-1f3fd.png /Users/tsk/Desktop/workspace/noto-emoji/png/128/emoji_u1f977_1f3fd.png; </v>
      </c>
      <c r="J3268">
        <f t="shared" si="207"/>
        <v>0</v>
      </c>
    </row>
    <row r="3269" spans="1:10">
      <c r="A3269">
        <v>3268</v>
      </c>
      <c r="B3269" t="s">
        <v>16235</v>
      </c>
      <c r="C3269" t="s">
        <v>9908</v>
      </c>
      <c r="D3269" t="s">
        <v>13484</v>
      </c>
      <c r="E3269" t="str">
        <f t="shared" si="204"/>
        <v>1f977-1f3fe</v>
      </c>
      <c r="F3269" t="str">
        <f>VLOOKUP(B3269,Noto!$B$2:$D$3321,2,FALSE)</f>
        <v>emoji_u1f977_1f3fe.svg</v>
      </c>
      <c r="G3269" t="str">
        <f>VLOOKUP(B3269,Noto!$B$2:$D$3321,3,FALSE)</f>
        <v>emoji_u1f977_1f3fe.png</v>
      </c>
      <c r="H3269" t="str">
        <f t="shared" si="205"/>
        <v xml:space="preserve">mv /Users/tsk/Desktop/workspace/noto-emoji/doc-noto/assets/svg/1f977-1f3fe.svg /Users/tsk/Desktop/workspace/noto-emoji/svg/emoji_u1f977_1f3fe.svg; </v>
      </c>
      <c r="I3269" t="str">
        <f t="shared" si="206"/>
        <v xml:space="preserve">mv /Users/tsk/Desktop/workspace/noto-emoji/doc-noto/assets/72x72/1f977-1f3fe.png /Users/tsk/Desktop/workspace/noto-emoji/png/128/emoji_u1f977_1f3fe.png; </v>
      </c>
      <c r="J3269">
        <f t="shared" si="207"/>
        <v>0</v>
      </c>
    </row>
    <row r="3270" spans="1:10">
      <c r="A3270">
        <v>3269</v>
      </c>
      <c r="B3270" t="s">
        <v>16236</v>
      </c>
      <c r="C3270" t="s">
        <v>9909</v>
      </c>
      <c r="D3270" t="s">
        <v>13485</v>
      </c>
      <c r="E3270" t="str">
        <f t="shared" si="204"/>
        <v>1f977-1f3ff</v>
      </c>
      <c r="F3270" t="str">
        <f>VLOOKUP(B3270,Noto!$B$2:$D$3321,2,FALSE)</f>
        <v>emoji_u1f977_1f3ff.svg</v>
      </c>
      <c r="G3270" t="str">
        <f>VLOOKUP(B3270,Noto!$B$2:$D$3321,3,FALSE)</f>
        <v>emoji_u1f977_1f3ff.png</v>
      </c>
      <c r="H3270" t="str">
        <f t="shared" si="205"/>
        <v xml:space="preserve">mv /Users/tsk/Desktop/workspace/noto-emoji/doc-noto/assets/svg/1f977-1f3ff.svg /Users/tsk/Desktop/workspace/noto-emoji/svg/emoji_u1f977_1f3ff.svg; </v>
      </c>
      <c r="I3270" t="str">
        <f t="shared" si="206"/>
        <v xml:space="preserve">mv /Users/tsk/Desktop/workspace/noto-emoji/doc-noto/assets/72x72/1f977-1f3ff.png /Users/tsk/Desktop/workspace/noto-emoji/png/128/emoji_u1f977_1f3ff.png; </v>
      </c>
      <c r="J3270">
        <f t="shared" si="207"/>
        <v>0</v>
      </c>
    </row>
    <row r="3271" spans="1:10">
      <c r="A3271">
        <v>3270</v>
      </c>
      <c r="B3271" t="s">
        <v>16237</v>
      </c>
      <c r="C3271" t="s">
        <v>9910</v>
      </c>
      <c r="D3271" t="s">
        <v>13486</v>
      </c>
      <c r="E3271" t="str">
        <f t="shared" si="204"/>
        <v>1f978</v>
      </c>
      <c r="F3271" t="str">
        <f>VLOOKUP(B3271,Noto!$B$2:$D$3321,2,FALSE)</f>
        <v>emoji_u1f978.svg</v>
      </c>
      <c r="G3271" t="str">
        <f>VLOOKUP(B3271,Noto!$B$2:$D$3321,3,FALSE)</f>
        <v>emoji_u1f978.png</v>
      </c>
      <c r="H3271" t="str">
        <f t="shared" si="205"/>
        <v xml:space="preserve">mv /Users/tsk/Desktop/workspace/noto-emoji/doc-noto/assets/svg/1f978.svg /Users/tsk/Desktop/workspace/noto-emoji/svg/emoji_u1f978.svg; </v>
      </c>
      <c r="I3271" t="str">
        <f t="shared" si="206"/>
        <v xml:space="preserve">mv /Users/tsk/Desktop/workspace/noto-emoji/doc-noto/assets/72x72/1f978.png /Users/tsk/Desktop/workspace/noto-emoji/png/128/emoji_u1f978.png; </v>
      </c>
      <c r="J3271">
        <f t="shared" si="207"/>
        <v>0</v>
      </c>
    </row>
    <row r="3272" spans="1:10">
      <c r="A3272">
        <v>3271</v>
      </c>
      <c r="B3272" t="s">
        <v>16238</v>
      </c>
      <c r="C3272" t="s">
        <v>9911</v>
      </c>
      <c r="D3272" t="s">
        <v>13487</v>
      </c>
      <c r="E3272" t="str">
        <f t="shared" si="204"/>
        <v>1f980</v>
      </c>
      <c r="F3272" t="str">
        <f>VLOOKUP(B3272,Noto!$B$2:$D$3321,2,FALSE)</f>
        <v>emoji_u1f980.svg</v>
      </c>
      <c r="G3272" t="str">
        <f>VLOOKUP(B3272,Noto!$B$2:$D$3321,3,FALSE)</f>
        <v>emoji_u1f980.png</v>
      </c>
      <c r="H3272" t="str">
        <f t="shared" si="205"/>
        <v xml:space="preserve">mv /Users/tsk/Desktop/workspace/noto-emoji/doc-noto/assets/svg/1f980.svg /Users/tsk/Desktop/workspace/noto-emoji/svg/emoji_u1f980.svg; </v>
      </c>
      <c r="I3272" t="str">
        <f t="shared" si="206"/>
        <v xml:space="preserve">mv /Users/tsk/Desktop/workspace/noto-emoji/doc-noto/assets/72x72/1f980.png /Users/tsk/Desktop/workspace/noto-emoji/png/128/emoji_u1f980.png; </v>
      </c>
      <c r="J3272">
        <f t="shared" si="207"/>
        <v>0</v>
      </c>
    </row>
    <row r="3273" spans="1:10">
      <c r="A3273">
        <v>3272</v>
      </c>
      <c r="B3273" t="s">
        <v>16239</v>
      </c>
      <c r="C3273" t="s">
        <v>9912</v>
      </c>
      <c r="D3273" t="s">
        <v>13488</v>
      </c>
      <c r="E3273" t="str">
        <f t="shared" si="204"/>
        <v>1f981</v>
      </c>
      <c r="F3273" t="str">
        <f>VLOOKUP(B3273,Noto!$B$2:$D$3321,2,FALSE)</f>
        <v>emoji_u1f981.svg</v>
      </c>
      <c r="G3273" t="str">
        <f>VLOOKUP(B3273,Noto!$B$2:$D$3321,3,FALSE)</f>
        <v>emoji_u1f981.png</v>
      </c>
      <c r="H3273" t="str">
        <f t="shared" si="205"/>
        <v xml:space="preserve">mv /Users/tsk/Desktop/workspace/noto-emoji/doc-noto/assets/svg/1f981.svg /Users/tsk/Desktop/workspace/noto-emoji/svg/emoji_u1f981.svg; </v>
      </c>
      <c r="I3273" t="str">
        <f t="shared" si="206"/>
        <v xml:space="preserve">mv /Users/tsk/Desktop/workspace/noto-emoji/doc-noto/assets/72x72/1f981.png /Users/tsk/Desktop/workspace/noto-emoji/png/128/emoji_u1f981.png; </v>
      </c>
      <c r="J3273">
        <f t="shared" si="207"/>
        <v>0</v>
      </c>
    </row>
    <row r="3274" spans="1:10">
      <c r="A3274">
        <v>3273</v>
      </c>
      <c r="B3274" t="s">
        <v>16240</v>
      </c>
      <c r="C3274" t="s">
        <v>9913</v>
      </c>
      <c r="D3274" t="s">
        <v>13489</v>
      </c>
      <c r="E3274" t="str">
        <f t="shared" si="204"/>
        <v>1f982</v>
      </c>
      <c r="F3274" t="str">
        <f>VLOOKUP(B3274,Noto!$B$2:$D$3321,2,FALSE)</f>
        <v>emoji_u1f982.svg</v>
      </c>
      <c r="G3274" t="str">
        <f>VLOOKUP(B3274,Noto!$B$2:$D$3321,3,FALSE)</f>
        <v>emoji_u1f982.png</v>
      </c>
      <c r="H3274" t="str">
        <f t="shared" si="205"/>
        <v xml:space="preserve">mv /Users/tsk/Desktop/workspace/noto-emoji/doc-noto/assets/svg/1f982.svg /Users/tsk/Desktop/workspace/noto-emoji/svg/emoji_u1f982.svg; </v>
      </c>
      <c r="I3274" t="str">
        <f t="shared" si="206"/>
        <v xml:space="preserve">mv /Users/tsk/Desktop/workspace/noto-emoji/doc-noto/assets/72x72/1f982.png /Users/tsk/Desktop/workspace/noto-emoji/png/128/emoji_u1f982.png; </v>
      </c>
      <c r="J3274">
        <f t="shared" si="207"/>
        <v>0</v>
      </c>
    </row>
    <row r="3275" spans="1:10">
      <c r="A3275">
        <v>3274</v>
      </c>
      <c r="B3275" t="s">
        <v>16241</v>
      </c>
      <c r="C3275" t="s">
        <v>9914</v>
      </c>
      <c r="D3275" t="s">
        <v>13490</v>
      </c>
      <c r="E3275" t="str">
        <f t="shared" si="204"/>
        <v>1f983</v>
      </c>
      <c r="F3275" t="str">
        <f>VLOOKUP(B3275,Noto!$B$2:$D$3321,2,FALSE)</f>
        <v>emoji_u1f983.svg</v>
      </c>
      <c r="G3275" t="str">
        <f>VLOOKUP(B3275,Noto!$B$2:$D$3321,3,FALSE)</f>
        <v>emoji_u1f983.png</v>
      </c>
      <c r="H3275" t="str">
        <f t="shared" si="205"/>
        <v xml:space="preserve">mv /Users/tsk/Desktop/workspace/noto-emoji/doc-noto/assets/svg/1f983.svg /Users/tsk/Desktop/workspace/noto-emoji/svg/emoji_u1f983.svg; </v>
      </c>
      <c r="I3275" t="str">
        <f t="shared" si="206"/>
        <v xml:space="preserve">mv /Users/tsk/Desktop/workspace/noto-emoji/doc-noto/assets/72x72/1f983.png /Users/tsk/Desktop/workspace/noto-emoji/png/128/emoji_u1f983.png; </v>
      </c>
      <c r="J3275">
        <f t="shared" si="207"/>
        <v>0</v>
      </c>
    </row>
    <row r="3276" spans="1:10">
      <c r="A3276">
        <v>3275</v>
      </c>
      <c r="B3276" t="s">
        <v>16242</v>
      </c>
      <c r="C3276" t="s">
        <v>9915</v>
      </c>
      <c r="D3276" t="s">
        <v>13491</v>
      </c>
      <c r="E3276" t="str">
        <f t="shared" si="204"/>
        <v>1f984</v>
      </c>
      <c r="F3276" t="str">
        <f>VLOOKUP(B3276,Noto!$B$2:$D$3321,2,FALSE)</f>
        <v>emoji_u1f984.svg</v>
      </c>
      <c r="G3276" t="str">
        <f>VLOOKUP(B3276,Noto!$B$2:$D$3321,3,FALSE)</f>
        <v>emoji_u1f984.png</v>
      </c>
      <c r="H3276" t="str">
        <f t="shared" si="205"/>
        <v xml:space="preserve">mv /Users/tsk/Desktop/workspace/noto-emoji/doc-noto/assets/svg/1f984.svg /Users/tsk/Desktop/workspace/noto-emoji/svg/emoji_u1f984.svg; </v>
      </c>
      <c r="I3276" t="str">
        <f t="shared" si="206"/>
        <v xml:space="preserve">mv /Users/tsk/Desktop/workspace/noto-emoji/doc-noto/assets/72x72/1f984.png /Users/tsk/Desktop/workspace/noto-emoji/png/128/emoji_u1f984.png; </v>
      </c>
      <c r="J3276">
        <f t="shared" si="207"/>
        <v>0</v>
      </c>
    </row>
    <row r="3277" spans="1:10">
      <c r="A3277">
        <v>3276</v>
      </c>
      <c r="B3277" t="s">
        <v>16243</v>
      </c>
      <c r="C3277" t="s">
        <v>9916</v>
      </c>
      <c r="D3277" t="s">
        <v>13492</v>
      </c>
      <c r="E3277" t="str">
        <f t="shared" si="204"/>
        <v>1f985</v>
      </c>
      <c r="F3277" t="str">
        <f>VLOOKUP(B3277,Noto!$B$2:$D$3321,2,FALSE)</f>
        <v>emoji_u1f985.svg</v>
      </c>
      <c r="G3277" t="str">
        <f>VLOOKUP(B3277,Noto!$B$2:$D$3321,3,FALSE)</f>
        <v>emoji_u1f985.png</v>
      </c>
      <c r="H3277" t="str">
        <f t="shared" si="205"/>
        <v xml:space="preserve">mv /Users/tsk/Desktop/workspace/noto-emoji/doc-noto/assets/svg/1f985.svg /Users/tsk/Desktop/workspace/noto-emoji/svg/emoji_u1f985.svg; </v>
      </c>
      <c r="I3277" t="str">
        <f t="shared" si="206"/>
        <v xml:space="preserve">mv /Users/tsk/Desktop/workspace/noto-emoji/doc-noto/assets/72x72/1f985.png /Users/tsk/Desktop/workspace/noto-emoji/png/128/emoji_u1f985.png; </v>
      </c>
      <c r="J3277">
        <f t="shared" si="207"/>
        <v>0</v>
      </c>
    </row>
    <row r="3278" spans="1:10">
      <c r="A3278">
        <v>3277</v>
      </c>
      <c r="B3278" t="s">
        <v>16244</v>
      </c>
      <c r="C3278" t="s">
        <v>9917</v>
      </c>
      <c r="D3278" t="s">
        <v>13493</v>
      </c>
      <c r="E3278" t="str">
        <f t="shared" si="204"/>
        <v>1f986</v>
      </c>
      <c r="F3278" t="str">
        <f>VLOOKUP(B3278,Noto!$B$2:$D$3321,2,FALSE)</f>
        <v>emoji_u1f986.svg</v>
      </c>
      <c r="G3278" t="str">
        <f>VLOOKUP(B3278,Noto!$B$2:$D$3321,3,FALSE)</f>
        <v>emoji_u1f986.png</v>
      </c>
      <c r="H3278" t="str">
        <f t="shared" si="205"/>
        <v xml:space="preserve">mv /Users/tsk/Desktop/workspace/noto-emoji/doc-noto/assets/svg/1f986.svg /Users/tsk/Desktop/workspace/noto-emoji/svg/emoji_u1f986.svg; </v>
      </c>
      <c r="I3278" t="str">
        <f t="shared" si="206"/>
        <v xml:space="preserve">mv /Users/tsk/Desktop/workspace/noto-emoji/doc-noto/assets/72x72/1f986.png /Users/tsk/Desktop/workspace/noto-emoji/png/128/emoji_u1f986.png; </v>
      </c>
      <c r="J3278">
        <f t="shared" si="207"/>
        <v>0</v>
      </c>
    </row>
    <row r="3279" spans="1:10">
      <c r="A3279">
        <v>3278</v>
      </c>
      <c r="B3279" t="s">
        <v>16245</v>
      </c>
      <c r="C3279" t="s">
        <v>9918</v>
      </c>
      <c r="D3279" t="s">
        <v>13494</v>
      </c>
      <c r="E3279" t="str">
        <f t="shared" si="204"/>
        <v>1f987</v>
      </c>
      <c r="F3279" t="str">
        <f>VLOOKUP(B3279,Noto!$B$2:$D$3321,2,FALSE)</f>
        <v>emoji_u1f987.svg</v>
      </c>
      <c r="G3279" t="str">
        <f>VLOOKUP(B3279,Noto!$B$2:$D$3321,3,FALSE)</f>
        <v>emoji_u1f987.png</v>
      </c>
      <c r="H3279" t="str">
        <f t="shared" si="205"/>
        <v xml:space="preserve">mv /Users/tsk/Desktop/workspace/noto-emoji/doc-noto/assets/svg/1f987.svg /Users/tsk/Desktop/workspace/noto-emoji/svg/emoji_u1f987.svg; </v>
      </c>
      <c r="I3279" t="str">
        <f t="shared" si="206"/>
        <v xml:space="preserve">mv /Users/tsk/Desktop/workspace/noto-emoji/doc-noto/assets/72x72/1f987.png /Users/tsk/Desktop/workspace/noto-emoji/png/128/emoji_u1f987.png; </v>
      </c>
      <c r="J3279">
        <f t="shared" si="207"/>
        <v>0</v>
      </c>
    </row>
    <row r="3280" spans="1:10">
      <c r="A3280">
        <v>3279</v>
      </c>
      <c r="B3280" t="s">
        <v>16246</v>
      </c>
      <c r="C3280" t="s">
        <v>9919</v>
      </c>
      <c r="D3280" t="s">
        <v>13495</v>
      </c>
      <c r="E3280" t="str">
        <f t="shared" si="204"/>
        <v>1f988</v>
      </c>
      <c r="F3280" t="str">
        <f>VLOOKUP(B3280,Noto!$B$2:$D$3321,2,FALSE)</f>
        <v>emoji_u1f988.svg</v>
      </c>
      <c r="G3280" t="str">
        <f>VLOOKUP(B3280,Noto!$B$2:$D$3321,3,FALSE)</f>
        <v>emoji_u1f988.png</v>
      </c>
      <c r="H3280" t="str">
        <f t="shared" si="205"/>
        <v xml:space="preserve">mv /Users/tsk/Desktop/workspace/noto-emoji/doc-noto/assets/svg/1f988.svg /Users/tsk/Desktop/workspace/noto-emoji/svg/emoji_u1f988.svg; </v>
      </c>
      <c r="I3280" t="str">
        <f t="shared" si="206"/>
        <v xml:space="preserve">mv /Users/tsk/Desktop/workspace/noto-emoji/doc-noto/assets/72x72/1f988.png /Users/tsk/Desktop/workspace/noto-emoji/png/128/emoji_u1f988.png; </v>
      </c>
      <c r="J3280">
        <f t="shared" si="207"/>
        <v>0</v>
      </c>
    </row>
    <row r="3281" spans="1:10">
      <c r="A3281">
        <v>3280</v>
      </c>
      <c r="B3281" t="s">
        <v>16247</v>
      </c>
      <c r="C3281" t="s">
        <v>9920</v>
      </c>
      <c r="D3281" t="s">
        <v>13496</v>
      </c>
      <c r="E3281" t="str">
        <f t="shared" si="204"/>
        <v>1f989</v>
      </c>
      <c r="F3281" t="str">
        <f>VLOOKUP(B3281,Noto!$B$2:$D$3321,2,FALSE)</f>
        <v>emoji_u1f989.svg</v>
      </c>
      <c r="G3281" t="str">
        <f>VLOOKUP(B3281,Noto!$B$2:$D$3321,3,FALSE)</f>
        <v>emoji_u1f989.png</v>
      </c>
      <c r="H3281" t="str">
        <f t="shared" si="205"/>
        <v xml:space="preserve">mv /Users/tsk/Desktop/workspace/noto-emoji/doc-noto/assets/svg/1f989.svg /Users/tsk/Desktop/workspace/noto-emoji/svg/emoji_u1f989.svg; </v>
      </c>
      <c r="I3281" t="str">
        <f t="shared" si="206"/>
        <v xml:space="preserve">mv /Users/tsk/Desktop/workspace/noto-emoji/doc-noto/assets/72x72/1f989.png /Users/tsk/Desktop/workspace/noto-emoji/png/128/emoji_u1f989.png; </v>
      </c>
      <c r="J3281">
        <f t="shared" si="207"/>
        <v>0</v>
      </c>
    </row>
    <row r="3282" spans="1:10">
      <c r="A3282">
        <v>3281</v>
      </c>
      <c r="B3282" t="s">
        <v>16248</v>
      </c>
      <c r="C3282" t="s">
        <v>9921</v>
      </c>
      <c r="D3282" t="s">
        <v>13497</v>
      </c>
      <c r="E3282" t="str">
        <f t="shared" si="204"/>
        <v>1f990</v>
      </c>
      <c r="F3282" t="str">
        <f>VLOOKUP(B3282,Noto!$B$2:$D$3321,2,FALSE)</f>
        <v>emoji_u1f990.svg</v>
      </c>
      <c r="G3282" t="str">
        <f>VLOOKUP(B3282,Noto!$B$2:$D$3321,3,FALSE)</f>
        <v>emoji_u1f990.png</v>
      </c>
      <c r="H3282" t="str">
        <f t="shared" si="205"/>
        <v xml:space="preserve">mv /Users/tsk/Desktop/workspace/noto-emoji/doc-noto/assets/svg/1f990.svg /Users/tsk/Desktop/workspace/noto-emoji/svg/emoji_u1f990.svg; </v>
      </c>
      <c r="I3282" t="str">
        <f t="shared" si="206"/>
        <v xml:space="preserve">mv /Users/tsk/Desktop/workspace/noto-emoji/doc-noto/assets/72x72/1f990.png /Users/tsk/Desktop/workspace/noto-emoji/png/128/emoji_u1f990.png; </v>
      </c>
      <c r="J3282">
        <f t="shared" si="207"/>
        <v>0</v>
      </c>
    </row>
    <row r="3283" spans="1:10">
      <c r="A3283">
        <v>3282</v>
      </c>
      <c r="B3283" t="s">
        <v>16249</v>
      </c>
      <c r="C3283" t="s">
        <v>9922</v>
      </c>
      <c r="D3283" t="s">
        <v>13498</v>
      </c>
      <c r="E3283" t="str">
        <f t="shared" si="204"/>
        <v>1f991</v>
      </c>
      <c r="F3283" t="str">
        <f>VLOOKUP(B3283,Noto!$B$2:$D$3321,2,FALSE)</f>
        <v>emoji_u1f991.svg</v>
      </c>
      <c r="G3283" t="str">
        <f>VLOOKUP(B3283,Noto!$B$2:$D$3321,3,FALSE)</f>
        <v>emoji_u1f991.png</v>
      </c>
      <c r="H3283" t="str">
        <f t="shared" si="205"/>
        <v xml:space="preserve">mv /Users/tsk/Desktop/workspace/noto-emoji/doc-noto/assets/svg/1f991.svg /Users/tsk/Desktop/workspace/noto-emoji/svg/emoji_u1f991.svg; </v>
      </c>
      <c r="I3283" t="str">
        <f t="shared" si="206"/>
        <v xml:space="preserve">mv /Users/tsk/Desktop/workspace/noto-emoji/doc-noto/assets/72x72/1f991.png /Users/tsk/Desktop/workspace/noto-emoji/png/128/emoji_u1f991.png; </v>
      </c>
      <c r="J3283">
        <f t="shared" si="207"/>
        <v>0</v>
      </c>
    </row>
    <row r="3284" spans="1:10">
      <c r="A3284">
        <v>3283</v>
      </c>
      <c r="B3284" t="s">
        <v>16250</v>
      </c>
      <c r="C3284" t="s">
        <v>9923</v>
      </c>
      <c r="D3284" t="s">
        <v>13499</v>
      </c>
      <c r="E3284" t="str">
        <f t="shared" si="204"/>
        <v>1f992</v>
      </c>
      <c r="F3284" t="str">
        <f>VLOOKUP(B3284,Noto!$B$2:$D$3321,2,FALSE)</f>
        <v>emoji_u1f992.svg</v>
      </c>
      <c r="G3284" t="str">
        <f>VLOOKUP(B3284,Noto!$B$2:$D$3321,3,FALSE)</f>
        <v>emoji_u1f992.png</v>
      </c>
      <c r="H3284" t="str">
        <f t="shared" si="205"/>
        <v xml:space="preserve">mv /Users/tsk/Desktop/workspace/noto-emoji/doc-noto/assets/svg/1f992.svg /Users/tsk/Desktop/workspace/noto-emoji/svg/emoji_u1f992.svg; </v>
      </c>
      <c r="I3284" t="str">
        <f t="shared" si="206"/>
        <v xml:space="preserve">mv /Users/tsk/Desktop/workspace/noto-emoji/doc-noto/assets/72x72/1f992.png /Users/tsk/Desktop/workspace/noto-emoji/png/128/emoji_u1f992.png; </v>
      </c>
      <c r="J3284">
        <f t="shared" si="207"/>
        <v>0</v>
      </c>
    </row>
    <row r="3285" spans="1:10">
      <c r="A3285">
        <v>3284</v>
      </c>
      <c r="B3285" t="s">
        <v>16251</v>
      </c>
      <c r="C3285" t="s">
        <v>9924</v>
      </c>
      <c r="D3285" t="s">
        <v>13500</v>
      </c>
      <c r="E3285" t="str">
        <f t="shared" si="204"/>
        <v>1f993</v>
      </c>
      <c r="F3285" t="str">
        <f>VLOOKUP(B3285,Noto!$B$2:$D$3321,2,FALSE)</f>
        <v>emoji_u1f993.svg</v>
      </c>
      <c r="G3285" t="str">
        <f>VLOOKUP(B3285,Noto!$B$2:$D$3321,3,FALSE)</f>
        <v>emoji_u1f993.png</v>
      </c>
      <c r="H3285" t="str">
        <f t="shared" si="205"/>
        <v xml:space="preserve">mv /Users/tsk/Desktop/workspace/noto-emoji/doc-noto/assets/svg/1f993.svg /Users/tsk/Desktop/workspace/noto-emoji/svg/emoji_u1f993.svg; </v>
      </c>
      <c r="I3285" t="str">
        <f t="shared" si="206"/>
        <v xml:space="preserve">mv /Users/tsk/Desktop/workspace/noto-emoji/doc-noto/assets/72x72/1f993.png /Users/tsk/Desktop/workspace/noto-emoji/png/128/emoji_u1f993.png; </v>
      </c>
      <c r="J3285">
        <f t="shared" si="207"/>
        <v>0</v>
      </c>
    </row>
    <row r="3286" spans="1:10">
      <c r="A3286">
        <v>3285</v>
      </c>
      <c r="B3286" t="s">
        <v>16252</v>
      </c>
      <c r="C3286" t="s">
        <v>9925</v>
      </c>
      <c r="D3286" t="s">
        <v>13501</v>
      </c>
      <c r="E3286" t="str">
        <f t="shared" si="204"/>
        <v>1f994</v>
      </c>
      <c r="F3286" t="str">
        <f>VLOOKUP(B3286,Noto!$B$2:$D$3321,2,FALSE)</f>
        <v>emoji_u1f994.svg</v>
      </c>
      <c r="G3286" t="str">
        <f>VLOOKUP(B3286,Noto!$B$2:$D$3321,3,FALSE)</f>
        <v>emoji_u1f994.png</v>
      </c>
      <c r="H3286" t="str">
        <f t="shared" si="205"/>
        <v xml:space="preserve">mv /Users/tsk/Desktop/workspace/noto-emoji/doc-noto/assets/svg/1f994.svg /Users/tsk/Desktop/workspace/noto-emoji/svg/emoji_u1f994.svg; </v>
      </c>
      <c r="I3286" t="str">
        <f t="shared" si="206"/>
        <v xml:space="preserve">mv /Users/tsk/Desktop/workspace/noto-emoji/doc-noto/assets/72x72/1f994.png /Users/tsk/Desktop/workspace/noto-emoji/png/128/emoji_u1f994.png; </v>
      </c>
      <c r="J3286">
        <f t="shared" si="207"/>
        <v>0</v>
      </c>
    </row>
    <row r="3287" spans="1:10">
      <c r="A3287">
        <v>3286</v>
      </c>
      <c r="B3287" t="s">
        <v>16253</v>
      </c>
      <c r="C3287" t="s">
        <v>9926</v>
      </c>
      <c r="D3287" t="s">
        <v>13502</v>
      </c>
      <c r="E3287" t="str">
        <f t="shared" si="204"/>
        <v>1f995</v>
      </c>
      <c r="F3287" t="str">
        <f>VLOOKUP(B3287,Noto!$B$2:$D$3321,2,FALSE)</f>
        <v>emoji_u1f995.svg</v>
      </c>
      <c r="G3287" t="str">
        <f>VLOOKUP(B3287,Noto!$B$2:$D$3321,3,FALSE)</f>
        <v>emoji_u1f995.png</v>
      </c>
      <c r="H3287" t="str">
        <f t="shared" si="205"/>
        <v xml:space="preserve">mv /Users/tsk/Desktop/workspace/noto-emoji/doc-noto/assets/svg/1f995.svg /Users/tsk/Desktop/workspace/noto-emoji/svg/emoji_u1f995.svg; </v>
      </c>
      <c r="I3287" t="str">
        <f t="shared" si="206"/>
        <v xml:space="preserve">mv /Users/tsk/Desktop/workspace/noto-emoji/doc-noto/assets/72x72/1f995.png /Users/tsk/Desktop/workspace/noto-emoji/png/128/emoji_u1f995.png; </v>
      </c>
      <c r="J3287">
        <f t="shared" si="207"/>
        <v>0</v>
      </c>
    </row>
    <row r="3288" spans="1:10">
      <c r="A3288">
        <v>3287</v>
      </c>
      <c r="B3288" t="s">
        <v>16254</v>
      </c>
      <c r="C3288" t="s">
        <v>9927</v>
      </c>
      <c r="D3288" t="s">
        <v>13503</v>
      </c>
      <c r="E3288" t="str">
        <f t="shared" si="204"/>
        <v>1f996</v>
      </c>
      <c r="F3288" t="str">
        <f>VLOOKUP(B3288,Noto!$B$2:$D$3321,2,FALSE)</f>
        <v>emoji_u1f996.svg</v>
      </c>
      <c r="G3288" t="str">
        <f>VLOOKUP(B3288,Noto!$B$2:$D$3321,3,FALSE)</f>
        <v>emoji_u1f996.png</v>
      </c>
      <c r="H3288" t="str">
        <f t="shared" si="205"/>
        <v xml:space="preserve">mv /Users/tsk/Desktop/workspace/noto-emoji/doc-noto/assets/svg/1f996.svg /Users/tsk/Desktop/workspace/noto-emoji/svg/emoji_u1f996.svg; </v>
      </c>
      <c r="I3288" t="str">
        <f t="shared" si="206"/>
        <v xml:space="preserve">mv /Users/tsk/Desktop/workspace/noto-emoji/doc-noto/assets/72x72/1f996.png /Users/tsk/Desktop/workspace/noto-emoji/png/128/emoji_u1f996.png; </v>
      </c>
      <c r="J3288">
        <f t="shared" si="207"/>
        <v>0</v>
      </c>
    </row>
    <row r="3289" spans="1:10">
      <c r="A3289">
        <v>3288</v>
      </c>
      <c r="B3289" t="s">
        <v>16255</v>
      </c>
      <c r="C3289" t="s">
        <v>9928</v>
      </c>
      <c r="D3289" t="s">
        <v>13504</v>
      </c>
      <c r="E3289" t="str">
        <f t="shared" si="204"/>
        <v>1f997</v>
      </c>
      <c r="F3289" t="str">
        <f>VLOOKUP(B3289,Noto!$B$2:$D$3321,2,FALSE)</f>
        <v>emoji_u1f997.svg</v>
      </c>
      <c r="G3289" t="str">
        <f>VLOOKUP(B3289,Noto!$B$2:$D$3321,3,FALSE)</f>
        <v>emoji_u1f997.png</v>
      </c>
      <c r="H3289" t="str">
        <f t="shared" si="205"/>
        <v xml:space="preserve">mv /Users/tsk/Desktop/workspace/noto-emoji/doc-noto/assets/svg/1f997.svg /Users/tsk/Desktop/workspace/noto-emoji/svg/emoji_u1f997.svg; </v>
      </c>
      <c r="I3289" t="str">
        <f t="shared" si="206"/>
        <v xml:space="preserve">mv /Users/tsk/Desktop/workspace/noto-emoji/doc-noto/assets/72x72/1f997.png /Users/tsk/Desktop/workspace/noto-emoji/png/128/emoji_u1f997.png; </v>
      </c>
      <c r="J3289">
        <f t="shared" si="207"/>
        <v>0</v>
      </c>
    </row>
    <row r="3290" spans="1:10">
      <c r="A3290">
        <v>3289</v>
      </c>
      <c r="B3290" t="s">
        <v>16256</v>
      </c>
      <c r="C3290" t="s">
        <v>9929</v>
      </c>
      <c r="D3290" t="s">
        <v>13505</v>
      </c>
      <c r="E3290" t="str">
        <f t="shared" si="204"/>
        <v>1f998</v>
      </c>
      <c r="F3290" t="str">
        <f>VLOOKUP(B3290,Noto!$B$2:$D$3321,2,FALSE)</f>
        <v>emoji_u1f998.svg</v>
      </c>
      <c r="G3290" t="str">
        <f>VLOOKUP(B3290,Noto!$B$2:$D$3321,3,FALSE)</f>
        <v>emoji_u1f998.png</v>
      </c>
      <c r="H3290" t="str">
        <f t="shared" si="205"/>
        <v xml:space="preserve">mv /Users/tsk/Desktop/workspace/noto-emoji/doc-noto/assets/svg/1f998.svg /Users/tsk/Desktop/workspace/noto-emoji/svg/emoji_u1f998.svg; </v>
      </c>
      <c r="I3290" t="str">
        <f t="shared" si="206"/>
        <v xml:space="preserve">mv /Users/tsk/Desktop/workspace/noto-emoji/doc-noto/assets/72x72/1f998.png /Users/tsk/Desktop/workspace/noto-emoji/png/128/emoji_u1f998.png; </v>
      </c>
      <c r="J3290">
        <f t="shared" si="207"/>
        <v>0</v>
      </c>
    </row>
    <row r="3291" spans="1:10">
      <c r="A3291">
        <v>3290</v>
      </c>
      <c r="B3291" t="s">
        <v>16257</v>
      </c>
      <c r="C3291" t="s">
        <v>9930</v>
      </c>
      <c r="D3291" t="s">
        <v>13506</v>
      </c>
      <c r="E3291" t="str">
        <f t="shared" si="204"/>
        <v>1f999</v>
      </c>
      <c r="F3291" t="str">
        <f>VLOOKUP(B3291,Noto!$B$2:$D$3321,2,FALSE)</f>
        <v>emoji_u1f999.svg</v>
      </c>
      <c r="G3291" t="str">
        <f>VLOOKUP(B3291,Noto!$B$2:$D$3321,3,FALSE)</f>
        <v>emoji_u1f999.png</v>
      </c>
      <c r="H3291" t="str">
        <f t="shared" si="205"/>
        <v xml:space="preserve">mv /Users/tsk/Desktop/workspace/noto-emoji/doc-noto/assets/svg/1f999.svg /Users/tsk/Desktop/workspace/noto-emoji/svg/emoji_u1f999.svg; </v>
      </c>
      <c r="I3291" t="str">
        <f t="shared" si="206"/>
        <v xml:space="preserve">mv /Users/tsk/Desktop/workspace/noto-emoji/doc-noto/assets/72x72/1f999.png /Users/tsk/Desktop/workspace/noto-emoji/png/128/emoji_u1f999.png; </v>
      </c>
      <c r="J3291">
        <f t="shared" si="207"/>
        <v>0</v>
      </c>
    </row>
    <row r="3292" spans="1:10">
      <c r="A3292">
        <v>3291</v>
      </c>
      <c r="B3292" t="s">
        <v>16258</v>
      </c>
      <c r="C3292" t="s">
        <v>9931</v>
      </c>
      <c r="D3292" t="s">
        <v>13507</v>
      </c>
      <c r="E3292" t="str">
        <f t="shared" si="204"/>
        <v>1fa7a</v>
      </c>
      <c r="F3292" t="str">
        <f>VLOOKUP(B3292,Noto!$B$2:$D$3321,2,FALSE)</f>
        <v>emoji_u1fa7a.svg</v>
      </c>
      <c r="G3292" t="str">
        <f>VLOOKUP(B3292,Noto!$B$2:$D$3321,3,FALSE)</f>
        <v>emoji_u1fa7a.png</v>
      </c>
      <c r="H3292" t="str">
        <f t="shared" si="205"/>
        <v xml:space="preserve">mv /Users/tsk/Desktop/workspace/noto-emoji/doc-noto/assets/svg/1fa7a.svg /Users/tsk/Desktop/workspace/noto-emoji/svg/emoji_u1fa7a.svg; </v>
      </c>
      <c r="I3292" t="str">
        <f t="shared" si="206"/>
        <v xml:space="preserve">mv /Users/tsk/Desktop/workspace/noto-emoji/doc-noto/assets/72x72/1fa7a.png /Users/tsk/Desktop/workspace/noto-emoji/png/128/emoji_u1fa7a.png; </v>
      </c>
      <c r="J3292">
        <f t="shared" si="207"/>
        <v>0</v>
      </c>
    </row>
    <row r="3293" spans="1:10">
      <c r="A3293">
        <v>3292</v>
      </c>
      <c r="B3293" t="s">
        <v>16259</v>
      </c>
      <c r="C3293" t="s">
        <v>9932</v>
      </c>
      <c r="D3293" t="s">
        <v>13508</v>
      </c>
      <c r="E3293" t="str">
        <f t="shared" si="204"/>
        <v>1fa9a</v>
      </c>
      <c r="F3293" t="str">
        <f>VLOOKUP(B3293,Noto!$B$2:$D$3321,2,FALSE)</f>
        <v>emoji_u1fa9a.svg</v>
      </c>
      <c r="G3293" t="str">
        <f>VLOOKUP(B3293,Noto!$B$2:$D$3321,3,FALSE)</f>
        <v>emoji_u1fa9a.png</v>
      </c>
      <c r="H3293" t="str">
        <f t="shared" si="205"/>
        <v xml:space="preserve">mv /Users/tsk/Desktop/workspace/noto-emoji/doc-noto/assets/svg/1fa9a.svg /Users/tsk/Desktop/workspace/noto-emoji/svg/emoji_u1fa9a.svg; </v>
      </c>
      <c r="I3293" t="str">
        <f t="shared" si="206"/>
        <v xml:space="preserve">mv /Users/tsk/Desktop/workspace/noto-emoji/doc-noto/assets/72x72/1fa9a.png /Users/tsk/Desktop/workspace/noto-emoji/png/128/emoji_u1fa9a.png; </v>
      </c>
      <c r="J3293">
        <f t="shared" si="207"/>
        <v>0</v>
      </c>
    </row>
    <row r="3294" spans="1:10">
      <c r="A3294">
        <v>3293</v>
      </c>
      <c r="B3294" t="s">
        <v>16260</v>
      </c>
      <c r="C3294" t="s">
        <v>9933</v>
      </c>
      <c r="D3294" t="s">
        <v>13509</v>
      </c>
      <c r="E3294" t="str">
        <f t="shared" si="204"/>
        <v>1fa9b</v>
      </c>
      <c r="F3294" t="str">
        <f>VLOOKUP(B3294,Noto!$B$2:$D$3321,2,FALSE)</f>
        <v>emoji_u1fa9b.svg</v>
      </c>
      <c r="G3294" t="str">
        <f>VLOOKUP(B3294,Noto!$B$2:$D$3321,3,FALSE)</f>
        <v>emoji_u1fa9b.png</v>
      </c>
      <c r="H3294" t="str">
        <f t="shared" si="205"/>
        <v xml:space="preserve">mv /Users/tsk/Desktop/workspace/noto-emoji/doc-noto/assets/svg/1fa9b.svg /Users/tsk/Desktop/workspace/noto-emoji/svg/emoji_u1fa9b.svg; </v>
      </c>
      <c r="I3294" t="str">
        <f t="shared" si="206"/>
        <v xml:space="preserve">mv /Users/tsk/Desktop/workspace/noto-emoji/doc-noto/assets/72x72/1fa9b.png /Users/tsk/Desktop/workspace/noto-emoji/png/128/emoji_u1fa9b.png; </v>
      </c>
      <c r="J3294">
        <f t="shared" si="207"/>
        <v>0</v>
      </c>
    </row>
    <row r="3295" spans="1:10">
      <c r="A3295">
        <v>3294</v>
      </c>
      <c r="B3295" t="s">
        <v>16261</v>
      </c>
      <c r="C3295" t="s">
        <v>9934</v>
      </c>
      <c r="D3295" t="s">
        <v>13510</v>
      </c>
      <c r="E3295" t="str">
        <f t="shared" si="204"/>
        <v>1fa9c</v>
      </c>
      <c r="F3295" t="str">
        <f>VLOOKUP(B3295,Noto!$B$2:$D$3321,2,FALSE)</f>
        <v>emoji_u1fa9c.svg</v>
      </c>
      <c r="G3295" t="str">
        <f>VLOOKUP(B3295,Noto!$B$2:$D$3321,3,FALSE)</f>
        <v>emoji_u1fa9c.png</v>
      </c>
      <c r="H3295" t="str">
        <f t="shared" si="205"/>
        <v xml:space="preserve">mv /Users/tsk/Desktop/workspace/noto-emoji/doc-noto/assets/svg/1fa9c.svg /Users/tsk/Desktop/workspace/noto-emoji/svg/emoji_u1fa9c.svg; </v>
      </c>
      <c r="I3295" t="str">
        <f t="shared" si="206"/>
        <v xml:space="preserve">mv /Users/tsk/Desktop/workspace/noto-emoji/doc-noto/assets/72x72/1fa9c.png /Users/tsk/Desktop/workspace/noto-emoji/png/128/emoji_u1fa9c.png; </v>
      </c>
      <c r="J3295">
        <f t="shared" si="207"/>
        <v>0</v>
      </c>
    </row>
    <row r="3296" spans="1:10">
      <c r="A3296">
        <v>3295</v>
      </c>
      <c r="B3296" t="s">
        <v>16262</v>
      </c>
      <c r="C3296" t="s">
        <v>9935</v>
      </c>
      <c r="D3296" t="s">
        <v>13511</v>
      </c>
      <c r="E3296" t="str">
        <f t="shared" si="204"/>
        <v>1fa9d</v>
      </c>
      <c r="F3296" t="str">
        <f>VLOOKUP(B3296,Noto!$B$2:$D$3321,2,FALSE)</f>
        <v>emoji_u1fa9d.svg</v>
      </c>
      <c r="G3296" t="str">
        <f>VLOOKUP(B3296,Noto!$B$2:$D$3321,3,FALSE)</f>
        <v>emoji_u1fa9d.png</v>
      </c>
      <c r="H3296" t="str">
        <f t="shared" si="205"/>
        <v xml:space="preserve">mv /Users/tsk/Desktop/workspace/noto-emoji/doc-noto/assets/svg/1fa9d.svg /Users/tsk/Desktop/workspace/noto-emoji/svg/emoji_u1fa9d.svg; </v>
      </c>
      <c r="I3296" t="str">
        <f t="shared" si="206"/>
        <v xml:space="preserve">mv /Users/tsk/Desktop/workspace/noto-emoji/doc-noto/assets/72x72/1fa9d.png /Users/tsk/Desktop/workspace/noto-emoji/png/128/emoji_u1fa9d.png; </v>
      </c>
      <c r="J3296">
        <f t="shared" si="207"/>
        <v>0</v>
      </c>
    </row>
    <row r="3297" spans="1:10">
      <c r="A3297">
        <v>3296</v>
      </c>
      <c r="B3297" t="s">
        <v>16263</v>
      </c>
      <c r="C3297" t="s">
        <v>9936</v>
      </c>
      <c r="D3297" t="s">
        <v>13512</v>
      </c>
      <c r="E3297" t="str">
        <f t="shared" si="204"/>
        <v>1fa9e</v>
      </c>
      <c r="F3297" t="str">
        <f>VLOOKUP(B3297,Noto!$B$2:$D$3321,2,FALSE)</f>
        <v>emoji_u1fa9e.svg</v>
      </c>
      <c r="G3297" t="str">
        <f>VLOOKUP(B3297,Noto!$B$2:$D$3321,3,FALSE)</f>
        <v>emoji_u1fa9e.png</v>
      </c>
      <c r="H3297" t="str">
        <f t="shared" si="205"/>
        <v xml:space="preserve">mv /Users/tsk/Desktop/workspace/noto-emoji/doc-noto/assets/svg/1fa9e.svg /Users/tsk/Desktop/workspace/noto-emoji/svg/emoji_u1fa9e.svg; </v>
      </c>
      <c r="I3297" t="str">
        <f t="shared" si="206"/>
        <v xml:space="preserve">mv /Users/tsk/Desktop/workspace/noto-emoji/doc-noto/assets/72x72/1fa9e.png /Users/tsk/Desktop/workspace/noto-emoji/png/128/emoji_u1fa9e.png; </v>
      </c>
      <c r="J3297">
        <f t="shared" si="207"/>
        <v>0</v>
      </c>
    </row>
    <row r="3298" spans="1:10">
      <c r="A3298">
        <v>3297</v>
      </c>
      <c r="B3298" t="s">
        <v>16264</v>
      </c>
      <c r="C3298" t="s">
        <v>9937</v>
      </c>
      <c r="D3298" t="s">
        <v>13513</v>
      </c>
      <c r="E3298" t="str">
        <f t="shared" si="204"/>
        <v>1fa9f</v>
      </c>
      <c r="F3298" t="str">
        <f>VLOOKUP(B3298,Noto!$B$2:$D$3321,2,FALSE)</f>
        <v>emoji_u1fa9f.svg</v>
      </c>
      <c r="G3298" t="str">
        <f>VLOOKUP(B3298,Noto!$B$2:$D$3321,3,FALSE)</f>
        <v>emoji_u1fa9f.png</v>
      </c>
      <c r="H3298" t="str">
        <f t="shared" si="205"/>
        <v xml:space="preserve">mv /Users/tsk/Desktop/workspace/noto-emoji/doc-noto/assets/svg/1fa9f.svg /Users/tsk/Desktop/workspace/noto-emoji/svg/emoji_u1fa9f.svg; </v>
      </c>
      <c r="I3298" t="str">
        <f t="shared" si="206"/>
        <v xml:space="preserve">mv /Users/tsk/Desktop/workspace/noto-emoji/doc-noto/assets/72x72/1fa9f.png /Users/tsk/Desktop/workspace/noto-emoji/png/128/emoji_u1fa9f.png; </v>
      </c>
      <c r="J3298">
        <f t="shared" si="207"/>
        <v>0</v>
      </c>
    </row>
    <row r="3299" spans="1:10">
      <c r="A3299">
        <v>3298</v>
      </c>
      <c r="B3299" t="s">
        <v>16265</v>
      </c>
      <c r="C3299" t="s">
        <v>9938</v>
      </c>
      <c r="D3299" t="s">
        <v>13514</v>
      </c>
      <c r="E3299" t="str">
        <f t="shared" si="204"/>
        <v>1fa70</v>
      </c>
      <c r="F3299" t="str">
        <f>VLOOKUP(B3299,Noto!$B$2:$D$3321,2,FALSE)</f>
        <v>emoji_u1fa70.svg</v>
      </c>
      <c r="G3299" t="str">
        <f>VLOOKUP(B3299,Noto!$B$2:$D$3321,3,FALSE)</f>
        <v>emoji_u1fa70.png</v>
      </c>
      <c r="H3299" t="str">
        <f t="shared" si="205"/>
        <v xml:space="preserve">mv /Users/tsk/Desktop/workspace/noto-emoji/doc-noto/assets/svg/1fa70.svg /Users/tsk/Desktop/workspace/noto-emoji/svg/emoji_u1fa70.svg; </v>
      </c>
      <c r="I3299" t="str">
        <f t="shared" si="206"/>
        <v xml:space="preserve">mv /Users/tsk/Desktop/workspace/noto-emoji/doc-noto/assets/72x72/1fa70.png /Users/tsk/Desktop/workspace/noto-emoji/png/128/emoji_u1fa70.png; </v>
      </c>
      <c r="J3299">
        <f t="shared" si="207"/>
        <v>0</v>
      </c>
    </row>
    <row r="3300" spans="1:10">
      <c r="A3300">
        <v>3299</v>
      </c>
      <c r="B3300" t="s">
        <v>16266</v>
      </c>
      <c r="C3300" t="s">
        <v>9939</v>
      </c>
      <c r="D3300" t="s">
        <v>13515</v>
      </c>
      <c r="E3300" t="str">
        <f t="shared" si="204"/>
        <v>1fa71</v>
      </c>
      <c r="F3300" t="str">
        <f>VLOOKUP(B3300,Noto!$B$2:$D$3321,2,FALSE)</f>
        <v>emoji_u1fa71.svg</v>
      </c>
      <c r="G3300" t="str">
        <f>VLOOKUP(B3300,Noto!$B$2:$D$3321,3,FALSE)</f>
        <v>emoji_u1fa71.png</v>
      </c>
      <c r="H3300" t="str">
        <f t="shared" si="205"/>
        <v xml:space="preserve">mv /Users/tsk/Desktop/workspace/noto-emoji/doc-noto/assets/svg/1fa71.svg /Users/tsk/Desktop/workspace/noto-emoji/svg/emoji_u1fa71.svg; </v>
      </c>
      <c r="I3300" t="str">
        <f t="shared" si="206"/>
        <v xml:space="preserve">mv /Users/tsk/Desktop/workspace/noto-emoji/doc-noto/assets/72x72/1fa71.png /Users/tsk/Desktop/workspace/noto-emoji/png/128/emoji_u1fa71.png; </v>
      </c>
      <c r="J3300">
        <f t="shared" si="207"/>
        <v>0</v>
      </c>
    </row>
    <row r="3301" spans="1:10">
      <c r="A3301">
        <v>3300</v>
      </c>
      <c r="B3301" t="s">
        <v>16267</v>
      </c>
      <c r="C3301" t="s">
        <v>9940</v>
      </c>
      <c r="D3301" t="s">
        <v>13516</v>
      </c>
      <c r="E3301" t="str">
        <f t="shared" si="204"/>
        <v>1fa72</v>
      </c>
      <c r="F3301" t="str">
        <f>VLOOKUP(B3301,Noto!$B$2:$D$3321,2,FALSE)</f>
        <v>emoji_u1fa72.svg</v>
      </c>
      <c r="G3301" t="str">
        <f>VLOOKUP(B3301,Noto!$B$2:$D$3321,3,FALSE)</f>
        <v>emoji_u1fa72.png</v>
      </c>
      <c r="H3301" t="str">
        <f t="shared" si="205"/>
        <v xml:space="preserve">mv /Users/tsk/Desktop/workspace/noto-emoji/doc-noto/assets/svg/1fa72.svg /Users/tsk/Desktop/workspace/noto-emoji/svg/emoji_u1fa72.svg; </v>
      </c>
      <c r="I3301" t="str">
        <f t="shared" si="206"/>
        <v xml:space="preserve">mv /Users/tsk/Desktop/workspace/noto-emoji/doc-noto/assets/72x72/1fa72.png /Users/tsk/Desktop/workspace/noto-emoji/png/128/emoji_u1fa72.png; </v>
      </c>
      <c r="J3301">
        <f t="shared" si="207"/>
        <v>0</v>
      </c>
    </row>
    <row r="3302" spans="1:10">
      <c r="A3302">
        <v>3301</v>
      </c>
      <c r="B3302" t="s">
        <v>16268</v>
      </c>
      <c r="C3302" t="s">
        <v>9941</v>
      </c>
      <c r="D3302" t="s">
        <v>13517</v>
      </c>
      <c r="E3302" t="str">
        <f t="shared" si="204"/>
        <v>1fa73</v>
      </c>
      <c r="F3302" t="str">
        <f>VLOOKUP(B3302,Noto!$B$2:$D$3321,2,FALSE)</f>
        <v>emoji_u1fa73.svg</v>
      </c>
      <c r="G3302" t="str">
        <f>VLOOKUP(B3302,Noto!$B$2:$D$3321,3,FALSE)</f>
        <v>emoji_u1fa73.png</v>
      </c>
      <c r="H3302" t="str">
        <f t="shared" si="205"/>
        <v xml:space="preserve">mv /Users/tsk/Desktop/workspace/noto-emoji/doc-noto/assets/svg/1fa73.svg /Users/tsk/Desktop/workspace/noto-emoji/svg/emoji_u1fa73.svg; </v>
      </c>
      <c r="I3302" t="str">
        <f t="shared" si="206"/>
        <v xml:space="preserve">mv /Users/tsk/Desktop/workspace/noto-emoji/doc-noto/assets/72x72/1fa73.png /Users/tsk/Desktop/workspace/noto-emoji/png/128/emoji_u1fa73.png; </v>
      </c>
      <c r="J3302">
        <f t="shared" si="207"/>
        <v>0</v>
      </c>
    </row>
    <row r="3303" spans="1:10">
      <c r="A3303">
        <v>3302</v>
      </c>
      <c r="B3303" t="s">
        <v>16269</v>
      </c>
      <c r="C3303" t="s">
        <v>9942</v>
      </c>
      <c r="D3303" t="s">
        <v>13518</v>
      </c>
      <c r="E3303" t="str">
        <f t="shared" si="204"/>
        <v>1fa74</v>
      </c>
      <c r="F3303" t="str">
        <f>VLOOKUP(B3303,Noto!$B$2:$D$3321,2,FALSE)</f>
        <v>emoji_u1fa74.svg</v>
      </c>
      <c r="G3303" t="str">
        <f>VLOOKUP(B3303,Noto!$B$2:$D$3321,3,FALSE)</f>
        <v>emoji_u1fa74.png</v>
      </c>
      <c r="H3303" t="str">
        <f t="shared" si="205"/>
        <v xml:space="preserve">mv /Users/tsk/Desktop/workspace/noto-emoji/doc-noto/assets/svg/1fa74.svg /Users/tsk/Desktop/workspace/noto-emoji/svg/emoji_u1fa74.svg; </v>
      </c>
      <c r="I3303" t="str">
        <f t="shared" si="206"/>
        <v xml:space="preserve">mv /Users/tsk/Desktop/workspace/noto-emoji/doc-noto/assets/72x72/1fa74.png /Users/tsk/Desktop/workspace/noto-emoji/png/128/emoji_u1fa74.png; </v>
      </c>
      <c r="J3303">
        <f t="shared" si="207"/>
        <v>0</v>
      </c>
    </row>
    <row r="3304" spans="1:10">
      <c r="A3304">
        <v>3303</v>
      </c>
      <c r="B3304" t="s">
        <v>16270</v>
      </c>
      <c r="C3304" t="s">
        <v>9943</v>
      </c>
      <c r="D3304" t="s">
        <v>13519</v>
      </c>
      <c r="E3304" t="str">
        <f t="shared" si="204"/>
        <v>1fa78</v>
      </c>
      <c r="F3304" t="str">
        <f>VLOOKUP(B3304,Noto!$B$2:$D$3321,2,FALSE)</f>
        <v>emoji_u1fa78.svg</v>
      </c>
      <c r="G3304" t="str">
        <f>VLOOKUP(B3304,Noto!$B$2:$D$3321,3,FALSE)</f>
        <v>emoji_u1fa78.png</v>
      </c>
      <c r="H3304" t="str">
        <f t="shared" si="205"/>
        <v xml:space="preserve">mv /Users/tsk/Desktop/workspace/noto-emoji/doc-noto/assets/svg/1fa78.svg /Users/tsk/Desktop/workspace/noto-emoji/svg/emoji_u1fa78.svg; </v>
      </c>
      <c r="I3304" t="str">
        <f t="shared" si="206"/>
        <v xml:space="preserve">mv /Users/tsk/Desktop/workspace/noto-emoji/doc-noto/assets/72x72/1fa78.png /Users/tsk/Desktop/workspace/noto-emoji/png/128/emoji_u1fa78.png; </v>
      </c>
      <c r="J3304">
        <f t="shared" si="207"/>
        <v>0</v>
      </c>
    </row>
    <row r="3305" spans="1:10">
      <c r="A3305">
        <v>3304</v>
      </c>
      <c r="B3305" t="s">
        <v>16271</v>
      </c>
      <c r="C3305" t="s">
        <v>9944</v>
      </c>
      <c r="D3305" t="s">
        <v>13520</v>
      </c>
      <c r="E3305" t="str">
        <f t="shared" si="204"/>
        <v>1fa79</v>
      </c>
      <c r="F3305" t="str">
        <f>VLOOKUP(B3305,Noto!$B$2:$D$3321,2,FALSE)</f>
        <v>emoji_u1fa79.svg</v>
      </c>
      <c r="G3305" t="str">
        <f>VLOOKUP(B3305,Noto!$B$2:$D$3321,3,FALSE)</f>
        <v>emoji_u1fa79.png</v>
      </c>
      <c r="H3305" t="str">
        <f t="shared" si="205"/>
        <v xml:space="preserve">mv /Users/tsk/Desktop/workspace/noto-emoji/doc-noto/assets/svg/1fa79.svg /Users/tsk/Desktop/workspace/noto-emoji/svg/emoji_u1fa79.svg; </v>
      </c>
      <c r="I3305" t="str">
        <f t="shared" si="206"/>
        <v xml:space="preserve">mv /Users/tsk/Desktop/workspace/noto-emoji/doc-noto/assets/72x72/1fa79.png /Users/tsk/Desktop/workspace/noto-emoji/png/128/emoji_u1fa79.png; </v>
      </c>
      <c r="J3305">
        <f t="shared" si="207"/>
        <v>0</v>
      </c>
    </row>
    <row r="3306" spans="1:10">
      <c r="A3306">
        <v>3305</v>
      </c>
      <c r="B3306" t="s">
        <v>16272</v>
      </c>
      <c r="C3306" t="s">
        <v>9945</v>
      </c>
      <c r="D3306" t="s">
        <v>13521</v>
      </c>
      <c r="E3306" t="str">
        <f t="shared" si="204"/>
        <v>1fa80</v>
      </c>
      <c r="F3306" t="str">
        <f>VLOOKUP(B3306,Noto!$B$2:$D$3321,2,FALSE)</f>
        <v>emoji_u1fa80.svg</v>
      </c>
      <c r="G3306" t="str">
        <f>VLOOKUP(B3306,Noto!$B$2:$D$3321,3,FALSE)</f>
        <v>emoji_u1fa80.png</v>
      </c>
      <c r="H3306" t="str">
        <f t="shared" si="205"/>
        <v xml:space="preserve">mv /Users/tsk/Desktop/workspace/noto-emoji/doc-noto/assets/svg/1fa80.svg /Users/tsk/Desktop/workspace/noto-emoji/svg/emoji_u1fa80.svg; </v>
      </c>
      <c r="I3306" t="str">
        <f t="shared" si="206"/>
        <v xml:space="preserve">mv /Users/tsk/Desktop/workspace/noto-emoji/doc-noto/assets/72x72/1fa80.png /Users/tsk/Desktop/workspace/noto-emoji/png/128/emoji_u1fa80.png; </v>
      </c>
      <c r="J3306">
        <f t="shared" si="207"/>
        <v>0</v>
      </c>
    </row>
    <row r="3307" spans="1:10">
      <c r="A3307">
        <v>3306</v>
      </c>
      <c r="B3307" t="s">
        <v>16273</v>
      </c>
      <c r="C3307" t="s">
        <v>9946</v>
      </c>
      <c r="D3307" t="s">
        <v>13522</v>
      </c>
      <c r="E3307" t="str">
        <f t="shared" si="204"/>
        <v>1fa81</v>
      </c>
      <c r="F3307" t="str">
        <f>VLOOKUP(B3307,Noto!$B$2:$D$3321,2,FALSE)</f>
        <v>emoji_u1fa81.svg</v>
      </c>
      <c r="G3307" t="str">
        <f>VLOOKUP(B3307,Noto!$B$2:$D$3321,3,FALSE)</f>
        <v>emoji_u1fa81.png</v>
      </c>
      <c r="H3307" t="str">
        <f t="shared" si="205"/>
        <v xml:space="preserve">mv /Users/tsk/Desktop/workspace/noto-emoji/doc-noto/assets/svg/1fa81.svg /Users/tsk/Desktop/workspace/noto-emoji/svg/emoji_u1fa81.svg; </v>
      </c>
      <c r="I3307" t="str">
        <f t="shared" si="206"/>
        <v xml:space="preserve">mv /Users/tsk/Desktop/workspace/noto-emoji/doc-noto/assets/72x72/1fa81.png /Users/tsk/Desktop/workspace/noto-emoji/png/128/emoji_u1fa81.png; </v>
      </c>
      <c r="J3307">
        <f t="shared" si="207"/>
        <v>0</v>
      </c>
    </row>
    <row r="3308" spans="1:10">
      <c r="A3308">
        <v>3307</v>
      </c>
      <c r="B3308" t="s">
        <v>16274</v>
      </c>
      <c r="C3308" t="s">
        <v>9947</v>
      </c>
      <c r="D3308" t="s">
        <v>13523</v>
      </c>
      <c r="E3308" t="str">
        <f t="shared" si="204"/>
        <v>1fa82</v>
      </c>
      <c r="F3308" t="str">
        <f>VLOOKUP(B3308,Noto!$B$2:$D$3321,2,FALSE)</f>
        <v>emoji_u1fa82.svg</v>
      </c>
      <c r="G3308" t="str">
        <f>VLOOKUP(B3308,Noto!$B$2:$D$3321,3,FALSE)</f>
        <v>emoji_u1fa82.png</v>
      </c>
      <c r="H3308" t="str">
        <f t="shared" si="205"/>
        <v xml:space="preserve">mv /Users/tsk/Desktop/workspace/noto-emoji/doc-noto/assets/svg/1fa82.svg /Users/tsk/Desktop/workspace/noto-emoji/svg/emoji_u1fa82.svg; </v>
      </c>
      <c r="I3308" t="str">
        <f t="shared" si="206"/>
        <v xml:space="preserve">mv /Users/tsk/Desktop/workspace/noto-emoji/doc-noto/assets/72x72/1fa82.png /Users/tsk/Desktop/workspace/noto-emoji/png/128/emoji_u1fa82.png; </v>
      </c>
      <c r="J3308">
        <f t="shared" si="207"/>
        <v>0</v>
      </c>
    </row>
    <row r="3309" spans="1:10">
      <c r="A3309">
        <v>3308</v>
      </c>
      <c r="B3309" t="s">
        <v>16275</v>
      </c>
      <c r="C3309" t="s">
        <v>9948</v>
      </c>
      <c r="D3309" t="s">
        <v>13524</v>
      </c>
      <c r="E3309" t="str">
        <f t="shared" si="204"/>
        <v>1fa83</v>
      </c>
      <c r="F3309" t="str">
        <f>VLOOKUP(B3309,Noto!$B$2:$D$3321,2,FALSE)</f>
        <v>emoji_u1fa83.svg</v>
      </c>
      <c r="G3309" t="str">
        <f>VLOOKUP(B3309,Noto!$B$2:$D$3321,3,FALSE)</f>
        <v>emoji_u1fa83.png</v>
      </c>
      <c r="H3309" t="str">
        <f t="shared" si="205"/>
        <v xml:space="preserve">mv /Users/tsk/Desktop/workspace/noto-emoji/doc-noto/assets/svg/1fa83.svg /Users/tsk/Desktop/workspace/noto-emoji/svg/emoji_u1fa83.svg; </v>
      </c>
      <c r="I3309" t="str">
        <f t="shared" si="206"/>
        <v xml:space="preserve">mv /Users/tsk/Desktop/workspace/noto-emoji/doc-noto/assets/72x72/1fa83.png /Users/tsk/Desktop/workspace/noto-emoji/png/128/emoji_u1fa83.png; </v>
      </c>
      <c r="J3309">
        <f t="shared" si="207"/>
        <v>0</v>
      </c>
    </row>
    <row r="3310" spans="1:10">
      <c r="A3310">
        <v>3309</v>
      </c>
      <c r="B3310" t="s">
        <v>16276</v>
      </c>
      <c r="C3310" t="s">
        <v>9949</v>
      </c>
      <c r="D3310" t="s">
        <v>13525</v>
      </c>
      <c r="E3310" t="str">
        <f t="shared" si="204"/>
        <v>1fa84</v>
      </c>
      <c r="F3310" t="str">
        <f>VLOOKUP(B3310,Noto!$B$2:$D$3321,2,FALSE)</f>
        <v>emoji_u1fa84.svg</v>
      </c>
      <c r="G3310" t="str">
        <f>VLOOKUP(B3310,Noto!$B$2:$D$3321,3,FALSE)</f>
        <v>emoji_u1fa84.png</v>
      </c>
      <c r="H3310" t="str">
        <f t="shared" si="205"/>
        <v xml:space="preserve">mv /Users/tsk/Desktop/workspace/noto-emoji/doc-noto/assets/svg/1fa84.svg /Users/tsk/Desktop/workspace/noto-emoji/svg/emoji_u1fa84.svg; </v>
      </c>
      <c r="I3310" t="str">
        <f t="shared" si="206"/>
        <v xml:space="preserve">mv /Users/tsk/Desktop/workspace/noto-emoji/doc-noto/assets/72x72/1fa84.png /Users/tsk/Desktop/workspace/noto-emoji/png/128/emoji_u1fa84.png; </v>
      </c>
      <c r="J3310">
        <f t="shared" si="207"/>
        <v>0</v>
      </c>
    </row>
    <row r="3311" spans="1:10">
      <c r="A3311">
        <v>3310</v>
      </c>
      <c r="B3311" t="s">
        <v>16277</v>
      </c>
      <c r="C3311" t="s">
        <v>9950</v>
      </c>
      <c r="D3311" t="s">
        <v>13526</v>
      </c>
      <c r="E3311" t="str">
        <f t="shared" si="204"/>
        <v>1fa85</v>
      </c>
      <c r="F3311" t="str">
        <f>VLOOKUP(B3311,Noto!$B$2:$D$3321,2,FALSE)</f>
        <v>emoji_u1fa85.svg</v>
      </c>
      <c r="G3311" t="str">
        <f>VLOOKUP(B3311,Noto!$B$2:$D$3321,3,FALSE)</f>
        <v>emoji_u1fa85.png</v>
      </c>
      <c r="H3311" t="str">
        <f t="shared" si="205"/>
        <v xml:space="preserve">mv /Users/tsk/Desktop/workspace/noto-emoji/doc-noto/assets/svg/1fa85.svg /Users/tsk/Desktop/workspace/noto-emoji/svg/emoji_u1fa85.svg; </v>
      </c>
      <c r="I3311" t="str">
        <f t="shared" si="206"/>
        <v xml:space="preserve">mv /Users/tsk/Desktop/workspace/noto-emoji/doc-noto/assets/72x72/1fa85.png /Users/tsk/Desktop/workspace/noto-emoji/png/128/emoji_u1fa85.png; </v>
      </c>
      <c r="J3311">
        <f t="shared" si="207"/>
        <v>0</v>
      </c>
    </row>
    <row r="3312" spans="1:10">
      <c r="A3312">
        <v>3311</v>
      </c>
      <c r="B3312" t="s">
        <v>16278</v>
      </c>
      <c r="C3312" t="s">
        <v>9951</v>
      </c>
      <c r="D3312" t="s">
        <v>13527</v>
      </c>
      <c r="E3312" t="str">
        <f t="shared" si="204"/>
        <v>1fa86</v>
      </c>
      <c r="F3312" t="str">
        <f>VLOOKUP(B3312,Noto!$B$2:$D$3321,2,FALSE)</f>
        <v>emoji_u1fa86.svg</v>
      </c>
      <c r="G3312" t="str">
        <f>VLOOKUP(B3312,Noto!$B$2:$D$3321,3,FALSE)</f>
        <v>emoji_u1fa86.png</v>
      </c>
      <c r="H3312" t="str">
        <f t="shared" si="205"/>
        <v xml:space="preserve">mv /Users/tsk/Desktop/workspace/noto-emoji/doc-noto/assets/svg/1fa86.svg /Users/tsk/Desktop/workspace/noto-emoji/svg/emoji_u1fa86.svg; </v>
      </c>
      <c r="I3312" t="str">
        <f t="shared" si="206"/>
        <v xml:space="preserve">mv /Users/tsk/Desktop/workspace/noto-emoji/doc-noto/assets/72x72/1fa86.png /Users/tsk/Desktop/workspace/noto-emoji/png/128/emoji_u1fa86.png; </v>
      </c>
      <c r="J3312">
        <f t="shared" si="207"/>
        <v>0</v>
      </c>
    </row>
    <row r="3313" spans="1:10">
      <c r="A3313">
        <v>3312</v>
      </c>
      <c r="B3313" t="s">
        <v>16279</v>
      </c>
      <c r="C3313" t="s">
        <v>9952</v>
      </c>
      <c r="D3313" t="s">
        <v>13528</v>
      </c>
      <c r="E3313" t="str">
        <f t="shared" si="204"/>
        <v>1fa90</v>
      </c>
      <c r="F3313" t="str">
        <f>VLOOKUP(B3313,Noto!$B$2:$D$3321,2,FALSE)</f>
        <v>emoji_u1fa90.svg</v>
      </c>
      <c r="G3313" t="str">
        <f>VLOOKUP(B3313,Noto!$B$2:$D$3321,3,FALSE)</f>
        <v>emoji_u1fa90.png</v>
      </c>
      <c r="H3313" t="str">
        <f t="shared" si="205"/>
        <v xml:space="preserve">mv /Users/tsk/Desktop/workspace/noto-emoji/doc-noto/assets/svg/1fa90.svg /Users/tsk/Desktop/workspace/noto-emoji/svg/emoji_u1fa90.svg; </v>
      </c>
      <c r="I3313" t="str">
        <f t="shared" si="206"/>
        <v xml:space="preserve">mv /Users/tsk/Desktop/workspace/noto-emoji/doc-noto/assets/72x72/1fa90.png /Users/tsk/Desktop/workspace/noto-emoji/png/128/emoji_u1fa90.png; </v>
      </c>
      <c r="J3313">
        <f t="shared" si="207"/>
        <v>0</v>
      </c>
    </row>
    <row r="3314" spans="1:10">
      <c r="A3314">
        <v>3313</v>
      </c>
      <c r="B3314" t="s">
        <v>16280</v>
      </c>
      <c r="C3314" t="s">
        <v>9953</v>
      </c>
      <c r="D3314" t="s">
        <v>13529</v>
      </c>
      <c r="E3314" t="str">
        <f t="shared" si="204"/>
        <v>1fa91</v>
      </c>
      <c r="F3314" t="str">
        <f>VLOOKUP(B3314,Noto!$B$2:$D$3321,2,FALSE)</f>
        <v>emoji_u1fa91.svg</v>
      </c>
      <c r="G3314" t="str">
        <f>VLOOKUP(B3314,Noto!$B$2:$D$3321,3,FALSE)</f>
        <v>emoji_u1fa91.png</v>
      </c>
      <c r="H3314" t="str">
        <f t="shared" si="205"/>
        <v xml:space="preserve">mv /Users/tsk/Desktop/workspace/noto-emoji/doc-noto/assets/svg/1fa91.svg /Users/tsk/Desktop/workspace/noto-emoji/svg/emoji_u1fa91.svg; </v>
      </c>
      <c r="I3314" t="str">
        <f t="shared" si="206"/>
        <v xml:space="preserve">mv /Users/tsk/Desktop/workspace/noto-emoji/doc-noto/assets/72x72/1fa91.png /Users/tsk/Desktop/workspace/noto-emoji/png/128/emoji_u1fa91.png; </v>
      </c>
      <c r="J3314">
        <f t="shared" si="207"/>
        <v>0</v>
      </c>
    </row>
    <row r="3315" spans="1:10">
      <c r="A3315">
        <v>3314</v>
      </c>
      <c r="B3315" t="s">
        <v>16281</v>
      </c>
      <c r="C3315" t="s">
        <v>9954</v>
      </c>
      <c r="D3315" t="s">
        <v>13530</v>
      </c>
      <c r="E3315" t="str">
        <f t="shared" si="204"/>
        <v>1fa92</v>
      </c>
      <c r="F3315" t="str">
        <f>VLOOKUP(B3315,Noto!$B$2:$D$3321,2,FALSE)</f>
        <v>emoji_u1fa92.svg</v>
      </c>
      <c r="G3315" t="str">
        <f>VLOOKUP(B3315,Noto!$B$2:$D$3321,3,FALSE)</f>
        <v>emoji_u1fa92.png</v>
      </c>
      <c r="H3315" t="str">
        <f t="shared" si="205"/>
        <v xml:space="preserve">mv /Users/tsk/Desktop/workspace/noto-emoji/doc-noto/assets/svg/1fa92.svg /Users/tsk/Desktop/workspace/noto-emoji/svg/emoji_u1fa92.svg; </v>
      </c>
      <c r="I3315" t="str">
        <f t="shared" si="206"/>
        <v xml:space="preserve">mv /Users/tsk/Desktop/workspace/noto-emoji/doc-noto/assets/72x72/1fa92.png /Users/tsk/Desktop/workspace/noto-emoji/png/128/emoji_u1fa92.png; </v>
      </c>
      <c r="J3315">
        <f t="shared" si="207"/>
        <v>0</v>
      </c>
    </row>
    <row r="3316" spans="1:10">
      <c r="A3316">
        <v>3315</v>
      </c>
      <c r="B3316" t="s">
        <v>16282</v>
      </c>
      <c r="C3316" t="s">
        <v>9955</v>
      </c>
      <c r="D3316" t="s">
        <v>13531</v>
      </c>
      <c r="E3316" t="str">
        <f t="shared" si="204"/>
        <v>1fa93</v>
      </c>
      <c r="F3316" t="str">
        <f>VLOOKUP(B3316,Noto!$B$2:$D$3321,2,FALSE)</f>
        <v>emoji_u1fa93.svg</v>
      </c>
      <c r="G3316" t="str">
        <f>VLOOKUP(B3316,Noto!$B$2:$D$3321,3,FALSE)</f>
        <v>emoji_u1fa93.png</v>
      </c>
      <c r="H3316" t="str">
        <f t="shared" si="205"/>
        <v xml:space="preserve">mv /Users/tsk/Desktop/workspace/noto-emoji/doc-noto/assets/svg/1fa93.svg /Users/tsk/Desktop/workspace/noto-emoji/svg/emoji_u1fa93.svg; </v>
      </c>
      <c r="I3316" t="str">
        <f t="shared" si="206"/>
        <v xml:space="preserve">mv /Users/tsk/Desktop/workspace/noto-emoji/doc-noto/assets/72x72/1fa93.png /Users/tsk/Desktop/workspace/noto-emoji/png/128/emoji_u1fa93.png; </v>
      </c>
      <c r="J3316">
        <f t="shared" si="207"/>
        <v>0</v>
      </c>
    </row>
    <row r="3317" spans="1:10">
      <c r="A3317">
        <v>3316</v>
      </c>
      <c r="B3317" t="s">
        <v>16283</v>
      </c>
      <c r="C3317" t="s">
        <v>9956</v>
      </c>
      <c r="D3317" t="s">
        <v>13532</v>
      </c>
      <c r="E3317" t="str">
        <f t="shared" si="204"/>
        <v>1fa94</v>
      </c>
      <c r="F3317" t="str">
        <f>VLOOKUP(B3317,Noto!$B$2:$D$3321,2,FALSE)</f>
        <v>emoji_u1fa94.svg</v>
      </c>
      <c r="G3317" t="str">
        <f>VLOOKUP(B3317,Noto!$B$2:$D$3321,3,FALSE)</f>
        <v>emoji_u1fa94.png</v>
      </c>
      <c r="H3317" t="str">
        <f t="shared" si="205"/>
        <v xml:space="preserve">mv /Users/tsk/Desktop/workspace/noto-emoji/doc-noto/assets/svg/1fa94.svg /Users/tsk/Desktop/workspace/noto-emoji/svg/emoji_u1fa94.svg; </v>
      </c>
      <c r="I3317" t="str">
        <f t="shared" si="206"/>
        <v xml:space="preserve">mv /Users/tsk/Desktop/workspace/noto-emoji/doc-noto/assets/72x72/1fa94.png /Users/tsk/Desktop/workspace/noto-emoji/png/128/emoji_u1fa94.png; </v>
      </c>
      <c r="J3317">
        <f t="shared" si="207"/>
        <v>0</v>
      </c>
    </row>
    <row r="3318" spans="1:10">
      <c r="A3318">
        <v>3317</v>
      </c>
      <c r="B3318" t="s">
        <v>16284</v>
      </c>
      <c r="C3318" t="s">
        <v>9957</v>
      </c>
      <c r="D3318" t="s">
        <v>13533</v>
      </c>
      <c r="E3318" t="str">
        <f t="shared" si="204"/>
        <v>1fa95</v>
      </c>
      <c r="F3318" t="str">
        <f>VLOOKUP(B3318,Noto!$B$2:$D$3321,2,FALSE)</f>
        <v>emoji_u1fa95.svg</v>
      </c>
      <c r="G3318" t="str">
        <f>VLOOKUP(B3318,Noto!$B$2:$D$3321,3,FALSE)</f>
        <v>emoji_u1fa95.png</v>
      </c>
      <c r="H3318" t="str">
        <f t="shared" si="205"/>
        <v xml:space="preserve">mv /Users/tsk/Desktop/workspace/noto-emoji/doc-noto/assets/svg/1fa95.svg /Users/tsk/Desktop/workspace/noto-emoji/svg/emoji_u1fa95.svg; </v>
      </c>
      <c r="I3318" t="str">
        <f t="shared" si="206"/>
        <v xml:space="preserve">mv /Users/tsk/Desktop/workspace/noto-emoji/doc-noto/assets/72x72/1fa95.png /Users/tsk/Desktop/workspace/noto-emoji/png/128/emoji_u1fa95.png; </v>
      </c>
      <c r="J3318">
        <f t="shared" si="207"/>
        <v>0</v>
      </c>
    </row>
    <row r="3319" spans="1:10">
      <c r="A3319">
        <v>3318</v>
      </c>
      <c r="B3319" t="s">
        <v>16285</v>
      </c>
      <c r="C3319" t="s">
        <v>9958</v>
      </c>
      <c r="D3319" t="s">
        <v>13534</v>
      </c>
      <c r="E3319" t="str">
        <f t="shared" si="204"/>
        <v>1fa96</v>
      </c>
      <c r="F3319" t="str">
        <f>VLOOKUP(B3319,Noto!$B$2:$D$3321,2,FALSE)</f>
        <v>emoji_u1fa96.svg</v>
      </c>
      <c r="G3319" t="str">
        <f>VLOOKUP(B3319,Noto!$B$2:$D$3321,3,FALSE)</f>
        <v>emoji_u1fa96.png</v>
      </c>
      <c r="H3319" t="str">
        <f t="shared" si="205"/>
        <v xml:space="preserve">mv /Users/tsk/Desktop/workspace/noto-emoji/doc-noto/assets/svg/1fa96.svg /Users/tsk/Desktop/workspace/noto-emoji/svg/emoji_u1fa96.svg; </v>
      </c>
      <c r="I3319" t="str">
        <f t="shared" si="206"/>
        <v xml:space="preserve">mv /Users/tsk/Desktop/workspace/noto-emoji/doc-noto/assets/72x72/1fa96.png /Users/tsk/Desktop/workspace/noto-emoji/png/128/emoji_u1fa96.png; </v>
      </c>
      <c r="J3319">
        <f t="shared" si="207"/>
        <v>0</v>
      </c>
    </row>
    <row r="3320" spans="1:10">
      <c r="A3320">
        <v>3319</v>
      </c>
      <c r="B3320" t="s">
        <v>16286</v>
      </c>
      <c r="C3320" t="s">
        <v>9959</v>
      </c>
      <c r="D3320" t="s">
        <v>13535</v>
      </c>
      <c r="E3320" t="str">
        <f t="shared" si="204"/>
        <v>1fa97</v>
      </c>
      <c r="F3320" t="str">
        <f>VLOOKUP(B3320,Noto!$B$2:$D$3321,2,FALSE)</f>
        <v>emoji_u1fa97.svg</v>
      </c>
      <c r="G3320" t="str">
        <f>VLOOKUP(B3320,Noto!$B$2:$D$3321,3,FALSE)</f>
        <v>emoji_u1fa97.png</v>
      </c>
      <c r="H3320" t="str">
        <f t="shared" si="205"/>
        <v xml:space="preserve">mv /Users/tsk/Desktop/workspace/noto-emoji/doc-noto/assets/svg/1fa97.svg /Users/tsk/Desktop/workspace/noto-emoji/svg/emoji_u1fa97.svg; </v>
      </c>
      <c r="I3320" t="str">
        <f t="shared" si="206"/>
        <v xml:space="preserve">mv /Users/tsk/Desktop/workspace/noto-emoji/doc-noto/assets/72x72/1fa97.png /Users/tsk/Desktop/workspace/noto-emoji/png/128/emoji_u1fa97.png; </v>
      </c>
      <c r="J3320">
        <f t="shared" si="207"/>
        <v>0</v>
      </c>
    </row>
    <row r="3321" spans="1:10">
      <c r="A3321">
        <v>3320</v>
      </c>
      <c r="B3321" t="s">
        <v>16287</v>
      </c>
      <c r="C3321" t="s">
        <v>9960</v>
      </c>
      <c r="D3321" t="s">
        <v>13536</v>
      </c>
      <c r="E3321" t="str">
        <f t="shared" si="204"/>
        <v>1fa98</v>
      </c>
      <c r="F3321" t="str">
        <f>VLOOKUP(B3321,Noto!$B$2:$D$3321,2,FALSE)</f>
        <v>emoji_u1fa98.svg</v>
      </c>
      <c r="G3321" t="str">
        <f>VLOOKUP(B3321,Noto!$B$2:$D$3321,3,FALSE)</f>
        <v>emoji_u1fa98.png</v>
      </c>
      <c r="H3321" t="str">
        <f t="shared" si="205"/>
        <v xml:space="preserve">mv /Users/tsk/Desktop/workspace/noto-emoji/doc-noto/assets/svg/1fa98.svg /Users/tsk/Desktop/workspace/noto-emoji/svg/emoji_u1fa98.svg; </v>
      </c>
      <c r="I3321" t="str">
        <f t="shared" si="206"/>
        <v xml:space="preserve">mv /Users/tsk/Desktop/workspace/noto-emoji/doc-noto/assets/72x72/1fa98.png /Users/tsk/Desktop/workspace/noto-emoji/png/128/emoji_u1fa98.png; </v>
      </c>
      <c r="J3321">
        <f t="shared" si="207"/>
        <v>0</v>
      </c>
    </row>
    <row r="3322" spans="1:10">
      <c r="A3322">
        <v>3321</v>
      </c>
      <c r="B3322" t="s">
        <v>16288</v>
      </c>
      <c r="C3322" t="s">
        <v>9961</v>
      </c>
      <c r="D3322" t="s">
        <v>13537</v>
      </c>
      <c r="E3322" t="str">
        <f t="shared" si="204"/>
        <v>1fa99</v>
      </c>
      <c r="F3322" t="str">
        <f>VLOOKUP(B3322,Noto!$B$2:$D$3321,2,FALSE)</f>
        <v>emoji_u1fa99.svg</v>
      </c>
      <c r="G3322" t="str">
        <f>VLOOKUP(B3322,Noto!$B$2:$D$3321,3,FALSE)</f>
        <v>emoji_u1fa99.png</v>
      </c>
      <c r="H3322" t="str">
        <f t="shared" si="205"/>
        <v xml:space="preserve">mv /Users/tsk/Desktop/workspace/noto-emoji/doc-noto/assets/svg/1fa99.svg /Users/tsk/Desktop/workspace/noto-emoji/svg/emoji_u1fa99.svg; </v>
      </c>
      <c r="I3322" t="str">
        <f t="shared" si="206"/>
        <v xml:space="preserve">mv /Users/tsk/Desktop/workspace/noto-emoji/doc-noto/assets/72x72/1fa99.png /Users/tsk/Desktop/workspace/noto-emoji/png/128/emoji_u1fa99.png; </v>
      </c>
      <c r="J3322">
        <f t="shared" si="207"/>
        <v>0</v>
      </c>
    </row>
    <row r="3323" spans="1:10">
      <c r="A3323">
        <v>3322</v>
      </c>
      <c r="B3323" t="s">
        <v>16289</v>
      </c>
      <c r="C3323" t="s">
        <v>9962</v>
      </c>
      <c r="D3323" t="s">
        <v>13538</v>
      </c>
      <c r="E3323" t="str">
        <f t="shared" si="204"/>
        <v>1faa0</v>
      </c>
      <c r="F3323" t="str">
        <f>VLOOKUP(B3323,Noto!$B$2:$D$3321,2,FALSE)</f>
        <v>emoji_u1faa0.svg</v>
      </c>
      <c r="G3323" t="str">
        <f>VLOOKUP(B3323,Noto!$B$2:$D$3321,3,FALSE)</f>
        <v>emoji_u1faa0.png</v>
      </c>
      <c r="H3323" t="str">
        <f t="shared" si="205"/>
        <v xml:space="preserve">mv /Users/tsk/Desktop/workspace/noto-emoji/doc-noto/assets/svg/1faa0.svg /Users/tsk/Desktop/workspace/noto-emoji/svg/emoji_u1faa0.svg; </v>
      </c>
      <c r="I3323" t="str">
        <f t="shared" si="206"/>
        <v xml:space="preserve">mv /Users/tsk/Desktop/workspace/noto-emoji/doc-noto/assets/72x72/1faa0.png /Users/tsk/Desktop/workspace/noto-emoji/png/128/emoji_u1faa0.png; </v>
      </c>
      <c r="J3323">
        <f t="shared" si="207"/>
        <v>0</v>
      </c>
    </row>
    <row r="3324" spans="1:10">
      <c r="A3324">
        <v>3323</v>
      </c>
      <c r="B3324" t="s">
        <v>16290</v>
      </c>
      <c r="C3324" t="s">
        <v>9963</v>
      </c>
      <c r="D3324" t="s">
        <v>13539</v>
      </c>
      <c r="E3324" t="str">
        <f t="shared" si="204"/>
        <v>1faa1</v>
      </c>
      <c r="F3324" t="str">
        <f>VLOOKUP(B3324,Noto!$B$2:$D$3321,2,FALSE)</f>
        <v>emoji_u1faa1.svg</v>
      </c>
      <c r="G3324" t="str">
        <f>VLOOKUP(B3324,Noto!$B$2:$D$3321,3,FALSE)</f>
        <v>emoji_u1faa1.png</v>
      </c>
      <c r="H3324" t="str">
        <f t="shared" si="205"/>
        <v xml:space="preserve">mv /Users/tsk/Desktop/workspace/noto-emoji/doc-noto/assets/svg/1faa1.svg /Users/tsk/Desktop/workspace/noto-emoji/svg/emoji_u1faa1.svg; </v>
      </c>
      <c r="I3324" t="str">
        <f t="shared" si="206"/>
        <v xml:space="preserve">mv /Users/tsk/Desktop/workspace/noto-emoji/doc-noto/assets/72x72/1faa1.png /Users/tsk/Desktop/workspace/noto-emoji/png/128/emoji_u1faa1.png; </v>
      </c>
      <c r="J3324">
        <f t="shared" si="207"/>
        <v>0</v>
      </c>
    </row>
    <row r="3325" spans="1:10">
      <c r="A3325">
        <v>3324</v>
      </c>
      <c r="B3325" t="s">
        <v>16291</v>
      </c>
      <c r="C3325" t="s">
        <v>9964</v>
      </c>
      <c r="D3325" t="s">
        <v>13540</v>
      </c>
      <c r="E3325" t="str">
        <f t="shared" si="204"/>
        <v>1faa2</v>
      </c>
      <c r="F3325" t="str">
        <f>VLOOKUP(B3325,Noto!$B$2:$D$3321,2,FALSE)</f>
        <v>emoji_u1faa2.svg</v>
      </c>
      <c r="G3325" t="str">
        <f>VLOOKUP(B3325,Noto!$B$2:$D$3321,3,FALSE)</f>
        <v>emoji_u1faa2.png</v>
      </c>
      <c r="H3325" t="str">
        <f t="shared" si="205"/>
        <v xml:space="preserve">mv /Users/tsk/Desktop/workspace/noto-emoji/doc-noto/assets/svg/1faa2.svg /Users/tsk/Desktop/workspace/noto-emoji/svg/emoji_u1faa2.svg; </v>
      </c>
      <c r="I3325" t="str">
        <f t="shared" si="206"/>
        <v xml:space="preserve">mv /Users/tsk/Desktop/workspace/noto-emoji/doc-noto/assets/72x72/1faa2.png /Users/tsk/Desktop/workspace/noto-emoji/png/128/emoji_u1faa2.png; </v>
      </c>
      <c r="J3325">
        <f t="shared" si="207"/>
        <v>0</v>
      </c>
    </row>
    <row r="3326" spans="1:10">
      <c r="A3326">
        <v>3325</v>
      </c>
      <c r="B3326" t="s">
        <v>16292</v>
      </c>
      <c r="C3326" t="s">
        <v>9965</v>
      </c>
      <c r="D3326" t="s">
        <v>13541</v>
      </c>
      <c r="E3326" t="str">
        <f t="shared" si="204"/>
        <v>1faa3</v>
      </c>
      <c r="F3326" t="str">
        <f>VLOOKUP(B3326,Noto!$B$2:$D$3321,2,FALSE)</f>
        <v>emoji_u1faa3.svg</v>
      </c>
      <c r="G3326" t="str">
        <f>VLOOKUP(B3326,Noto!$B$2:$D$3321,3,FALSE)</f>
        <v>emoji_u1faa3.png</v>
      </c>
      <c r="H3326" t="str">
        <f t="shared" si="205"/>
        <v xml:space="preserve">mv /Users/tsk/Desktop/workspace/noto-emoji/doc-noto/assets/svg/1faa3.svg /Users/tsk/Desktop/workspace/noto-emoji/svg/emoji_u1faa3.svg; </v>
      </c>
      <c r="I3326" t="str">
        <f t="shared" si="206"/>
        <v xml:space="preserve">mv /Users/tsk/Desktop/workspace/noto-emoji/doc-noto/assets/72x72/1faa3.png /Users/tsk/Desktop/workspace/noto-emoji/png/128/emoji_u1faa3.png; </v>
      </c>
      <c r="J3326">
        <f t="shared" si="207"/>
        <v>0</v>
      </c>
    </row>
    <row r="3327" spans="1:10">
      <c r="A3327">
        <v>3326</v>
      </c>
      <c r="B3327" t="s">
        <v>16293</v>
      </c>
      <c r="C3327" t="s">
        <v>9966</v>
      </c>
      <c r="D3327" t="s">
        <v>13542</v>
      </c>
      <c r="E3327" t="str">
        <f t="shared" si="204"/>
        <v>1faa4</v>
      </c>
      <c r="F3327" t="str">
        <f>VLOOKUP(B3327,Noto!$B$2:$D$3321,2,FALSE)</f>
        <v>emoji_u1faa4.svg</v>
      </c>
      <c r="G3327" t="str">
        <f>VLOOKUP(B3327,Noto!$B$2:$D$3321,3,FALSE)</f>
        <v>emoji_u1faa4.png</v>
      </c>
      <c r="H3327" t="str">
        <f t="shared" si="205"/>
        <v xml:space="preserve">mv /Users/tsk/Desktop/workspace/noto-emoji/doc-noto/assets/svg/1faa4.svg /Users/tsk/Desktop/workspace/noto-emoji/svg/emoji_u1faa4.svg; </v>
      </c>
      <c r="I3327" t="str">
        <f t="shared" si="206"/>
        <v xml:space="preserve">mv /Users/tsk/Desktop/workspace/noto-emoji/doc-noto/assets/72x72/1faa4.png /Users/tsk/Desktop/workspace/noto-emoji/png/128/emoji_u1faa4.png; </v>
      </c>
      <c r="J3327">
        <f t="shared" si="207"/>
        <v>0</v>
      </c>
    </row>
    <row r="3328" spans="1:10">
      <c r="A3328">
        <v>3327</v>
      </c>
      <c r="B3328" t="s">
        <v>16294</v>
      </c>
      <c r="C3328" t="s">
        <v>9967</v>
      </c>
      <c r="D3328" t="s">
        <v>13543</v>
      </c>
      <c r="E3328" t="str">
        <f t="shared" si="204"/>
        <v>1faa5</v>
      </c>
      <c r="F3328" t="str">
        <f>VLOOKUP(B3328,Noto!$B$2:$D$3321,2,FALSE)</f>
        <v>emoji_u1faa5.svg</v>
      </c>
      <c r="G3328" t="str">
        <f>VLOOKUP(B3328,Noto!$B$2:$D$3321,3,FALSE)</f>
        <v>emoji_u1faa5.png</v>
      </c>
      <c r="H3328" t="str">
        <f t="shared" si="205"/>
        <v xml:space="preserve">mv /Users/tsk/Desktop/workspace/noto-emoji/doc-noto/assets/svg/1faa5.svg /Users/tsk/Desktop/workspace/noto-emoji/svg/emoji_u1faa5.svg; </v>
      </c>
      <c r="I3328" t="str">
        <f t="shared" si="206"/>
        <v xml:space="preserve">mv /Users/tsk/Desktop/workspace/noto-emoji/doc-noto/assets/72x72/1faa5.png /Users/tsk/Desktop/workspace/noto-emoji/png/128/emoji_u1faa5.png; </v>
      </c>
      <c r="J3328">
        <f t="shared" si="207"/>
        <v>0</v>
      </c>
    </row>
    <row r="3329" spans="1:10">
      <c r="A3329">
        <v>3328</v>
      </c>
      <c r="B3329" t="s">
        <v>16295</v>
      </c>
      <c r="C3329" t="s">
        <v>9968</v>
      </c>
      <c r="D3329" t="s">
        <v>13544</v>
      </c>
      <c r="E3329" t="str">
        <f t="shared" si="204"/>
        <v>1faa6</v>
      </c>
      <c r="F3329" t="str">
        <f>VLOOKUP(B3329,Noto!$B$2:$D$3321,2,FALSE)</f>
        <v>emoji_u1faa6.svg</v>
      </c>
      <c r="G3329" t="str">
        <f>VLOOKUP(B3329,Noto!$B$2:$D$3321,3,FALSE)</f>
        <v>emoji_u1faa6.png</v>
      </c>
      <c r="H3329" t="str">
        <f t="shared" si="205"/>
        <v xml:space="preserve">mv /Users/tsk/Desktop/workspace/noto-emoji/doc-noto/assets/svg/1faa6.svg /Users/tsk/Desktop/workspace/noto-emoji/svg/emoji_u1faa6.svg; </v>
      </c>
      <c r="I3329" t="str">
        <f t="shared" si="206"/>
        <v xml:space="preserve">mv /Users/tsk/Desktop/workspace/noto-emoji/doc-noto/assets/72x72/1faa6.png /Users/tsk/Desktop/workspace/noto-emoji/png/128/emoji_u1faa6.png; </v>
      </c>
      <c r="J3329">
        <f t="shared" si="207"/>
        <v>0</v>
      </c>
    </row>
    <row r="3330" spans="1:10">
      <c r="A3330">
        <v>3329</v>
      </c>
      <c r="B3330" t="s">
        <v>16296</v>
      </c>
      <c r="C3330" t="s">
        <v>9969</v>
      </c>
      <c r="D3330" t="s">
        <v>13545</v>
      </c>
      <c r="E3330" t="str">
        <f t="shared" ref="E3330:E3393" si="208">LEFT(C3330,LEN(C3330)-4)</f>
        <v>1faa7</v>
      </c>
      <c r="F3330" t="str">
        <f>VLOOKUP(B3330,Noto!$B$2:$D$3321,2,FALSE)</f>
        <v>emoji_u1faa7.svg</v>
      </c>
      <c r="G3330" t="str">
        <f>VLOOKUP(B3330,Noto!$B$2:$D$3321,3,FALSE)</f>
        <v>emoji_u1faa7.png</v>
      </c>
      <c r="H3330" t="str">
        <f t="shared" si="205"/>
        <v xml:space="preserve">mv /Users/tsk/Desktop/workspace/noto-emoji/doc-noto/assets/svg/1faa7.svg /Users/tsk/Desktop/workspace/noto-emoji/svg/emoji_u1faa7.svg; </v>
      </c>
      <c r="I3330" t="str">
        <f t="shared" si="206"/>
        <v xml:space="preserve">mv /Users/tsk/Desktop/workspace/noto-emoji/doc-noto/assets/72x72/1faa7.png /Users/tsk/Desktop/workspace/noto-emoji/png/128/emoji_u1faa7.png; </v>
      </c>
      <c r="J3330">
        <f t="shared" si="207"/>
        <v>0</v>
      </c>
    </row>
    <row r="3331" spans="1:10">
      <c r="A3331">
        <v>3330</v>
      </c>
      <c r="B3331" t="s">
        <v>16297</v>
      </c>
      <c r="C3331" t="s">
        <v>9970</v>
      </c>
      <c r="D3331" t="s">
        <v>13546</v>
      </c>
      <c r="E3331" t="str">
        <f t="shared" si="208"/>
        <v>1faa8</v>
      </c>
      <c r="F3331" t="str">
        <f>VLOOKUP(B3331,Noto!$B$2:$D$3321,2,FALSE)</f>
        <v>emoji_u1faa8.svg</v>
      </c>
      <c r="G3331" t="str">
        <f>VLOOKUP(B3331,Noto!$B$2:$D$3321,3,FALSE)</f>
        <v>emoji_u1faa8.png</v>
      </c>
      <c r="H3331" t="str">
        <f t="shared" ref="H3331:H3394" si="209">CONCATENATE("mv /Users/tsk/Desktop/workspace/noto-emoji/doc-noto/assets/svg/",C3331," /Users/tsk/Desktop/workspace/noto-emoji/svg/",B3331,".svg; ")</f>
        <v xml:space="preserve">mv /Users/tsk/Desktop/workspace/noto-emoji/doc-noto/assets/svg/1faa8.svg /Users/tsk/Desktop/workspace/noto-emoji/svg/emoji_u1faa8.svg; </v>
      </c>
      <c r="I3331" t="str">
        <f t="shared" ref="I3331:I3394" si="210">CONCATENATE("mv /Users/tsk/Desktop/workspace/noto-emoji/doc-noto/assets/72x72/",D3331," /Users/tsk/Desktop/workspace/noto-emoji/png/128/",B3331,".png; ")</f>
        <v xml:space="preserve">mv /Users/tsk/Desktop/workspace/noto-emoji/doc-noto/assets/72x72/1faa8.png /Users/tsk/Desktop/workspace/noto-emoji/png/128/emoji_u1faa8.png; </v>
      </c>
      <c r="J3331">
        <f t="shared" ref="J3331:J3394" si="211">IF(ISBLANK(H3331),1,0)</f>
        <v>0</v>
      </c>
    </row>
    <row r="3332" spans="1:10">
      <c r="A3332">
        <v>3331</v>
      </c>
      <c r="B3332" t="s">
        <v>16298</v>
      </c>
      <c r="C3332" t="s">
        <v>9971</v>
      </c>
      <c r="D3332" t="s">
        <v>13547</v>
      </c>
      <c r="E3332" t="str">
        <f t="shared" si="208"/>
        <v>1fab0</v>
      </c>
      <c r="F3332" t="str">
        <f>VLOOKUP(B3332,Noto!$B$2:$D$3321,2,FALSE)</f>
        <v>emoji_u1fab0.svg</v>
      </c>
      <c r="G3332" t="str">
        <f>VLOOKUP(B3332,Noto!$B$2:$D$3321,3,FALSE)</f>
        <v>emoji_u1fab0.png</v>
      </c>
      <c r="H3332" t="str">
        <f t="shared" si="209"/>
        <v xml:space="preserve">mv /Users/tsk/Desktop/workspace/noto-emoji/doc-noto/assets/svg/1fab0.svg /Users/tsk/Desktop/workspace/noto-emoji/svg/emoji_u1fab0.svg; </v>
      </c>
      <c r="I3332" t="str">
        <f t="shared" si="210"/>
        <v xml:space="preserve">mv /Users/tsk/Desktop/workspace/noto-emoji/doc-noto/assets/72x72/1fab0.png /Users/tsk/Desktop/workspace/noto-emoji/png/128/emoji_u1fab0.png; </v>
      </c>
      <c r="J3332">
        <f t="shared" si="211"/>
        <v>0</v>
      </c>
    </row>
    <row r="3333" spans="1:10">
      <c r="A3333">
        <v>3332</v>
      </c>
      <c r="B3333" t="s">
        <v>16299</v>
      </c>
      <c r="C3333" t="s">
        <v>9972</v>
      </c>
      <c r="D3333" t="s">
        <v>13548</v>
      </c>
      <c r="E3333" t="str">
        <f t="shared" si="208"/>
        <v>1fab1</v>
      </c>
      <c r="F3333" t="str">
        <f>VLOOKUP(B3333,Noto!$B$2:$D$3321,2,FALSE)</f>
        <v>emoji_u1fab1.svg</v>
      </c>
      <c r="G3333" t="str">
        <f>VLOOKUP(B3333,Noto!$B$2:$D$3321,3,FALSE)</f>
        <v>emoji_u1fab1.png</v>
      </c>
      <c r="H3333" t="str">
        <f t="shared" si="209"/>
        <v xml:space="preserve">mv /Users/tsk/Desktop/workspace/noto-emoji/doc-noto/assets/svg/1fab1.svg /Users/tsk/Desktop/workspace/noto-emoji/svg/emoji_u1fab1.svg; </v>
      </c>
      <c r="I3333" t="str">
        <f t="shared" si="210"/>
        <v xml:space="preserve">mv /Users/tsk/Desktop/workspace/noto-emoji/doc-noto/assets/72x72/1fab1.png /Users/tsk/Desktop/workspace/noto-emoji/png/128/emoji_u1fab1.png; </v>
      </c>
      <c r="J3333">
        <f t="shared" si="211"/>
        <v>0</v>
      </c>
    </row>
    <row r="3334" spans="1:10">
      <c r="A3334">
        <v>3333</v>
      </c>
      <c r="B3334" t="s">
        <v>16300</v>
      </c>
      <c r="C3334" t="s">
        <v>9973</v>
      </c>
      <c r="D3334" t="s">
        <v>13549</v>
      </c>
      <c r="E3334" t="str">
        <f t="shared" si="208"/>
        <v>1fab2</v>
      </c>
      <c r="F3334" t="str">
        <f>VLOOKUP(B3334,Noto!$B$2:$D$3321,2,FALSE)</f>
        <v>emoji_u1fab2.svg</v>
      </c>
      <c r="G3334" t="str">
        <f>VLOOKUP(B3334,Noto!$B$2:$D$3321,3,FALSE)</f>
        <v>emoji_u1fab2.png</v>
      </c>
      <c r="H3334" t="str">
        <f t="shared" si="209"/>
        <v xml:space="preserve">mv /Users/tsk/Desktop/workspace/noto-emoji/doc-noto/assets/svg/1fab2.svg /Users/tsk/Desktop/workspace/noto-emoji/svg/emoji_u1fab2.svg; </v>
      </c>
      <c r="I3334" t="str">
        <f t="shared" si="210"/>
        <v xml:space="preserve">mv /Users/tsk/Desktop/workspace/noto-emoji/doc-noto/assets/72x72/1fab2.png /Users/tsk/Desktop/workspace/noto-emoji/png/128/emoji_u1fab2.png; </v>
      </c>
      <c r="J3334">
        <f t="shared" si="211"/>
        <v>0</v>
      </c>
    </row>
    <row r="3335" spans="1:10">
      <c r="A3335">
        <v>3334</v>
      </c>
      <c r="B3335" t="s">
        <v>16301</v>
      </c>
      <c r="C3335" t="s">
        <v>9974</v>
      </c>
      <c r="D3335" t="s">
        <v>13550</v>
      </c>
      <c r="E3335" t="str">
        <f t="shared" si="208"/>
        <v>1fab3</v>
      </c>
      <c r="F3335" t="str">
        <f>VLOOKUP(B3335,Noto!$B$2:$D$3321,2,FALSE)</f>
        <v>emoji_u1fab3.svg</v>
      </c>
      <c r="G3335" t="str">
        <f>VLOOKUP(B3335,Noto!$B$2:$D$3321,3,FALSE)</f>
        <v>emoji_u1fab3.png</v>
      </c>
      <c r="H3335" t="str">
        <f t="shared" si="209"/>
        <v xml:space="preserve">mv /Users/tsk/Desktop/workspace/noto-emoji/doc-noto/assets/svg/1fab3.svg /Users/tsk/Desktop/workspace/noto-emoji/svg/emoji_u1fab3.svg; </v>
      </c>
      <c r="I3335" t="str">
        <f t="shared" si="210"/>
        <v xml:space="preserve">mv /Users/tsk/Desktop/workspace/noto-emoji/doc-noto/assets/72x72/1fab3.png /Users/tsk/Desktop/workspace/noto-emoji/png/128/emoji_u1fab3.png; </v>
      </c>
      <c r="J3335">
        <f t="shared" si="211"/>
        <v>0</v>
      </c>
    </row>
    <row r="3336" spans="1:10">
      <c r="A3336">
        <v>3335</v>
      </c>
      <c r="B3336" t="s">
        <v>16302</v>
      </c>
      <c r="C3336" t="s">
        <v>9975</v>
      </c>
      <c r="D3336" t="s">
        <v>13551</v>
      </c>
      <c r="E3336" t="str">
        <f t="shared" si="208"/>
        <v>1fab4</v>
      </c>
      <c r="F3336" t="str">
        <f>VLOOKUP(B3336,Noto!$B$2:$D$3321,2,FALSE)</f>
        <v>emoji_u1fab4.svg</v>
      </c>
      <c r="G3336" t="str">
        <f>VLOOKUP(B3336,Noto!$B$2:$D$3321,3,FALSE)</f>
        <v>emoji_u1fab4.png</v>
      </c>
      <c r="H3336" t="str">
        <f t="shared" si="209"/>
        <v xml:space="preserve">mv /Users/tsk/Desktop/workspace/noto-emoji/doc-noto/assets/svg/1fab4.svg /Users/tsk/Desktop/workspace/noto-emoji/svg/emoji_u1fab4.svg; </v>
      </c>
      <c r="I3336" t="str">
        <f t="shared" si="210"/>
        <v xml:space="preserve">mv /Users/tsk/Desktop/workspace/noto-emoji/doc-noto/assets/72x72/1fab4.png /Users/tsk/Desktop/workspace/noto-emoji/png/128/emoji_u1fab4.png; </v>
      </c>
      <c r="J3336">
        <f t="shared" si="211"/>
        <v>0</v>
      </c>
    </row>
    <row r="3337" spans="1:10">
      <c r="A3337">
        <v>3336</v>
      </c>
      <c r="B3337" t="s">
        <v>16303</v>
      </c>
      <c r="C3337" t="s">
        <v>9976</v>
      </c>
      <c r="D3337" t="s">
        <v>13552</v>
      </c>
      <c r="E3337" t="str">
        <f t="shared" si="208"/>
        <v>1fab5</v>
      </c>
      <c r="F3337" t="str">
        <f>VLOOKUP(B3337,Noto!$B$2:$D$3321,2,FALSE)</f>
        <v>emoji_u1fab5.svg</v>
      </c>
      <c r="G3337" t="str">
        <f>VLOOKUP(B3337,Noto!$B$2:$D$3321,3,FALSE)</f>
        <v>emoji_u1fab5.png</v>
      </c>
      <c r="H3337" t="str">
        <f t="shared" si="209"/>
        <v xml:space="preserve">mv /Users/tsk/Desktop/workspace/noto-emoji/doc-noto/assets/svg/1fab5.svg /Users/tsk/Desktop/workspace/noto-emoji/svg/emoji_u1fab5.svg; </v>
      </c>
      <c r="I3337" t="str">
        <f t="shared" si="210"/>
        <v xml:space="preserve">mv /Users/tsk/Desktop/workspace/noto-emoji/doc-noto/assets/72x72/1fab5.png /Users/tsk/Desktop/workspace/noto-emoji/png/128/emoji_u1fab5.png; </v>
      </c>
      <c r="J3337">
        <f t="shared" si="211"/>
        <v>0</v>
      </c>
    </row>
    <row r="3338" spans="1:10">
      <c r="A3338">
        <v>3337</v>
      </c>
      <c r="B3338" t="s">
        <v>16304</v>
      </c>
      <c r="C3338" t="s">
        <v>9977</v>
      </c>
      <c r="D3338" t="s">
        <v>13553</v>
      </c>
      <c r="E3338" t="str">
        <f t="shared" si="208"/>
        <v>1fab6</v>
      </c>
      <c r="F3338" t="str">
        <f>VLOOKUP(B3338,Noto!$B$2:$D$3321,2,FALSE)</f>
        <v>emoji_u1fab6.svg</v>
      </c>
      <c r="G3338" t="str">
        <f>VLOOKUP(B3338,Noto!$B$2:$D$3321,3,FALSE)</f>
        <v>emoji_u1fab6.png</v>
      </c>
      <c r="H3338" t="str">
        <f t="shared" si="209"/>
        <v xml:space="preserve">mv /Users/tsk/Desktop/workspace/noto-emoji/doc-noto/assets/svg/1fab6.svg /Users/tsk/Desktop/workspace/noto-emoji/svg/emoji_u1fab6.svg; </v>
      </c>
      <c r="I3338" t="str">
        <f t="shared" si="210"/>
        <v xml:space="preserve">mv /Users/tsk/Desktop/workspace/noto-emoji/doc-noto/assets/72x72/1fab6.png /Users/tsk/Desktop/workspace/noto-emoji/png/128/emoji_u1fab6.png; </v>
      </c>
      <c r="J3338">
        <f t="shared" si="211"/>
        <v>0</v>
      </c>
    </row>
    <row r="3339" spans="1:10">
      <c r="A3339">
        <v>3338</v>
      </c>
      <c r="B3339" t="s">
        <v>16305</v>
      </c>
      <c r="C3339" t="s">
        <v>9978</v>
      </c>
      <c r="D3339" t="s">
        <v>13554</v>
      </c>
      <c r="E3339" t="str">
        <f t="shared" si="208"/>
        <v>1fac0</v>
      </c>
      <c r="F3339" t="str">
        <f>VLOOKUP(B3339,Noto!$B$2:$D$3321,2,FALSE)</f>
        <v>emoji_u1fac0.svg</v>
      </c>
      <c r="G3339" t="str">
        <f>VLOOKUP(B3339,Noto!$B$2:$D$3321,3,FALSE)</f>
        <v>emoji_u1fac0.png</v>
      </c>
      <c r="H3339" t="str">
        <f t="shared" si="209"/>
        <v xml:space="preserve">mv /Users/tsk/Desktop/workspace/noto-emoji/doc-noto/assets/svg/1fac0.svg /Users/tsk/Desktop/workspace/noto-emoji/svg/emoji_u1fac0.svg; </v>
      </c>
      <c r="I3339" t="str">
        <f t="shared" si="210"/>
        <v xml:space="preserve">mv /Users/tsk/Desktop/workspace/noto-emoji/doc-noto/assets/72x72/1fac0.png /Users/tsk/Desktop/workspace/noto-emoji/png/128/emoji_u1fac0.png; </v>
      </c>
      <c r="J3339">
        <f t="shared" si="211"/>
        <v>0</v>
      </c>
    </row>
    <row r="3340" spans="1:10">
      <c r="A3340">
        <v>3339</v>
      </c>
      <c r="B3340" t="s">
        <v>16306</v>
      </c>
      <c r="C3340" t="s">
        <v>9979</v>
      </c>
      <c r="D3340" t="s">
        <v>13555</v>
      </c>
      <c r="E3340" t="str">
        <f t="shared" si="208"/>
        <v>1fac1</v>
      </c>
      <c r="F3340" t="str">
        <f>VLOOKUP(B3340,Noto!$B$2:$D$3321,2,FALSE)</f>
        <v>emoji_u1fac1.svg</v>
      </c>
      <c r="G3340" t="str">
        <f>VLOOKUP(B3340,Noto!$B$2:$D$3321,3,FALSE)</f>
        <v>emoji_u1fac1.png</v>
      </c>
      <c r="H3340" t="str">
        <f t="shared" si="209"/>
        <v xml:space="preserve">mv /Users/tsk/Desktop/workspace/noto-emoji/doc-noto/assets/svg/1fac1.svg /Users/tsk/Desktop/workspace/noto-emoji/svg/emoji_u1fac1.svg; </v>
      </c>
      <c r="I3340" t="str">
        <f t="shared" si="210"/>
        <v xml:space="preserve">mv /Users/tsk/Desktop/workspace/noto-emoji/doc-noto/assets/72x72/1fac1.png /Users/tsk/Desktop/workspace/noto-emoji/png/128/emoji_u1fac1.png; </v>
      </c>
      <c r="J3340">
        <f t="shared" si="211"/>
        <v>0</v>
      </c>
    </row>
    <row r="3341" spans="1:10">
      <c r="A3341">
        <v>3340</v>
      </c>
      <c r="B3341" t="s">
        <v>16307</v>
      </c>
      <c r="C3341" t="s">
        <v>9980</v>
      </c>
      <c r="D3341" t="s">
        <v>13556</v>
      </c>
      <c r="E3341" t="str">
        <f t="shared" si="208"/>
        <v>1fac2</v>
      </c>
      <c r="F3341" t="str">
        <f>VLOOKUP(B3341,Noto!$B$2:$D$3321,2,FALSE)</f>
        <v>emoji_u1fac2.svg</v>
      </c>
      <c r="G3341" t="str">
        <f>VLOOKUP(B3341,Noto!$B$2:$D$3321,3,FALSE)</f>
        <v>emoji_u1fac2.png</v>
      </c>
      <c r="H3341" t="str">
        <f t="shared" si="209"/>
        <v xml:space="preserve">mv /Users/tsk/Desktop/workspace/noto-emoji/doc-noto/assets/svg/1fac2.svg /Users/tsk/Desktop/workspace/noto-emoji/svg/emoji_u1fac2.svg; </v>
      </c>
      <c r="I3341" t="str">
        <f t="shared" si="210"/>
        <v xml:space="preserve">mv /Users/tsk/Desktop/workspace/noto-emoji/doc-noto/assets/72x72/1fac2.png /Users/tsk/Desktop/workspace/noto-emoji/png/128/emoji_u1fac2.png; </v>
      </c>
      <c r="J3341">
        <f t="shared" si="211"/>
        <v>0</v>
      </c>
    </row>
    <row r="3342" spans="1:10">
      <c r="A3342">
        <v>3341</v>
      </c>
      <c r="B3342" t="s">
        <v>16308</v>
      </c>
      <c r="C3342" t="s">
        <v>9981</v>
      </c>
      <c r="D3342" t="s">
        <v>13557</v>
      </c>
      <c r="E3342" t="str">
        <f t="shared" si="208"/>
        <v>1fad0</v>
      </c>
      <c r="F3342" t="str">
        <f>VLOOKUP(B3342,Noto!$B$2:$D$3321,2,FALSE)</f>
        <v>emoji_u1fad0.svg</v>
      </c>
      <c r="G3342" t="str">
        <f>VLOOKUP(B3342,Noto!$B$2:$D$3321,3,FALSE)</f>
        <v>emoji_u1fad0.png</v>
      </c>
      <c r="H3342" t="str">
        <f t="shared" si="209"/>
        <v xml:space="preserve">mv /Users/tsk/Desktop/workspace/noto-emoji/doc-noto/assets/svg/1fad0.svg /Users/tsk/Desktop/workspace/noto-emoji/svg/emoji_u1fad0.svg; </v>
      </c>
      <c r="I3342" t="str">
        <f t="shared" si="210"/>
        <v xml:space="preserve">mv /Users/tsk/Desktop/workspace/noto-emoji/doc-noto/assets/72x72/1fad0.png /Users/tsk/Desktop/workspace/noto-emoji/png/128/emoji_u1fad0.png; </v>
      </c>
      <c r="J3342">
        <f t="shared" si="211"/>
        <v>0</v>
      </c>
    </row>
    <row r="3343" spans="1:10">
      <c r="A3343">
        <v>3342</v>
      </c>
      <c r="B3343" t="s">
        <v>16309</v>
      </c>
      <c r="C3343" t="s">
        <v>9982</v>
      </c>
      <c r="D3343" t="s">
        <v>13558</v>
      </c>
      <c r="E3343" t="str">
        <f t="shared" si="208"/>
        <v>1fad1</v>
      </c>
      <c r="F3343" t="str">
        <f>VLOOKUP(B3343,Noto!$B$2:$D$3321,2,FALSE)</f>
        <v>emoji_u1fad1.svg</v>
      </c>
      <c r="G3343" t="str">
        <f>VLOOKUP(B3343,Noto!$B$2:$D$3321,3,FALSE)</f>
        <v>emoji_u1fad1.png</v>
      </c>
      <c r="H3343" t="str">
        <f t="shared" si="209"/>
        <v xml:space="preserve">mv /Users/tsk/Desktop/workspace/noto-emoji/doc-noto/assets/svg/1fad1.svg /Users/tsk/Desktop/workspace/noto-emoji/svg/emoji_u1fad1.svg; </v>
      </c>
      <c r="I3343" t="str">
        <f t="shared" si="210"/>
        <v xml:space="preserve">mv /Users/tsk/Desktop/workspace/noto-emoji/doc-noto/assets/72x72/1fad1.png /Users/tsk/Desktop/workspace/noto-emoji/png/128/emoji_u1fad1.png; </v>
      </c>
      <c r="J3343">
        <f t="shared" si="211"/>
        <v>0</v>
      </c>
    </row>
    <row r="3344" spans="1:10">
      <c r="A3344">
        <v>3343</v>
      </c>
      <c r="B3344" t="s">
        <v>16310</v>
      </c>
      <c r="C3344" t="s">
        <v>9983</v>
      </c>
      <c r="D3344" t="s">
        <v>13559</v>
      </c>
      <c r="E3344" t="str">
        <f t="shared" si="208"/>
        <v>1fad2</v>
      </c>
      <c r="F3344" t="str">
        <f>VLOOKUP(B3344,Noto!$B$2:$D$3321,2,FALSE)</f>
        <v>emoji_u1fad2.svg</v>
      </c>
      <c r="G3344" t="str">
        <f>VLOOKUP(B3344,Noto!$B$2:$D$3321,3,FALSE)</f>
        <v>emoji_u1fad2.png</v>
      </c>
      <c r="H3344" t="str">
        <f t="shared" si="209"/>
        <v xml:space="preserve">mv /Users/tsk/Desktop/workspace/noto-emoji/doc-noto/assets/svg/1fad2.svg /Users/tsk/Desktop/workspace/noto-emoji/svg/emoji_u1fad2.svg; </v>
      </c>
      <c r="I3344" t="str">
        <f t="shared" si="210"/>
        <v xml:space="preserve">mv /Users/tsk/Desktop/workspace/noto-emoji/doc-noto/assets/72x72/1fad2.png /Users/tsk/Desktop/workspace/noto-emoji/png/128/emoji_u1fad2.png; </v>
      </c>
      <c r="J3344">
        <f t="shared" si="211"/>
        <v>0</v>
      </c>
    </row>
    <row r="3345" spans="1:10">
      <c r="A3345">
        <v>3344</v>
      </c>
      <c r="B3345" t="s">
        <v>16311</v>
      </c>
      <c r="C3345" t="s">
        <v>9984</v>
      </c>
      <c r="D3345" t="s">
        <v>13560</v>
      </c>
      <c r="E3345" t="str">
        <f t="shared" si="208"/>
        <v>1fad3</v>
      </c>
      <c r="F3345" t="str">
        <f>VLOOKUP(B3345,Noto!$B$2:$D$3321,2,FALSE)</f>
        <v>emoji_u1fad3.svg</v>
      </c>
      <c r="G3345" t="str">
        <f>VLOOKUP(B3345,Noto!$B$2:$D$3321,3,FALSE)</f>
        <v>emoji_u1fad3.png</v>
      </c>
      <c r="H3345" t="str">
        <f t="shared" si="209"/>
        <v xml:space="preserve">mv /Users/tsk/Desktop/workspace/noto-emoji/doc-noto/assets/svg/1fad3.svg /Users/tsk/Desktop/workspace/noto-emoji/svg/emoji_u1fad3.svg; </v>
      </c>
      <c r="I3345" t="str">
        <f t="shared" si="210"/>
        <v xml:space="preserve">mv /Users/tsk/Desktop/workspace/noto-emoji/doc-noto/assets/72x72/1fad3.png /Users/tsk/Desktop/workspace/noto-emoji/png/128/emoji_u1fad3.png; </v>
      </c>
      <c r="J3345">
        <f t="shared" si="211"/>
        <v>0</v>
      </c>
    </row>
    <row r="3346" spans="1:10">
      <c r="A3346">
        <v>3345</v>
      </c>
      <c r="B3346" t="s">
        <v>16312</v>
      </c>
      <c r="C3346" t="s">
        <v>9985</v>
      </c>
      <c r="D3346" t="s">
        <v>13561</v>
      </c>
      <c r="E3346" t="str">
        <f t="shared" si="208"/>
        <v>1fad4</v>
      </c>
      <c r="F3346" t="str">
        <f>VLOOKUP(B3346,Noto!$B$2:$D$3321,2,FALSE)</f>
        <v>emoji_u1fad4.svg</v>
      </c>
      <c r="G3346" t="str">
        <f>VLOOKUP(B3346,Noto!$B$2:$D$3321,3,FALSE)</f>
        <v>emoji_u1fad4.png</v>
      </c>
      <c r="H3346" t="str">
        <f t="shared" si="209"/>
        <v xml:space="preserve">mv /Users/tsk/Desktop/workspace/noto-emoji/doc-noto/assets/svg/1fad4.svg /Users/tsk/Desktop/workspace/noto-emoji/svg/emoji_u1fad4.svg; </v>
      </c>
      <c r="I3346" t="str">
        <f t="shared" si="210"/>
        <v xml:space="preserve">mv /Users/tsk/Desktop/workspace/noto-emoji/doc-noto/assets/72x72/1fad4.png /Users/tsk/Desktop/workspace/noto-emoji/png/128/emoji_u1fad4.png; </v>
      </c>
      <c r="J3346">
        <f t="shared" si="211"/>
        <v>0</v>
      </c>
    </row>
    <row r="3347" spans="1:10">
      <c r="A3347">
        <v>3346</v>
      </c>
      <c r="B3347" t="s">
        <v>16313</v>
      </c>
      <c r="C3347" t="s">
        <v>9986</v>
      </c>
      <c r="D3347" t="s">
        <v>13562</v>
      </c>
      <c r="E3347" t="str">
        <f t="shared" si="208"/>
        <v>1fad5</v>
      </c>
      <c r="F3347" t="str">
        <f>VLOOKUP(B3347,Noto!$B$2:$D$3321,2,FALSE)</f>
        <v>emoji_u1fad5.svg</v>
      </c>
      <c r="G3347" t="str">
        <f>VLOOKUP(B3347,Noto!$B$2:$D$3321,3,FALSE)</f>
        <v>emoji_u1fad5.png</v>
      </c>
      <c r="H3347" t="str">
        <f t="shared" si="209"/>
        <v xml:space="preserve">mv /Users/tsk/Desktop/workspace/noto-emoji/doc-noto/assets/svg/1fad5.svg /Users/tsk/Desktop/workspace/noto-emoji/svg/emoji_u1fad5.svg; </v>
      </c>
      <c r="I3347" t="str">
        <f t="shared" si="210"/>
        <v xml:space="preserve">mv /Users/tsk/Desktop/workspace/noto-emoji/doc-noto/assets/72x72/1fad5.png /Users/tsk/Desktop/workspace/noto-emoji/png/128/emoji_u1fad5.png; </v>
      </c>
      <c r="J3347">
        <f t="shared" si="211"/>
        <v>0</v>
      </c>
    </row>
    <row r="3348" spans="1:10">
      <c r="A3348">
        <v>3347</v>
      </c>
      <c r="B3348" t="s">
        <v>16314</v>
      </c>
      <c r="C3348" t="s">
        <v>9987</v>
      </c>
      <c r="D3348" t="s">
        <v>13563</v>
      </c>
      <c r="E3348" t="str">
        <f t="shared" si="208"/>
        <v>1fad6</v>
      </c>
      <c r="F3348" t="str">
        <f>VLOOKUP(B3348,Noto!$B$2:$D$3321,2,FALSE)</f>
        <v>emoji_u1fad6.svg</v>
      </c>
      <c r="G3348" t="str">
        <f>VLOOKUP(B3348,Noto!$B$2:$D$3321,3,FALSE)</f>
        <v>emoji_u1fad6.png</v>
      </c>
      <c r="H3348" t="str">
        <f t="shared" si="209"/>
        <v xml:space="preserve">mv /Users/tsk/Desktop/workspace/noto-emoji/doc-noto/assets/svg/1fad6.svg /Users/tsk/Desktop/workspace/noto-emoji/svg/emoji_u1fad6.svg; </v>
      </c>
      <c r="I3348" t="str">
        <f t="shared" si="210"/>
        <v xml:space="preserve">mv /Users/tsk/Desktop/workspace/noto-emoji/doc-noto/assets/72x72/1fad6.png /Users/tsk/Desktop/workspace/noto-emoji/png/128/emoji_u1fad6.png; </v>
      </c>
      <c r="J3348">
        <f t="shared" si="211"/>
        <v>0</v>
      </c>
    </row>
    <row r="3349" spans="1:10">
      <c r="A3349">
        <v>3348</v>
      </c>
      <c r="B3349" t="s">
        <v>17366</v>
      </c>
      <c r="C3349" t="s">
        <v>9988</v>
      </c>
      <c r="D3349" t="s">
        <v>13564</v>
      </c>
      <c r="E3349" t="str">
        <f t="shared" si="208"/>
        <v>2a-20e3</v>
      </c>
      <c r="F3349" t="str">
        <f>VLOOKUP(B3349,Noto!$B$2:$D$3321,2,FALSE)</f>
        <v>emoji_u002a_20e3.svg</v>
      </c>
      <c r="G3349" t="str">
        <f>VLOOKUP(B3349,Noto!$B$2:$D$3321,3,FALSE)</f>
        <v>emoji_u002a_20e3.png</v>
      </c>
      <c r="H3349" t="str">
        <f t="shared" si="209"/>
        <v xml:space="preserve">mv /Users/tsk/Desktop/workspace/noto-emoji/doc-noto/assets/svg/2a-20e3.svg /Users/tsk/Desktop/workspace/noto-emoji/svg/emoji_u002a_20e3.svg; </v>
      </c>
      <c r="I3349" t="str">
        <f t="shared" si="210"/>
        <v xml:space="preserve">mv /Users/tsk/Desktop/workspace/noto-emoji/doc-noto/assets/72x72/2a-20e3.png /Users/tsk/Desktop/workspace/noto-emoji/png/128/emoji_u002a_20e3.png; </v>
      </c>
      <c r="J3349">
        <f t="shared" si="211"/>
        <v>0</v>
      </c>
    </row>
    <row r="3350" spans="1:10">
      <c r="A3350">
        <v>3349</v>
      </c>
      <c r="B3350" t="s">
        <v>16315</v>
      </c>
      <c r="C3350" t="s">
        <v>9989</v>
      </c>
      <c r="D3350" t="s">
        <v>13565</v>
      </c>
      <c r="E3350" t="str">
        <f t="shared" si="208"/>
        <v>2b1b</v>
      </c>
      <c r="F3350" t="str">
        <f>VLOOKUP(B3350,Noto!$B$2:$D$3321,2,FALSE)</f>
        <v>emoji_u2b1b.svg</v>
      </c>
      <c r="G3350" t="str">
        <f>VLOOKUP(B3350,Noto!$B$2:$D$3321,3,FALSE)</f>
        <v>emoji_u2b1b.png</v>
      </c>
      <c r="H3350" t="str">
        <f t="shared" si="209"/>
        <v xml:space="preserve">mv /Users/tsk/Desktop/workspace/noto-emoji/doc-noto/assets/svg/2b1b.svg /Users/tsk/Desktop/workspace/noto-emoji/svg/emoji_u2b1b.svg; </v>
      </c>
      <c r="I3350" t="str">
        <f t="shared" si="210"/>
        <v xml:space="preserve">mv /Users/tsk/Desktop/workspace/noto-emoji/doc-noto/assets/72x72/2b1b.png /Users/tsk/Desktop/workspace/noto-emoji/png/128/emoji_u2b1b.png; </v>
      </c>
      <c r="J3350">
        <f t="shared" si="211"/>
        <v>0</v>
      </c>
    </row>
    <row r="3351" spans="1:10">
      <c r="A3351">
        <v>3350</v>
      </c>
      <c r="B3351" t="s">
        <v>16316</v>
      </c>
      <c r="C3351" t="s">
        <v>9990</v>
      </c>
      <c r="D3351" t="s">
        <v>13566</v>
      </c>
      <c r="E3351" t="str">
        <f t="shared" si="208"/>
        <v>2b1c</v>
      </c>
      <c r="F3351" t="str">
        <f>VLOOKUP(B3351,Noto!$B$2:$D$3321,2,FALSE)</f>
        <v>emoji_u2b1c.svg</v>
      </c>
      <c r="G3351" t="str">
        <f>VLOOKUP(B3351,Noto!$B$2:$D$3321,3,FALSE)</f>
        <v>emoji_u2b1c.png</v>
      </c>
      <c r="H3351" t="str">
        <f t="shared" si="209"/>
        <v xml:space="preserve">mv /Users/tsk/Desktop/workspace/noto-emoji/doc-noto/assets/svg/2b1c.svg /Users/tsk/Desktop/workspace/noto-emoji/svg/emoji_u2b1c.svg; </v>
      </c>
      <c r="I3351" t="str">
        <f t="shared" si="210"/>
        <v xml:space="preserve">mv /Users/tsk/Desktop/workspace/noto-emoji/doc-noto/assets/72x72/2b1c.png /Users/tsk/Desktop/workspace/noto-emoji/png/128/emoji_u2b1c.png; </v>
      </c>
      <c r="J3351">
        <f t="shared" si="211"/>
        <v>0</v>
      </c>
    </row>
    <row r="3352" spans="1:10">
      <c r="A3352">
        <v>3351</v>
      </c>
      <c r="B3352" t="s">
        <v>16317</v>
      </c>
      <c r="C3352" t="s">
        <v>9991</v>
      </c>
      <c r="D3352" t="s">
        <v>13567</v>
      </c>
      <c r="E3352" t="str">
        <f t="shared" si="208"/>
        <v>2b05</v>
      </c>
      <c r="F3352" t="str">
        <f>VLOOKUP(B3352,Noto!$B$2:$D$3321,2,FALSE)</f>
        <v>emoji_u2b05.svg</v>
      </c>
      <c r="G3352" t="str">
        <f>VLOOKUP(B3352,Noto!$B$2:$D$3321,3,FALSE)</f>
        <v>emoji_u2b05.png</v>
      </c>
      <c r="H3352" t="str">
        <f t="shared" si="209"/>
        <v xml:space="preserve">mv /Users/tsk/Desktop/workspace/noto-emoji/doc-noto/assets/svg/2b05.svg /Users/tsk/Desktop/workspace/noto-emoji/svg/emoji_u2b05.svg; </v>
      </c>
      <c r="I3352" t="str">
        <f t="shared" si="210"/>
        <v xml:space="preserve">mv /Users/tsk/Desktop/workspace/noto-emoji/doc-noto/assets/72x72/2b05.png /Users/tsk/Desktop/workspace/noto-emoji/png/128/emoji_u2b05.png; </v>
      </c>
      <c r="J3352">
        <f t="shared" si="211"/>
        <v>0</v>
      </c>
    </row>
    <row r="3353" spans="1:10">
      <c r="A3353">
        <v>3352</v>
      </c>
      <c r="B3353" t="s">
        <v>16318</v>
      </c>
      <c r="C3353" t="s">
        <v>9992</v>
      </c>
      <c r="D3353" t="s">
        <v>13568</v>
      </c>
      <c r="E3353" t="str">
        <f t="shared" si="208"/>
        <v>2b06</v>
      </c>
      <c r="F3353" t="str">
        <f>VLOOKUP(B3353,Noto!$B$2:$D$3321,2,FALSE)</f>
        <v>emoji_u2b06.svg</v>
      </c>
      <c r="G3353" t="str">
        <f>VLOOKUP(B3353,Noto!$B$2:$D$3321,3,FALSE)</f>
        <v>emoji_u2b06.png</v>
      </c>
      <c r="H3353" t="str">
        <f t="shared" si="209"/>
        <v xml:space="preserve">mv /Users/tsk/Desktop/workspace/noto-emoji/doc-noto/assets/svg/2b06.svg /Users/tsk/Desktop/workspace/noto-emoji/svg/emoji_u2b06.svg; </v>
      </c>
      <c r="I3353" t="str">
        <f t="shared" si="210"/>
        <v xml:space="preserve">mv /Users/tsk/Desktop/workspace/noto-emoji/doc-noto/assets/72x72/2b06.png /Users/tsk/Desktop/workspace/noto-emoji/png/128/emoji_u2b06.png; </v>
      </c>
      <c r="J3353">
        <f t="shared" si="211"/>
        <v>0</v>
      </c>
    </row>
    <row r="3354" spans="1:10">
      <c r="A3354">
        <v>3353</v>
      </c>
      <c r="B3354" t="s">
        <v>16319</v>
      </c>
      <c r="C3354" t="s">
        <v>9993</v>
      </c>
      <c r="D3354" t="s">
        <v>13569</v>
      </c>
      <c r="E3354" t="str">
        <f t="shared" si="208"/>
        <v>2b07</v>
      </c>
      <c r="F3354" t="str">
        <f>VLOOKUP(B3354,Noto!$B$2:$D$3321,2,FALSE)</f>
        <v>emoji_u2b07.svg</v>
      </c>
      <c r="G3354" t="str">
        <f>VLOOKUP(B3354,Noto!$B$2:$D$3321,3,FALSE)</f>
        <v>emoji_u2b07.png</v>
      </c>
      <c r="H3354" t="str">
        <f t="shared" si="209"/>
        <v xml:space="preserve">mv /Users/tsk/Desktop/workspace/noto-emoji/doc-noto/assets/svg/2b07.svg /Users/tsk/Desktop/workspace/noto-emoji/svg/emoji_u2b07.svg; </v>
      </c>
      <c r="I3354" t="str">
        <f t="shared" si="210"/>
        <v xml:space="preserve">mv /Users/tsk/Desktop/workspace/noto-emoji/doc-noto/assets/72x72/2b07.png /Users/tsk/Desktop/workspace/noto-emoji/png/128/emoji_u2b07.png; </v>
      </c>
      <c r="J3354">
        <f t="shared" si="211"/>
        <v>0</v>
      </c>
    </row>
    <row r="3355" spans="1:10">
      <c r="A3355">
        <v>3354</v>
      </c>
      <c r="B3355" t="s">
        <v>16320</v>
      </c>
      <c r="C3355" t="s">
        <v>9994</v>
      </c>
      <c r="D3355" t="s">
        <v>13570</v>
      </c>
      <c r="E3355" t="str">
        <f t="shared" si="208"/>
        <v>2b50</v>
      </c>
      <c r="F3355" t="str">
        <f>VLOOKUP(B3355,Noto!$B$2:$D$3321,2,FALSE)</f>
        <v>emoji_u2b50.svg</v>
      </c>
      <c r="G3355" t="str">
        <f>VLOOKUP(B3355,Noto!$B$2:$D$3321,3,FALSE)</f>
        <v>emoji_u2b50.png</v>
      </c>
      <c r="H3355" t="str">
        <f t="shared" si="209"/>
        <v xml:space="preserve">mv /Users/tsk/Desktop/workspace/noto-emoji/doc-noto/assets/svg/2b50.svg /Users/tsk/Desktop/workspace/noto-emoji/svg/emoji_u2b50.svg; </v>
      </c>
      <c r="I3355" t="str">
        <f t="shared" si="210"/>
        <v xml:space="preserve">mv /Users/tsk/Desktop/workspace/noto-emoji/doc-noto/assets/72x72/2b50.png /Users/tsk/Desktop/workspace/noto-emoji/png/128/emoji_u2b50.png; </v>
      </c>
      <c r="J3355">
        <f t="shared" si="211"/>
        <v>0</v>
      </c>
    </row>
    <row r="3356" spans="1:10">
      <c r="A3356">
        <v>3355</v>
      </c>
      <c r="B3356" t="s">
        <v>16321</v>
      </c>
      <c r="C3356" t="s">
        <v>9995</v>
      </c>
      <c r="D3356" t="s">
        <v>13571</v>
      </c>
      <c r="E3356" t="str">
        <f t="shared" si="208"/>
        <v>2b55</v>
      </c>
      <c r="F3356" t="str">
        <f>VLOOKUP(B3356,Noto!$B$2:$D$3321,2,FALSE)</f>
        <v>emoji_u2b55.svg</v>
      </c>
      <c r="G3356" t="str">
        <f>VLOOKUP(B3356,Noto!$B$2:$D$3321,3,FALSE)</f>
        <v>emoji_u2b55.png</v>
      </c>
      <c r="H3356" t="str">
        <f t="shared" si="209"/>
        <v xml:space="preserve">mv /Users/tsk/Desktop/workspace/noto-emoji/doc-noto/assets/svg/2b55.svg /Users/tsk/Desktop/workspace/noto-emoji/svg/emoji_u2b55.svg; </v>
      </c>
      <c r="I3356" t="str">
        <f t="shared" si="210"/>
        <v xml:space="preserve">mv /Users/tsk/Desktop/workspace/noto-emoji/doc-noto/assets/72x72/2b55.png /Users/tsk/Desktop/workspace/noto-emoji/png/128/emoji_u2b55.png; </v>
      </c>
      <c r="J3356">
        <f t="shared" si="211"/>
        <v>0</v>
      </c>
    </row>
    <row r="3357" spans="1:10">
      <c r="A3357">
        <v>3356</v>
      </c>
      <c r="B3357" t="s">
        <v>16322</v>
      </c>
      <c r="C3357" t="s">
        <v>9996</v>
      </c>
      <c r="D3357" t="s">
        <v>13572</v>
      </c>
      <c r="E3357" t="str">
        <f t="shared" si="208"/>
        <v>21a9</v>
      </c>
      <c r="F3357" t="str">
        <f>VLOOKUP(B3357,Noto!$B$2:$D$3321,2,FALSE)</f>
        <v>emoji_u21a9.svg</v>
      </c>
      <c r="G3357" t="str">
        <f>VLOOKUP(B3357,Noto!$B$2:$D$3321,3,FALSE)</f>
        <v>emoji_u21a9.png</v>
      </c>
      <c r="H3357" t="str">
        <f t="shared" si="209"/>
        <v xml:space="preserve">mv /Users/tsk/Desktop/workspace/noto-emoji/doc-noto/assets/svg/21a9.svg /Users/tsk/Desktop/workspace/noto-emoji/svg/emoji_u21a9.svg; </v>
      </c>
      <c r="I3357" t="str">
        <f t="shared" si="210"/>
        <v xml:space="preserve">mv /Users/tsk/Desktop/workspace/noto-emoji/doc-noto/assets/72x72/21a9.png /Users/tsk/Desktop/workspace/noto-emoji/png/128/emoji_u21a9.png; </v>
      </c>
      <c r="J3357">
        <f t="shared" si="211"/>
        <v>0</v>
      </c>
    </row>
    <row r="3358" spans="1:10">
      <c r="A3358">
        <v>3357</v>
      </c>
      <c r="B3358" t="s">
        <v>16323</v>
      </c>
      <c r="C3358" t="s">
        <v>9997</v>
      </c>
      <c r="D3358" t="s">
        <v>13573</v>
      </c>
      <c r="E3358" t="str">
        <f t="shared" si="208"/>
        <v>21aa</v>
      </c>
      <c r="F3358" t="str">
        <f>VLOOKUP(B3358,Noto!$B$2:$D$3321,2,FALSE)</f>
        <v>emoji_u21aa.svg</v>
      </c>
      <c r="G3358" t="str">
        <f>VLOOKUP(B3358,Noto!$B$2:$D$3321,3,FALSE)</f>
        <v>emoji_u21aa.png</v>
      </c>
      <c r="H3358" t="str">
        <f t="shared" si="209"/>
        <v xml:space="preserve">mv /Users/tsk/Desktop/workspace/noto-emoji/doc-noto/assets/svg/21aa.svg /Users/tsk/Desktop/workspace/noto-emoji/svg/emoji_u21aa.svg; </v>
      </c>
      <c r="I3358" t="str">
        <f t="shared" si="210"/>
        <v xml:space="preserve">mv /Users/tsk/Desktop/workspace/noto-emoji/doc-noto/assets/72x72/21aa.png /Users/tsk/Desktop/workspace/noto-emoji/png/128/emoji_u21aa.png; </v>
      </c>
      <c r="J3358">
        <f t="shared" si="211"/>
        <v>0</v>
      </c>
    </row>
    <row r="3359" spans="1:10">
      <c r="A3359">
        <v>3358</v>
      </c>
      <c r="B3359" t="s">
        <v>17365</v>
      </c>
      <c r="C3359" t="s">
        <v>17364</v>
      </c>
      <c r="D3359" t="s">
        <v>17363</v>
      </c>
      <c r="E3359" t="str">
        <f>LEFT(C3359,LEN(C3359)-4)</f>
        <v>23-20e3</v>
      </c>
      <c r="F3359" t="str">
        <f>VLOOKUP(B3359,Noto!$B$2:$D$3321,2,FALSE)</f>
        <v>emoji_u0023_20e3.svg</v>
      </c>
      <c r="G3359" t="str">
        <f>VLOOKUP(B3359,Noto!$B$2:$D$3321,3,FALSE)</f>
        <v>emoji_u0023_20e3.png</v>
      </c>
      <c r="H3359" t="str">
        <f t="shared" si="209"/>
        <v xml:space="preserve">mv /Users/tsk/Desktop/workspace/noto-emoji/doc-noto/assets/svg/23-20e3.svg /Users/tsk/Desktop/workspace/noto-emoji/svg/emoji_u0023_20e3.svg; </v>
      </c>
      <c r="I3359" t="str">
        <f t="shared" si="210"/>
        <v xml:space="preserve">mv /Users/tsk/Desktop/workspace/noto-emoji/doc-noto/assets/72x72/23-20e3.png /Users/tsk/Desktop/workspace/noto-emoji/png/128/emoji_u0023_20e3.png; </v>
      </c>
      <c r="J3359">
        <f t="shared" si="211"/>
        <v>0</v>
      </c>
    </row>
    <row r="3360" spans="1:10">
      <c r="A3360">
        <v>3359</v>
      </c>
      <c r="B3360" t="s">
        <v>16324</v>
      </c>
      <c r="C3360" t="s">
        <v>9998</v>
      </c>
      <c r="D3360" t="s">
        <v>13574</v>
      </c>
      <c r="E3360" t="str">
        <f t="shared" si="208"/>
        <v>23cf</v>
      </c>
      <c r="F3360" t="str">
        <f>VLOOKUP(B3360,Noto!$B$2:$D$3321,2,FALSE)</f>
        <v>emoji_u23cf.svg</v>
      </c>
      <c r="G3360" t="str">
        <f>VLOOKUP(B3360,Noto!$B$2:$D$3321,3,FALSE)</f>
        <v>emoji_u23cf.png</v>
      </c>
      <c r="H3360" t="str">
        <f t="shared" si="209"/>
        <v xml:space="preserve">mv /Users/tsk/Desktop/workspace/noto-emoji/doc-noto/assets/svg/23cf.svg /Users/tsk/Desktop/workspace/noto-emoji/svg/emoji_u23cf.svg; </v>
      </c>
      <c r="I3360" t="str">
        <f t="shared" si="210"/>
        <v xml:space="preserve">mv /Users/tsk/Desktop/workspace/noto-emoji/doc-noto/assets/72x72/23cf.png /Users/tsk/Desktop/workspace/noto-emoji/png/128/emoji_u23cf.png; </v>
      </c>
      <c r="J3360">
        <f t="shared" si="211"/>
        <v>0</v>
      </c>
    </row>
    <row r="3361" spans="1:10">
      <c r="A3361">
        <v>3360</v>
      </c>
      <c r="B3361" t="s">
        <v>16325</v>
      </c>
      <c r="C3361" t="s">
        <v>9999</v>
      </c>
      <c r="D3361" t="s">
        <v>13575</v>
      </c>
      <c r="E3361" t="str">
        <f t="shared" si="208"/>
        <v>23e9</v>
      </c>
      <c r="F3361" t="str">
        <f>VLOOKUP(B3361,Noto!$B$2:$D$3321,2,FALSE)</f>
        <v>emoji_u23e9.svg</v>
      </c>
      <c r="G3361" t="str">
        <f>VLOOKUP(B3361,Noto!$B$2:$D$3321,3,FALSE)</f>
        <v>emoji_u23e9.png</v>
      </c>
      <c r="H3361" t="str">
        <f t="shared" si="209"/>
        <v xml:space="preserve">mv /Users/tsk/Desktop/workspace/noto-emoji/doc-noto/assets/svg/23e9.svg /Users/tsk/Desktop/workspace/noto-emoji/svg/emoji_u23e9.svg; </v>
      </c>
      <c r="I3361" t="str">
        <f t="shared" si="210"/>
        <v xml:space="preserve">mv /Users/tsk/Desktop/workspace/noto-emoji/doc-noto/assets/72x72/23e9.png /Users/tsk/Desktop/workspace/noto-emoji/png/128/emoji_u23e9.png; </v>
      </c>
      <c r="J3361">
        <f t="shared" si="211"/>
        <v>0</v>
      </c>
    </row>
    <row r="3362" spans="1:10">
      <c r="A3362">
        <v>3361</v>
      </c>
      <c r="B3362" t="s">
        <v>16326</v>
      </c>
      <c r="C3362" t="s">
        <v>10000</v>
      </c>
      <c r="D3362" t="s">
        <v>13576</v>
      </c>
      <c r="E3362" t="str">
        <f t="shared" si="208"/>
        <v>23ea</v>
      </c>
      <c r="F3362" t="str">
        <f>VLOOKUP(B3362,Noto!$B$2:$D$3321,2,FALSE)</f>
        <v>emoji_u23ea.svg</v>
      </c>
      <c r="G3362" t="str">
        <f>VLOOKUP(B3362,Noto!$B$2:$D$3321,3,FALSE)</f>
        <v>emoji_u23ea.png</v>
      </c>
      <c r="H3362" t="str">
        <f t="shared" si="209"/>
        <v xml:space="preserve">mv /Users/tsk/Desktop/workspace/noto-emoji/doc-noto/assets/svg/23ea.svg /Users/tsk/Desktop/workspace/noto-emoji/svg/emoji_u23ea.svg; </v>
      </c>
      <c r="I3362" t="str">
        <f t="shared" si="210"/>
        <v xml:space="preserve">mv /Users/tsk/Desktop/workspace/noto-emoji/doc-noto/assets/72x72/23ea.png /Users/tsk/Desktop/workspace/noto-emoji/png/128/emoji_u23ea.png; </v>
      </c>
      <c r="J3362">
        <f t="shared" si="211"/>
        <v>0</v>
      </c>
    </row>
    <row r="3363" spans="1:10">
      <c r="A3363">
        <v>3362</v>
      </c>
      <c r="B3363" t="s">
        <v>16327</v>
      </c>
      <c r="C3363" t="s">
        <v>10001</v>
      </c>
      <c r="D3363" t="s">
        <v>13577</v>
      </c>
      <c r="E3363" t="str">
        <f t="shared" si="208"/>
        <v>23eb</v>
      </c>
      <c r="F3363" t="str">
        <f>VLOOKUP(B3363,Noto!$B$2:$D$3321,2,FALSE)</f>
        <v>emoji_u23eb.svg</v>
      </c>
      <c r="G3363" t="str">
        <f>VLOOKUP(B3363,Noto!$B$2:$D$3321,3,FALSE)</f>
        <v>emoji_u23eb.png</v>
      </c>
      <c r="H3363" t="str">
        <f t="shared" si="209"/>
        <v xml:space="preserve">mv /Users/tsk/Desktop/workspace/noto-emoji/doc-noto/assets/svg/23eb.svg /Users/tsk/Desktop/workspace/noto-emoji/svg/emoji_u23eb.svg; </v>
      </c>
      <c r="I3363" t="str">
        <f t="shared" si="210"/>
        <v xml:space="preserve">mv /Users/tsk/Desktop/workspace/noto-emoji/doc-noto/assets/72x72/23eb.png /Users/tsk/Desktop/workspace/noto-emoji/png/128/emoji_u23eb.png; </v>
      </c>
      <c r="J3363">
        <f t="shared" si="211"/>
        <v>0</v>
      </c>
    </row>
    <row r="3364" spans="1:10">
      <c r="A3364">
        <v>3363</v>
      </c>
      <c r="B3364" t="s">
        <v>16328</v>
      </c>
      <c r="C3364" t="s">
        <v>10002</v>
      </c>
      <c r="D3364" t="s">
        <v>13578</v>
      </c>
      <c r="E3364" t="str">
        <f t="shared" si="208"/>
        <v>23ec</v>
      </c>
      <c r="F3364" t="str">
        <f>VLOOKUP(B3364,Noto!$B$2:$D$3321,2,FALSE)</f>
        <v>emoji_u23ec.svg</v>
      </c>
      <c r="G3364" t="str">
        <f>VLOOKUP(B3364,Noto!$B$2:$D$3321,3,FALSE)</f>
        <v>emoji_u23ec.png</v>
      </c>
      <c r="H3364" t="str">
        <f t="shared" si="209"/>
        <v xml:space="preserve">mv /Users/tsk/Desktop/workspace/noto-emoji/doc-noto/assets/svg/23ec.svg /Users/tsk/Desktop/workspace/noto-emoji/svg/emoji_u23ec.svg; </v>
      </c>
      <c r="I3364" t="str">
        <f t="shared" si="210"/>
        <v xml:space="preserve">mv /Users/tsk/Desktop/workspace/noto-emoji/doc-noto/assets/72x72/23ec.png /Users/tsk/Desktop/workspace/noto-emoji/png/128/emoji_u23ec.png; </v>
      </c>
      <c r="J3364">
        <f t="shared" si="211"/>
        <v>0</v>
      </c>
    </row>
    <row r="3365" spans="1:10">
      <c r="A3365">
        <v>3364</v>
      </c>
      <c r="B3365" t="s">
        <v>16329</v>
      </c>
      <c r="C3365" t="s">
        <v>10003</v>
      </c>
      <c r="D3365" t="s">
        <v>13579</v>
      </c>
      <c r="E3365" t="str">
        <f t="shared" si="208"/>
        <v>23ed</v>
      </c>
      <c r="F3365" t="str">
        <f>VLOOKUP(B3365,Noto!$B$2:$D$3321,2,FALSE)</f>
        <v>emoji_u23ed.svg</v>
      </c>
      <c r="G3365" t="str">
        <f>VLOOKUP(B3365,Noto!$B$2:$D$3321,3,FALSE)</f>
        <v>emoji_u23ed.png</v>
      </c>
      <c r="H3365" t="str">
        <f t="shared" si="209"/>
        <v xml:space="preserve">mv /Users/tsk/Desktop/workspace/noto-emoji/doc-noto/assets/svg/23ed.svg /Users/tsk/Desktop/workspace/noto-emoji/svg/emoji_u23ed.svg; </v>
      </c>
      <c r="I3365" t="str">
        <f t="shared" si="210"/>
        <v xml:space="preserve">mv /Users/tsk/Desktop/workspace/noto-emoji/doc-noto/assets/72x72/23ed.png /Users/tsk/Desktop/workspace/noto-emoji/png/128/emoji_u23ed.png; </v>
      </c>
      <c r="J3365">
        <f t="shared" si="211"/>
        <v>0</v>
      </c>
    </row>
    <row r="3366" spans="1:10">
      <c r="A3366">
        <v>3365</v>
      </c>
      <c r="B3366" t="s">
        <v>16330</v>
      </c>
      <c r="C3366" t="s">
        <v>10004</v>
      </c>
      <c r="D3366" t="s">
        <v>13580</v>
      </c>
      <c r="E3366" t="str">
        <f t="shared" si="208"/>
        <v>23ee</v>
      </c>
      <c r="F3366" t="str">
        <f>VLOOKUP(B3366,Noto!$B$2:$D$3321,2,FALSE)</f>
        <v>emoji_u23ee.svg</v>
      </c>
      <c r="G3366" t="str">
        <f>VLOOKUP(B3366,Noto!$B$2:$D$3321,3,FALSE)</f>
        <v>emoji_u23ee.png</v>
      </c>
      <c r="H3366" t="str">
        <f t="shared" si="209"/>
        <v xml:space="preserve">mv /Users/tsk/Desktop/workspace/noto-emoji/doc-noto/assets/svg/23ee.svg /Users/tsk/Desktop/workspace/noto-emoji/svg/emoji_u23ee.svg; </v>
      </c>
      <c r="I3366" t="str">
        <f t="shared" si="210"/>
        <v xml:space="preserve">mv /Users/tsk/Desktop/workspace/noto-emoji/doc-noto/assets/72x72/23ee.png /Users/tsk/Desktop/workspace/noto-emoji/png/128/emoji_u23ee.png; </v>
      </c>
      <c r="J3366">
        <f t="shared" si="211"/>
        <v>0</v>
      </c>
    </row>
    <row r="3367" spans="1:10">
      <c r="A3367">
        <v>3366</v>
      </c>
      <c r="B3367" t="s">
        <v>16331</v>
      </c>
      <c r="C3367" t="s">
        <v>10005</v>
      </c>
      <c r="D3367" t="s">
        <v>13581</v>
      </c>
      <c r="E3367" t="str">
        <f t="shared" si="208"/>
        <v>23ef</v>
      </c>
      <c r="F3367" t="str">
        <f>VLOOKUP(B3367,Noto!$B$2:$D$3321,2,FALSE)</f>
        <v>emoji_u23ef.svg</v>
      </c>
      <c r="G3367" t="str">
        <f>VLOOKUP(B3367,Noto!$B$2:$D$3321,3,FALSE)</f>
        <v>emoji_u23ef.png</v>
      </c>
      <c r="H3367" t="str">
        <f t="shared" si="209"/>
        <v xml:space="preserve">mv /Users/tsk/Desktop/workspace/noto-emoji/doc-noto/assets/svg/23ef.svg /Users/tsk/Desktop/workspace/noto-emoji/svg/emoji_u23ef.svg; </v>
      </c>
      <c r="I3367" t="str">
        <f t="shared" si="210"/>
        <v xml:space="preserve">mv /Users/tsk/Desktop/workspace/noto-emoji/doc-noto/assets/72x72/23ef.png /Users/tsk/Desktop/workspace/noto-emoji/png/128/emoji_u23ef.png; </v>
      </c>
      <c r="J3367">
        <f t="shared" si="211"/>
        <v>0</v>
      </c>
    </row>
    <row r="3368" spans="1:10">
      <c r="A3368">
        <v>3367</v>
      </c>
      <c r="B3368" t="s">
        <v>16332</v>
      </c>
      <c r="C3368" t="s">
        <v>10006</v>
      </c>
      <c r="D3368" t="s">
        <v>13582</v>
      </c>
      <c r="E3368" t="str">
        <f t="shared" si="208"/>
        <v>23f0</v>
      </c>
      <c r="F3368" t="str">
        <f>VLOOKUP(B3368,Noto!$B$2:$D$3321,2,FALSE)</f>
        <v>emoji_u23f0.svg</v>
      </c>
      <c r="G3368" t="str">
        <f>VLOOKUP(B3368,Noto!$B$2:$D$3321,3,FALSE)</f>
        <v>emoji_u23f0.png</v>
      </c>
      <c r="H3368" t="str">
        <f t="shared" si="209"/>
        <v xml:space="preserve">mv /Users/tsk/Desktop/workspace/noto-emoji/doc-noto/assets/svg/23f0.svg /Users/tsk/Desktop/workspace/noto-emoji/svg/emoji_u23f0.svg; </v>
      </c>
      <c r="I3368" t="str">
        <f t="shared" si="210"/>
        <v xml:space="preserve">mv /Users/tsk/Desktop/workspace/noto-emoji/doc-noto/assets/72x72/23f0.png /Users/tsk/Desktop/workspace/noto-emoji/png/128/emoji_u23f0.png; </v>
      </c>
      <c r="J3368">
        <f t="shared" si="211"/>
        <v>0</v>
      </c>
    </row>
    <row r="3369" spans="1:10">
      <c r="A3369">
        <v>3368</v>
      </c>
      <c r="B3369" t="s">
        <v>16333</v>
      </c>
      <c r="C3369" t="s">
        <v>10007</v>
      </c>
      <c r="D3369" t="s">
        <v>13583</v>
      </c>
      <c r="E3369" t="str">
        <f t="shared" si="208"/>
        <v>23f1</v>
      </c>
      <c r="F3369" t="str">
        <f>VLOOKUP(B3369,Noto!$B$2:$D$3321,2,FALSE)</f>
        <v>emoji_u23f1.svg</v>
      </c>
      <c r="G3369" t="str">
        <f>VLOOKUP(B3369,Noto!$B$2:$D$3321,3,FALSE)</f>
        <v>emoji_u23f1.png</v>
      </c>
      <c r="H3369" t="str">
        <f t="shared" si="209"/>
        <v xml:space="preserve">mv /Users/tsk/Desktop/workspace/noto-emoji/doc-noto/assets/svg/23f1.svg /Users/tsk/Desktop/workspace/noto-emoji/svg/emoji_u23f1.svg; </v>
      </c>
      <c r="I3369" t="str">
        <f t="shared" si="210"/>
        <v xml:space="preserve">mv /Users/tsk/Desktop/workspace/noto-emoji/doc-noto/assets/72x72/23f1.png /Users/tsk/Desktop/workspace/noto-emoji/png/128/emoji_u23f1.png; </v>
      </c>
      <c r="J3369">
        <f t="shared" si="211"/>
        <v>0</v>
      </c>
    </row>
    <row r="3370" spans="1:10">
      <c r="A3370">
        <v>3369</v>
      </c>
      <c r="B3370" t="s">
        <v>16334</v>
      </c>
      <c r="C3370" t="s">
        <v>10008</v>
      </c>
      <c r="D3370" t="s">
        <v>13584</v>
      </c>
      <c r="E3370" t="str">
        <f t="shared" si="208"/>
        <v>23f2</v>
      </c>
      <c r="F3370" t="str">
        <f>VLOOKUP(B3370,Noto!$B$2:$D$3321,2,FALSE)</f>
        <v>emoji_u23f2.svg</v>
      </c>
      <c r="G3370" t="str">
        <f>VLOOKUP(B3370,Noto!$B$2:$D$3321,3,FALSE)</f>
        <v>emoji_u23f2.png</v>
      </c>
      <c r="H3370" t="str">
        <f t="shared" si="209"/>
        <v xml:space="preserve">mv /Users/tsk/Desktop/workspace/noto-emoji/doc-noto/assets/svg/23f2.svg /Users/tsk/Desktop/workspace/noto-emoji/svg/emoji_u23f2.svg; </v>
      </c>
      <c r="I3370" t="str">
        <f t="shared" si="210"/>
        <v xml:space="preserve">mv /Users/tsk/Desktop/workspace/noto-emoji/doc-noto/assets/72x72/23f2.png /Users/tsk/Desktop/workspace/noto-emoji/png/128/emoji_u23f2.png; </v>
      </c>
      <c r="J3370">
        <f t="shared" si="211"/>
        <v>0</v>
      </c>
    </row>
    <row r="3371" spans="1:10">
      <c r="A3371">
        <v>3370</v>
      </c>
      <c r="B3371" t="s">
        <v>16335</v>
      </c>
      <c r="C3371" t="s">
        <v>10009</v>
      </c>
      <c r="D3371" t="s">
        <v>13585</v>
      </c>
      <c r="E3371" t="str">
        <f t="shared" si="208"/>
        <v>23f3</v>
      </c>
      <c r="F3371" t="str">
        <f>VLOOKUP(B3371,Noto!$B$2:$D$3321,2,FALSE)</f>
        <v>emoji_u23f3.svg</v>
      </c>
      <c r="G3371" t="str">
        <f>VLOOKUP(B3371,Noto!$B$2:$D$3321,3,FALSE)</f>
        <v>emoji_u23f3.png</v>
      </c>
      <c r="H3371" t="str">
        <f t="shared" si="209"/>
        <v xml:space="preserve">mv /Users/tsk/Desktop/workspace/noto-emoji/doc-noto/assets/svg/23f3.svg /Users/tsk/Desktop/workspace/noto-emoji/svg/emoji_u23f3.svg; </v>
      </c>
      <c r="I3371" t="str">
        <f t="shared" si="210"/>
        <v xml:space="preserve">mv /Users/tsk/Desktop/workspace/noto-emoji/doc-noto/assets/72x72/23f3.png /Users/tsk/Desktop/workspace/noto-emoji/png/128/emoji_u23f3.png; </v>
      </c>
      <c r="J3371">
        <f t="shared" si="211"/>
        <v>0</v>
      </c>
    </row>
    <row r="3372" spans="1:10">
      <c r="A3372">
        <v>3371</v>
      </c>
      <c r="B3372" t="s">
        <v>16336</v>
      </c>
      <c r="C3372" t="s">
        <v>10010</v>
      </c>
      <c r="D3372" t="s">
        <v>13586</v>
      </c>
      <c r="E3372" t="str">
        <f t="shared" si="208"/>
        <v>23f8</v>
      </c>
      <c r="F3372" t="str">
        <f>VLOOKUP(B3372,Noto!$B$2:$D$3321,2,FALSE)</f>
        <v>emoji_u23f8.svg</v>
      </c>
      <c r="G3372" t="str">
        <f>VLOOKUP(B3372,Noto!$B$2:$D$3321,3,FALSE)</f>
        <v>emoji_u23f8.png</v>
      </c>
      <c r="H3372" t="str">
        <f t="shared" si="209"/>
        <v xml:space="preserve">mv /Users/tsk/Desktop/workspace/noto-emoji/doc-noto/assets/svg/23f8.svg /Users/tsk/Desktop/workspace/noto-emoji/svg/emoji_u23f8.svg; </v>
      </c>
      <c r="I3372" t="str">
        <f t="shared" si="210"/>
        <v xml:space="preserve">mv /Users/tsk/Desktop/workspace/noto-emoji/doc-noto/assets/72x72/23f8.png /Users/tsk/Desktop/workspace/noto-emoji/png/128/emoji_u23f8.png; </v>
      </c>
      <c r="J3372">
        <f t="shared" si="211"/>
        <v>0</v>
      </c>
    </row>
    <row r="3373" spans="1:10">
      <c r="A3373">
        <v>3372</v>
      </c>
      <c r="B3373" t="s">
        <v>16337</v>
      </c>
      <c r="C3373" t="s">
        <v>10011</v>
      </c>
      <c r="D3373" t="s">
        <v>13587</v>
      </c>
      <c r="E3373" t="str">
        <f t="shared" si="208"/>
        <v>23f9</v>
      </c>
      <c r="F3373" t="str">
        <f>VLOOKUP(B3373,Noto!$B$2:$D$3321,2,FALSE)</f>
        <v>emoji_u23f9.svg</v>
      </c>
      <c r="G3373" t="str">
        <f>VLOOKUP(B3373,Noto!$B$2:$D$3321,3,FALSE)</f>
        <v>emoji_u23f9.png</v>
      </c>
      <c r="H3373" t="str">
        <f t="shared" si="209"/>
        <v xml:space="preserve">mv /Users/tsk/Desktop/workspace/noto-emoji/doc-noto/assets/svg/23f9.svg /Users/tsk/Desktop/workspace/noto-emoji/svg/emoji_u23f9.svg; </v>
      </c>
      <c r="I3373" t="str">
        <f t="shared" si="210"/>
        <v xml:space="preserve">mv /Users/tsk/Desktop/workspace/noto-emoji/doc-noto/assets/72x72/23f9.png /Users/tsk/Desktop/workspace/noto-emoji/png/128/emoji_u23f9.png; </v>
      </c>
      <c r="J3373">
        <f t="shared" si="211"/>
        <v>0</v>
      </c>
    </row>
    <row r="3374" spans="1:10">
      <c r="A3374">
        <v>3373</v>
      </c>
      <c r="B3374" t="s">
        <v>16338</v>
      </c>
      <c r="C3374" t="s">
        <v>10012</v>
      </c>
      <c r="D3374" t="s">
        <v>13588</v>
      </c>
      <c r="E3374" t="str">
        <f t="shared" si="208"/>
        <v>23fa</v>
      </c>
      <c r="F3374" t="str">
        <f>VLOOKUP(B3374,Noto!$B$2:$D$3321,2,FALSE)</f>
        <v>emoji_u23fa.svg</v>
      </c>
      <c r="G3374" t="str">
        <f>VLOOKUP(B3374,Noto!$B$2:$D$3321,3,FALSE)</f>
        <v>emoji_u23fa.png</v>
      </c>
      <c r="H3374" t="str">
        <f t="shared" si="209"/>
        <v xml:space="preserve">mv /Users/tsk/Desktop/workspace/noto-emoji/doc-noto/assets/svg/23fa.svg /Users/tsk/Desktop/workspace/noto-emoji/svg/emoji_u23fa.svg; </v>
      </c>
      <c r="I3374" t="str">
        <f t="shared" si="210"/>
        <v xml:space="preserve">mv /Users/tsk/Desktop/workspace/noto-emoji/doc-noto/assets/72x72/23fa.png /Users/tsk/Desktop/workspace/noto-emoji/png/128/emoji_u23fa.png; </v>
      </c>
      <c r="J3374">
        <f t="shared" si="211"/>
        <v>0</v>
      </c>
    </row>
    <row r="3375" spans="1:10">
      <c r="A3375">
        <v>3374</v>
      </c>
      <c r="B3375" t="s">
        <v>16339</v>
      </c>
      <c r="C3375" t="s">
        <v>10013</v>
      </c>
      <c r="D3375" t="s">
        <v>13589</v>
      </c>
      <c r="E3375" t="str">
        <f t="shared" si="208"/>
        <v>24c2</v>
      </c>
      <c r="F3375" t="str">
        <f>VLOOKUP(B3375,Noto!$B$2:$D$3321,2,FALSE)</f>
        <v>emoji_u24c2.svg</v>
      </c>
      <c r="G3375" t="str">
        <f>VLOOKUP(B3375,Noto!$B$2:$D$3321,3,FALSE)</f>
        <v>emoji_u24c2.png</v>
      </c>
      <c r="H3375" t="str">
        <f t="shared" si="209"/>
        <v xml:space="preserve">mv /Users/tsk/Desktop/workspace/noto-emoji/doc-noto/assets/svg/24c2.svg /Users/tsk/Desktop/workspace/noto-emoji/svg/emoji_u24c2.svg; </v>
      </c>
      <c r="I3375" t="str">
        <f t="shared" si="210"/>
        <v xml:space="preserve">mv /Users/tsk/Desktop/workspace/noto-emoji/doc-noto/assets/72x72/24c2.png /Users/tsk/Desktop/workspace/noto-emoji/png/128/emoji_u24c2.png; </v>
      </c>
      <c r="J3375">
        <f t="shared" si="211"/>
        <v>0</v>
      </c>
    </row>
    <row r="3376" spans="1:10">
      <c r="A3376">
        <v>3375</v>
      </c>
      <c r="B3376" t="s">
        <v>16340</v>
      </c>
      <c r="C3376" t="s">
        <v>10014</v>
      </c>
      <c r="D3376" t="s">
        <v>13590</v>
      </c>
      <c r="E3376" t="str">
        <f t="shared" si="208"/>
        <v>25aa</v>
      </c>
      <c r="F3376" t="str">
        <f>VLOOKUP(B3376,Noto!$B$2:$D$3321,2,FALSE)</f>
        <v>emoji_u25aa.svg</v>
      </c>
      <c r="G3376" t="str">
        <f>VLOOKUP(B3376,Noto!$B$2:$D$3321,3,FALSE)</f>
        <v>emoji_u25aa.png</v>
      </c>
      <c r="H3376" t="str">
        <f t="shared" si="209"/>
        <v xml:space="preserve">mv /Users/tsk/Desktop/workspace/noto-emoji/doc-noto/assets/svg/25aa.svg /Users/tsk/Desktop/workspace/noto-emoji/svg/emoji_u25aa.svg; </v>
      </c>
      <c r="I3376" t="str">
        <f t="shared" si="210"/>
        <v xml:space="preserve">mv /Users/tsk/Desktop/workspace/noto-emoji/doc-noto/assets/72x72/25aa.png /Users/tsk/Desktop/workspace/noto-emoji/png/128/emoji_u25aa.png; </v>
      </c>
      <c r="J3376">
        <f t="shared" si="211"/>
        <v>0</v>
      </c>
    </row>
    <row r="3377" spans="1:10">
      <c r="A3377">
        <v>3376</v>
      </c>
      <c r="B3377" t="s">
        <v>16341</v>
      </c>
      <c r="C3377" t="s">
        <v>10015</v>
      </c>
      <c r="D3377" t="s">
        <v>13591</v>
      </c>
      <c r="E3377" t="str">
        <f t="shared" si="208"/>
        <v>25ab</v>
      </c>
      <c r="F3377" t="str">
        <f>VLOOKUP(B3377,Noto!$B$2:$D$3321,2,FALSE)</f>
        <v>emoji_u25ab.svg</v>
      </c>
      <c r="G3377" t="str">
        <f>VLOOKUP(B3377,Noto!$B$2:$D$3321,3,FALSE)</f>
        <v>emoji_u25ab.png</v>
      </c>
      <c r="H3377" t="str">
        <f t="shared" si="209"/>
        <v xml:space="preserve">mv /Users/tsk/Desktop/workspace/noto-emoji/doc-noto/assets/svg/25ab.svg /Users/tsk/Desktop/workspace/noto-emoji/svg/emoji_u25ab.svg; </v>
      </c>
      <c r="I3377" t="str">
        <f t="shared" si="210"/>
        <v xml:space="preserve">mv /Users/tsk/Desktop/workspace/noto-emoji/doc-noto/assets/72x72/25ab.png /Users/tsk/Desktop/workspace/noto-emoji/png/128/emoji_u25ab.png; </v>
      </c>
      <c r="J3377">
        <f t="shared" si="211"/>
        <v>0</v>
      </c>
    </row>
    <row r="3378" spans="1:10">
      <c r="A3378">
        <v>3377</v>
      </c>
      <c r="B3378" t="s">
        <v>16342</v>
      </c>
      <c r="C3378" t="s">
        <v>10016</v>
      </c>
      <c r="D3378" t="s">
        <v>13592</v>
      </c>
      <c r="E3378" t="str">
        <f t="shared" si="208"/>
        <v>25b6</v>
      </c>
      <c r="F3378" t="str">
        <f>VLOOKUP(B3378,Noto!$B$2:$D$3321,2,FALSE)</f>
        <v>emoji_u25b6.svg</v>
      </c>
      <c r="G3378" t="str">
        <f>VLOOKUP(B3378,Noto!$B$2:$D$3321,3,FALSE)</f>
        <v>emoji_u25b6.png</v>
      </c>
      <c r="H3378" t="str">
        <f t="shared" si="209"/>
        <v xml:space="preserve">mv /Users/tsk/Desktop/workspace/noto-emoji/doc-noto/assets/svg/25b6.svg /Users/tsk/Desktop/workspace/noto-emoji/svg/emoji_u25b6.svg; </v>
      </c>
      <c r="I3378" t="str">
        <f t="shared" si="210"/>
        <v xml:space="preserve">mv /Users/tsk/Desktop/workspace/noto-emoji/doc-noto/assets/72x72/25b6.png /Users/tsk/Desktop/workspace/noto-emoji/png/128/emoji_u25b6.png; </v>
      </c>
      <c r="J3378">
        <f t="shared" si="211"/>
        <v>0</v>
      </c>
    </row>
    <row r="3379" spans="1:10">
      <c r="A3379">
        <v>3378</v>
      </c>
      <c r="B3379" t="s">
        <v>16343</v>
      </c>
      <c r="C3379" t="s">
        <v>10017</v>
      </c>
      <c r="D3379" t="s">
        <v>13593</v>
      </c>
      <c r="E3379" t="str">
        <f t="shared" si="208"/>
        <v>25c0</v>
      </c>
      <c r="F3379" t="str">
        <f>VLOOKUP(B3379,Noto!$B$2:$D$3321,2,FALSE)</f>
        <v>emoji_u25c0.svg</v>
      </c>
      <c r="G3379" t="str">
        <f>VLOOKUP(B3379,Noto!$B$2:$D$3321,3,FALSE)</f>
        <v>emoji_u25c0.png</v>
      </c>
      <c r="H3379" t="str">
        <f t="shared" si="209"/>
        <v xml:space="preserve">mv /Users/tsk/Desktop/workspace/noto-emoji/doc-noto/assets/svg/25c0.svg /Users/tsk/Desktop/workspace/noto-emoji/svg/emoji_u25c0.svg; </v>
      </c>
      <c r="I3379" t="str">
        <f t="shared" si="210"/>
        <v xml:space="preserve">mv /Users/tsk/Desktop/workspace/noto-emoji/doc-noto/assets/72x72/25c0.png /Users/tsk/Desktop/workspace/noto-emoji/png/128/emoji_u25c0.png; </v>
      </c>
      <c r="J3379">
        <f t="shared" si="211"/>
        <v>0</v>
      </c>
    </row>
    <row r="3380" spans="1:10">
      <c r="A3380">
        <v>3379</v>
      </c>
      <c r="B3380" t="s">
        <v>16344</v>
      </c>
      <c r="C3380" t="s">
        <v>10018</v>
      </c>
      <c r="D3380" t="s">
        <v>13594</v>
      </c>
      <c r="E3380" t="str">
        <f t="shared" si="208"/>
        <v>25fb</v>
      </c>
      <c r="F3380" t="str">
        <f>VLOOKUP(B3380,Noto!$B$2:$D$3321,2,FALSE)</f>
        <v>emoji_u25fb.svg</v>
      </c>
      <c r="G3380" t="str">
        <f>VLOOKUP(B3380,Noto!$B$2:$D$3321,3,FALSE)</f>
        <v>emoji_u25fb.png</v>
      </c>
      <c r="H3380" t="str">
        <f t="shared" si="209"/>
        <v xml:space="preserve">mv /Users/tsk/Desktop/workspace/noto-emoji/doc-noto/assets/svg/25fb.svg /Users/tsk/Desktop/workspace/noto-emoji/svg/emoji_u25fb.svg; </v>
      </c>
      <c r="I3380" t="str">
        <f t="shared" si="210"/>
        <v xml:space="preserve">mv /Users/tsk/Desktop/workspace/noto-emoji/doc-noto/assets/72x72/25fb.png /Users/tsk/Desktop/workspace/noto-emoji/png/128/emoji_u25fb.png; </v>
      </c>
      <c r="J3380">
        <f t="shared" si="211"/>
        <v>0</v>
      </c>
    </row>
    <row r="3381" spans="1:10">
      <c r="A3381">
        <v>3380</v>
      </c>
      <c r="B3381" t="s">
        <v>16345</v>
      </c>
      <c r="C3381" t="s">
        <v>10019</v>
      </c>
      <c r="D3381" t="s">
        <v>13595</v>
      </c>
      <c r="E3381" t="str">
        <f t="shared" si="208"/>
        <v>25fc</v>
      </c>
      <c r="F3381" t="str">
        <f>VLOOKUP(B3381,Noto!$B$2:$D$3321,2,FALSE)</f>
        <v>emoji_u25fc.svg</v>
      </c>
      <c r="G3381" t="str">
        <f>VLOOKUP(B3381,Noto!$B$2:$D$3321,3,FALSE)</f>
        <v>emoji_u25fc.png</v>
      </c>
      <c r="H3381" t="str">
        <f t="shared" si="209"/>
        <v xml:space="preserve">mv /Users/tsk/Desktop/workspace/noto-emoji/doc-noto/assets/svg/25fc.svg /Users/tsk/Desktop/workspace/noto-emoji/svg/emoji_u25fc.svg; </v>
      </c>
      <c r="I3381" t="str">
        <f t="shared" si="210"/>
        <v xml:space="preserve">mv /Users/tsk/Desktop/workspace/noto-emoji/doc-noto/assets/72x72/25fc.png /Users/tsk/Desktop/workspace/noto-emoji/png/128/emoji_u25fc.png; </v>
      </c>
      <c r="J3381">
        <f t="shared" si="211"/>
        <v>0</v>
      </c>
    </row>
    <row r="3382" spans="1:10">
      <c r="A3382">
        <v>3381</v>
      </c>
      <c r="B3382" t="s">
        <v>16346</v>
      </c>
      <c r="C3382" t="s">
        <v>10020</v>
      </c>
      <c r="D3382" t="s">
        <v>13596</v>
      </c>
      <c r="E3382" t="str">
        <f t="shared" si="208"/>
        <v>25fd</v>
      </c>
      <c r="F3382" t="str">
        <f>VLOOKUP(B3382,Noto!$B$2:$D$3321,2,FALSE)</f>
        <v>emoji_u25fd.svg</v>
      </c>
      <c r="G3382" t="str">
        <f>VLOOKUP(B3382,Noto!$B$2:$D$3321,3,FALSE)</f>
        <v>emoji_u25fd.png</v>
      </c>
      <c r="H3382" t="str">
        <f t="shared" si="209"/>
        <v xml:space="preserve">mv /Users/tsk/Desktop/workspace/noto-emoji/doc-noto/assets/svg/25fd.svg /Users/tsk/Desktop/workspace/noto-emoji/svg/emoji_u25fd.svg; </v>
      </c>
      <c r="I3382" t="str">
        <f t="shared" si="210"/>
        <v xml:space="preserve">mv /Users/tsk/Desktop/workspace/noto-emoji/doc-noto/assets/72x72/25fd.png /Users/tsk/Desktop/workspace/noto-emoji/png/128/emoji_u25fd.png; </v>
      </c>
      <c r="J3382">
        <f t="shared" si="211"/>
        <v>0</v>
      </c>
    </row>
    <row r="3383" spans="1:10">
      <c r="A3383">
        <v>3382</v>
      </c>
      <c r="B3383" t="s">
        <v>16347</v>
      </c>
      <c r="C3383" t="s">
        <v>10021</v>
      </c>
      <c r="D3383" t="s">
        <v>13597</v>
      </c>
      <c r="E3383" t="str">
        <f t="shared" si="208"/>
        <v>25fe</v>
      </c>
      <c r="F3383" t="str">
        <f>VLOOKUP(B3383,Noto!$B$2:$D$3321,2,FALSE)</f>
        <v>emoji_u25fe.svg</v>
      </c>
      <c r="G3383" t="str">
        <f>VLOOKUP(B3383,Noto!$B$2:$D$3321,3,FALSE)</f>
        <v>emoji_u25fe.png</v>
      </c>
      <c r="H3383" t="str">
        <f t="shared" si="209"/>
        <v xml:space="preserve">mv /Users/tsk/Desktop/workspace/noto-emoji/doc-noto/assets/svg/25fe.svg /Users/tsk/Desktop/workspace/noto-emoji/svg/emoji_u25fe.svg; </v>
      </c>
      <c r="I3383" t="str">
        <f t="shared" si="210"/>
        <v xml:space="preserve">mv /Users/tsk/Desktop/workspace/noto-emoji/doc-noto/assets/72x72/25fe.png /Users/tsk/Desktop/workspace/noto-emoji/png/128/emoji_u25fe.png; </v>
      </c>
      <c r="J3383">
        <f t="shared" si="211"/>
        <v>0</v>
      </c>
    </row>
    <row r="3384" spans="1:10">
      <c r="A3384">
        <v>3383</v>
      </c>
      <c r="B3384" t="s">
        <v>16348</v>
      </c>
      <c r="C3384" t="s">
        <v>10022</v>
      </c>
      <c r="D3384" t="s">
        <v>13598</v>
      </c>
      <c r="E3384" t="str">
        <f t="shared" si="208"/>
        <v>26a0</v>
      </c>
      <c r="F3384" t="str">
        <f>VLOOKUP(B3384,Noto!$B$2:$D$3321,2,FALSE)</f>
        <v>emoji_u26a0.svg</v>
      </c>
      <c r="G3384" t="str">
        <f>VLOOKUP(B3384,Noto!$B$2:$D$3321,3,FALSE)</f>
        <v>emoji_u26a0.png</v>
      </c>
      <c r="H3384" t="str">
        <f t="shared" si="209"/>
        <v xml:space="preserve">mv /Users/tsk/Desktop/workspace/noto-emoji/doc-noto/assets/svg/26a0.svg /Users/tsk/Desktop/workspace/noto-emoji/svg/emoji_u26a0.svg; </v>
      </c>
      <c r="I3384" t="str">
        <f t="shared" si="210"/>
        <v xml:space="preserve">mv /Users/tsk/Desktop/workspace/noto-emoji/doc-noto/assets/72x72/26a0.png /Users/tsk/Desktop/workspace/noto-emoji/png/128/emoji_u26a0.png; </v>
      </c>
      <c r="J3384">
        <f t="shared" si="211"/>
        <v>0</v>
      </c>
    </row>
    <row r="3385" spans="1:10">
      <c r="A3385">
        <v>3384</v>
      </c>
      <c r="B3385" t="s">
        <v>16349</v>
      </c>
      <c r="C3385" t="s">
        <v>10023</v>
      </c>
      <c r="D3385" t="s">
        <v>13599</v>
      </c>
      <c r="E3385" t="str">
        <f t="shared" si="208"/>
        <v>26a1</v>
      </c>
      <c r="F3385" t="str">
        <f>VLOOKUP(B3385,Noto!$B$2:$D$3321,2,FALSE)</f>
        <v>emoji_u26a1.svg</v>
      </c>
      <c r="G3385" t="str">
        <f>VLOOKUP(B3385,Noto!$B$2:$D$3321,3,FALSE)</f>
        <v>emoji_u26a1.png</v>
      </c>
      <c r="H3385" t="str">
        <f t="shared" si="209"/>
        <v xml:space="preserve">mv /Users/tsk/Desktop/workspace/noto-emoji/doc-noto/assets/svg/26a1.svg /Users/tsk/Desktop/workspace/noto-emoji/svg/emoji_u26a1.svg; </v>
      </c>
      <c r="I3385" t="str">
        <f t="shared" si="210"/>
        <v xml:space="preserve">mv /Users/tsk/Desktop/workspace/noto-emoji/doc-noto/assets/72x72/26a1.png /Users/tsk/Desktop/workspace/noto-emoji/png/128/emoji_u26a1.png; </v>
      </c>
      <c r="J3385">
        <f t="shared" si="211"/>
        <v>0</v>
      </c>
    </row>
    <row r="3386" spans="1:10">
      <c r="A3386">
        <v>3385</v>
      </c>
      <c r="B3386" t="s">
        <v>16350</v>
      </c>
      <c r="C3386" t="s">
        <v>10024</v>
      </c>
      <c r="D3386" t="s">
        <v>13600</v>
      </c>
      <c r="E3386" t="str">
        <f t="shared" si="208"/>
        <v>26a7</v>
      </c>
      <c r="F3386" t="str">
        <f>VLOOKUP(B3386,Noto!$B$2:$D$3321,2,FALSE)</f>
        <v>emoji_u26a7.svg</v>
      </c>
      <c r="G3386" t="str">
        <f>VLOOKUP(B3386,Noto!$B$2:$D$3321,3,FALSE)</f>
        <v>emoji_u26a7.png</v>
      </c>
      <c r="H3386" t="str">
        <f t="shared" si="209"/>
        <v xml:space="preserve">mv /Users/tsk/Desktop/workspace/noto-emoji/doc-noto/assets/svg/26a7.svg /Users/tsk/Desktop/workspace/noto-emoji/svg/emoji_u26a7.svg; </v>
      </c>
      <c r="I3386" t="str">
        <f t="shared" si="210"/>
        <v xml:space="preserve">mv /Users/tsk/Desktop/workspace/noto-emoji/doc-noto/assets/72x72/26a7.png /Users/tsk/Desktop/workspace/noto-emoji/png/128/emoji_u26a7.png; </v>
      </c>
      <c r="J3386">
        <f t="shared" si="211"/>
        <v>0</v>
      </c>
    </row>
    <row r="3387" spans="1:10">
      <c r="A3387">
        <v>3386</v>
      </c>
      <c r="B3387" t="s">
        <v>16351</v>
      </c>
      <c r="C3387" t="s">
        <v>10025</v>
      </c>
      <c r="D3387" t="s">
        <v>13601</v>
      </c>
      <c r="E3387" t="str">
        <f t="shared" si="208"/>
        <v>26aa</v>
      </c>
      <c r="F3387" t="str">
        <f>VLOOKUP(B3387,Noto!$B$2:$D$3321,2,FALSE)</f>
        <v>emoji_u26aa.svg</v>
      </c>
      <c r="G3387" t="str">
        <f>VLOOKUP(B3387,Noto!$B$2:$D$3321,3,FALSE)</f>
        <v>emoji_u26aa.png</v>
      </c>
      <c r="H3387" t="str">
        <f t="shared" si="209"/>
        <v xml:space="preserve">mv /Users/tsk/Desktop/workspace/noto-emoji/doc-noto/assets/svg/26aa.svg /Users/tsk/Desktop/workspace/noto-emoji/svg/emoji_u26aa.svg; </v>
      </c>
      <c r="I3387" t="str">
        <f t="shared" si="210"/>
        <v xml:space="preserve">mv /Users/tsk/Desktop/workspace/noto-emoji/doc-noto/assets/72x72/26aa.png /Users/tsk/Desktop/workspace/noto-emoji/png/128/emoji_u26aa.png; </v>
      </c>
      <c r="J3387">
        <f t="shared" si="211"/>
        <v>0</v>
      </c>
    </row>
    <row r="3388" spans="1:10">
      <c r="A3388">
        <v>3387</v>
      </c>
      <c r="B3388" t="s">
        <v>16352</v>
      </c>
      <c r="C3388" t="s">
        <v>10026</v>
      </c>
      <c r="D3388" t="s">
        <v>13602</v>
      </c>
      <c r="E3388" t="str">
        <f t="shared" si="208"/>
        <v>26ab</v>
      </c>
      <c r="F3388" t="str">
        <f>VLOOKUP(B3388,Noto!$B$2:$D$3321,2,FALSE)</f>
        <v>emoji_u26ab.svg</v>
      </c>
      <c r="G3388" t="str">
        <f>VLOOKUP(B3388,Noto!$B$2:$D$3321,3,FALSE)</f>
        <v>emoji_u26ab.png</v>
      </c>
      <c r="H3388" t="str">
        <f t="shared" si="209"/>
        <v xml:space="preserve">mv /Users/tsk/Desktop/workspace/noto-emoji/doc-noto/assets/svg/26ab.svg /Users/tsk/Desktop/workspace/noto-emoji/svg/emoji_u26ab.svg; </v>
      </c>
      <c r="I3388" t="str">
        <f t="shared" si="210"/>
        <v xml:space="preserve">mv /Users/tsk/Desktop/workspace/noto-emoji/doc-noto/assets/72x72/26ab.png /Users/tsk/Desktop/workspace/noto-emoji/png/128/emoji_u26ab.png; </v>
      </c>
      <c r="J3388">
        <f t="shared" si="211"/>
        <v>0</v>
      </c>
    </row>
    <row r="3389" spans="1:10">
      <c r="A3389">
        <v>3388</v>
      </c>
      <c r="B3389" t="s">
        <v>16353</v>
      </c>
      <c r="C3389" t="s">
        <v>10027</v>
      </c>
      <c r="D3389" t="s">
        <v>13603</v>
      </c>
      <c r="E3389" t="str">
        <f t="shared" si="208"/>
        <v>26b0</v>
      </c>
      <c r="F3389" t="str">
        <f>VLOOKUP(B3389,Noto!$B$2:$D$3321,2,FALSE)</f>
        <v>emoji_u26b0.svg</v>
      </c>
      <c r="G3389" t="str">
        <f>VLOOKUP(B3389,Noto!$B$2:$D$3321,3,FALSE)</f>
        <v>emoji_u26b0.png</v>
      </c>
      <c r="H3389" t="str">
        <f t="shared" si="209"/>
        <v xml:space="preserve">mv /Users/tsk/Desktop/workspace/noto-emoji/doc-noto/assets/svg/26b0.svg /Users/tsk/Desktop/workspace/noto-emoji/svg/emoji_u26b0.svg; </v>
      </c>
      <c r="I3389" t="str">
        <f t="shared" si="210"/>
        <v xml:space="preserve">mv /Users/tsk/Desktop/workspace/noto-emoji/doc-noto/assets/72x72/26b0.png /Users/tsk/Desktop/workspace/noto-emoji/png/128/emoji_u26b0.png; </v>
      </c>
      <c r="J3389">
        <f t="shared" si="211"/>
        <v>0</v>
      </c>
    </row>
    <row r="3390" spans="1:10">
      <c r="A3390">
        <v>3389</v>
      </c>
      <c r="B3390" t="s">
        <v>16354</v>
      </c>
      <c r="C3390" t="s">
        <v>10028</v>
      </c>
      <c r="D3390" t="s">
        <v>13604</v>
      </c>
      <c r="E3390" t="str">
        <f t="shared" si="208"/>
        <v>26b1</v>
      </c>
      <c r="F3390" t="str">
        <f>VLOOKUP(B3390,Noto!$B$2:$D$3321,2,FALSE)</f>
        <v>emoji_u26b1.svg</v>
      </c>
      <c r="G3390" t="str">
        <f>VLOOKUP(B3390,Noto!$B$2:$D$3321,3,FALSE)</f>
        <v>emoji_u26b1.png</v>
      </c>
      <c r="H3390" t="str">
        <f t="shared" si="209"/>
        <v xml:space="preserve">mv /Users/tsk/Desktop/workspace/noto-emoji/doc-noto/assets/svg/26b1.svg /Users/tsk/Desktop/workspace/noto-emoji/svg/emoji_u26b1.svg; </v>
      </c>
      <c r="I3390" t="str">
        <f t="shared" si="210"/>
        <v xml:space="preserve">mv /Users/tsk/Desktop/workspace/noto-emoji/doc-noto/assets/72x72/26b1.png /Users/tsk/Desktop/workspace/noto-emoji/png/128/emoji_u26b1.png; </v>
      </c>
      <c r="J3390">
        <f t="shared" si="211"/>
        <v>0</v>
      </c>
    </row>
    <row r="3391" spans="1:10">
      <c r="A3391">
        <v>3390</v>
      </c>
      <c r="B3391" t="s">
        <v>16355</v>
      </c>
      <c r="C3391" t="s">
        <v>10029</v>
      </c>
      <c r="D3391" t="s">
        <v>13605</v>
      </c>
      <c r="E3391" t="str">
        <f t="shared" si="208"/>
        <v>26bd</v>
      </c>
      <c r="F3391" t="str">
        <f>VLOOKUP(B3391,Noto!$B$2:$D$3321,2,FALSE)</f>
        <v>emoji_u26bd.svg</v>
      </c>
      <c r="G3391" t="str">
        <f>VLOOKUP(B3391,Noto!$B$2:$D$3321,3,FALSE)</f>
        <v>emoji_u26bd.png</v>
      </c>
      <c r="H3391" t="str">
        <f t="shared" si="209"/>
        <v xml:space="preserve">mv /Users/tsk/Desktop/workspace/noto-emoji/doc-noto/assets/svg/26bd.svg /Users/tsk/Desktop/workspace/noto-emoji/svg/emoji_u26bd.svg; </v>
      </c>
      <c r="I3391" t="str">
        <f t="shared" si="210"/>
        <v xml:space="preserve">mv /Users/tsk/Desktop/workspace/noto-emoji/doc-noto/assets/72x72/26bd.png /Users/tsk/Desktop/workspace/noto-emoji/png/128/emoji_u26bd.png; </v>
      </c>
      <c r="J3391">
        <f t="shared" si="211"/>
        <v>0</v>
      </c>
    </row>
    <row r="3392" spans="1:10">
      <c r="A3392">
        <v>3391</v>
      </c>
      <c r="B3392" t="s">
        <v>16356</v>
      </c>
      <c r="C3392" t="s">
        <v>10030</v>
      </c>
      <c r="D3392" t="s">
        <v>13606</v>
      </c>
      <c r="E3392" t="str">
        <f t="shared" si="208"/>
        <v>26be</v>
      </c>
      <c r="F3392" t="str">
        <f>VLOOKUP(B3392,Noto!$B$2:$D$3321,2,FALSE)</f>
        <v>emoji_u26be.svg</v>
      </c>
      <c r="G3392" t="str">
        <f>VLOOKUP(B3392,Noto!$B$2:$D$3321,3,FALSE)</f>
        <v>emoji_u26be.png</v>
      </c>
      <c r="H3392" t="str">
        <f t="shared" si="209"/>
        <v xml:space="preserve">mv /Users/tsk/Desktop/workspace/noto-emoji/doc-noto/assets/svg/26be.svg /Users/tsk/Desktop/workspace/noto-emoji/svg/emoji_u26be.svg; </v>
      </c>
      <c r="I3392" t="str">
        <f t="shared" si="210"/>
        <v xml:space="preserve">mv /Users/tsk/Desktop/workspace/noto-emoji/doc-noto/assets/72x72/26be.png /Users/tsk/Desktop/workspace/noto-emoji/png/128/emoji_u26be.png; </v>
      </c>
      <c r="J3392">
        <f t="shared" si="211"/>
        <v>0</v>
      </c>
    </row>
    <row r="3393" spans="1:10">
      <c r="A3393">
        <v>3392</v>
      </c>
      <c r="B3393" t="s">
        <v>16357</v>
      </c>
      <c r="C3393" t="s">
        <v>10031</v>
      </c>
      <c r="D3393" t="s">
        <v>13607</v>
      </c>
      <c r="E3393" t="str">
        <f t="shared" si="208"/>
        <v>26c4</v>
      </c>
      <c r="F3393" t="str">
        <f>VLOOKUP(B3393,Noto!$B$2:$D$3321,2,FALSE)</f>
        <v>emoji_u26c4.svg</v>
      </c>
      <c r="G3393" t="str">
        <f>VLOOKUP(B3393,Noto!$B$2:$D$3321,3,FALSE)</f>
        <v>emoji_u26c4.png</v>
      </c>
      <c r="H3393" t="str">
        <f t="shared" si="209"/>
        <v xml:space="preserve">mv /Users/tsk/Desktop/workspace/noto-emoji/doc-noto/assets/svg/26c4.svg /Users/tsk/Desktop/workspace/noto-emoji/svg/emoji_u26c4.svg; </v>
      </c>
      <c r="I3393" t="str">
        <f t="shared" si="210"/>
        <v xml:space="preserve">mv /Users/tsk/Desktop/workspace/noto-emoji/doc-noto/assets/72x72/26c4.png /Users/tsk/Desktop/workspace/noto-emoji/png/128/emoji_u26c4.png; </v>
      </c>
      <c r="J3393">
        <f t="shared" si="211"/>
        <v>0</v>
      </c>
    </row>
    <row r="3394" spans="1:10">
      <c r="A3394">
        <v>3393</v>
      </c>
      <c r="B3394" t="s">
        <v>16358</v>
      </c>
      <c r="C3394" t="s">
        <v>10032</v>
      </c>
      <c r="D3394" t="s">
        <v>13608</v>
      </c>
      <c r="E3394" t="str">
        <f t="shared" ref="E3394:E3457" si="212">LEFT(C3394,LEN(C3394)-4)</f>
        <v>26c5</v>
      </c>
      <c r="F3394" t="str">
        <f>VLOOKUP(B3394,Noto!$B$2:$D$3321,2,FALSE)</f>
        <v>emoji_u26c5.svg</v>
      </c>
      <c r="G3394" t="str">
        <f>VLOOKUP(B3394,Noto!$B$2:$D$3321,3,FALSE)</f>
        <v>emoji_u26c5.png</v>
      </c>
      <c r="H3394" t="str">
        <f t="shared" si="209"/>
        <v xml:space="preserve">mv /Users/tsk/Desktop/workspace/noto-emoji/doc-noto/assets/svg/26c5.svg /Users/tsk/Desktop/workspace/noto-emoji/svg/emoji_u26c5.svg; </v>
      </c>
      <c r="I3394" t="str">
        <f t="shared" si="210"/>
        <v xml:space="preserve">mv /Users/tsk/Desktop/workspace/noto-emoji/doc-noto/assets/72x72/26c5.png /Users/tsk/Desktop/workspace/noto-emoji/png/128/emoji_u26c5.png; </v>
      </c>
      <c r="J3394">
        <f t="shared" si="211"/>
        <v>0</v>
      </c>
    </row>
    <row r="3395" spans="1:10">
      <c r="A3395">
        <v>3394</v>
      </c>
      <c r="B3395" t="s">
        <v>16359</v>
      </c>
      <c r="C3395" t="s">
        <v>10033</v>
      </c>
      <c r="D3395" t="s">
        <v>13609</v>
      </c>
      <c r="E3395" t="str">
        <f t="shared" si="212"/>
        <v>26c8</v>
      </c>
      <c r="F3395" t="str">
        <f>VLOOKUP(B3395,Noto!$B$2:$D$3321,2,FALSE)</f>
        <v>emoji_u26c8.svg</v>
      </c>
      <c r="G3395" t="str">
        <f>VLOOKUP(B3395,Noto!$B$2:$D$3321,3,FALSE)</f>
        <v>emoji_u26c8.png</v>
      </c>
      <c r="H3395" t="str">
        <f t="shared" ref="H3395:H3458" si="213">CONCATENATE("mv /Users/tsk/Desktop/workspace/noto-emoji/doc-noto/assets/svg/",C3395," /Users/tsk/Desktop/workspace/noto-emoji/svg/",B3395,".svg; ")</f>
        <v xml:space="preserve">mv /Users/tsk/Desktop/workspace/noto-emoji/doc-noto/assets/svg/26c8.svg /Users/tsk/Desktop/workspace/noto-emoji/svg/emoji_u26c8.svg; </v>
      </c>
      <c r="I3395" t="str">
        <f t="shared" ref="I3395:I3458" si="214">CONCATENATE("mv /Users/tsk/Desktop/workspace/noto-emoji/doc-noto/assets/72x72/",D3395," /Users/tsk/Desktop/workspace/noto-emoji/png/128/",B3395,".png; ")</f>
        <v xml:space="preserve">mv /Users/tsk/Desktop/workspace/noto-emoji/doc-noto/assets/72x72/26c8.png /Users/tsk/Desktop/workspace/noto-emoji/png/128/emoji_u26c8.png; </v>
      </c>
      <c r="J3395">
        <f t="shared" ref="J3395:J3458" si="215">IF(ISBLANK(H3395),1,0)</f>
        <v>0</v>
      </c>
    </row>
    <row r="3396" spans="1:10">
      <c r="A3396">
        <v>3395</v>
      </c>
      <c r="B3396" t="s">
        <v>16360</v>
      </c>
      <c r="C3396" t="s">
        <v>10034</v>
      </c>
      <c r="D3396" t="s">
        <v>13610</v>
      </c>
      <c r="E3396" t="str">
        <f t="shared" si="212"/>
        <v>26ce</v>
      </c>
      <c r="F3396" t="str">
        <f>VLOOKUP(B3396,Noto!$B$2:$D$3321,2,FALSE)</f>
        <v>emoji_u26ce.svg</v>
      </c>
      <c r="G3396" t="str">
        <f>VLOOKUP(B3396,Noto!$B$2:$D$3321,3,FALSE)</f>
        <v>emoji_u26ce.png</v>
      </c>
      <c r="H3396" t="str">
        <f t="shared" si="213"/>
        <v xml:space="preserve">mv /Users/tsk/Desktop/workspace/noto-emoji/doc-noto/assets/svg/26ce.svg /Users/tsk/Desktop/workspace/noto-emoji/svg/emoji_u26ce.svg; </v>
      </c>
      <c r="I3396" t="str">
        <f t="shared" si="214"/>
        <v xml:space="preserve">mv /Users/tsk/Desktop/workspace/noto-emoji/doc-noto/assets/72x72/26ce.png /Users/tsk/Desktop/workspace/noto-emoji/png/128/emoji_u26ce.png; </v>
      </c>
      <c r="J3396">
        <f t="shared" si="215"/>
        <v>0</v>
      </c>
    </row>
    <row r="3397" spans="1:10">
      <c r="A3397">
        <v>3396</v>
      </c>
      <c r="B3397" t="s">
        <v>16361</v>
      </c>
      <c r="C3397" t="s">
        <v>10035</v>
      </c>
      <c r="D3397" t="s">
        <v>13611</v>
      </c>
      <c r="E3397" t="str">
        <f t="shared" si="212"/>
        <v>26cf</v>
      </c>
      <c r="F3397" t="str">
        <f>VLOOKUP(B3397,Noto!$B$2:$D$3321,2,FALSE)</f>
        <v>emoji_u26cf.svg</v>
      </c>
      <c r="G3397" t="str">
        <f>VLOOKUP(B3397,Noto!$B$2:$D$3321,3,FALSE)</f>
        <v>emoji_u26cf.png</v>
      </c>
      <c r="H3397" t="str">
        <f t="shared" si="213"/>
        <v xml:space="preserve">mv /Users/tsk/Desktop/workspace/noto-emoji/doc-noto/assets/svg/26cf.svg /Users/tsk/Desktop/workspace/noto-emoji/svg/emoji_u26cf.svg; </v>
      </c>
      <c r="I3397" t="str">
        <f t="shared" si="214"/>
        <v xml:space="preserve">mv /Users/tsk/Desktop/workspace/noto-emoji/doc-noto/assets/72x72/26cf.png /Users/tsk/Desktop/workspace/noto-emoji/png/128/emoji_u26cf.png; </v>
      </c>
      <c r="J3397">
        <f t="shared" si="215"/>
        <v>0</v>
      </c>
    </row>
    <row r="3398" spans="1:10">
      <c r="A3398">
        <v>3397</v>
      </c>
      <c r="B3398" t="s">
        <v>16362</v>
      </c>
      <c r="C3398" t="s">
        <v>10036</v>
      </c>
      <c r="D3398" t="s">
        <v>13612</v>
      </c>
      <c r="E3398" t="str">
        <f t="shared" si="212"/>
        <v>26d1</v>
      </c>
      <c r="F3398" t="str">
        <f>VLOOKUP(B3398,Noto!$B$2:$D$3321,2,FALSE)</f>
        <v>emoji_u26d1.svg</v>
      </c>
      <c r="G3398" t="str">
        <f>VLOOKUP(B3398,Noto!$B$2:$D$3321,3,FALSE)</f>
        <v>emoji_u26d1.png</v>
      </c>
      <c r="H3398" t="str">
        <f t="shared" si="213"/>
        <v xml:space="preserve">mv /Users/tsk/Desktop/workspace/noto-emoji/doc-noto/assets/svg/26d1.svg /Users/tsk/Desktop/workspace/noto-emoji/svg/emoji_u26d1.svg; </v>
      </c>
      <c r="I3398" t="str">
        <f t="shared" si="214"/>
        <v xml:space="preserve">mv /Users/tsk/Desktop/workspace/noto-emoji/doc-noto/assets/72x72/26d1.png /Users/tsk/Desktop/workspace/noto-emoji/png/128/emoji_u26d1.png; </v>
      </c>
      <c r="J3398">
        <f t="shared" si="215"/>
        <v>0</v>
      </c>
    </row>
    <row r="3399" spans="1:10">
      <c r="A3399">
        <v>3398</v>
      </c>
      <c r="B3399" t="s">
        <v>16363</v>
      </c>
      <c r="C3399" t="s">
        <v>10037</v>
      </c>
      <c r="D3399" t="s">
        <v>13613</v>
      </c>
      <c r="E3399" t="str">
        <f t="shared" si="212"/>
        <v>26d3</v>
      </c>
      <c r="F3399" t="str">
        <f>VLOOKUP(B3399,Noto!$B$2:$D$3321,2,FALSE)</f>
        <v>emoji_u26d3.svg</v>
      </c>
      <c r="G3399" t="str">
        <f>VLOOKUP(B3399,Noto!$B$2:$D$3321,3,FALSE)</f>
        <v>emoji_u26d3.png</v>
      </c>
      <c r="H3399" t="str">
        <f t="shared" si="213"/>
        <v xml:space="preserve">mv /Users/tsk/Desktop/workspace/noto-emoji/doc-noto/assets/svg/26d3.svg /Users/tsk/Desktop/workspace/noto-emoji/svg/emoji_u26d3.svg; </v>
      </c>
      <c r="I3399" t="str">
        <f t="shared" si="214"/>
        <v xml:space="preserve">mv /Users/tsk/Desktop/workspace/noto-emoji/doc-noto/assets/72x72/26d3.png /Users/tsk/Desktop/workspace/noto-emoji/png/128/emoji_u26d3.png; </v>
      </c>
      <c r="J3399">
        <f t="shared" si="215"/>
        <v>0</v>
      </c>
    </row>
    <row r="3400" spans="1:10">
      <c r="A3400">
        <v>3399</v>
      </c>
      <c r="B3400" t="s">
        <v>16364</v>
      </c>
      <c r="C3400" t="s">
        <v>10038</v>
      </c>
      <c r="D3400" t="s">
        <v>13614</v>
      </c>
      <c r="E3400" t="str">
        <f t="shared" si="212"/>
        <v>26d4</v>
      </c>
      <c r="F3400" t="str">
        <f>VLOOKUP(B3400,Noto!$B$2:$D$3321,2,FALSE)</f>
        <v>emoji_u26d4.svg</v>
      </c>
      <c r="G3400" t="str">
        <f>VLOOKUP(B3400,Noto!$B$2:$D$3321,3,FALSE)</f>
        <v>emoji_u26d4.png</v>
      </c>
      <c r="H3400" t="str">
        <f t="shared" si="213"/>
        <v xml:space="preserve">mv /Users/tsk/Desktop/workspace/noto-emoji/doc-noto/assets/svg/26d4.svg /Users/tsk/Desktop/workspace/noto-emoji/svg/emoji_u26d4.svg; </v>
      </c>
      <c r="I3400" t="str">
        <f t="shared" si="214"/>
        <v xml:space="preserve">mv /Users/tsk/Desktop/workspace/noto-emoji/doc-noto/assets/72x72/26d4.png /Users/tsk/Desktop/workspace/noto-emoji/png/128/emoji_u26d4.png; </v>
      </c>
      <c r="J3400">
        <f t="shared" si="215"/>
        <v>0</v>
      </c>
    </row>
    <row r="3401" spans="1:10">
      <c r="A3401">
        <v>3400</v>
      </c>
      <c r="B3401" t="s">
        <v>16365</v>
      </c>
      <c r="C3401" t="s">
        <v>10039</v>
      </c>
      <c r="D3401" t="s">
        <v>13615</v>
      </c>
      <c r="E3401" t="str">
        <f t="shared" si="212"/>
        <v>26e9</v>
      </c>
      <c r="F3401" t="str">
        <f>VLOOKUP(B3401,Noto!$B$2:$D$3321,2,FALSE)</f>
        <v>emoji_u26e9.svg</v>
      </c>
      <c r="G3401" t="str">
        <f>VLOOKUP(B3401,Noto!$B$2:$D$3321,3,FALSE)</f>
        <v>emoji_u26e9.png</v>
      </c>
      <c r="H3401" t="str">
        <f t="shared" si="213"/>
        <v xml:space="preserve">mv /Users/tsk/Desktop/workspace/noto-emoji/doc-noto/assets/svg/26e9.svg /Users/tsk/Desktop/workspace/noto-emoji/svg/emoji_u26e9.svg; </v>
      </c>
      <c r="I3401" t="str">
        <f t="shared" si="214"/>
        <v xml:space="preserve">mv /Users/tsk/Desktop/workspace/noto-emoji/doc-noto/assets/72x72/26e9.png /Users/tsk/Desktop/workspace/noto-emoji/png/128/emoji_u26e9.png; </v>
      </c>
      <c r="J3401">
        <f t="shared" si="215"/>
        <v>0</v>
      </c>
    </row>
    <row r="3402" spans="1:10">
      <c r="A3402">
        <v>3401</v>
      </c>
      <c r="B3402" t="s">
        <v>16366</v>
      </c>
      <c r="C3402" t="s">
        <v>10040</v>
      </c>
      <c r="D3402" t="s">
        <v>13616</v>
      </c>
      <c r="E3402" t="str">
        <f t="shared" si="212"/>
        <v>26ea</v>
      </c>
      <c r="F3402" t="str">
        <f>VLOOKUP(B3402,Noto!$B$2:$D$3321,2,FALSE)</f>
        <v>emoji_u26ea.svg</v>
      </c>
      <c r="G3402" t="str">
        <f>VLOOKUP(B3402,Noto!$B$2:$D$3321,3,FALSE)</f>
        <v>emoji_u26ea.png</v>
      </c>
      <c r="H3402" t="str">
        <f t="shared" si="213"/>
        <v xml:space="preserve">mv /Users/tsk/Desktop/workspace/noto-emoji/doc-noto/assets/svg/26ea.svg /Users/tsk/Desktop/workspace/noto-emoji/svg/emoji_u26ea.svg; </v>
      </c>
      <c r="I3402" t="str">
        <f t="shared" si="214"/>
        <v xml:space="preserve">mv /Users/tsk/Desktop/workspace/noto-emoji/doc-noto/assets/72x72/26ea.png /Users/tsk/Desktop/workspace/noto-emoji/png/128/emoji_u26ea.png; </v>
      </c>
      <c r="J3402">
        <f t="shared" si="215"/>
        <v>0</v>
      </c>
    </row>
    <row r="3403" spans="1:10">
      <c r="A3403">
        <v>3402</v>
      </c>
      <c r="B3403" t="s">
        <v>16367</v>
      </c>
      <c r="C3403" t="s">
        <v>10041</v>
      </c>
      <c r="D3403" t="s">
        <v>13617</v>
      </c>
      <c r="E3403" t="str">
        <f t="shared" si="212"/>
        <v>26f0</v>
      </c>
      <c r="F3403" t="str">
        <f>VLOOKUP(B3403,Noto!$B$2:$D$3321,2,FALSE)</f>
        <v>emoji_u26f0.svg</v>
      </c>
      <c r="G3403" t="str">
        <f>VLOOKUP(B3403,Noto!$B$2:$D$3321,3,FALSE)</f>
        <v>emoji_u26f0.png</v>
      </c>
      <c r="H3403" t="str">
        <f t="shared" si="213"/>
        <v xml:space="preserve">mv /Users/tsk/Desktop/workspace/noto-emoji/doc-noto/assets/svg/26f0.svg /Users/tsk/Desktop/workspace/noto-emoji/svg/emoji_u26f0.svg; </v>
      </c>
      <c r="I3403" t="str">
        <f t="shared" si="214"/>
        <v xml:space="preserve">mv /Users/tsk/Desktop/workspace/noto-emoji/doc-noto/assets/72x72/26f0.png /Users/tsk/Desktop/workspace/noto-emoji/png/128/emoji_u26f0.png; </v>
      </c>
      <c r="J3403">
        <f t="shared" si="215"/>
        <v>0</v>
      </c>
    </row>
    <row r="3404" spans="1:10">
      <c r="A3404">
        <v>3403</v>
      </c>
      <c r="B3404" t="s">
        <v>16368</v>
      </c>
      <c r="C3404" t="s">
        <v>10042</v>
      </c>
      <c r="D3404" t="s">
        <v>13618</v>
      </c>
      <c r="E3404" t="str">
        <f t="shared" si="212"/>
        <v>26f1</v>
      </c>
      <c r="F3404" t="str">
        <f>VLOOKUP(B3404,Noto!$B$2:$D$3321,2,FALSE)</f>
        <v>emoji_u26f1.svg</v>
      </c>
      <c r="G3404" t="str">
        <f>VLOOKUP(B3404,Noto!$B$2:$D$3321,3,FALSE)</f>
        <v>emoji_u26f1.png</v>
      </c>
      <c r="H3404" t="str">
        <f t="shared" si="213"/>
        <v xml:space="preserve">mv /Users/tsk/Desktop/workspace/noto-emoji/doc-noto/assets/svg/26f1.svg /Users/tsk/Desktop/workspace/noto-emoji/svg/emoji_u26f1.svg; </v>
      </c>
      <c r="I3404" t="str">
        <f t="shared" si="214"/>
        <v xml:space="preserve">mv /Users/tsk/Desktop/workspace/noto-emoji/doc-noto/assets/72x72/26f1.png /Users/tsk/Desktop/workspace/noto-emoji/png/128/emoji_u26f1.png; </v>
      </c>
      <c r="J3404">
        <f t="shared" si="215"/>
        <v>0</v>
      </c>
    </row>
    <row r="3405" spans="1:10">
      <c r="A3405">
        <v>3404</v>
      </c>
      <c r="B3405" t="s">
        <v>16369</v>
      </c>
      <c r="C3405" t="s">
        <v>10043</v>
      </c>
      <c r="D3405" t="s">
        <v>13619</v>
      </c>
      <c r="E3405" t="str">
        <f t="shared" si="212"/>
        <v>26f2</v>
      </c>
      <c r="F3405" t="str">
        <f>VLOOKUP(B3405,Noto!$B$2:$D$3321,2,FALSE)</f>
        <v>emoji_u26f2.svg</v>
      </c>
      <c r="G3405" t="str">
        <f>VLOOKUP(B3405,Noto!$B$2:$D$3321,3,FALSE)</f>
        <v>emoji_u26f2.png</v>
      </c>
      <c r="H3405" t="str">
        <f t="shared" si="213"/>
        <v xml:space="preserve">mv /Users/tsk/Desktop/workspace/noto-emoji/doc-noto/assets/svg/26f2.svg /Users/tsk/Desktop/workspace/noto-emoji/svg/emoji_u26f2.svg; </v>
      </c>
      <c r="I3405" t="str">
        <f t="shared" si="214"/>
        <v xml:space="preserve">mv /Users/tsk/Desktop/workspace/noto-emoji/doc-noto/assets/72x72/26f2.png /Users/tsk/Desktop/workspace/noto-emoji/png/128/emoji_u26f2.png; </v>
      </c>
      <c r="J3405">
        <f t="shared" si="215"/>
        <v>0</v>
      </c>
    </row>
    <row r="3406" spans="1:10">
      <c r="A3406">
        <v>3405</v>
      </c>
      <c r="B3406" t="s">
        <v>16370</v>
      </c>
      <c r="C3406" t="s">
        <v>10044</v>
      </c>
      <c r="D3406" t="s">
        <v>13620</v>
      </c>
      <c r="E3406" t="str">
        <f t="shared" si="212"/>
        <v>26f3</v>
      </c>
      <c r="F3406" t="str">
        <f>VLOOKUP(B3406,Noto!$B$2:$D$3321,2,FALSE)</f>
        <v>emoji_u26f3.svg</v>
      </c>
      <c r="G3406" t="str">
        <f>VLOOKUP(B3406,Noto!$B$2:$D$3321,3,FALSE)</f>
        <v>emoji_u26f3.png</v>
      </c>
      <c r="H3406" t="str">
        <f t="shared" si="213"/>
        <v xml:space="preserve">mv /Users/tsk/Desktop/workspace/noto-emoji/doc-noto/assets/svg/26f3.svg /Users/tsk/Desktop/workspace/noto-emoji/svg/emoji_u26f3.svg; </v>
      </c>
      <c r="I3406" t="str">
        <f t="shared" si="214"/>
        <v xml:space="preserve">mv /Users/tsk/Desktop/workspace/noto-emoji/doc-noto/assets/72x72/26f3.png /Users/tsk/Desktop/workspace/noto-emoji/png/128/emoji_u26f3.png; </v>
      </c>
      <c r="J3406">
        <f t="shared" si="215"/>
        <v>0</v>
      </c>
    </row>
    <row r="3407" spans="1:10">
      <c r="A3407">
        <v>3406</v>
      </c>
      <c r="B3407" t="s">
        <v>16371</v>
      </c>
      <c r="C3407" t="s">
        <v>10045</v>
      </c>
      <c r="D3407" t="s">
        <v>13621</v>
      </c>
      <c r="E3407" t="str">
        <f t="shared" si="212"/>
        <v>26f4</v>
      </c>
      <c r="F3407" t="str">
        <f>VLOOKUP(B3407,Noto!$B$2:$D$3321,2,FALSE)</f>
        <v>emoji_u26f4.svg</v>
      </c>
      <c r="G3407" t="str">
        <f>VLOOKUP(B3407,Noto!$B$2:$D$3321,3,FALSE)</f>
        <v>emoji_u26f4.png</v>
      </c>
      <c r="H3407" t="str">
        <f t="shared" si="213"/>
        <v xml:space="preserve">mv /Users/tsk/Desktop/workspace/noto-emoji/doc-noto/assets/svg/26f4.svg /Users/tsk/Desktop/workspace/noto-emoji/svg/emoji_u26f4.svg; </v>
      </c>
      <c r="I3407" t="str">
        <f t="shared" si="214"/>
        <v xml:space="preserve">mv /Users/tsk/Desktop/workspace/noto-emoji/doc-noto/assets/72x72/26f4.png /Users/tsk/Desktop/workspace/noto-emoji/png/128/emoji_u26f4.png; </v>
      </c>
      <c r="J3407">
        <f t="shared" si="215"/>
        <v>0</v>
      </c>
    </row>
    <row r="3408" spans="1:10">
      <c r="A3408">
        <v>3407</v>
      </c>
      <c r="B3408" t="s">
        <v>16372</v>
      </c>
      <c r="C3408" t="s">
        <v>10046</v>
      </c>
      <c r="D3408" t="s">
        <v>13622</v>
      </c>
      <c r="E3408" t="str">
        <f t="shared" si="212"/>
        <v>26f5</v>
      </c>
      <c r="F3408" t="str">
        <f>VLOOKUP(B3408,Noto!$B$2:$D$3321,2,FALSE)</f>
        <v>emoji_u26f5.svg</v>
      </c>
      <c r="G3408" t="str">
        <f>VLOOKUP(B3408,Noto!$B$2:$D$3321,3,FALSE)</f>
        <v>emoji_u26f5.png</v>
      </c>
      <c r="H3408" t="str">
        <f t="shared" si="213"/>
        <v xml:space="preserve">mv /Users/tsk/Desktop/workspace/noto-emoji/doc-noto/assets/svg/26f5.svg /Users/tsk/Desktop/workspace/noto-emoji/svg/emoji_u26f5.svg; </v>
      </c>
      <c r="I3408" t="str">
        <f t="shared" si="214"/>
        <v xml:space="preserve">mv /Users/tsk/Desktop/workspace/noto-emoji/doc-noto/assets/72x72/26f5.png /Users/tsk/Desktop/workspace/noto-emoji/png/128/emoji_u26f5.png; </v>
      </c>
      <c r="J3408">
        <f t="shared" si="215"/>
        <v>0</v>
      </c>
    </row>
    <row r="3409" spans="1:10">
      <c r="A3409">
        <v>3408</v>
      </c>
      <c r="B3409" t="s">
        <v>16373</v>
      </c>
      <c r="C3409" t="s">
        <v>10047</v>
      </c>
      <c r="D3409" t="s">
        <v>13623</v>
      </c>
      <c r="E3409" t="str">
        <f t="shared" si="212"/>
        <v>26f7</v>
      </c>
      <c r="F3409" t="str">
        <f>VLOOKUP(B3409,Noto!$B$2:$D$3321,2,FALSE)</f>
        <v>emoji_u26f7.svg</v>
      </c>
      <c r="G3409" t="str">
        <f>VLOOKUP(B3409,Noto!$B$2:$D$3321,3,FALSE)</f>
        <v>emoji_u26f7.png</v>
      </c>
      <c r="H3409" t="str">
        <f t="shared" si="213"/>
        <v xml:space="preserve">mv /Users/tsk/Desktop/workspace/noto-emoji/doc-noto/assets/svg/26f7.svg /Users/tsk/Desktop/workspace/noto-emoji/svg/emoji_u26f7.svg; </v>
      </c>
      <c r="I3409" t="str">
        <f t="shared" si="214"/>
        <v xml:space="preserve">mv /Users/tsk/Desktop/workspace/noto-emoji/doc-noto/assets/72x72/26f7.png /Users/tsk/Desktop/workspace/noto-emoji/png/128/emoji_u26f7.png; </v>
      </c>
      <c r="J3409">
        <f t="shared" si="215"/>
        <v>0</v>
      </c>
    </row>
    <row r="3410" spans="1:10">
      <c r="A3410">
        <v>3409</v>
      </c>
      <c r="B3410" t="s">
        <v>16374</v>
      </c>
      <c r="C3410" t="s">
        <v>10048</v>
      </c>
      <c r="D3410" t="s">
        <v>13624</v>
      </c>
      <c r="E3410" t="str">
        <f t="shared" si="212"/>
        <v>26f7-1f3fb</v>
      </c>
      <c r="F3410" t="e">
        <f>VLOOKUP(B3410,Noto!$B$2:$D$3321,2,FALSE)</f>
        <v>#N/A</v>
      </c>
      <c r="G3410" t="e">
        <f>VLOOKUP(B3410,Noto!$B$2:$D$3321,3,FALSE)</f>
        <v>#N/A</v>
      </c>
      <c r="H3410" t="str">
        <f t="shared" si="213"/>
        <v xml:space="preserve">mv /Users/tsk/Desktop/workspace/noto-emoji/doc-noto/assets/svg/26f7-1f3fb.svg /Users/tsk/Desktop/workspace/noto-emoji/svg/emoji_u26f7_1f3fb.svg; </v>
      </c>
      <c r="I3410" t="str">
        <f t="shared" si="214"/>
        <v xml:space="preserve">mv /Users/tsk/Desktop/workspace/noto-emoji/doc-noto/assets/72x72/26f7-1f3fb.png /Users/tsk/Desktop/workspace/noto-emoji/png/128/emoji_u26f7_1f3fb.png; </v>
      </c>
      <c r="J3410">
        <f t="shared" si="215"/>
        <v>0</v>
      </c>
    </row>
    <row r="3411" spans="1:10">
      <c r="A3411">
        <v>3410</v>
      </c>
      <c r="B3411" t="s">
        <v>16375</v>
      </c>
      <c r="C3411" t="s">
        <v>10049</v>
      </c>
      <c r="D3411" t="s">
        <v>13625</v>
      </c>
      <c r="E3411" t="str">
        <f t="shared" si="212"/>
        <v>26f7-1f3fc</v>
      </c>
      <c r="F3411" t="e">
        <f>VLOOKUP(B3411,Noto!$B$2:$D$3321,2,FALSE)</f>
        <v>#N/A</v>
      </c>
      <c r="G3411" t="e">
        <f>VLOOKUP(B3411,Noto!$B$2:$D$3321,3,FALSE)</f>
        <v>#N/A</v>
      </c>
      <c r="H3411" t="str">
        <f t="shared" si="213"/>
        <v xml:space="preserve">mv /Users/tsk/Desktop/workspace/noto-emoji/doc-noto/assets/svg/26f7-1f3fc.svg /Users/tsk/Desktop/workspace/noto-emoji/svg/emoji_u26f7_1f3fc.svg; </v>
      </c>
      <c r="I3411" t="str">
        <f t="shared" si="214"/>
        <v xml:space="preserve">mv /Users/tsk/Desktop/workspace/noto-emoji/doc-noto/assets/72x72/26f7-1f3fc.png /Users/tsk/Desktop/workspace/noto-emoji/png/128/emoji_u26f7_1f3fc.png; </v>
      </c>
      <c r="J3411">
        <f t="shared" si="215"/>
        <v>0</v>
      </c>
    </row>
    <row r="3412" spans="1:10">
      <c r="A3412">
        <v>3411</v>
      </c>
      <c r="B3412" t="s">
        <v>16376</v>
      </c>
      <c r="C3412" t="s">
        <v>10050</v>
      </c>
      <c r="D3412" t="s">
        <v>13626</v>
      </c>
      <c r="E3412" t="str">
        <f t="shared" si="212"/>
        <v>26f7-1f3fd</v>
      </c>
      <c r="F3412" t="e">
        <f>VLOOKUP(B3412,Noto!$B$2:$D$3321,2,FALSE)</f>
        <v>#N/A</v>
      </c>
      <c r="G3412" t="e">
        <f>VLOOKUP(B3412,Noto!$B$2:$D$3321,3,FALSE)</f>
        <v>#N/A</v>
      </c>
      <c r="H3412" t="str">
        <f t="shared" si="213"/>
        <v xml:space="preserve">mv /Users/tsk/Desktop/workspace/noto-emoji/doc-noto/assets/svg/26f7-1f3fd.svg /Users/tsk/Desktop/workspace/noto-emoji/svg/emoji_u26f7_1f3fd.svg; </v>
      </c>
      <c r="I3412" t="str">
        <f t="shared" si="214"/>
        <v xml:space="preserve">mv /Users/tsk/Desktop/workspace/noto-emoji/doc-noto/assets/72x72/26f7-1f3fd.png /Users/tsk/Desktop/workspace/noto-emoji/png/128/emoji_u26f7_1f3fd.png; </v>
      </c>
      <c r="J3412">
        <f t="shared" si="215"/>
        <v>0</v>
      </c>
    </row>
    <row r="3413" spans="1:10">
      <c r="A3413">
        <v>3412</v>
      </c>
      <c r="B3413" t="s">
        <v>16377</v>
      </c>
      <c r="C3413" t="s">
        <v>10051</v>
      </c>
      <c r="D3413" t="s">
        <v>13627</v>
      </c>
      <c r="E3413" t="str">
        <f t="shared" si="212"/>
        <v>26f7-1f3fe</v>
      </c>
      <c r="F3413" t="e">
        <f>VLOOKUP(B3413,Noto!$B$2:$D$3321,2,FALSE)</f>
        <v>#N/A</v>
      </c>
      <c r="G3413" t="e">
        <f>VLOOKUP(B3413,Noto!$B$2:$D$3321,3,FALSE)</f>
        <v>#N/A</v>
      </c>
      <c r="H3413" t="str">
        <f t="shared" si="213"/>
        <v xml:space="preserve">mv /Users/tsk/Desktop/workspace/noto-emoji/doc-noto/assets/svg/26f7-1f3fe.svg /Users/tsk/Desktop/workspace/noto-emoji/svg/emoji_u26f7_1f3fe.svg; </v>
      </c>
      <c r="I3413" t="str">
        <f t="shared" si="214"/>
        <v xml:space="preserve">mv /Users/tsk/Desktop/workspace/noto-emoji/doc-noto/assets/72x72/26f7-1f3fe.png /Users/tsk/Desktop/workspace/noto-emoji/png/128/emoji_u26f7_1f3fe.png; </v>
      </c>
      <c r="J3413">
        <f t="shared" si="215"/>
        <v>0</v>
      </c>
    </row>
    <row r="3414" spans="1:10">
      <c r="A3414">
        <v>3413</v>
      </c>
      <c r="B3414" t="s">
        <v>16378</v>
      </c>
      <c r="C3414" t="s">
        <v>10052</v>
      </c>
      <c r="D3414" t="s">
        <v>13628</v>
      </c>
      <c r="E3414" t="str">
        <f t="shared" si="212"/>
        <v>26f7-1f3ff</v>
      </c>
      <c r="F3414" t="e">
        <f>VLOOKUP(B3414,Noto!$B$2:$D$3321,2,FALSE)</f>
        <v>#N/A</v>
      </c>
      <c r="G3414" t="e">
        <f>VLOOKUP(B3414,Noto!$B$2:$D$3321,3,FALSE)</f>
        <v>#N/A</v>
      </c>
      <c r="H3414" t="str">
        <f t="shared" si="213"/>
        <v xml:space="preserve">mv /Users/tsk/Desktop/workspace/noto-emoji/doc-noto/assets/svg/26f7-1f3ff.svg /Users/tsk/Desktop/workspace/noto-emoji/svg/emoji_u26f7_1f3ff.svg; </v>
      </c>
      <c r="I3414" t="str">
        <f t="shared" si="214"/>
        <v xml:space="preserve">mv /Users/tsk/Desktop/workspace/noto-emoji/doc-noto/assets/72x72/26f7-1f3ff.png /Users/tsk/Desktop/workspace/noto-emoji/png/128/emoji_u26f7_1f3ff.png; </v>
      </c>
      <c r="J3414">
        <f t="shared" si="215"/>
        <v>0</v>
      </c>
    </row>
    <row r="3415" spans="1:10">
      <c r="A3415">
        <v>3414</v>
      </c>
      <c r="B3415" t="s">
        <v>16379</v>
      </c>
      <c r="C3415" t="s">
        <v>10053</v>
      </c>
      <c r="D3415" t="s">
        <v>13629</v>
      </c>
      <c r="E3415" t="str">
        <f t="shared" si="212"/>
        <v>26f8</v>
      </c>
      <c r="F3415" t="str">
        <f>VLOOKUP(B3415,Noto!$B$2:$D$3321,2,FALSE)</f>
        <v>emoji_u26f8.svg</v>
      </c>
      <c r="G3415" t="str">
        <f>VLOOKUP(B3415,Noto!$B$2:$D$3321,3,FALSE)</f>
        <v>emoji_u26f8.png</v>
      </c>
      <c r="H3415" t="str">
        <f t="shared" si="213"/>
        <v xml:space="preserve">mv /Users/tsk/Desktop/workspace/noto-emoji/doc-noto/assets/svg/26f8.svg /Users/tsk/Desktop/workspace/noto-emoji/svg/emoji_u26f8.svg; </v>
      </c>
      <c r="I3415" t="str">
        <f t="shared" si="214"/>
        <v xml:space="preserve">mv /Users/tsk/Desktop/workspace/noto-emoji/doc-noto/assets/72x72/26f8.png /Users/tsk/Desktop/workspace/noto-emoji/png/128/emoji_u26f8.png; </v>
      </c>
      <c r="J3415">
        <f t="shared" si="215"/>
        <v>0</v>
      </c>
    </row>
    <row r="3416" spans="1:10">
      <c r="A3416">
        <v>3415</v>
      </c>
      <c r="B3416" t="s">
        <v>16380</v>
      </c>
      <c r="C3416" t="s">
        <v>10054</v>
      </c>
      <c r="D3416" t="s">
        <v>13630</v>
      </c>
      <c r="E3416" t="str">
        <f t="shared" si="212"/>
        <v>26f9</v>
      </c>
      <c r="F3416" t="str">
        <f>VLOOKUP(B3416,Noto!$B$2:$D$3321,2,FALSE)</f>
        <v>emoji_u26f9.svg</v>
      </c>
      <c r="G3416" t="str">
        <f>VLOOKUP(B3416,Noto!$B$2:$D$3321,3,FALSE)</f>
        <v>emoji_u26f9.png</v>
      </c>
      <c r="H3416" t="str">
        <f t="shared" si="213"/>
        <v xml:space="preserve">mv /Users/tsk/Desktop/workspace/noto-emoji/doc-noto/assets/svg/26f9.svg /Users/tsk/Desktop/workspace/noto-emoji/svg/emoji_u26f9.svg; </v>
      </c>
      <c r="I3416" t="str">
        <f t="shared" si="214"/>
        <v xml:space="preserve">mv /Users/tsk/Desktop/workspace/noto-emoji/doc-noto/assets/72x72/26f9.png /Users/tsk/Desktop/workspace/noto-emoji/png/128/emoji_u26f9.png; </v>
      </c>
      <c r="J3416">
        <f t="shared" si="215"/>
        <v>0</v>
      </c>
    </row>
    <row r="3417" spans="1:10">
      <c r="A3417">
        <v>3416</v>
      </c>
      <c r="B3417" t="s">
        <v>16381</v>
      </c>
      <c r="C3417" t="s">
        <v>10055</v>
      </c>
      <c r="D3417" t="s">
        <v>13631</v>
      </c>
      <c r="E3417" t="str">
        <f t="shared" si="212"/>
        <v>26f9-1f3fb</v>
      </c>
      <c r="F3417" t="str">
        <f>VLOOKUP(B3417,Noto!$B$2:$D$3321,2,FALSE)</f>
        <v>emoji_u26f9_1f3fb.svg</v>
      </c>
      <c r="G3417" t="str">
        <f>VLOOKUP(B3417,Noto!$B$2:$D$3321,3,FALSE)</f>
        <v>emoji_u26f9_1f3fb.png</v>
      </c>
      <c r="H3417" t="str">
        <f t="shared" si="213"/>
        <v xml:space="preserve">mv /Users/tsk/Desktop/workspace/noto-emoji/doc-noto/assets/svg/26f9-1f3fb.svg /Users/tsk/Desktop/workspace/noto-emoji/svg/emoji_u26f9_1f3fb.svg; </v>
      </c>
      <c r="I3417" t="str">
        <f t="shared" si="214"/>
        <v xml:space="preserve">mv /Users/tsk/Desktop/workspace/noto-emoji/doc-noto/assets/72x72/26f9-1f3fb.png /Users/tsk/Desktop/workspace/noto-emoji/png/128/emoji_u26f9_1f3fb.png; </v>
      </c>
      <c r="J3417">
        <f t="shared" si="215"/>
        <v>0</v>
      </c>
    </row>
    <row r="3418" spans="1:10">
      <c r="A3418">
        <v>3417</v>
      </c>
      <c r="B3418" t="s">
        <v>17346</v>
      </c>
      <c r="C3418" t="s">
        <v>10056</v>
      </c>
      <c r="D3418" t="s">
        <v>13632</v>
      </c>
      <c r="E3418" t="str">
        <f t="shared" si="212"/>
        <v>26f9-1f3fb-200d-2640-fe0f</v>
      </c>
      <c r="F3418" t="str">
        <f>VLOOKUP(B3418,Noto!$B$2:$D$3321,2,FALSE)</f>
        <v>emoji_u26f9_1f3fb_200d_2640.svg</v>
      </c>
      <c r="G3418" t="str">
        <f>VLOOKUP(B3418,Noto!$B$2:$D$3321,3,FALSE)</f>
        <v>emoji_u26f9_1f3fb_200d_2640.png</v>
      </c>
      <c r="H3418" t="str">
        <f t="shared" si="213"/>
        <v xml:space="preserve">mv /Users/tsk/Desktop/workspace/noto-emoji/doc-noto/assets/svg/26f9-1f3fb-200d-2640-fe0f.svg /Users/tsk/Desktop/workspace/noto-emoji/svg/emoji_u26f9_1f3fb_200d_2640.svg; </v>
      </c>
      <c r="I3418" t="str">
        <f t="shared" si="214"/>
        <v xml:space="preserve">mv /Users/tsk/Desktop/workspace/noto-emoji/doc-noto/assets/72x72/26f9-1f3fb-200d-2640-fe0f.png /Users/tsk/Desktop/workspace/noto-emoji/png/128/emoji_u26f9_1f3fb_200d_2640.png; </v>
      </c>
      <c r="J3418">
        <f t="shared" si="215"/>
        <v>0</v>
      </c>
    </row>
    <row r="3419" spans="1:10">
      <c r="A3419">
        <v>3418</v>
      </c>
      <c r="B3419" t="s">
        <v>17347</v>
      </c>
      <c r="C3419" t="s">
        <v>10057</v>
      </c>
      <c r="D3419" t="s">
        <v>13633</v>
      </c>
      <c r="E3419" t="str">
        <f t="shared" si="212"/>
        <v>26f9-1f3fb-200d-2642-fe0f</v>
      </c>
      <c r="F3419" t="str">
        <f>VLOOKUP(B3419,Noto!$B$2:$D$3321,2,FALSE)</f>
        <v>emoji_u26f9_1f3fb_200d_2642.svg</v>
      </c>
      <c r="G3419" t="str">
        <f>VLOOKUP(B3419,Noto!$B$2:$D$3321,3,FALSE)</f>
        <v>emoji_u26f9_1f3fb_200d_2642.png</v>
      </c>
      <c r="H3419" t="str">
        <f t="shared" si="213"/>
        <v xml:space="preserve">mv /Users/tsk/Desktop/workspace/noto-emoji/doc-noto/assets/svg/26f9-1f3fb-200d-2642-fe0f.svg /Users/tsk/Desktop/workspace/noto-emoji/svg/emoji_u26f9_1f3fb_200d_2642.svg; </v>
      </c>
      <c r="I3419" t="str">
        <f t="shared" si="214"/>
        <v xml:space="preserve">mv /Users/tsk/Desktop/workspace/noto-emoji/doc-noto/assets/72x72/26f9-1f3fb-200d-2642-fe0f.png /Users/tsk/Desktop/workspace/noto-emoji/png/128/emoji_u26f9_1f3fb_200d_2642.png; </v>
      </c>
      <c r="J3419">
        <f t="shared" si="215"/>
        <v>0</v>
      </c>
    </row>
    <row r="3420" spans="1:10">
      <c r="A3420">
        <v>3419</v>
      </c>
      <c r="B3420" t="s">
        <v>16382</v>
      </c>
      <c r="C3420" t="s">
        <v>10058</v>
      </c>
      <c r="D3420" t="s">
        <v>13634</v>
      </c>
      <c r="E3420" t="str">
        <f t="shared" si="212"/>
        <v>26f9-1f3fc</v>
      </c>
      <c r="F3420" t="str">
        <f>VLOOKUP(B3420,Noto!$B$2:$D$3321,2,FALSE)</f>
        <v>emoji_u26f9_1f3fc.svg</v>
      </c>
      <c r="G3420" t="str">
        <f>VLOOKUP(B3420,Noto!$B$2:$D$3321,3,FALSE)</f>
        <v>emoji_u26f9_1f3fc.png</v>
      </c>
      <c r="H3420" t="str">
        <f t="shared" si="213"/>
        <v xml:space="preserve">mv /Users/tsk/Desktop/workspace/noto-emoji/doc-noto/assets/svg/26f9-1f3fc.svg /Users/tsk/Desktop/workspace/noto-emoji/svg/emoji_u26f9_1f3fc.svg; </v>
      </c>
      <c r="I3420" t="str">
        <f t="shared" si="214"/>
        <v xml:space="preserve">mv /Users/tsk/Desktop/workspace/noto-emoji/doc-noto/assets/72x72/26f9-1f3fc.png /Users/tsk/Desktop/workspace/noto-emoji/png/128/emoji_u26f9_1f3fc.png; </v>
      </c>
      <c r="J3420">
        <f t="shared" si="215"/>
        <v>0</v>
      </c>
    </row>
    <row r="3421" spans="1:10">
      <c r="A3421">
        <v>3420</v>
      </c>
      <c r="B3421" t="s">
        <v>17348</v>
      </c>
      <c r="C3421" t="s">
        <v>10059</v>
      </c>
      <c r="D3421" t="s">
        <v>13635</v>
      </c>
      <c r="E3421" t="str">
        <f t="shared" si="212"/>
        <v>26f9-1f3fc-200d-2640-fe0f</v>
      </c>
      <c r="F3421" t="str">
        <f>VLOOKUP(B3421,Noto!$B$2:$D$3321,2,FALSE)</f>
        <v>emoji_u26f9_1f3fc_200d_2640.svg</v>
      </c>
      <c r="G3421" t="str">
        <f>VLOOKUP(B3421,Noto!$B$2:$D$3321,3,FALSE)</f>
        <v>emoji_u26f9_1f3fc_200d_2640.png</v>
      </c>
      <c r="H3421" t="str">
        <f t="shared" si="213"/>
        <v xml:space="preserve">mv /Users/tsk/Desktop/workspace/noto-emoji/doc-noto/assets/svg/26f9-1f3fc-200d-2640-fe0f.svg /Users/tsk/Desktop/workspace/noto-emoji/svg/emoji_u26f9_1f3fc_200d_2640.svg; </v>
      </c>
      <c r="I3421" t="str">
        <f t="shared" si="214"/>
        <v xml:space="preserve">mv /Users/tsk/Desktop/workspace/noto-emoji/doc-noto/assets/72x72/26f9-1f3fc-200d-2640-fe0f.png /Users/tsk/Desktop/workspace/noto-emoji/png/128/emoji_u26f9_1f3fc_200d_2640.png; </v>
      </c>
      <c r="J3421">
        <f t="shared" si="215"/>
        <v>0</v>
      </c>
    </row>
    <row r="3422" spans="1:10">
      <c r="A3422">
        <v>3421</v>
      </c>
      <c r="B3422" t="s">
        <v>17349</v>
      </c>
      <c r="C3422" t="s">
        <v>10060</v>
      </c>
      <c r="D3422" t="s">
        <v>13636</v>
      </c>
      <c r="E3422" t="str">
        <f t="shared" si="212"/>
        <v>26f9-1f3fc-200d-2642-fe0f</v>
      </c>
      <c r="F3422" t="str">
        <f>VLOOKUP(B3422,Noto!$B$2:$D$3321,2,FALSE)</f>
        <v>emoji_u26f9_1f3fc_200d_2642.svg</v>
      </c>
      <c r="G3422" t="str">
        <f>VLOOKUP(B3422,Noto!$B$2:$D$3321,3,FALSE)</f>
        <v>emoji_u26f9_1f3fc_200d_2642.png</v>
      </c>
      <c r="H3422" t="str">
        <f t="shared" si="213"/>
        <v xml:space="preserve">mv /Users/tsk/Desktop/workspace/noto-emoji/doc-noto/assets/svg/26f9-1f3fc-200d-2642-fe0f.svg /Users/tsk/Desktop/workspace/noto-emoji/svg/emoji_u26f9_1f3fc_200d_2642.svg; </v>
      </c>
      <c r="I3422" t="str">
        <f t="shared" si="214"/>
        <v xml:space="preserve">mv /Users/tsk/Desktop/workspace/noto-emoji/doc-noto/assets/72x72/26f9-1f3fc-200d-2642-fe0f.png /Users/tsk/Desktop/workspace/noto-emoji/png/128/emoji_u26f9_1f3fc_200d_2642.png; </v>
      </c>
      <c r="J3422">
        <f t="shared" si="215"/>
        <v>0</v>
      </c>
    </row>
    <row r="3423" spans="1:10">
      <c r="A3423">
        <v>3422</v>
      </c>
      <c r="B3423" t="s">
        <v>16383</v>
      </c>
      <c r="C3423" t="s">
        <v>10061</v>
      </c>
      <c r="D3423" t="s">
        <v>13637</v>
      </c>
      <c r="E3423" t="str">
        <f t="shared" si="212"/>
        <v>26f9-1f3fd</v>
      </c>
      <c r="F3423" t="str">
        <f>VLOOKUP(B3423,Noto!$B$2:$D$3321,2,FALSE)</f>
        <v>emoji_u26f9_1f3fd.svg</v>
      </c>
      <c r="G3423" t="str">
        <f>VLOOKUP(B3423,Noto!$B$2:$D$3321,3,FALSE)</f>
        <v>emoji_u26f9_1f3fd.png</v>
      </c>
      <c r="H3423" t="str">
        <f t="shared" si="213"/>
        <v xml:space="preserve">mv /Users/tsk/Desktop/workspace/noto-emoji/doc-noto/assets/svg/26f9-1f3fd.svg /Users/tsk/Desktop/workspace/noto-emoji/svg/emoji_u26f9_1f3fd.svg; </v>
      </c>
      <c r="I3423" t="str">
        <f t="shared" si="214"/>
        <v xml:space="preserve">mv /Users/tsk/Desktop/workspace/noto-emoji/doc-noto/assets/72x72/26f9-1f3fd.png /Users/tsk/Desktop/workspace/noto-emoji/png/128/emoji_u26f9_1f3fd.png; </v>
      </c>
      <c r="J3423">
        <f t="shared" si="215"/>
        <v>0</v>
      </c>
    </row>
    <row r="3424" spans="1:10">
      <c r="A3424">
        <v>3423</v>
      </c>
      <c r="B3424" t="s">
        <v>17350</v>
      </c>
      <c r="C3424" t="s">
        <v>10062</v>
      </c>
      <c r="D3424" t="s">
        <v>13638</v>
      </c>
      <c r="E3424" t="str">
        <f t="shared" si="212"/>
        <v>26f9-1f3fd-200d-2640-fe0f</v>
      </c>
      <c r="F3424" t="str">
        <f>VLOOKUP(B3424,Noto!$B$2:$D$3321,2,FALSE)</f>
        <v>emoji_u26f9_1f3fd_200d_2640.svg</v>
      </c>
      <c r="G3424" t="str">
        <f>VLOOKUP(B3424,Noto!$B$2:$D$3321,3,FALSE)</f>
        <v>emoji_u26f9_1f3fd_200d_2640.png</v>
      </c>
      <c r="H3424" t="str">
        <f t="shared" si="213"/>
        <v xml:space="preserve">mv /Users/tsk/Desktop/workspace/noto-emoji/doc-noto/assets/svg/26f9-1f3fd-200d-2640-fe0f.svg /Users/tsk/Desktop/workspace/noto-emoji/svg/emoji_u26f9_1f3fd_200d_2640.svg; </v>
      </c>
      <c r="I3424" t="str">
        <f t="shared" si="214"/>
        <v xml:space="preserve">mv /Users/tsk/Desktop/workspace/noto-emoji/doc-noto/assets/72x72/26f9-1f3fd-200d-2640-fe0f.png /Users/tsk/Desktop/workspace/noto-emoji/png/128/emoji_u26f9_1f3fd_200d_2640.png; </v>
      </c>
      <c r="J3424">
        <f t="shared" si="215"/>
        <v>0</v>
      </c>
    </row>
    <row r="3425" spans="1:10">
      <c r="A3425">
        <v>3424</v>
      </c>
      <c r="B3425" t="s">
        <v>17351</v>
      </c>
      <c r="C3425" t="s">
        <v>10063</v>
      </c>
      <c r="D3425" t="s">
        <v>13639</v>
      </c>
      <c r="E3425" t="str">
        <f t="shared" si="212"/>
        <v>26f9-1f3fd-200d-2642-fe0f</v>
      </c>
      <c r="F3425" t="str">
        <f>VLOOKUP(B3425,Noto!$B$2:$D$3321,2,FALSE)</f>
        <v>emoji_u26f9_1f3fd_200d_2642.svg</v>
      </c>
      <c r="G3425" t="str">
        <f>VLOOKUP(B3425,Noto!$B$2:$D$3321,3,FALSE)</f>
        <v>emoji_u26f9_1f3fd_200d_2642.png</v>
      </c>
      <c r="H3425" t="str">
        <f t="shared" si="213"/>
        <v xml:space="preserve">mv /Users/tsk/Desktop/workspace/noto-emoji/doc-noto/assets/svg/26f9-1f3fd-200d-2642-fe0f.svg /Users/tsk/Desktop/workspace/noto-emoji/svg/emoji_u26f9_1f3fd_200d_2642.svg; </v>
      </c>
      <c r="I3425" t="str">
        <f t="shared" si="214"/>
        <v xml:space="preserve">mv /Users/tsk/Desktop/workspace/noto-emoji/doc-noto/assets/72x72/26f9-1f3fd-200d-2642-fe0f.png /Users/tsk/Desktop/workspace/noto-emoji/png/128/emoji_u26f9_1f3fd_200d_2642.png; </v>
      </c>
      <c r="J3425">
        <f t="shared" si="215"/>
        <v>0</v>
      </c>
    </row>
    <row r="3426" spans="1:10">
      <c r="A3426">
        <v>3425</v>
      </c>
      <c r="B3426" t="s">
        <v>16384</v>
      </c>
      <c r="C3426" t="s">
        <v>10064</v>
      </c>
      <c r="D3426" t="s">
        <v>13640</v>
      </c>
      <c r="E3426" t="str">
        <f t="shared" si="212"/>
        <v>26f9-1f3fe</v>
      </c>
      <c r="F3426" t="str">
        <f>VLOOKUP(B3426,Noto!$B$2:$D$3321,2,FALSE)</f>
        <v>emoji_u26f9_1f3fe.svg</v>
      </c>
      <c r="G3426" t="str">
        <f>VLOOKUP(B3426,Noto!$B$2:$D$3321,3,FALSE)</f>
        <v>emoji_u26f9_1f3fe.png</v>
      </c>
      <c r="H3426" t="str">
        <f t="shared" si="213"/>
        <v xml:space="preserve">mv /Users/tsk/Desktop/workspace/noto-emoji/doc-noto/assets/svg/26f9-1f3fe.svg /Users/tsk/Desktop/workspace/noto-emoji/svg/emoji_u26f9_1f3fe.svg; </v>
      </c>
      <c r="I3426" t="str">
        <f t="shared" si="214"/>
        <v xml:space="preserve">mv /Users/tsk/Desktop/workspace/noto-emoji/doc-noto/assets/72x72/26f9-1f3fe.png /Users/tsk/Desktop/workspace/noto-emoji/png/128/emoji_u26f9_1f3fe.png; </v>
      </c>
      <c r="J3426">
        <f t="shared" si="215"/>
        <v>0</v>
      </c>
    </row>
    <row r="3427" spans="1:10">
      <c r="A3427">
        <v>3426</v>
      </c>
      <c r="B3427" t="s">
        <v>17352</v>
      </c>
      <c r="C3427" t="s">
        <v>10065</v>
      </c>
      <c r="D3427" t="s">
        <v>13641</v>
      </c>
      <c r="E3427" t="str">
        <f t="shared" si="212"/>
        <v>26f9-1f3fe-200d-2640-fe0f</v>
      </c>
      <c r="F3427" t="str">
        <f>VLOOKUP(B3427,Noto!$B$2:$D$3321,2,FALSE)</f>
        <v>emoji_u26f9_1f3fe_200d_2640.svg</v>
      </c>
      <c r="G3427" t="str">
        <f>VLOOKUP(B3427,Noto!$B$2:$D$3321,3,FALSE)</f>
        <v>emoji_u26f9_1f3fe_200d_2640.png</v>
      </c>
      <c r="H3427" t="str">
        <f t="shared" si="213"/>
        <v xml:space="preserve">mv /Users/tsk/Desktop/workspace/noto-emoji/doc-noto/assets/svg/26f9-1f3fe-200d-2640-fe0f.svg /Users/tsk/Desktop/workspace/noto-emoji/svg/emoji_u26f9_1f3fe_200d_2640.svg; </v>
      </c>
      <c r="I3427" t="str">
        <f t="shared" si="214"/>
        <v xml:space="preserve">mv /Users/tsk/Desktop/workspace/noto-emoji/doc-noto/assets/72x72/26f9-1f3fe-200d-2640-fe0f.png /Users/tsk/Desktop/workspace/noto-emoji/png/128/emoji_u26f9_1f3fe_200d_2640.png; </v>
      </c>
      <c r="J3427">
        <f t="shared" si="215"/>
        <v>0</v>
      </c>
    </row>
    <row r="3428" spans="1:10">
      <c r="A3428">
        <v>3427</v>
      </c>
      <c r="B3428" t="s">
        <v>17353</v>
      </c>
      <c r="C3428" t="s">
        <v>10066</v>
      </c>
      <c r="D3428" t="s">
        <v>13642</v>
      </c>
      <c r="E3428" t="str">
        <f t="shared" si="212"/>
        <v>26f9-1f3fe-200d-2642-fe0f</v>
      </c>
      <c r="F3428" t="str">
        <f>VLOOKUP(B3428,Noto!$B$2:$D$3321,2,FALSE)</f>
        <v>emoji_u26f9_1f3fe_200d_2642.svg</v>
      </c>
      <c r="G3428" t="str">
        <f>VLOOKUP(B3428,Noto!$B$2:$D$3321,3,FALSE)</f>
        <v>emoji_u26f9_1f3fe_200d_2642.png</v>
      </c>
      <c r="H3428" t="str">
        <f t="shared" si="213"/>
        <v xml:space="preserve">mv /Users/tsk/Desktop/workspace/noto-emoji/doc-noto/assets/svg/26f9-1f3fe-200d-2642-fe0f.svg /Users/tsk/Desktop/workspace/noto-emoji/svg/emoji_u26f9_1f3fe_200d_2642.svg; </v>
      </c>
      <c r="I3428" t="str">
        <f t="shared" si="214"/>
        <v xml:space="preserve">mv /Users/tsk/Desktop/workspace/noto-emoji/doc-noto/assets/72x72/26f9-1f3fe-200d-2642-fe0f.png /Users/tsk/Desktop/workspace/noto-emoji/png/128/emoji_u26f9_1f3fe_200d_2642.png; </v>
      </c>
      <c r="J3428">
        <f t="shared" si="215"/>
        <v>0</v>
      </c>
    </row>
    <row r="3429" spans="1:10">
      <c r="A3429">
        <v>3428</v>
      </c>
      <c r="B3429" t="s">
        <v>16385</v>
      </c>
      <c r="C3429" t="s">
        <v>10067</v>
      </c>
      <c r="D3429" t="s">
        <v>13643</v>
      </c>
      <c r="E3429" t="str">
        <f t="shared" si="212"/>
        <v>26f9-1f3ff</v>
      </c>
      <c r="F3429" t="str">
        <f>VLOOKUP(B3429,Noto!$B$2:$D$3321,2,FALSE)</f>
        <v>emoji_u26f9_1f3ff.svg</v>
      </c>
      <c r="G3429" t="str">
        <f>VLOOKUP(B3429,Noto!$B$2:$D$3321,3,FALSE)</f>
        <v>emoji_u26f9_1f3ff.png</v>
      </c>
      <c r="H3429" t="str">
        <f t="shared" si="213"/>
        <v xml:space="preserve">mv /Users/tsk/Desktop/workspace/noto-emoji/doc-noto/assets/svg/26f9-1f3ff.svg /Users/tsk/Desktop/workspace/noto-emoji/svg/emoji_u26f9_1f3ff.svg; </v>
      </c>
      <c r="I3429" t="str">
        <f t="shared" si="214"/>
        <v xml:space="preserve">mv /Users/tsk/Desktop/workspace/noto-emoji/doc-noto/assets/72x72/26f9-1f3ff.png /Users/tsk/Desktop/workspace/noto-emoji/png/128/emoji_u26f9_1f3ff.png; </v>
      </c>
      <c r="J3429">
        <f t="shared" si="215"/>
        <v>0</v>
      </c>
    </row>
    <row r="3430" spans="1:10">
      <c r="A3430">
        <v>3429</v>
      </c>
      <c r="B3430" t="s">
        <v>17354</v>
      </c>
      <c r="C3430" t="s">
        <v>10068</v>
      </c>
      <c r="D3430" t="s">
        <v>13644</v>
      </c>
      <c r="E3430" t="str">
        <f t="shared" si="212"/>
        <v>26f9-1f3ff-200d-2640-fe0f</v>
      </c>
      <c r="F3430" t="str">
        <f>VLOOKUP(B3430,Noto!$B$2:$D$3321,2,FALSE)</f>
        <v>emoji_u26f9_1f3ff_200d_2640.svg</v>
      </c>
      <c r="G3430" t="str">
        <f>VLOOKUP(B3430,Noto!$B$2:$D$3321,3,FALSE)</f>
        <v>emoji_u26f9_1f3ff_200d_2640.png</v>
      </c>
      <c r="H3430" t="str">
        <f t="shared" si="213"/>
        <v xml:space="preserve">mv /Users/tsk/Desktop/workspace/noto-emoji/doc-noto/assets/svg/26f9-1f3ff-200d-2640-fe0f.svg /Users/tsk/Desktop/workspace/noto-emoji/svg/emoji_u26f9_1f3ff_200d_2640.svg; </v>
      </c>
      <c r="I3430" t="str">
        <f t="shared" si="214"/>
        <v xml:space="preserve">mv /Users/tsk/Desktop/workspace/noto-emoji/doc-noto/assets/72x72/26f9-1f3ff-200d-2640-fe0f.png /Users/tsk/Desktop/workspace/noto-emoji/png/128/emoji_u26f9_1f3ff_200d_2640.png; </v>
      </c>
      <c r="J3430">
        <f t="shared" si="215"/>
        <v>0</v>
      </c>
    </row>
    <row r="3431" spans="1:10">
      <c r="A3431">
        <v>3430</v>
      </c>
      <c r="B3431" t="s">
        <v>17355</v>
      </c>
      <c r="C3431" t="s">
        <v>10069</v>
      </c>
      <c r="D3431" t="s">
        <v>13645</v>
      </c>
      <c r="E3431" t="str">
        <f t="shared" si="212"/>
        <v>26f9-1f3ff-200d-2642-fe0f</v>
      </c>
      <c r="F3431" t="str">
        <f>VLOOKUP(B3431,Noto!$B$2:$D$3321,2,FALSE)</f>
        <v>emoji_u26f9_1f3ff_200d_2642.svg</v>
      </c>
      <c r="G3431" t="str">
        <f>VLOOKUP(B3431,Noto!$B$2:$D$3321,3,FALSE)</f>
        <v>emoji_u26f9_1f3ff_200d_2642.png</v>
      </c>
      <c r="H3431" t="str">
        <f t="shared" si="213"/>
        <v xml:space="preserve">mv /Users/tsk/Desktop/workspace/noto-emoji/doc-noto/assets/svg/26f9-1f3ff-200d-2642-fe0f.svg /Users/tsk/Desktop/workspace/noto-emoji/svg/emoji_u26f9_1f3ff_200d_2642.svg; </v>
      </c>
      <c r="I3431" t="str">
        <f t="shared" si="214"/>
        <v xml:space="preserve">mv /Users/tsk/Desktop/workspace/noto-emoji/doc-noto/assets/72x72/26f9-1f3ff-200d-2642-fe0f.png /Users/tsk/Desktop/workspace/noto-emoji/png/128/emoji_u26f9_1f3ff_200d_2642.png; </v>
      </c>
      <c r="J3431">
        <f t="shared" si="215"/>
        <v>0</v>
      </c>
    </row>
    <row r="3432" spans="1:10">
      <c r="A3432">
        <v>3431</v>
      </c>
      <c r="B3432" t="s">
        <v>17356</v>
      </c>
      <c r="C3432" t="s">
        <v>10070</v>
      </c>
      <c r="D3432" t="s">
        <v>13646</v>
      </c>
      <c r="E3432" t="str">
        <f t="shared" si="212"/>
        <v>26f9-fe0f-200d-2640-fe0f</v>
      </c>
      <c r="F3432" t="str">
        <f>VLOOKUP(B3432,Noto!$B$2:$D$3321,2,FALSE)</f>
        <v>emoji_u26f9_200d_2640.svg</v>
      </c>
      <c r="G3432" t="str">
        <f>VLOOKUP(B3432,Noto!$B$2:$D$3321,3,FALSE)</f>
        <v>emoji_u26f9_200d_2640.png</v>
      </c>
      <c r="H3432" t="str">
        <f t="shared" si="213"/>
        <v xml:space="preserve">mv /Users/tsk/Desktop/workspace/noto-emoji/doc-noto/assets/svg/26f9-fe0f-200d-2640-fe0f.svg /Users/tsk/Desktop/workspace/noto-emoji/svg/emoji_u26f9_200d_2640.svg; </v>
      </c>
      <c r="I3432" t="str">
        <f t="shared" si="214"/>
        <v xml:space="preserve">mv /Users/tsk/Desktop/workspace/noto-emoji/doc-noto/assets/72x72/26f9-fe0f-200d-2640-fe0f.png /Users/tsk/Desktop/workspace/noto-emoji/png/128/emoji_u26f9_200d_2640.png; </v>
      </c>
      <c r="J3432">
        <f t="shared" si="215"/>
        <v>0</v>
      </c>
    </row>
    <row r="3433" spans="1:10">
      <c r="A3433">
        <v>3432</v>
      </c>
      <c r="B3433" t="s">
        <v>17357</v>
      </c>
      <c r="C3433" t="s">
        <v>10071</v>
      </c>
      <c r="D3433" t="s">
        <v>13647</v>
      </c>
      <c r="E3433" t="str">
        <f t="shared" si="212"/>
        <v>26f9-fe0f-200d-2642-fe0f</v>
      </c>
      <c r="F3433" t="str">
        <f>VLOOKUP(B3433,Noto!$B$2:$D$3321,2,FALSE)</f>
        <v>emoji_u26f9_200d_2642.svg</v>
      </c>
      <c r="G3433" t="str">
        <f>VLOOKUP(B3433,Noto!$B$2:$D$3321,3,FALSE)</f>
        <v>emoji_u26f9_200d_2642.png</v>
      </c>
      <c r="H3433" t="str">
        <f t="shared" si="213"/>
        <v xml:space="preserve">mv /Users/tsk/Desktop/workspace/noto-emoji/doc-noto/assets/svg/26f9-fe0f-200d-2642-fe0f.svg /Users/tsk/Desktop/workspace/noto-emoji/svg/emoji_u26f9_200d_2642.svg; </v>
      </c>
      <c r="I3433" t="str">
        <f t="shared" si="214"/>
        <v xml:space="preserve">mv /Users/tsk/Desktop/workspace/noto-emoji/doc-noto/assets/72x72/26f9-fe0f-200d-2642-fe0f.png /Users/tsk/Desktop/workspace/noto-emoji/png/128/emoji_u26f9_200d_2642.png; </v>
      </c>
      <c r="J3433">
        <f t="shared" si="215"/>
        <v>0</v>
      </c>
    </row>
    <row r="3434" spans="1:10">
      <c r="A3434">
        <v>3433</v>
      </c>
      <c r="B3434" t="s">
        <v>16386</v>
      </c>
      <c r="C3434" t="s">
        <v>10072</v>
      </c>
      <c r="D3434" t="s">
        <v>13648</v>
      </c>
      <c r="E3434" t="str">
        <f t="shared" si="212"/>
        <v>26fa</v>
      </c>
      <c r="F3434" t="str">
        <f>VLOOKUP(B3434,Noto!$B$2:$D$3321,2,FALSE)</f>
        <v>emoji_u26fa.svg</v>
      </c>
      <c r="G3434" t="str">
        <f>VLOOKUP(B3434,Noto!$B$2:$D$3321,3,FALSE)</f>
        <v>emoji_u26fa.png</v>
      </c>
      <c r="H3434" t="str">
        <f t="shared" si="213"/>
        <v xml:space="preserve">mv /Users/tsk/Desktop/workspace/noto-emoji/doc-noto/assets/svg/26fa.svg /Users/tsk/Desktop/workspace/noto-emoji/svg/emoji_u26fa.svg; </v>
      </c>
      <c r="I3434" t="str">
        <f t="shared" si="214"/>
        <v xml:space="preserve">mv /Users/tsk/Desktop/workspace/noto-emoji/doc-noto/assets/72x72/26fa.png /Users/tsk/Desktop/workspace/noto-emoji/png/128/emoji_u26fa.png; </v>
      </c>
      <c r="J3434">
        <f t="shared" si="215"/>
        <v>0</v>
      </c>
    </row>
    <row r="3435" spans="1:10">
      <c r="A3435">
        <v>3434</v>
      </c>
      <c r="B3435" t="s">
        <v>16387</v>
      </c>
      <c r="C3435" t="s">
        <v>10073</v>
      </c>
      <c r="D3435" t="s">
        <v>13649</v>
      </c>
      <c r="E3435" t="str">
        <f t="shared" si="212"/>
        <v>26fd</v>
      </c>
      <c r="F3435" t="str">
        <f>VLOOKUP(B3435,Noto!$B$2:$D$3321,2,FALSE)</f>
        <v>emoji_u26fd.svg</v>
      </c>
      <c r="G3435" t="str">
        <f>VLOOKUP(B3435,Noto!$B$2:$D$3321,3,FALSE)</f>
        <v>emoji_u26fd.png</v>
      </c>
      <c r="H3435" t="str">
        <f t="shared" si="213"/>
        <v xml:space="preserve">mv /Users/tsk/Desktop/workspace/noto-emoji/doc-noto/assets/svg/26fd.svg /Users/tsk/Desktop/workspace/noto-emoji/svg/emoji_u26fd.svg; </v>
      </c>
      <c r="I3435" t="str">
        <f t="shared" si="214"/>
        <v xml:space="preserve">mv /Users/tsk/Desktop/workspace/noto-emoji/doc-noto/assets/72x72/26fd.png /Users/tsk/Desktop/workspace/noto-emoji/png/128/emoji_u26fd.png; </v>
      </c>
      <c r="J3435">
        <f t="shared" si="215"/>
        <v>0</v>
      </c>
    </row>
    <row r="3436" spans="1:10">
      <c r="A3436">
        <v>3435</v>
      </c>
      <c r="B3436" t="s">
        <v>16388</v>
      </c>
      <c r="C3436" t="s">
        <v>10074</v>
      </c>
      <c r="D3436" t="s">
        <v>13650</v>
      </c>
      <c r="E3436" t="str">
        <f t="shared" si="212"/>
        <v>27a1</v>
      </c>
      <c r="F3436" t="str">
        <f>VLOOKUP(B3436,Noto!$B$2:$D$3321,2,FALSE)</f>
        <v>emoji_u27a1.svg</v>
      </c>
      <c r="G3436" t="str">
        <f>VLOOKUP(B3436,Noto!$B$2:$D$3321,3,FALSE)</f>
        <v>emoji_u27a1.png</v>
      </c>
      <c r="H3436" t="str">
        <f t="shared" si="213"/>
        <v xml:space="preserve">mv /Users/tsk/Desktop/workspace/noto-emoji/doc-noto/assets/svg/27a1.svg /Users/tsk/Desktop/workspace/noto-emoji/svg/emoji_u27a1.svg; </v>
      </c>
      <c r="I3436" t="str">
        <f t="shared" si="214"/>
        <v xml:space="preserve">mv /Users/tsk/Desktop/workspace/noto-emoji/doc-noto/assets/72x72/27a1.png /Users/tsk/Desktop/workspace/noto-emoji/png/128/emoji_u27a1.png; </v>
      </c>
      <c r="J3436">
        <f t="shared" si="215"/>
        <v>0</v>
      </c>
    </row>
    <row r="3437" spans="1:10">
      <c r="A3437">
        <v>3436</v>
      </c>
      <c r="B3437" t="s">
        <v>16389</v>
      </c>
      <c r="C3437" t="s">
        <v>10075</v>
      </c>
      <c r="D3437" t="s">
        <v>13651</v>
      </c>
      <c r="E3437" t="str">
        <f t="shared" si="212"/>
        <v>27b0</v>
      </c>
      <c r="F3437" t="str">
        <f>VLOOKUP(B3437,Noto!$B$2:$D$3321,2,FALSE)</f>
        <v>emoji_u27b0.svg</v>
      </c>
      <c r="G3437" t="str">
        <f>VLOOKUP(B3437,Noto!$B$2:$D$3321,3,FALSE)</f>
        <v>emoji_u27b0.png</v>
      </c>
      <c r="H3437" t="str">
        <f t="shared" si="213"/>
        <v xml:space="preserve">mv /Users/tsk/Desktop/workspace/noto-emoji/doc-noto/assets/svg/27b0.svg /Users/tsk/Desktop/workspace/noto-emoji/svg/emoji_u27b0.svg; </v>
      </c>
      <c r="I3437" t="str">
        <f t="shared" si="214"/>
        <v xml:space="preserve">mv /Users/tsk/Desktop/workspace/noto-emoji/doc-noto/assets/72x72/27b0.png /Users/tsk/Desktop/workspace/noto-emoji/png/128/emoji_u27b0.png; </v>
      </c>
      <c r="J3437">
        <f t="shared" si="215"/>
        <v>0</v>
      </c>
    </row>
    <row r="3438" spans="1:10">
      <c r="A3438">
        <v>3437</v>
      </c>
      <c r="B3438" t="s">
        <v>16390</v>
      </c>
      <c r="C3438" t="s">
        <v>10076</v>
      </c>
      <c r="D3438" t="s">
        <v>13652</v>
      </c>
      <c r="E3438" t="str">
        <f t="shared" si="212"/>
        <v>27bf</v>
      </c>
      <c r="F3438" t="str">
        <f>VLOOKUP(B3438,Noto!$B$2:$D$3321,2,FALSE)</f>
        <v>emoji_u27bf.svg</v>
      </c>
      <c r="G3438" t="str">
        <f>VLOOKUP(B3438,Noto!$B$2:$D$3321,3,FALSE)</f>
        <v>emoji_u27bf.png</v>
      </c>
      <c r="H3438" t="str">
        <f t="shared" si="213"/>
        <v xml:space="preserve">mv /Users/tsk/Desktop/workspace/noto-emoji/doc-noto/assets/svg/27bf.svg /Users/tsk/Desktop/workspace/noto-emoji/svg/emoji_u27bf.svg; </v>
      </c>
      <c r="I3438" t="str">
        <f t="shared" si="214"/>
        <v xml:space="preserve">mv /Users/tsk/Desktop/workspace/noto-emoji/doc-noto/assets/72x72/27bf.png /Users/tsk/Desktop/workspace/noto-emoji/png/128/emoji_u27bf.png; </v>
      </c>
      <c r="J3438">
        <f t="shared" si="215"/>
        <v>0</v>
      </c>
    </row>
    <row r="3439" spans="1:10">
      <c r="A3439">
        <v>3438</v>
      </c>
      <c r="B3439" t="s">
        <v>17367</v>
      </c>
      <c r="C3439" t="s">
        <v>10077</v>
      </c>
      <c r="D3439" t="s">
        <v>13653</v>
      </c>
      <c r="E3439" t="str">
        <f t="shared" si="212"/>
        <v>30-20e3</v>
      </c>
      <c r="F3439" t="str">
        <f>VLOOKUP(B3439,Noto!$B$2:$D$3321,2,FALSE)</f>
        <v>emoji_u0030_20e3.svg</v>
      </c>
      <c r="G3439" t="str">
        <f>VLOOKUP(B3439,Noto!$B$2:$D$3321,3,FALSE)</f>
        <v>emoji_u0030_20e3.png</v>
      </c>
      <c r="H3439" t="str">
        <f t="shared" si="213"/>
        <v xml:space="preserve">mv /Users/tsk/Desktop/workspace/noto-emoji/doc-noto/assets/svg/30-20e3.svg /Users/tsk/Desktop/workspace/noto-emoji/svg/emoji_u0030_20e3.svg; </v>
      </c>
      <c r="I3439" t="str">
        <f t="shared" si="214"/>
        <v xml:space="preserve">mv /Users/tsk/Desktop/workspace/noto-emoji/doc-noto/assets/72x72/30-20e3.png /Users/tsk/Desktop/workspace/noto-emoji/png/128/emoji_u0030_20e3.png; </v>
      </c>
      <c r="J3439">
        <f t="shared" si="215"/>
        <v>0</v>
      </c>
    </row>
    <row r="3440" spans="1:10">
      <c r="A3440">
        <v>3439</v>
      </c>
      <c r="B3440" t="s">
        <v>17368</v>
      </c>
      <c r="C3440" t="s">
        <v>10078</v>
      </c>
      <c r="D3440" t="s">
        <v>13654</v>
      </c>
      <c r="E3440" t="str">
        <f t="shared" si="212"/>
        <v>31-20e3</v>
      </c>
      <c r="F3440" t="str">
        <f>VLOOKUP(B3440,Noto!$B$2:$D$3321,2,FALSE)</f>
        <v>emoji_u0031_20e3.svg</v>
      </c>
      <c r="G3440" t="str">
        <f>VLOOKUP(B3440,Noto!$B$2:$D$3321,3,FALSE)</f>
        <v>emoji_u0031_20e3.png</v>
      </c>
      <c r="H3440" t="str">
        <f t="shared" si="213"/>
        <v xml:space="preserve">mv /Users/tsk/Desktop/workspace/noto-emoji/doc-noto/assets/svg/31-20e3.svg /Users/tsk/Desktop/workspace/noto-emoji/svg/emoji_u0031_20e3.svg; </v>
      </c>
      <c r="I3440" t="str">
        <f t="shared" si="214"/>
        <v xml:space="preserve">mv /Users/tsk/Desktop/workspace/noto-emoji/doc-noto/assets/72x72/31-20e3.png /Users/tsk/Desktop/workspace/noto-emoji/png/128/emoji_u0031_20e3.png; </v>
      </c>
      <c r="J3440">
        <f t="shared" si="215"/>
        <v>0</v>
      </c>
    </row>
    <row r="3441" spans="1:10">
      <c r="A3441">
        <v>3440</v>
      </c>
      <c r="B3441" t="s">
        <v>17369</v>
      </c>
      <c r="C3441" t="s">
        <v>10079</v>
      </c>
      <c r="D3441" t="s">
        <v>13655</v>
      </c>
      <c r="E3441" t="str">
        <f t="shared" si="212"/>
        <v>32-20e3</v>
      </c>
      <c r="F3441" t="str">
        <f>VLOOKUP(B3441,Noto!$B$2:$D$3321,2,FALSE)</f>
        <v>emoji_u0032_20e3.svg</v>
      </c>
      <c r="G3441" t="str">
        <f>VLOOKUP(B3441,Noto!$B$2:$D$3321,3,FALSE)</f>
        <v>emoji_u0032_20e3.png</v>
      </c>
      <c r="H3441" t="str">
        <f t="shared" si="213"/>
        <v xml:space="preserve">mv /Users/tsk/Desktop/workspace/noto-emoji/doc-noto/assets/svg/32-20e3.svg /Users/tsk/Desktop/workspace/noto-emoji/svg/emoji_u0032_20e3.svg; </v>
      </c>
      <c r="I3441" t="str">
        <f t="shared" si="214"/>
        <v xml:space="preserve">mv /Users/tsk/Desktop/workspace/noto-emoji/doc-noto/assets/72x72/32-20e3.png /Users/tsk/Desktop/workspace/noto-emoji/png/128/emoji_u0032_20e3.png; </v>
      </c>
      <c r="J3441">
        <f t="shared" si="215"/>
        <v>0</v>
      </c>
    </row>
    <row r="3442" spans="1:10">
      <c r="A3442">
        <v>3441</v>
      </c>
      <c r="B3442" t="s">
        <v>17370</v>
      </c>
      <c r="C3442" t="s">
        <v>10080</v>
      </c>
      <c r="D3442" t="s">
        <v>13656</v>
      </c>
      <c r="E3442" t="str">
        <f t="shared" si="212"/>
        <v>33-20e3</v>
      </c>
      <c r="F3442" t="str">
        <f>VLOOKUP(B3442,Noto!$B$2:$D$3321,2,FALSE)</f>
        <v>emoji_u0033_20e3.svg</v>
      </c>
      <c r="G3442" t="str">
        <f>VLOOKUP(B3442,Noto!$B$2:$D$3321,3,FALSE)</f>
        <v>emoji_u0033_20e3.png</v>
      </c>
      <c r="H3442" t="str">
        <f t="shared" si="213"/>
        <v xml:space="preserve">mv /Users/tsk/Desktop/workspace/noto-emoji/doc-noto/assets/svg/33-20e3.svg /Users/tsk/Desktop/workspace/noto-emoji/svg/emoji_u0033_20e3.svg; </v>
      </c>
      <c r="I3442" t="str">
        <f t="shared" si="214"/>
        <v xml:space="preserve">mv /Users/tsk/Desktop/workspace/noto-emoji/doc-noto/assets/72x72/33-20e3.png /Users/tsk/Desktop/workspace/noto-emoji/png/128/emoji_u0033_20e3.png; </v>
      </c>
      <c r="J3442">
        <f t="shared" si="215"/>
        <v>0</v>
      </c>
    </row>
    <row r="3443" spans="1:10">
      <c r="A3443">
        <v>3442</v>
      </c>
      <c r="B3443" t="s">
        <v>17371</v>
      </c>
      <c r="C3443" t="s">
        <v>10081</v>
      </c>
      <c r="D3443" t="s">
        <v>13657</v>
      </c>
      <c r="E3443" t="str">
        <f t="shared" si="212"/>
        <v>34-20e3</v>
      </c>
      <c r="F3443" t="str">
        <f>VLOOKUP(B3443,Noto!$B$2:$D$3321,2,FALSE)</f>
        <v>emoji_u0034_20e3.svg</v>
      </c>
      <c r="G3443" t="str">
        <f>VLOOKUP(B3443,Noto!$B$2:$D$3321,3,FALSE)</f>
        <v>emoji_u0034_20e3.png</v>
      </c>
      <c r="H3443" t="str">
        <f t="shared" si="213"/>
        <v xml:space="preserve">mv /Users/tsk/Desktop/workspace/noto-emoji/doc-noto/assets/svg/34-20e3.svg /Users/tsk/Desktop/workspace/noto-emoji/svg/emoji_u0034_20e3.svg; </v>
      </c>
      <c r="I3443" t="str">
        <f t="shared" si="214"/>
        <v xml:space="preserve">mv /Users/tsk/Desktop/workspace/noto-emoji/doc-noto/assets/72x72/34-20e3.png /Users/tsk/Desktop/workspace/noto-emoji/png/128/emoji_u0034_20e3.png; </v>
      </c>
      <c r="J3443">
        <f t="shared" si="215"/>
        <v>0</v>
      </c>
    </row>
    <row r="3444" spans="1:10">
      <c r="A3444">
        <v>3443</v>
      </c>
      <c r="B3444" t="s">
        <v>17372</v>
      </c>
      <c r="C3444" t="s">
        <v>10082</v>
      </c>
      <c r="D3444" t="s">
        <v>13658</v>
      </c>
      <c r="E3444" t="str">
        <f t="shared" si="212"/>
        <v>35-20e3</v>
      </c>
      <c r="F3444" t="str">
        <f>VLOOKUP(B3444,Noto!$B$2:$D$3321,2,FALSE)</f>
        <v>emoji_u0035_20e3.svg</v>
      </c>
      <c r="G3444" t="str">
        <f>VLOOKUP(B3444,Noto!$B$2:$D$3321,3,FALSE)</f>
        <v>emoji_u0035_20e3.png</v>
      </c>
      <c r="H3444" t="str">
        <f t="shared" si="213"/>
        <v xml:space="preserve">mv /Users/tsk/Desktop/workspace/noto-emoji/doc-noto/assets/svg/35-20e3.svg /Users/tsk/Desktop/workspace/noto-emoji/svg/emoji_u0035_20e3.svg; </v>
      </c>
      <c r="I3444" t="str">
        <f t="shared" si="214"/>
        <v xml:space="preserve">mv /Users/tsk/Desktop/workspace/noto-emoji/doc-noto/assets/72x72/35-20e3.png /Users/tsk/Desktop/workspace/noto-emoji/png/128/emoji_u0035_20e3.png; </v>
      </c>
      <c r="J3444">
        <f t="shared" si="215"/>
        <v>0</v>
      </c>
    </row>
    <row r="3445" spans="1:10">
      <c r="A3445">
        <v>3444</v>
      </c>
      <c r="B3445" t="s">
        <v>17373</v>
      </c>
      <c r="C3445" t="s">
        <v>10083</v>
      </c>
      <c r="D3445" t="s">
        <v>13659</v>
      </c>
      <c r="E3445" t="str">
        <f t="shared" si="212"/>
        <v>36-20e3</v>
      </c>
      <c r="F3445" t="str">
        <f>VLOOKUP(B3445,Noto!$B$2:$D$3321,2,FALSE)</f>
        <v>emoji_u0036_20e3.svg</v>
      </c>
      <c r="G3445" t="str">
        <f>VLOOKUP(B3445,Noto!$B$2:$D$3321,3,FALSE)</f>
        <v>emoji_u0036_20e3.png</v>
      </c>
      <c r="H3445" t="str">
        <f t="shared" si="213"/>
        <v xml:space="preserve">mv /Users/tsk/Desktop/workspace/noto-emoji/doc-noto/assets/svg/36-20e3.svg /Users/tsk/Desktop/workspace/noto-emoji/svg/emoji_u0036_20e3.svg; </v>
      </c>
      <c r="I3445" t="str">
        <f t="shared" si="214"/>
        <v xml:space="preserve">mv /Users/tsk/Desktop/workspace/noto-emoji/doc-noto/assets/72x72/36-20e3.png /Users/tsk/Desktop/workspace/noto-emoji/png/128/emoji_u0036_20e3.png; </v>
      </c>
      <c r="J3445">
        <f t="shared" si="215"/>
        <v>0</v>
      </c>
    </row>
    <row r="3446" spans="1:10">
      <c r="A3446">
        <v>3445</v>
      </c>
      <c r="B3446" t="s">
        <v>17374</v>
      </c>
      <c r="C3446" t="s">
        <v>10084</v>
      </c>
      <c r="D3446" t="s">
        <v>13660</v>
      </c>
      <c r="E3446" t="str">
        <f t="shared" si="212"/>
        <v>37-20e3</v>
      </c>
      <c r="F3446" t="str">
        <f>VLOOKUP(B3446,Noto!$B$2:$D$3321,2,FALSE)</f>
        <v>emoji_u0037_20e3.svg</v>
      </c>
      <c r="G3446" t="str">
        <f>VLOOKUP(B3446,Noto!$B$2:$D$3321,3,FALSE)</f>
        <v>emoji_u0037_20e3.png</v>
      </c>
      <c r="H3446" t="str">
        <f t="shared" si="213"/>
        <v xml:space="preserve">mv /Users/tsk/Desktop/workspace/noto-emoji/doc-noto/assets/svg/37-20e3.svg /Users/tsk/Desktop/workspace/noto-emoji/svg/emoji_u0037_20e3.svg; </v>
      </c>
      <c r="I3446" t="str">
        <f t="shared" si="214"/>
        <v xml:space="preserve">mv /Users/tsk/Desktop/workspace/noto-emoji/doc-noto/assets/72x72/37-20e3.png /Users/tsk/Desktop/workspace/noto-emoji/png/128/emoji_u0037_20e3.png; </v>
      </c>
      <c r="J3446">
        <f t="shared" si="215"/>
        <v>0</v>
      </c>
    </row>
    <row r="3447" spans="1:10">
      <c r="A3447">
        <v>3446</v>
      </c>
      <c r="B3447" t="s">
        <v>17375</v>
      </c>
      <c r="C3447" t="s">
        <v>10085</v>
      </c>
      <c r="D3447" t="s">
        <v>13661</v>
      </c>
      <c r="E3447" t="str">
        <f t="shared" si="212"/>
        <v>38-20e3</v>
      </c>
      <c r="F3447" t="str">
        <f>VLOOKUP(B3447,Noto!$B$2:$D$3321,2,FALSE)</f>
        <v>emoji_u0038_20e3.svg</v>
      </c>
      <c r="G3447" t="str">
        <f>VLOOKUP(B3447,Noto!$B$2:$D$3321,3,FALSE)</f>
        <v>emoji_u0038_20e3.png</v>
      </c>
      <c r="H3447" t="str">
        <f t="shared" si="213"/>
        <v xml:space="preserve">mv /Users/tsk/Desktop/workspace/noto-emoji/doc-noto/assets/svg/38-20e3.svg /Users/tsk/Desktop/workspace/noto-emoji/svg/emoji_u0038_20e3.svg; </v>
      </c>
      <c r="I3447" t="str">
        <f t="shared" si="214"/>
        <v xml:space="preserve">mv /Users/tsk/Desktop/workspace/noto-emoji/doc-noto/assets/72x72/38-20e3.png /Users/tsk/Desktop/workspace/noto-emoji/png/128/emoji_u0038_20e3.png; </v>
      </c>
      <c r="J3447">
        <f t="shared" si="215"/>
        <v>0</v>
      </c>
    </row>
    <row r="3448" spans="1:10">
      <c r="A3448">
        <v>3447</v>
      </c>
      <c r="B3448" t="s">
        <v>17376</v>
      </c>
      <c r="C3448" t="s">
        <v>10086</v>
      </c>
      <c r="D3448" t="s">
        <v>13662</v>
      </c>
      <c r="E3448" t="str">
        <f t="shared" si="212"/>
        <v>39-20e3</v>
      </c>
      <c r="F3448" t="str">
        <f>VLOOKUP(B3448,Noto!$B$2:$D$3321,2,FALSE)</f>
        <v>emoji_u0039_20e3.svg</v>
      </c>
      <c r="G3448" t="str">
        <f>VLOOKUP(B3448,Noto!$B$2:$D$3321,3,FALSE)</f>
        <v>emoji_u0039_20e3.png</v>
      </c>
      <c r="H3448" t="str">
        <f t="shared" si="213"/>
        <v xml:space="preserve">mv /Users/tsk/Desktop/workspace/noto-emoji/doc-noto/assets/svg/39-20e3.svg /Users/tsk/Desktop/workspace/noto-emoji/svg/emoji_u0039_20e3.svg; </v>
      </c>
      <c r="I3448" t="str">
        <f t="shared" si="214"/>
        <v xml:space="preserve">mv /Users/tsk/Desktop/workspace/noto-emoji/doc-noto/assets/72x72/39-20e3.png /Users/tsk/Desktop/workspace/noto-emoji/png/128/emoji_u0039_20e3.png; </v>
      </c>
      <c r="J3448">
        <f t="shared" si="215"/>
        <v>0</v>
      </c>
    </row>
    <row r="3449" spans="1:10">
      <c r="A3449">
        <v>3448</v>
      </c>
      <c r="B3449" t="s">
        <v>16391</v>
      </c>
      <c r="C3449" t="s">
        <v>10087</v>
      </c>
      <c r="D3449" t="s">
        <v>13663</v>
      </c>
      <c r="E3449" t="str">
        <f t="shared" si="212"/>
        <v>203c</v>
      </c>
      <c r="F3449" t="str">
        <f>VLOOKUP(B3449,Noto!$B$2:$D$3321,2,FALSE)</f>
        <v>emoji_u203c.svg</v>
      </c>
      <c r="G3449" t="str">
        <f>VLOOKUP(B3449,Noto!$B$2:$D$3321,3,FALSE)</f>
        <v>emoji_u203c.png</v>
      </c>
      <c r="H3449" t="str">
        <f t="shared" si="213"/>
        <v xml:space="preserve">mv /Users/tsk/Desktop/workspace/noto-emoji/doc-noto/assets/svg/203c.svg /Users/tsk/Desktop/workspace/noto-emoji/svg/emoji_u203c.svg; </v>
      </c>
      <c r="I3449" t="str">
        <f t="shared" si="214"/>
        <v xml:space="preserve">mv /Users/tsk/Desktop/workspace/noto-emoji/doc-noto/assets/72x72/203c.png /Users/tsk/Desktop/workspace/noto-emoji/png/128/emoji_u203c.png; </v>
      </c>
      <c r="J3449">
        <f t="shared" si="215"/>
        <v>0</v>
      </c>
    </row>
    <row r="3450" spans="1:10">
      <c r="A3450">
        <v>3449</v>
      </c>
      <c r="B3450" t="s">
        <v>16392</v>
      </c>
      <c r="C3450" t="s">
        <v>10088</v>
      </c>
      <c r="D3450" t="s">
        <v>13664</v>
      </c>
      <c r="E3450" t="str">
        <f t="shared" si="212"/>
        <v>231a</v>
      </c>
      <c r="F3450" t="str">
        <f>VLOOKUP(B3450,Noto!$B$2:$D$3321,2,FALSE)</f>
        <v>emoji_u231a.svg</v>
      </c>
      <c r="G3450" t="str">
        <f>VLOOKUP(B3450,Noto!$B$2:$D$3321,3,FALSE)</f>
        <v>emoji_u231a.png</v>
      </c>
      <c r="H3450" t="str">
        <f t="shared" si="213"/>
        <v xml:space="preserve">mv /Users/tsk/Desktop/workspace/noto-emoji/doc-noto/assets/svg/231a.svg /Users/tsk/Desktop/workspace/noto-emoji/svg/emoji_u231a.svg; </v>
      </c>
      <c r="I3450" t="str">
        <f t="shared" si="214"/>
        <v xml:space="preserve">mv /Users/tsk/Desktop/workspace/noto-emoji/doc-noto/assets/72x72/231a.png /Users/tsk/Desktop/workspace/noto-emoji/png/128/emoji_u231a.png; </v>
      </c>
      <c r="J3450">
        <f t="shared" si="215"/>
        <v>0</v>
      </c>
    </row>
    <row r="3451" spans="1:10">
      <c r="A3451">
        <v>3450</v>
      </c>
      <c r="B3451" t="s">
        <v>16393</v>
      </c>
      <c r="C3451" t="s">
        <v>10089</v>
      </c>
      <c r="D3451" t="s">
        <v>13665</v>
      </c>
      <c r="E3451" t="str">
        <f t="shared" si="212"/>
        <v>231b</v>
      </c>
      <c r="F3451" t="str">
        <f>VLOOKUP(B3451,Noto!$B$2:$D$3321,2,FALSE)</f>
        <v>emoji_u231b.svg</v>
      </c>
      <c r="G3451" t="str">
        <f>VLOOKUP(B3451,Noto!$B$2:$D$3321,3,FALSE)</f>
        <v>emoji_u231b.png</v>
      </c>
      <c r="H3451" t="str">
        <f t="shared" si="213"/>
        <v xml:space="preserve">mv /Users/tsk/Desktop/workspace/noto-emoji/doc-noto/assets/svg/231b.svg /Users/tsk/Desktop/workspace/noto-emoji/svg/emoji_u231b.svg; </v>
      </c>
      <c r="I3451" t="str">
        <f t="shared" si="214"/>
        <v xml:space="preserve">mv /Users/tsk/Desktop/workspace/noto-emoji/doc-noto/assets/72x72/231b.png /Users/tsk/Desktop/workspace/noto-emoji/png/128/emoji_u231b.png; </v>
      </c>
      <c r="J3451">
        <f t="shared" si="215"/>
        <v>0</v>
      </c>
    </row>
    <row r="3452" spans="1:10">
      <c r="A3452">
        <v>3451</v>
      </c>
      <c r="B3452" t="s">
        <v>16394</v>
      </c>
      <c r="C3452" t="s">
        <v>10090</v>
      </c>
      <c r="D3452" t="s">
        <v>13666</v>
      </c>
      <c r="E3452" t="str">
        <f t="shared" si="212"/>
        <v>260e</v>
      </c>
      <c r="F3452" t="str">
        <f>VLOOKUP(B3452,Noto!$B$2:$D$3321,2,FALSE)</f>
        <v>emoji_u260e.svg</v>
      </c>
      <c r="G3452" t="str">
        <f>VLOOKUP(B3452,Noto!$B$2:$D$3321,3,FALSE)</f>
        <v>emoji_u260e.png</v>
      </c>
      <c r="H3452" t="str">
        <f t="shared" si="213"/>
        <v xml:space="preserve">mv /Users/tsk/Desktop/workspace/noto-emoji/doc-noto/assets/svg/260e.svg /Users/tsk/Desktop/workspace/noto-emoji/svg/emoji_u260e.svg; </v>
      </c>
      <c r="I3452" t="str">
        <f t="shared" si="214"/>
        <v xml:space="preserve">mv /Users/tsk/Desktop/workspace/noto-emoji/doc-noto/assets/72x72/260e.png /Users/tsk/Desktop/workspace/noto-emoji/png/128/emoji_u260e.png; </v>
      </c>
      <c r="J3452">
        <f t="shared" si="215"/>
        <v>0</v>
      </c>
    </row>
    <row r="3453" spans="1:10">
      <c r="A3453">
        <v>3452</v>
      </c>
      <c r="B3453" t="s">
        <v>16395</v>
      </c>
      <c r="C3453" t="s">
        <v>10091</v>
      </c>
      <c r="D3453" t="s">
        <v>13667</v>
      </c>
      <c r="E3453" t="str">
        <f t="shared" si="212"/>
        <v>261d</v>
      </c>
      <c r="F3453" t="str">
        <f>VLOOKUP(B3453,Noto!$B$2:$D$3321,2,FALSE)</f>
        <v>emoji_u261d.svg</v>
      </c>
      <c r="G3453" t="str">
        <f>VLOOKUP(B3453,Noto!$B$2:$D$3321,3,FALSE)</f>
        <v>emoji_u261d.png</v>
      </c>
      <c r="H3453" t="str">
        <f t="shared" si="213"/>
        <v xml:space="preserve">mv /Users/tsk/Desktop/workspace/noto-emoji/doc-noto/assets/svg/261d.svg /Users/tsk/Desktop/workspace/noto-emoji/svg/emoji_u261d.svg; </v>
      </c>
      <c r="I3453" t="str">
        <f t="shared" si="214"/>
        <v xml:space="preserve">mv /Users/tsk/Desktop/workspace/noto-emoji/doc-noto/assets/72x72/261d.png /Users/tsk/Desktop/workspace/noto-emoji/png/128/emoji_u261d.png; </v>
      </c>
      <c r="J3453">
        <f t="shared" si="215"/>
        <v>0</v>
      </c>
    </row>
    <row r="3454" spans="1:10">
      <c r="A3454">
        <v>3453</v>
      </c>
      <c r="B3454" t="s">
        <v>16396</v>
      </c>
      <c r="C3454" t="s">
        <v>10092</v>
      </c>
      <c r="D3454" t="s">
        <v>13668</v>
      </c>
      <c r="E3454" t="str">
        <f t="shared" si="212"/>
        <v>261d-1f3fb</v>
      </c>
      <c r="F3454" t="str">
        <f>VLOOKUP(B3454,Noto!$B$2:$D$3321,2,FALSE)</f>
        <v>emoji_u261d_1f3fb.svg</v>
      </c>
      <c r="G3454" t="str">
        <f>VLOOKUP(B3454,Noto!$B$2:$D$3321,3,FALSE)</f>
        <v>emoji_u261d_1f3fb.png</v>
      </c>
      <c r="H3454" t="str">
        <f t="shared" si="213"/>
        <v xml:space="preserve">mv /Users/tsk/Desktop/workspace/noto-emoji/doc-noto/assets/svg/261d-1f3fb.svg /Users/tsk/Desktop/workspace/noto-emoji/svg/emoji_u261d_1f3fb.svg; </v>
      </c>
      <c r="I3454" t="str">
        <f t="shared" si="214"/>
        <v xml:space="preserve">mv /Users/tsk/Desktop/workspace/noto-emoji/doc-noto/assets/72x72/261d-1f3fb.png /Users/tsk/Desktop/workspace/noto-emoji/png/128/emoji_u261d_1f3fb.png; </v>
      </c>
      <c r="J3454">
        <f t="shared" si="215"/>
        <v>0</v>
      </c>
    </row>
    <row r="3455" spans="1:10">
      <c r="A3455">
        <v>3454</v>
      </c>
      <c r="B3455" t="s">
        <v>16397</v>
      </c>
      <c r="C3455" t="s">
        <v>10093</v>
      </c>
      <c r="D3455" t="s">
        <v>13669</v>
      </c>
      <c r="E3455" t="str">
        <f t="shared" si="212"/>
        <v>261d-1f3fc</v>
      </c>
      <c r="F3455" t="str">
        <f>VLOOKUP(B3455,Noto!$B$2:$D$3321,2,FALSE)</f>
        <v>emoji_u261d_1f3fc.svg</v>
      </c>
      <c r="G3455" t="str">
        <f>VLOOKUP(B3455,Noto!$B$2:$D$3321,3,FALSE)</f>
        <v>emoji_u261d_1f3fc.png</v>
      </c>
      <c r="H3455" t="str">
        <f t="shared" si="213"/>
        <v xml:space="preserve">mv /Users/tsk/Desktop/workspace/noto-emoji/doc-noto/assets/svg/261d-1f3fc.svg /Users/tsk/Desktop/workspace/noto-emoji/svg/emoji_u261d_1f3fc.svg; </v>
      </c>
      <c r="I3455" t="str">
        <f t="shared" si="214"/>
        <v xml:space="preserve">mv /Users/tsk/Desktop/workspace/noto-emoji/doc-noto/assets/72x72/261d-1f3fc.png /Users/tsk/Desktop/workspace/noto-emoji/png/128/emoji_u261d_1f3fc.png; </v>
      </c>
      <c r="J3455">
        <f t="shared" si="215"/>
        <v>0</v>
      </c>
    </row>
    <row r="3456" spans="1:10">
      <c r="A3456">
        <v>3455</v>
      </c>
      <c r="B3456" t="s">
        <v>16398</v>
      </c>
      <c r="C3456" t="s">
        <v>10094</v>
      </c>
      <c r="D3456" t="s">
        <v>13670</v>
      </c>
      <c r="E3456" t="str">
        <f t="shared" si="212"/>
        <v>261d-1f3fd</v>
      </c>
      <c r="F3456" t="str">
        <f>VLOOKUP(B3456,Noto!$B$2:$D$3321,2,FALSE)</f>
        <v>emoji_u261d_1f3fd.svg</v>
      </c>
      <c r="G3456" t="str">
        <f>VLOOKUP(B3456,Noto!$B$2:$D$3321,3,FALSE)</f>
        <v>emoji_u261d_1f3fd.png</v>
      </c>
      <c r="H3456" t="str">
        <f t="shared" si="213"/>
        <v xml:space="preserve">mv /Users/tsk/Desktop/workspace/noto-emoji/doc-noto/assets/svg/261d-1f3fd.svg /Users/tsk/Desktop/workspace/noto-emoji/svg/emoji_u261d_1f3fd.svg; </v>
      </c>
      <c r="I3456" t="str">
        <f t="shared" si="214"/>
        <v xml:space="preserve">mv /Users/tsk/Desktop/workspace/noto-emoji/doc-noto/assets/72x72/261d-1f3fd.png /Users/tsk/Desktop/workspace/noto-emoji/png/128/emoji_u261d_1f3fd.png; </v>
      </c>
      <c r="J3456">
        <f t="shared" si="215"/>
        <v>0</v>
      </c>
    </row>
    <row r="3457" spans="1:10">
      <c r="A3457">
        <v>3456</v>
      </c>
      <c r="B3457" t="s">
        <v>16399</v>
      </c>
      <c r="C3457" t="s">
        <v>10095</v>
      </c>
      <c r="D3457" t="s">
        <v>13671</v>
      </c>
      <c r="E3457" t="str">
        <f t="shared" si="212"/>
        <v>261d-1f3fe</v>
      </c>
      <c r="F3457" t="str">
        <f>VLOOKUP(B3457,Noto!$B$2:$D$3321,2,FALSE)</f>
        <v>emoji_u261d_1f3fe.svg</v>
      </c>
      <c r="G3457" t="str">
        <f>VLOOKUP(B3457,Noto!$B$2:$D$3321,3,FALSE)</f>
        <v>emoji_u261d_1f3fe.png</v>
      </c>
      <c r="H3457" t="str">
        <f t="shared" si="213"/>
        <v xml:space="preserve">mv /Users/tsk/Desktop/workspace/noto-emoji/doc-noto/assets/svg/261d-1f3fe.svg /Users/tsk/Desktop/workspace/noto-emoji/svg/emoji_u261d_1f3fe.svg; </v>
      </c>
      <c r="I3457" t="str">
        <f t="shared" si="214"/>
        <v xml:space="preserve">mv /Users/tsk/Desktop/workspace/noto-emoji/doc-noto/assets/72x72/261d-1f3fe.png /Users/tsk/Desktop/workspace/noto-emoji/png/128/emoji_u261d_1f3fe.png; </v>
      </c>
      <c r="J3457">
        <f t="shared" si="215"/>
        <v>0</v>
      </c>
    </row>
    <row r="3458" spans="1:10">
      <c r="A3458">
        <v>3457</v>
      </c>
      <c r="B3458" t="s">
        <v>16400</v>
      </c>
      <c r="C3458" t="s">
        <v>10096</v>
      </c>
      <c r="D3458" t="s">
        <v>13672</v>
      </c>
      <c r="E3458" t="str">
        <f t="shared" ref="E3458:E3521" si="216">LEFT(C3458,LEN(C3458)-4)</f>
        <v>261d-1f3ff</v>
      </c>
      <c r="F3458" t="str">
        <f>VLOOKUP(B3458,Noto!$B$2:$D$3321,2,FALSE)</f>
        <v>emoji_u261d_1f3ff.svg</v>
      </c>
      <c r="G3458" t="str">
        <f>VLOOKUP(B3458,Noto!$B$2:$D$3321,3,FALSE)</f>
        <v>emoji_u261d_1f3ff.png</v>
      </c>
      <c r="H3458" t="str">
        <f t="shared" si="213"/>
        <v xml:space="preserve">mv /Users/tsk/Desktop/workspace/noto-emoji/doc-noto/assets/svg/261d-1f3ff.svg /Users/tsk/Desktop/workspace/noto-emoji/svg/emoji_u261d_1f3ff.svg; </v>
      </c>
      <c r="I3458" t="str">
        <f t="shared" si="214"/>
        <v xml:space="preserve">mv /Users/tsk/Desktop/workspace/noto-emoji/doc-noto/assets/72x72/261d-1f3ff.png /Users/tsk/Desktop/workspace/noto-emoji/png/128/emoji_u261d_1f3ff.png; </v>
      </c>
      <c r="J3458">
        <f t="shared" si="215"/>
        <v>0</v>
      </c>
    </row>
    <row r="3459" spans="1:10">
      <c r="A3459">
        <v>3458</v>
      </c>
      <c r="B3459" t="s">
        <v>16401</v>
      </c>
      <c r="C3459" t="s">
        <v>10097</v>
      </c>
      <c r="D3459" t="s">
        <v>13673</v>
      </c>
      <c r="E3459" t="str">
        <f t="shared" si="216"/>
        <v>262a</v>
      </c>
      <c r="F3459" t="str">
        <f>VLOOKUP(B3459,Noto!$B$2:$D$3321,2,FALSE)</f>
        <v>emoji_u262a.svg</v>
      </c>
      <c r="G3459" t="str">
        <f>VLOOKUP(B3459,Noto!$B$2:$D$3321,3,FALSE)</f>
        <v>emoji_u262a.png</v>
      </c>
      <c r="H3459" t="str">
        <f t="shared" ref="H3459:H3522" si="217">CONCATENATE("mv /Users/tsk/Desktop/workspace/noto-emoji/doc-noto/assets/svg/",C3459," /Users/tsk/Desktop/workspace/noto-emoji/svg/",B3459,".svg; ")</f>
        <v xml:space="preserve">mv /Users/tsk/Desktop/workspace/noto-emoji/doc-noto/assets/svg/262a.svg /Users/tsk/Desktop/workspace/noto-emoji/svg/emoji_u262a.svg; </v>
      </c>
      <c r="I3459" t="str">
        <f t="shared" ref="I3459:I3522" si="218">CONCATENATE("mv /Users/tsk/Desktop/workspace/noto-emoji/doc-noto/assets/72x72/",D3459," /Users/tsk/Desktop/workspace/noto-emoji/png/128/",B3459,".png; ")</f>
        <v xml:space="preserve">mv /Users/tsk/Desktop/workspace/noto-emoji/doc-noto/assets/72x72/262a.png /Users/tsk/Desktop/workspace/noto-emoji/png/128/emoji_u262a.png; </v>
      </c>
      <c r="J3459">
        <f t="shared" ref="J3459:J3522" si="219">IF(ISBLANK(H3459),1,0)</f>
        <v>0</v>
      </c>
    </row>
    <row r="3460" spans="1:10">
      <c r="A3460">
        <v>3459</v>
      </c>
      <c r="B3460" t="s">
        <v>16402</v>
      </c>
      <c r="C3460" t="s">
        <v>10098</v>
      </c>
      <c r="D3460" t="s">
        <v>13674</v>
      </c>
      <c r="E3460" t="str">
        <f t="shared" si="216"/>
        <v>262e</v>
      </c>
      <c r="F3460" t="str">
        <f>VLOOKUP(B3460,Noto!$B$2:$D$3321,2,FALSE)</f>
        <v>emoji_u262e.svg</v>
      </c>
      <c r="G3460" t="str">
        <f>VLOOKUP(B3460,Noto!$B$2:$D$3321,3,FALSE)</f>
        <v>emoji_u262e.png</v>
      </c>
      <c r="H3460" t="str">
        <f t="shared" si="217"/>
        <v xml:space="preserve">mv /Users/tsk/Desktop/workspace/noto-emoji/doc-noto/assets/svg/262e.svg /Users/tsk/Desktop/workspace/noto-emoji/svg/emoji_u262e.svg; </v>
      </c>
      <c r="I3460" t="str">
        <f t="shared" si="218"/>
        <v xml:space="preserve">mv /Users/tsk/Desktop/workspace/noto-emoji/doc-noto/assets/72x72/262e.png /Users/tsk/Desktop/workspace/noto-emoji/png/128/emoji_u262e.png; </v>
      </c>
      <c r="J3460">
        <f t="shared" si="219"/>
        <v>0</v>
      </c>
    </row>
    <row r="3461" spans="1:10">
      <c r="A3461">
        <v>3460</v>
      </c>
      <c r="B3461" t="s">
        <v>16403</v>
      </c>
      <c r="C3461" t="s">
        <v>10099</v>
      </c>
      <c r="D3461" t="s">
        <v>13675</v>
      </c>
      <c r="E3461" t="str">
        <f t="shared" si="216"/>
        <v>262f</v>
      </c>
      <c r="F3461" t="str">
        <f>VLOOKUP(B3461,Noto!$B$2:$D$3321,2,FALSE)</f>
        <v>emoji_u262f.svg</v>
      </c>
      <c r="G3461" t="str">
        <f>VLOOKUP(B3461,Noto!$B$2:$D$3321,3,FALSE)</f>
        <v>emoji_u262f.png</v>
      </c>
      <c r="H3461" t="str">
        <f t="shared" si="217"/>
        <v xml:space="preserve">mv /Users/tsk/Desktop/workspace/noto-emoji/doc-noto/assets/svg/262f.svg /Users/tsk/Desktop/workspace/noto-emoji/svg/emoji_u262f.svg; </v>
      </c>
      <c r="I3461" t="str">
        <f t="shared" si="218"/>
        <v xml:space="preserve">mv /Users/tsk/Desktop/workspace/noto-emoji/doc-noto/assets/72x72/262f.png /Users/tsk/Desktop/workspace/noto-emoji/png/128/emoji_u262f.png; </v>
      </c>
      <c r="J3461">
        <f t="shared" si="219"/>
        <v>0</v>
      </c>
    </row>
    <row r="3462" spans="1:10">
      <c r="A3462">
        <v>3461</v>
      </c>
      <c r="B3462" t="s">
        <v>16404</v>
      </c>
      <c r="C3462" t="s">
        <v>10100</v>
      </c>
      <c r="D3462" t="s">
        <v>13676</v>
      </c>
      <c r="E3462" t="str">
        <f t="shared" si="216"/>
        <v>263a</v>
      </c>
      <c r="F3462" t="str">
        <f>VLOOKUP(B3462,Noto!$B$2:$D$3321,2,FALSE)</f>
        <v>emoji_u263a.svg</v>
      </c>
      <c r="G3462" t="str">
        <f>VLOOKUP(B3462,Noto!$B$2:$D$3321,3,FALSE)</f>
        <v>emoji_u263a.png</v>
      </c>
      <c r="H3462" t="str">
        <f t="shared" si="217"/>
        <v xml:space="preserve">mv /Users/tsk/Desktop/workspace/noto-emoji/doc-noto/assets/svg/263a.svg /Users/tsk/Desktop/workspace/noto-emoji/svg/emoji_u263a.svg; </v>
      </c>
      <c r="I3462" t="str">
        <f t="shared" si="218"/>
        <v xml:space="preserve">mv /Users/tsk/Desktop/workspace/noto-emoji/doc-noto/assets/72x72/263a.png /Users/tsk/Desktop/workspace/noto-emoji/png/128/emoji_u263a.png; </v>
      </c>
      <c r="J3462">
        <f t="shared" si="219"/>
        <v>0</v>
      </c>
    </row>
    <row r="3463" spans="1:10">
      <c r="A3463">
        <v>3462</v>
      </c>
      <c r="B3463" t="s">
        <v>16405</v>
      </c>
      <c r="C3463" t="s">
        <v>10101</v>
      </c>
      <c r="D3463" t="s">
        <v>13677</v>
      </c>
      <c r="E3463" t="str">
        <f t="shared" si="216"/>
        <v>264a</v>
      </c>
      <c r="F3463" t="str">
        <f>VLOOKUP(B3463,Noto!$B$2:$D$3321,2,FALSE)</f>
        <v>emoji_u264a.svg</v>
      </c>
      <c r="G3463" t="str">
        <f>VLOOKUP(B3463,Noto!$B$2:$D$3321,3,FALSE)</f>
        <v>emoji_u264a.png</v>
      </c>
      <c r="H3463" t="str">
        <f t="shared" si="217"/>
        <v xml:space="preserve">mv /Users/tsk/Desktop/workspace/noto-emoji/doc-noto/assets/svg/264a.svg /Users/tsk/Desktop/workspace/noto-emoji/svg/emoji_u264a.svg; </v>
      </c>
      <c r="I3463" t="str">
        <f t="shared" si="218"/>
        <v xml:space="preserve">mv /Users/tsk/Desktop/workspace/noto-emoji/doc-noto/assets/72x72/264a.png /Users/tsk/Desktop/workspace/noto-emoji/png/128/emoji_u264a.png; </v>
      </c>
      <c r="J3463">
        <f t="shared" si="219"/>
        <v>0</v>
      </c>
    </row>
    <row r="3464" spans="1:10">
      <c r="A3464">
        <v>3463</v>
      </c>
      <c r="B3464" t="s">
        <v>16406</v>
      </c>
      <c r="C3464" t="s">
        <v>10102</v>
      </c>
      <c r="D3464" t="s">
        <v>13678</v>
      </c>
      <c r="E3464" t="str">
        <f t="shared" si="216"/>
        <v>264b</v>
      </c>
      <c r="F3464" t="str">
        <f>VLOOKUP(B3464,Noto!$B$2:$D$3321,2,FALSE)</f>
        <v>emoji_u264b.svg</v>
      </c>
      <c r="G3464" t="str">
        <f>VLOOKUP(B3464,Noto!$B$2:$D$3321,3,FALSE)</f>
        <v>emoji_u264b.png</v>
      </c>
      <c r="H3464" t="str">
        <f t="shared" si="217"/>
        <v xml:space="preserve">mv /Users/tsk/Desktop/workspace/noto-emoji/doc-noto/assets/svg/264b.svg /Users/tsk/Desktop/workspace/noto-emoji/svg/emoji_u264b.svg; </v>
      </c>
      <c r="I3464" t="str">
        <f t="shared" si="218"/>
        <v xml:space="preserve">mv /Users/tsk/Desktop/workspace/noto-emoji/doc-noto/assets/72x72/264b.png /Users/tsk/Desktop/workspace/noto-emoji/png/128/emoji_u264b.png; </v>
      </c>
      <c r="J3464">
        <f t="shared" si="219"/>
        <v>0</v>
      </c>
    </row>
    <row r="3465" spans="1:10">
      <c r="A3465">
        <v>3464</v>
      </c>
      <c r="B3465" t="s">
        <v>16407</v>
      </c>
      <c r="C3465" t="s">
        <v>10103</v>
      </c>
      <c r="D3465" t="s">
        <v>13679</v>
      </c>
      <c r="E3465" t="str">
        <f t="shared" si="216"/>
        <v>264c</v>
      </c>
      <c r="F3465" t="str">
        <f>VLOOKUP(B3465,Noto!$B$2:$D$3321,2,FALSE)</f>
        <v>emoji_u264c.svg</v>
      </c>
      <c r="G3465" t="str">
        <f>VLOOKUP(B3465,Noto!$B$2:$D$3321,3,FALSE)</f>
        <v>emoji_u264c.png</v>
      </c>
      <c r="H3465" t="str">
        <f t="shared" si="217"/>
        <v xml:space="preserve">mv /Users/tsk/Desktop/workspace/noto-emoji/doc-noto/assets/svg/264c.svg /Users/tsk/Desktop/workspace/noto-emoji/svg/emoji_u264c.svg; </v>
      </c>
      <c r="I3465" t="str">
        <f t="shared" si="218"/>
        <v xml:space="preserve">mv /Users/tsk/Desktop/workspace/noto-emoji/doc-noto/assets/72x72/264c.png /Users/tsk/Desktop/workspace/noto-emoji/png/128/emoji_u264c.png; </v>
      </c>
      <c r="J3465">
        <f t="shared" si="219"/>
        <v>0</v>
      </c>
    </row>
    <row r="3466" spans="1:10">
      <c r="A3466">
        <v>3465</v>
      </c>
      <c r="B3466" t="s">
        <v>16408</v>
      </c>
      <c r="C3466" t="s">
        <v>10104</v>
      </c>
      <c r="D3466" t="s">
        <v>13680</v>
      </c>
      <c r="E3466" t="str">
        <f t="shared" si="216"/>
        <v>264d</v>
      </c>
      <c r="F3466" t="str">
        <f>VLOOKUP(B3466,Noto!$B$2:$D$3321,2,FALSE)</f>
        <v>emoji_u264d.svg</v>
      </c>
      <c r="G3466" t="str">
        <f>VLOOKUP(B3466,Noto!$B$2:$D$3321,3,FALSE)</f>
        <v>emoji_u264d.png</v>
      </c>
      <c r="H3466" t="str">
        <f t="shared" si="217"/>
        <v xml:space="preserve">mv /Users/tsk/Desktop/workspace/noto-emoji/doc-noto/assets/svg/264d.svg /Users/tsk/Desktop/workspace/noto-emoji/svg/emoji_u264d.svg; </v>
      </c>
      <c r="I3466" t="str">
        <f t="shared" si="218"/>
        <v xml:space="preserve">mv /Users/tsk/Desktop/workspace/noto-emoji/doc-noto/assets/72x72/264d.png /Users/tsk/Desktop/workspace/noto-emoji/png/128/emoji_u264d.png; </v>
      </c>
      <c r="J3466">
        <f t="shared" si="219"/>
        <v>0</v>
      </c>
    </row>
    <row r="3467" spans="1:10">
      <c r="A3467">
        <v>3466</v>
      </c>
      <c r="B3467" t="s">
        <v>16409</v>
      </c>
      <c r="C3467" t="s">
        <v>10105</v>
      </c>
      <c r="D3467" t="s">
        <v>13681</v>
      </c>
      <c r="E3467" t="str">
        <f t="shared" si="216"/>
        <v>264e</v>
      </c>
      <c r="F3467" t="str">
        <f>VLOOKUP(B3467,Noto!$B$2:$D$3321,2,FALSE)</f>
        <v>emoji_u264e.svg</v>
      </c>
      <c r="G3467" t="str">
        <f>VLOOKUP(B3467,Noto!$B$2:$D$3321,3,FALSE)</f>
        <v>emoji_u264e.png</v>
      </c>
      <c r="H3467" t="str">
        <f t="shared" si="217"/>
        <v xml:space="preserve">mv /Users/tsk/Desktop/workspace/noto-emoji/doc-noto/assets/svg/264e.svg /Users/tsk/Desktop/workspace/noto-emoji/svg/emoji_u264e.svg; </v>
      </c>
      <c r="I3467" t="str">
        <f t="shared" si="218"/>
        <v xml:space="preserve">mv /Users/tsk/Desktop/workspace/noto-emoji/doc-noto/assets/72x72/264e.png /Users/tsk/Desktop/workspace/noto-emoji/png/128/emoji_u264e.png; </v>
      </c>
      <c r="J3467">
        <f t="shared" si="219"/>
        <v>0</v>
      </c>
    </row>
    <row r="3468" spans="1:10">
      <c r="A3468">
        <v>3467</v>
      </c>
      <c r="B3468" t="s">
        <v>16410</v>
      </c>
      <c r="C3468" t="s">
        <v>10106</v>
      </c>
      <c r="D3468" t="s">
        <v>13682</v>
      </c>
      <c r="E3468" t="str">
        <f t="shared" si="216"/>
        <v>264f</v>
      </c>
      <c r="F3468" t="str">
        <f>VLOOKUP(B3468,Noto!$B$2:$D$3321,2,FALSE)</f>
        <v>emoji_u264f.svg</v>
      </c>
      <c r="G3468" t="str">
        <f>VLOOKUP(B3468,Noto!$B$2:$D$3321,3,FALSE)</f>
        <v>emoji_u264f.png</v>
      </c>
      <c r="H3468" t="str">
        <f t="shared" si="217"/>
        <v xml:space="preserve">mv /Users/tsk/Desktop/workspace/noto-emoji/doc-noto/assets/svg/264f.svg /Users/tsk/Desktop/workspace/noto-emoji/svg/emoji_u264f.svg; </v>
      </c>
      <c r="I3468" t="str">
        <f t="shared" si="218"/>
        <v xml:space="preserve">mv /Users/tsk/Desktop/workspace/noto-emoji/doc-noto/assets/72x72/264f.png /Users/tsk/Desktop/workspace/noto-emoji/png/128/emoji_u264f.png; </v>
      </c>
      <c r="J3468">
        <f t="shared" si="219"/>
        <v>0</v>
      </c>
    </row>
    <row r="3469" spans="1:10">
      <c r="A3469">
        <v>3468</v>
      </c>
      <c r="B3469" t="s">
        <v>16411</v>
      </c>
      <c r="C3469" t="s">
        <v>10107</v>
      </c>
      <c r="D3469" t="s">
        <v>13683</v>
      </c>
      <c r="E3469" t="str">
        <f t="shared" si="216"/>
        <v>265f</v>
      </c>
      <c r="F3469" t="str">
        <f>VLOOKUP(B3469,Noto!$B$2:$D$3321,2,FALSE)</f>
        <v>emoji_u265f.svg</v>
      </c>
      <c r="G3469" t="str">
        <f>VLOOKUP(B3469,Noto!$B$2:$D$3321,3,FALSE)</f>
        <v>emoji_u265f.png</v>
      </c>
      <c r="H3469" t="str">
        <f t="shared" si="217"/>
        <v xml:space="preserve">mv /Users/tsk/Desktop/workspace/noto-emoji/doc-noto/assets/svg/265f.svg /Users/tsk/Desktop/workspace/noto-emoji/svg/emoji_u265f.svg; </v>
      </c>
      <c r="I3469" t="str">
        <f t="shared" si="218"/>
        <v xml:space="preserve">mv /Users/tsk/Desktop/workspace/noto-emoji/doc-noto/assets/72x72/265f.png /Users/tsk/Desktop/workspace/noto-emoji/png/128/emoji_u265f.png; </v>
      </c>
      <c r="J3469">
        <f t="shared" si="219"/>
        <v>0</v>
      </c>
    </row>
    <row r="3470" spans="1:10">
      <c r="A3470">
        <v>3469</v>
      </c>
      <c r="B3470" t="s">
        <v>16412</v>
      </c>
      <c r="C3470" t="s">
        <v>10108</v>
      </c>
      <c r="D3470" t="s">
        <v>13684</v>
      </c>
      <c r="E3470" t="str">
        <f t="shared" si="216"/>
        <v>267b</v>
      </c>
      <c r="F3470" t="str">
        <f>VLOOKUP(B3470,Noto!$B$2:$D$3321,2,FALSE)</f>
        <v>emoji_u267b.svg</v>
      </c>
      <c r="G3470" t="str">
        <f>VLOOKUP(B3470,Noto!$B$2:$D$3321,3,FALSE)</f>
        <v>emoji_u267b.png</v>
      </c>
      <c r="H3470" t="str">
        <f t="shared" si="217"/>
        <v xml:space="preserve">mv /Users/tsk/Desktop/workspace/noto-emoji/doc-noto/assets/svg/267b.svg /Users/tsk/Desktop/workspace/noto-emoji/svg/emoji_u267b.svg; </v>
      </c>
      <c r="I3470" t="str">
        <f t="shared" si="218"/>
        <v xml:space="preserve">mv /Users/tsk/Desktop/workspace/noto-emoji/doc-noto/assets/72x72/267b.png /Users/tsk/Desktop/workspace/noto-emoji/png/128/emoji_u267b.png; </v>
      </c>
      <c r="J3470">
        <f t="shared" si="219"/>
        <v>0</v>
      </c>
    </row>
    <row r="3471" spans="1:10">
      <c r="A3471">
        <v>3470</v>
      </c>
      <c r="B3471" t="s">
        <v>16413</v>
      </c>
      <c r="C3471" t="s">
        <v>10109</v>
      </c>
      <c r="D3471" t="s">
        <v>13685</v>
      </c>
      <c r="E3471" t="str">
        <f t="shared" si="216"/>
        <v>267e</v>
      </c>
      <c r="F3471" t="str">
        <f>VLOOKUP(B3471,Noto!$B$2:$D$3321,2,FALSE)</f>
        <v>emoji_u267e.svg</v>
      </c>
      <c r="G3471" t="str">
        <f>VLOOKUP(B3471,Noto!$B$2:$D$3321,3,FALSE)</f>
        <v>emoji_u267e.png</v>
      </c>
      <c r="H3471" t="str">
        <f t="shared" si="217"/>
        <v xml:space="preserve">mv /Users/tsk/Desktop/workspace/noto-emoji/doc-noto/assets/svg/267e.svg /Users/tsk/Desktop/workspace/noto-emoji/svg/emoji_u267e.svg; </v>
      </c>
      <c r="I3471" t="str">
        <f t="shared" si="218"/>
        <v xml:space="preserve">mv /Users/tsk/Desktop/workspace/noto-emoji/doc-noto/assets/72x72/267e.png /Users/tsk/Desktop/workspace/noto-emoji/png/128/emoji_u267e.png; </v>
      </c>
      <c r="J3471">
        <f t="shared" si="219"/>
        <v>0</v>
      </c>
    </row>
    <row r="3472" spans="1:10">
      <c r="A3472">
        <v>3471</v>
      </c>
      <c r="B3472" t="s">
        <v>16414</v>
      </c>
      <c r="C3472" t="s">
        <v>10110</v>
      </c>
      <c r="D3472" t="s">
        <v>13686</v>
      </c>
      <c r="E3472" t="str">
        <f t="shared" si="216"/>
        <v>267f</v>
      </c>
      <c r="F3472" t="str">
        <f>VLOOKUP(B3472,Noto!$B$2:$D$3321,2,FALSE)</f>
        <v>emoji_u267f.svg</v>
      </c>
      <c r="G3472" t="str">
        <f>VLOOKUP(B3472,Noto!$B$2:$D$3321,3,FALSE)</f>
        <v>emoji_u267f.png</v>
      </c>
      <c r="H3472" t="str">
        <f t="shared" si="217"/>
        <v xml:space="preserve">mv /Users/tsk/Desktop/workspace/noto-emoji/doc-noto/assets/svg/267f.svg /Users/tsk/Desktop/workspace/noto-emoji/svg/emoji_u267f.svg; </v>
      </c>
      <c r="I3472" t="str">
        <f t="shared" si="218"/>
        <v xml:space="preserve">mv /Users/tsk/Desktop/workspace/noto-emoji/doc-noto/assets/72x72/267f.png /Users/tsk/Desktop/workspace/noto-emoji/png/128/emoji_u267f.png; </v>
      </c>
      <c r="J3472">
        <f t="shared" si="219"/>
        <v>0</v>
      </c>
    </row>
    <row r="3473" spans="1:10">
      <c r="A3473">
        <v>3472</v>
      </c>
      <c r="B3473" t="s">
        <v>16415</v>
      </c>
      <c r="C3473" t="s">
        <v>10111</v>
      </c>
      <c r="D3473" t="s">
        <v>13687</v>
      </c>
      <c r="E3473" t="str">
        <f t="shared" si="216"/>
        <v>269b</v>
      </c>
      <c r="F3473" t="str">
        <f>VLOOKUP(B3473,Noto!$B$2:$D$3321,2,FALSE)</f>
        <v>emoji_u269b.svg</v>
      </c>
      <c r="G3473" t="str">
        <f>VLOOKUP(B3473,Noto!$B$2:$D$3321,3,FALSE)</f>
        <v>emoji_u269b.png</v>
      </c>
      <c r="H3473" t="str">
        <f t="shared" si="217"/>
        <v xml:space="preserve">mv /Users/tsk/Desktop/workspace/noto-emoji/doc-noto/assets/svg/269b.svg /Users/tsk/Desktop/workspace/noto-emoji/svg/emoji_u269b.svg; </v>
      </c>
      <c r="I3473" t="str">
        <f t="shared" si="218"/>
        <v xml:space="preserve">mv /Users/tsk/Desktop/workspace/noto-emoji/doc-noto/assets/72x72/269b.png /Users/tsk/Desktop/workspace/noto-emoji/png/128/emoji_u269b.png; </v>
      </c>
      <c r="J3473">
        <f t="shared" si="219"/>
        <v>0</v>
      </c>
    </row>
    <row r="3474" spans="1:10">
      <c r="A3474">
        <v>3473</v>
      </c>
      <c r="B3474" t="s">
        <v>16416</v>
      </c>
      <c r="C3474" t="s">
        <v>10112</v>
      </c>
      <c r="D3474" t="s">
        <v>13688</v>
      </c>
      <c r="E3474" t="str">
        <f t="shared" si="216"/>
        <v>269c</v>
      </c>
      <c r="F3474" t="str">
        <f>VLOOKUP(B3474,Noto!$B$2:$D$3321,2,FALSE)</f>
        <v>emoji_u269c.svg</v>
      </c>
      <c r="G3474" t="str">
        <f>VLOOKUP(B3474,Noto!$B$2:$D$3321,3,FALSE)</f>
        <v>emoji_u269c.png</v>
      </c>
      <c r="H3474" t="str">
        <f t="shared" si="217"/>
        <v xml:space="preserve">mv /Users/tsk/Desktop/workspace/noto-emoji/doc-noto/assets/svg/269c.svg /Users/tsk/Desktop/workspace/noto-emoji/svg/emoji_u269c.svg; </v>
      </c>
      <c r="I3474" t="str">
        <f t="shared" si="218"/>
        <v xml:space="preserve">mv /Users/tsk/Desktop/workspace/noto-emoji/doc-noto/assets/72x72/269c.png /Users/tsk/Desktop/workspace/noto-emoji/png/128/emoji_u269c.png; </v>
      </c>
      <c r="J3474">
        <f t="shared" si="219"/>
        <v>0</v>
      </c>
    </row>
    <row r="3475" spans="1:10">
      <c r="A3475">
        <v>3474</v>
      </c>
      <c r="B3475" t="s">
        <v>16417</v>
      </c>
      <c r="C3475" t="s">
        <v>10113</v>
      </c>
      <c r="D3475" t="s">
        <v>13689</v>
      </c>
      <c r="E3475" t="str">
        <f t="shared" si="216"/>
        <v>270a</v>
      </c>
      <c r="F3475" t="str">
        <f>VLOOKUP(B3475,Noto!$B$2:$D$3321,2,FALSE)</f>
        <v>emoji_u270a.svg</v>
      </c>
      <c r="G3475" t="str">
        <f>VLOOKUP(B3475,Noto!$B$2:$D$3321,3,FALSE)</f>
        <v>emoji_u270a.png</v>
      </c>
      <c r="H3475" t="str">
        <f t="shared" si="217"/>
        <v xml:space="preserve">mv /Users/tsk/Desktop/workspace/noto-emoji/doc-noto/assets/svg/270a.svg /Users/tsk/Desktop/workspace/noto-emoji/svg/emoji_u270a.svg; </v>
      </c>
      <c r="I3475" t="str">
        <f t="shared" si="218"/>
        <v xml:space="preserve">mv /Users/tsk/Desktop/workspace/noto-emoji/doc-noto/assets/72x72/270a.png /Users/tsk/Desktop/workspace/noto-emoji/png/128/emoji_u270a.png; </v>
      </c>
      <c r="J3475">
        <f t="shared" si="219"/>
        <v>0</v>
      </c>
    </row>
    <row r="3476" spans="1:10">
      <c r="A3476">
        <v>3475</v>
      </c>
      <c r="B3476" t="s">
        <v>16418</v>
      </c>
      <c r="C3476" t="s">
        <v>10114</v>
      </c>
      <c r="D3476" t="s">
        <v>13690</v>
      </c>
      <c r="E3476" t="str">
        <f t="shared" si="216"/>
        <v>270a-1f3fb</v>
      </c>
      <c r="F3476" t="str">
        <f>VLOOKUP(B3476,Noto!$B$2:$D$3321,2,FALSE)</f>
        <v>emoji_u270a_1f3fb.svg</v>
      </c>
      <c r="G3476" t="str">
        <f>VLOOKUP(B3476,Noto!$B$2:$D$3321,3,FALSE)</f>
        <v>emoji_u270a_1f3fb.png</v>
      </c>
      <c r="H3476" t="str">
        <f t="shared" si="217"/>
        <v xml:space="preserve">mv /Users/tsk/Desktop/workspace/noto-emoji/doc-noto/assets/svg/270a-1f3fb.svg /Users/tsk/Desktop/workspace/noto-emoji/svg/emoji_u270a_1f3fb.svg; </v>
      </c>
      <c r="I3476" t="str">
        <f t="shared" si="218"/>
        <v xml:space="preserve">mv /Users/tsk/Desktop/workspace/noto-emoji/doc-noto/assets/72x72/270a-1f3fb.png /Users/tsk/Desktop/workspace/noto-emoji/png/128/emoji_u270a_1f3fb.png; </v>
      </c>
      <c r="J3476">
        <f t="shared" si="219"/>
        <v>0</v>
      </c>
    </row>
    <row r="3477" spans="1:10">
      <c r="A3477">
        <v>3476</v>
      </c>
      <c r="B3477" t="s">
        <v>16419</v>
      </c>
      <c r="C3477" t="s">
        <v>10115</v>
      </c>
      <c r="D3477" t="s">
        <v>13691</v>
      </c>
      <c r="E3477" t="str">
        <f t="shared" si="216"/>
        <v>270a-1f3fc</v>
      </c>
      <c r="F3477" t="str">
        <f>VLOOKUP(B3477,Noto!$B$2:$D$3321,2,FALSE)</f>
        <v>emoji_u270a_1f3fc.svg</v>
      </c>
      <c r="G3477" t="str">
        <f>VLOOKUP(B3477,Noto!$B$2:$D$3321,3,FALSE)</f>
        <v>emoji_u270a_1f3fc.png</v>
      </c>
      <c r="H3477" t="str">
        <f t="shared" si="217"/>
        <v xml:space="preserve">mv /Users/tsk/Desktop/workspace/noto-emoji/doc-noto/assets/svg/270a-1f3fc.svg /Users/tsk/Desktop/workspace/noto-emoji/svg/emoji_u270a_1f3fc.svg; </v>
      </c>
      <c r="I3477" t="str">
        <f t="shared" si="218"/>
        <v xml:space="preserve">mv /Users/tsk/Desktop/workspace/noto-emoji/doc-noto/assets/72x72/270a-1f3fc.png /Users/tsk/Desktop/workspace/noto-emoji/png/128/emoji_u270a_1f3fc.png; </v>
      </c>
      <c r="J3477">
        <f t="shared" si="219"/>
        <v>0</v>
      </c>
    </row>
    <row r="3478" spans="1:10">
      <c r="A3478">
        <v>3477</v>
      </c>
      <c r="B3478" t="s">
        <v>16420</v>
      </c>
      <c r="C3478" t="s">
        <v>10116</v>
      </c>
      <c r="D3478" t="s">
        <v>13692</v>
      </c>
      <c r="E3478" t="str">
        <f t="shared" si="216"/>
        <v>270a-1f3fd</v>
      </c>
      <c r="F3478" t="str">
        <f>VLOOKUP(B3478,Noto!$B$2:$D$3321,2,FALSE)</f>
        <v>emoji_u270a_1f3fd.svg</v>
      </c>
      <c r="G3478" t="str">
        <f>VLOOKUP(B3478,Noto!$B$2:$D$3321,3,FALSE)</f>
        <v>emoji_u270a_1f3fd.png</v>
      </c>
      <c r="H3478" t="str">
        <f t="shared" si="217"/>
        <v xml:space="preserve">mv /Users/tsk/Desktop/workspace/noto-emoji/doc-noto/assets/svg/270a-1f3fd.svg /Users/tsk/Desktop/workspace/noto-emoji/svg/emoji_u270a_1f3fd.svg; </v>
      </c>
      <c r="I3478" t="str">
        <f t="shared" si="218"/>
        <v xml:space="preserve">mv /Users/tsk/Desktop/workspace/noto-emoji/doc-noto/assets/72x72/270a-1f3fd.png /Users/tsk/Desktop/workspace/noto-emoji/png/128/emoji_u270a_1f3fd.png; </v>
      </c>
      <c r="J3478">
        <f t="shared" si="219"/>
        <v>0</v>
      </c>
    </row>
    <row r="3479" spans="1:10">
      <c r="A3479">
        <v>3478</v>
      </c>
      <c r="B3479" t="s">
        <v>16421</v>
      </c>
      <c r="C3479" t="s">
        <v>10117</v>
      </c>
      <c r="D3479" t="s">
        <v>13693</v>
      </c>
      <c r="E3479" t="str">
        <f t="shared" si="216"/>
        <v>270a-1f3fe</v>
      </c>
      <c r="F3479" t="str">
        <f>VLOOKUP(B3479,Noto!$B$2:$D$3321,2,FALSE)</f>
        <v>emoji_u270a_1f3fe.svg</v>
      </c>
      <c r="G3479" t="str">
        <f>VLOOKUP(B3479,Noto!$B$2:$D$3321,3,FALSE)</f>
        <v>emoji_u270a_1f3fe.png</v>
      </c>
      <c r="H3479" t="str">
        <f t="shared" si="217"/>
        <v xml:space="preserve">mv /Users/tsk/Desktop/workspace/noto-emoji/doc-noto/assets/svg/270a-1f3fe.svg /Users/tsk/Desktop/workspace/noto-emoji/svg/emoji_u270a_1f3fe.svg; </v>
      </c>
      <c r="I3479" t="str">
        <f t="shared" si="218"/>
        <v xml:space="preserve">mv /Users/tsk/Desktop/workspace/noto-emoji/doc-noto/assets/72x72/270a-1f3fe.png /Users/tsk/Desktop/workspace/noto-emoji/png/128/emoji_u270a_1f3fe.png; </v>
      </c>
      <c r="J3479">
        <f t="shared" si="219"/>
        <v>0</v>
      </c>
    </row>
    <row r="3480" spans="1:10">
      <c r="A3480">
        <v>3479</v>
      </c>
      <c r="B3480" t="s">
        <v>16422</v>
      </c>
      <c r="C3480" t="s">
        <v>10118</v>
      </c>
      <c r="D3480" t="s">
        <v>13694</v>
      </c>
      <c r="E3480" t="str">
        <f t="shared" si="216"/>
        <v>270a-1f3ff</v>
      </c>
      <c r="F3480" t="str">
        <f>VLOOKUP(B3480,Noto!$B$2:$D$3321,2,FALSE)</f>
        <v>emoji_u270a_1f3ff.svg</v>
      </c>
      <c r="G3480" t="str">
        <f>VLOOKUP(B3480,Noto!$B$2:$D$3321,3,FALSE)</f>
        <v>emoji_u270a_1f3ff.png</v>
      </c>
      <c r="H3480" t="str">
        <f t="shared" si="217"/>
        <v xml:space="preserve">mv /Users/tsk/Desktop/workspace/noto-emoji/doc-noto/assets/svg/270a-1f3ff.svg /Users/tsk/Desktop/workspace/noto-emoji/svg/emoji_u270a_1f3ff.svg; </v>
      </c>
      <c r="I3480" t="str">
        <f t="shared" si="218"/>
        <v xml:space="preserve">mv /Users/tsk/Desktop/workspace/noto-emoji/doc-noto/assets/72x72/270a-1f3ff.png /Users/tsk/Desktop/workspace/noto-emoji/png/128/emoji_u270a_1f3ff.png; </v>
      </c>
      <c r="J3480">
        <f t="shared" si="219"/>
        <v>0</v>
      </c>
    </row>
    <row r="3481" spans="1:10">
      <c r="A3481">
        <v>3480</v>
      </c>
      <c r="B3481" t="s">
        <v>16423</v>
      </c>
      <c r="C3481" t="s">
        <v>10119</v>
      </c>
      <c r="D3481" t="s">
        <v>13695</v>
      </c>
      <c r="E3481" t="str">
        <f t="shared" si="216"/>
        <v>270b</v>
      </c>
      <c r="F3481" t="str">
        <f>VLOOKUP(B3481,Noto!$B$2:$D$3321,2,FALSE)</f>
        <v>emoji_u270b.svg</v>
      </c>
      <c r="G3481" t="str">
        <f>VLOOKUP(B3481,Noto!$B$2:$D$3321,3,FALSE)</f>
        <v>emoji_u270b.png</v>
      </c>
      <c r="H3481" t="str">
        <f t="shared" si="217"/>
        <v xml:space="preserve">mv /Users/tsk/Desktop/workspace/noto-emoji/doc-noto/assets/svg/270b.svg /Users/tsk/Desktop/workspace/noto-emoji/svg/emoji_u270b.svg; </v>
      </c>
      <c r="I3481" t="str">
        <f t="shared" si="218"/>
        <v xml:space="preserve">mv /Users/tsk/Desktop/workspace/noto-emoji/doc-noto/assets/72x72/270b.png /Users/tsk/Desktop/workspace/noto-emoji/png/128/emoji_u270b.png; </v>
      </c>
      <c r="J3481">
        <f t="shared" si="219"/>
        <v>0</v>
      </c>
    </row>
    <row r="3482" spans="1:10">
      <c r="A3482">
        <v>3481</v>
      </c>
      <c r="B3482" t="s">
        <v>16424</v>
      </c>
      <c r="C3482" t="s">
        <v>10120</v>
      </c>
      <c r="D3482" t="s">
        <v>13696</v>
      </c>
      <c r="E3482" t="str">
        <f t="shared" si="216"/>
        <v>270b-1f3fb</v>
      </c>
      <c r="F3482" t="str">
        <f>VLOOKUP(B3482,Noto!$B$2:$D$3321,2,FALSE)</f>
        <v>emoji_u270b_1f3fb.svg</v>
      </c>
      <c r="G3482" t="str">
        <f>VLOOKUP(B3482,Noto!$B$2:$D$3321,3,FALSE)</f>
        <v>emoji_u270b_1f3fb.png</v>
      </c>
      <c r="H3482" t="str">
        <f t="shared" si="217"/>
        <v xml:space="preserve">mv /Users/tsk/Desktop/workspace/noto-emoji/doc-noto/assets/svg/270b-1f3fb.svg /Users/tsk/Desktop/workspace/noto-emoji/svg/emoji_u270b_1f3fb.svg; </v>
      </c>
      <c r="I3482" t="str">
        <f t="shared" si="218"/>
        <v xml:space="preserve">mv /Users/tsk/Desktop/workspace/noto-emoji/doc-noto/assets/72x72/270b-1f3fb.png /Users/tsk/Desktop/workspace/noto-emoji/png/128/emoji_u270b_1f3fb.png; </v>
      </c>
      <c r="J3482">
        <f t="shared" si="219"/>
        <v>0</v>
      </c>
    </row>
    <row r="3483" spans="1:10">
      <c r="A3483">
        <v>3482</v>
      </c>
      <c r="B3483" t="s">
        <v>16425</v>
      </c>
      <c r="C3483" t="s">
        <v>10121</v>
      </c>
      <c r="D3483" t="s">
        <v>13697</v>
      </c>
      <c r="E3483" t="str">
        <f t="shared" si="216"/>
        <v>270b-1f3fc</v>
      </c>
      <c r="F3483" t="str">
        <f>VLOOKUP(B3483,Noto!$B$2:$D$3321,2,FALSE)</f>
        <v>emoji_u270b_1f3fc.svg</v>
      </c>
      <c r="G3483" t="str">
        <f>VLOOKUP(B3483,Noto!$B$2:$D$3321,3,FALSE)</f>
        <v>emoji_u270b_1f3fc.png</v>
      </c>
      <c r="H3483" t="str">
        <f t="shared" si="217"/>
        <v xml:space="preserve">mv /Users/tsk/Desktop/workspace/noto-emoji/doc-noto/assets/svg/270b-1f3fc.svg /Users/tsk/Desktop/workspace/noto-emoji/svg/emoji_u270b_1f3fc.svg; </v>
      </c>
      <c r="I3483" t="str">
        <f t="shared" si="218"/>
        <v xml:space="preserve">mv /Users/tsk/Desktop/workspace/noto-emoji/doc-noto/assets/72x72/270b-1f3fc.png /Users/tsk/Desktop/workspace/noto-emoji/png/128/emoji_u270b_1f3fc.png; </v>
      </c>
      <c r="J3483">
        <f t="shared" si="219"/>
        <v>0</v>
      </c>
    </row>
    <row r="3484" spans="1:10">
      <c r="A3484">
        <v>3483</v>
      </c>
      <c r="B3484" t="s">
        <v>16426</v>
      </c>
      <c r="C3484" t="s">
        <v>10122</v>
      </c>
      <c r="D3484" t="s">
        <v>13698</v>
      </c>
      <c r="E3484" t="str">
        <f t="shared" si="216"/>
        <v>270b-1f3fd</v>
      </c>
      <c r="F3484" t="str">
        <f>VLOOKUP(B3484,Noto!$B$2:$D$3321,2,FALSE)</f>
        <v>emoji_u270b_1f3fd.svg</v>
      </c>
      <c r="G3484" t="str">
        <f>VLOOKUP(B3484,Noto!$B$2:$D$3321,3,FALSE)</f>
        <v>emoji_u270b_1f3fd.png</v>
      </c>
      <c r="H3484" t="str">
        <f t="shared" si="217"/>
        <v xml:space="preserve">mv /Users/tsk/Desktop/workspace/noto-emoji/doc-noto/assets/svg/270b-1f3fd.svg /Users/tsk/Desktop/workspace/noto-emoji/svg/emoji_u270b_1f3fd.svg; </v>
      </c>
      <c r="I3484" t="str">
        <f t="shared" si="218"/>
        <v xml:space="preserve">mv /Users/tsk/Desktop/workspace/noto-emoji/doc-noto/assets/72x72/270b-1f3fd.png /Users/tsk/Desktop/workspace/noto-emoji/png/128/emoji_u270b_1f3fd.png; </v>
      </c>
      <c r="J3484">
        <f t="shared" si="219"/>
        <v>0</v>
      </c>
    </row>
    <row r="3485" spans="1:10">
      <c r="A3485">
        <v>3484</v>
      </c>
      <c r="B3485" t="s">
        <v>16427</v>
      </c>
      <c r="C3485" t="s">
        <v>10123</v>
      </c>
      <c r="D3485" t="s">
        <v>13699</v>
      </c>
      <c r="E3485" t="str">
        <f t="shared" si="216"/>
        <v>270b-1f3fe</v>
      </c>
      <c r="F3485" t="str">
        <f>VLOOKUP(B3485,Noto!$B$2:$D$3321,2,FALSE)</f>
        <v>emoji_u270b_1f3fe.svg</v>
      </c>
      <c r="G3485" t="str">
        <f>VLOOKUP(B3485,Noto!$B$2:$D$3321,3,FALSE)</f>
        <v>emoji_u270b_1f3fe.png</v>
      </c>
      <c r="H3485" t="str">
        <f t="shared" si="217"/>
        <v xml:space="preserve">mv /Users/tsk/Desktop/workspace/noto-emoji/doc-noto/assets/svg/270b-1f3fe.svg /Users/tsk/Desktop/workspace/noto-emoji/svg/emoji_u270b_1f3fe.svg; </v>
      </c>
      <c r="I3485" t="str">
        <f t="shared" si="218"/>
        <v xml:space="preserve">mv /Users/tsk/Desktop/workspace/noto-emoji/doc-noto/assets/72x72/270b-1f3fe.png /Users/tsk/Desktop/workspace/noto-emoji/png/128/emoji_u270b_1f3fe.png; </v>
      </c>
      <c r="J3485">
        <f t="shared" si="219"/>
        <v>0</v>
      </c>
    </row>
    <row r="3486" spans="1:10">
      <c r="A3486">
        <v>3485</v>
      </c>
      <c r="B3486" t="s">
        <v>16428</v>
      </c>
      <c r="C3486" t="s">
        <v>10124</v>
      </c>
      <c r="D3486" t="s">
        <v>13700</v>
      </c>
      <c r="E3486" t="str">
        <f t="shared" si="216"/>
        <v>270b-1f3ff</v>
      </c>
      <c r="F3486" t="str">
        <f>VLOOKUP(B3486,Noto!$B$2:$D$3321,2,FALSE)</f>
        <v>emoji_u270b_1f3ff.svg</v>
      </c>
      <c r="G3486" t="str">
        <f>VLOOKUP(B3486,Noto!$B$2:$D$3321,3,FALSE)</f>
        <v>emoji_u270b_1f3ff.png</v>
      </c>
      <c r="H3486" t="str">
        <f t="shared" si="217"/>
        <v xml:space="preserve">mv /Users/tsk/Desktop/workspace/noto-emoji/doc-noto/assets/svg/270b-1f3ff.svg /Users/tsk/Desktop/workspace/noto-emoji/svg/emoji_u270b_1f3ff.svg; </v>
      </c>
      <c r="I3486" t="str">
        <f t="shared" si="218"/>
        <v xml:space="preserve">mv /Users/tsk/Desktop/workspace/noto-emoji/doc-noto/assets/72x72/270b-1f3ff.png /Users/tsk/Desktop/workspace/noto-emoji/png/128/emoji_u270b_1f3ff.png; </v>
      </c>
      <c r="J3486">
        <f t="shared" si="219"/>
        <v>0</v>
      </c>
    </row>
    <row r="3487" spans="1:10">
      <c r="A3487">
        <v>3486</v>
      </c>
      <c r="B3487" t="s">
        <v>16429</v>
      </c>
      <c r="C3487" t="s">
        <v>10125</v>
      </c>
      <c r="D3487" t="s">
        <v>13701</v>
      </c>
      <c r="E3487" t="str">
        <f t="shared" si="216"/>
        <v>270c</v>
      </c>
      <c r="F3487" t="str">
        <f>VLOOKUP(B3487,Noto!$B$2:$D$3321,2,FALSE)</f>
        <v>emoji_u270c.svg</v>
      </c>
      <c r="G3487" t="str">
        <f>VLOOKUP(B3487,Noto!$B$2:$D$3321,3,FALSE)</f>
        <v>emoji_u270c.png</v>
      </c>
      <c r="H3487" t="str">
        <f t="shared" si="217"/>
        <v xml:space="preserve">mv /Users/tsk/Desktop/workspace/noto-emoji/doc-noto/assets/svg/270c.svg /Users/tsk/Desktop/workspace/noto-emoji/svg/emoji_u270c.svg; </v>
      </c>
      <c r="I3487" t="str">
        <f t="shared" si="218"/>
        <v xml:space="preserve">mv /Users/tsk/Desktop/workspace/noto-emoji/doc-noto/assets/72x72/270c.png /Users/tsk/Desktop/workspace/noto-emoji/png/128/emoji_u270c.png; </v>
      </c>
      <c r="J3487">
        <f t="shared" si="219"/>
        <v>0</v>
      </c>
    </row>
    <row r="3488" spans="1:10">
      <c r="A3488">
        <v>3487</v>
      </c>
      <c r="B3488" t="s">
        <v>16430</v>
      </c>
      <c r="C3488" t="s">
        <v>10126</v>
      </c>
      <c r="D3488" t="s">
        <v>13702</v>
      </c>
      <c r="E3488" t="str">
        <f t="shared" si="216"/>
        <v>270c-1f3fb</v>
      </c>
      <c r="F3488" t="str">
        <f>VLOOKUP(B3488,Noto!$B$2:$D$3321,2,FALSE)</f>
        <v>emoji_u270c_1f3fb.svg</v>
      </c>
      <c r="G3488" t="str">
        <f>VLOOKUP(B3488,Noto!$B$2:$D$3321,3,FALSE)</f>
        <v>emoji_u270c_1f3fb.png</v>
      </c>
      <c r="H3488" t="str">
        <f t="shared" si="217"/>
        <v xml:space="preserve">mv /Users/tsk/Desktop/workspace/noto-emoji/doc-noto/assets/svg/270c-1f3fb.svg /Users/tsk/Desktop/workspace/noto-emoji/svg/emoji_u270c_1f3fb.svg; </v>
      </c>
      <c r="I3488" t="str">
        <f t="shared" si="218"/>
        <v xml:space="preserve">mv /Users/tsk/Desktop/workspace/noto-emoji/doc-noto/assets/72x72/270c-1f3fb.png /Users/tsk/Desktop/workspace/noto-emoji/png/128/emoji_u270c_1f3fb.png; </v>
      </c>
      <c r="J3488">
        <f t="shared" si="219"/>
        <v>0</v>
      </c>
    </row>
    <row r="3489" spans="1:10">
      <c r="A3489">
        <v>3488</v>
      </c>
      <c r="B3489" t="s">
        <v>16431</v>
      </c>
      <c r="C3489" t="s">
        <v>10127</v>
      </c>
      <c r="D3489" t="s">
        <v>13703</v>
      </c>
      <c r="E3489" t="str">
        <f t="shared" si="216"/>
        <v>270c-1f3fc</v>
      </c>
      <c r="F3489" t="str">
        <f>VLOOKUP(B3489,Noto!$B$2:$D$3321,2,FALSE)</f>
        <v>emoji_u270c_1f3fc.svg</v>
      </c>
      <c r="G3489" t="str">
        <f>VLOOKUP(B3489,Noto!$B$2:$D$3321,3,FALSE)</f>
        <v>emoji_u270c_1f3fc.png</v>
      </c>
      <c r="H3489" t="str">
        <f t="shared" si="217"/>
        <v xml:space="preserve">mv /Users/tsk/Desktop/workspace/noto-emoji/doc-noto/assets/svg/270c-1f3fc.svg /Users/tsk/Desktop/workspace/noto-emoji/svg/emoji_u270c_1f3fc.svg; </v>
      </c>
      <c r="I3489" t="str">
        <f t="shared" si="218"/>
        <v xml:space="preserve">mv /Users/tsk/Desktop/workspace/noto-emoji/doc-noto/assets/72x72/270c-1f3fc.png /Users/tsk/Desktop/workspace/noto-emoji/png/128/emoji_u270c_1f3fc.png; </v>
      </c>
      <c r="J3489">
        <f t="shared" si="219"/>
        <v>0</v>
      </c>
    </row>
    <row r="3490" spans="1:10">
      <c r="A3490">
        <v>3489</v>
      </c>
      <c r="B3490" t="s">
        <v>16432</v>
      </c>
      <c r="C3490" t="s">
        <v>10128</v>
      </c>
      <c r="D3490" t="s">
        <v>13704</v>
      </c>
      <c r="E3490" t="str">
        <f t="shared" si="216"/>
        <v>270c-1f3fd</v>
      </c>
      <c r="F3490" t="str">
        <f>VLOOKUP(B3490,Noto!$B$2:$D$3321,2,FALSE)</f>
        <v>emoji_u270c_1f3fd.svg</v>
      </c>
      <c r="G3490" t="str">
        <f>VLOOKUP(B3490,Noto!$B$2:$D$3321,3,FALSE)</f>
        <v>emoji_u270c_1f3fd.png</v>
      </c>
      <c r="H3490" t="str">
        <f t="shared" si="217"/>
        <v xml:space="preserve">mv /Users/tsk/Desktop/workspace/noto-emoji/doc-noto/assets/svg/270c-1f3fd.svg /Users/tsk/Desktop/workspace/noto-emoji/svg/emoji_u270c_1f3fd.svg; </v>
      </c>
      <c r="I3490" t="str">
        <f t="shared" si="218"/>
        <v xml:space="preserve">mv /Users/tsk/Desktop/workspace/noto-emoji/doc-noto/assets/72x72/270c-1f3fd.png /Users/tsk/Desktop/workspace/noto-emoji/png/128/emoji_u270c_1f3fd.png; </v>
      </c>
      <c r="J3490">
        <f t="shared" si="219"/>
        <v>0</v>
      </c>
    </row>
    <row r="3491" spans="1:10">
      <c r="A3491">
        <v>3490</v>
      </c>
      <c r="B3491" t="s">
        <v>16433</v>
      </c>
      <c r="C3491" t="s">
        <v>10129</v>
      </c>
      <c r="D3491" t="s">
        <v>13705</v>
      </c>
      <c r="E3491" t="str">
        <f t="shared" si="216"/>
        <v>270c-1f3fe</v>
      </c>
      <c r="F3491" t="str">
        <f>VLOOKUP(B3491,Noto!$B$2:$D$3321,2,FALSE)</f>
        <v>emoji_u270c_1f3fe.svg</v>
      </c>
      <c r="G3491" t="str">
        <f>VLOOKUP(B3491,Noto!$B$2:$D$3321,3,FALSE)</f>
        <v>emoji_u270c_1f3fe.png</v>
      </c>
      <c r="H3491" t="str">
        <f t="shared" si="217"/>
        <v xml:space="preserve">mv /Users/tsk/Desktop/workspace/noto-emoji/doc-noto/assets/svg/270c-1f3fe.svg /Users/tsk/Desktop/workspace/noto-emoji/svg/emoji_u270c_1f3fe.svg; </v>
      </c>
      <c r="I3491" t="str">
        <f t="shared" si="218"/>
        <v xml:space="preserve">mv /Users/tsk/Desktop/workspace/noto-emoji/doc-noto/assets/72x72/270c-1f3fe.png /Users/tsk/Desktop/workspace/noto-emoji/png/128/emoji_u270c_1f3fe.png; </v>
      </c>
      <c r="J3491">
        <f t="shared" si="219"/>
        <v>0</v>
      </c>
    </row>
    <row r="3492" spans="1:10">
      <c r="A3492">
        <v>3491</v>
      </c>
      <c r="B3492" t="s">
        <v>16434</v>
      </c>
      <c r="C3492" t="s">
        <v>10130</v>
      </c>
      <c r="D3492" t="s">
        <v>13706</v>
      </c>
      <c r="E3492" t="str">
        <f t="shared" si="216"/>
        <v>270c-1f3ff</v>
      </c>
      <c r="F3492" t="str">
        <f>VLOOKUP(B3492,Noto!$B$2:$D$3321,2,FALSE)</f>
        <v>emoji_u270c_1f3ff.svg</v>
      </c>
      <c r="G3492" t="str">
        <f>VLOOKUP(B3492,Noto!$B$2:$D$3321,3,FALSE)</f>
        <v>emoji_u270c_1f3ff.png</v>
      </c>
      <c r="H3492" t="str">
        <f t="shared" si="217"/>
        <v xml:space="preserve">mv /Users/tsk/Desktop/workspace/noto-emoji/doc-noto/assets/svg/270c-1f3ff.svg /Users/tsk/Desktop/workspace/noto-emoji/svg/emoji_u270c_1f3ff.svg; </v>
      </c>
      <c r="I3492" t="str">
        <f t="shared" si="218"/>
        <v xml:space="preserve">mv /Users/tsk/Desktop/workspace/noto-emoji/doc-noto/assets/72x72/270c-1f3ff.png /Users/tsk/Desktop/workspace/noto-emoji/png/128/emoji_u270c_1f3ff.png; </v>
      </c>
      <c r="J3492">
        <f t="shared" si="219"/>
        <v>0</v>
      </c>
    </row>
    <row r="3493" spans="1:10">
      <c r="A3493">
        <v>3492</v>
      </c>
      <c r="B3493" t="s">
        <v>16435</v>
      </c>
      <c r="C3493" t="s">
        <v>10131</v>
      </c>
      <c r="D3493" t="s">
        <v>13707</v>
      </c>
      <c r="E3493" t="str">
        <f t="shared" si="216"/>
        <v>270d</v>
      </c>
      <c r="F3493" t="str">
        <f>VLOOKUP(B3493,Noto!$B$2:$D$3321,2,FALSE)</f>
        <v>emoji_u270d.svg</v>
      </c>
      <c r="G3493" t="str">
        <f>VLOOKUP(B3493,Noto!$B$2:$D$3321,3,FALSE)</f>
        <v>emoji_u270d.png</v>
      </c>
      <c r="H3493" t="str">
        <f t="shared" si="217"/>
        <v xml:space="preserve">mv /Users/tsk/Desktop/workspace/noto-emoji/doc-noto/assets/svg/270d.svg /Users/tsk/Desktop/workspace/noto-emoji/svg/emoji_u270d.svg; </v>
      </c>
      <c r="I3493" t="str">
        <f t="shared" si="218"/>
        <v xml:space="preserve">mv /Users/tsk/Desktop/workspace/noto-emoji/doc-noto/assets/72x72/270d.png /Users/tsk/Desktop/workspace/noto-emoji/png/128/emoji_u270d.png; </v>
      </c>
      <c r="J3493">
        <f t="shared" si="219"/>
        <v>0</v>
      </c>
    </row>
    <row r="3494" spans="1:10">
      <c r="A3494">
        <v>3493</v>
      </c>
      <c r="B3494" t="s">
        <v>16436</v>
      </c>
      <c r="C3494" t="s">
        <v>10132</v>
      </c>
      <c r="D3494" t="s">
        <v>13708</v>
      </c>
      <c r="E3494" t="str">
        <f t="shared" si="216"/>
        <v>270d-1f3fb</v>
      </c>
      <c r="F3494" t="str">
        <f>VLOOKUP(B3494,Noto!$B$2:$D$3321,2,FALSE)</f>
        <v>emoji_u270d_1f3fb.svg</v>
      </c>
      <c r="G3494" t="str">
        <f>VLOOKUP(B3494,Noto!$B$2:$D$3321,3,FALSE)</f>
        <v>emoji_u270d_1f3fb.png</v>
      </c>
      <c r="H3494" t="str">
        <f t="shared" si="217"/>
        <v xml:space="preserve">mv /Users/tsk/Desktop/workspace/noto-emoji/doc-noto/assets/svg/270d-1f3fb.svg /Users/tsk/Desktop/workspace/noto-emoji/svg/emoji_u270d_1f3fb.svg; </v>
      </c>
      <c r="I3494" t="str">
        <f t="shared" si="218"/>
        <v xml:space="preserve">mv /Users/tsk/Desktop/workspace/noto-emoji/doc-noto/assets/72x72/270d-1f3fb.png /Users/tsk/Desktop/workspace/noto-emoji/png/128/emoji_u270d_1f3fb.png; </v>
      </c>
      <c r="J3494">
        <f t="shared" si="219"/>
        <v>0</v>
      </c>
    </row>
    <row r="3495" spans="1:10">
      <c r="A3495">
        <v>3494</v>
      </c>
      <c r="B3495" t="s">
        <v>16437</v>
      </c>
      <c r="C3495" t="s">
        <v>10133</v>
      </c>
      <c r="D3495" t="s">
        <v>13709</v>
      </c>
      <c r="E3495" t="str">
        <f t="shared" si="216"/>
        <v>270d-1f3fc</v>
      </c>
      <c r="F3495" t="str">
        <f>VLOOKUP(B3495,Noto!$B$2:$D$3321,2,FALSE)</f>
        <v>emoji_u270d_1f3fc.svg</v>
      </c>
      <c r="G3495" t="str">
        <f>VLOOKUP(B3495,Noto!$B$2:$D$3321,3,FALSE)</f>
        <v>emoji_u270d_1f3fc.png</v>
      </c>
      <c r="H3495" t="str">
        <f t="shared" si="217"/>
        <v xml:space="preserve">mv /Users/tsk/Desktop/workspace/noto-emoji/doc-noto/assets/svg/270d-1f3fc.svg /Users/tsk/Desktop/workspace/noto-emoji/svg/emoji_u270d_1f3fc.svg; </v>
      </c>
      <c r="I3495" t="str">
        <f t="shared" si="218"/>
        <v xml:space="preserve">mv /Users/tsk/Desktop/workspace/noto-emoji/doc-noto/assets/72x72/270d-1f3fc.png /Users/tsk/Desktop/workspace/noto-emoji/png/128/emoji_u270d_1f3fc.png; </v>
      </c>
      <c r="J3495">
        <f t="shared" si="219"/>
        <v>0</v>
      </c>
    </row>
    <row r="3496" spans="1:10">
      <c r="A3496">
        <v>3495</v>
      </c>
      <c r="B3496" t="s">
        <v>16438</v>
      </c>
      <c r="C3496" t="s">
        <v>10134</v>
      </c>
      <c r="D3496" t="s">
        <v>13710</v>
      </c>
      <c r="E3496" t="str">
        <f t="shared" si="216"/>
        <v>270d-1f3fd</v>
      </c>
      <c r="F3496" t="str">
        <f>VLOOKUP(B3496,Noto!$B$2:$D$3321,2,FALSE)</f>
        <v>emoji_u270d_1f3fd.svg</v>
      </c>
      <c r="G3496" t="str">
        <f>VLOOKUP(B3496,Noto!$B$2:$D$3321,3,FALSE)</f>
        <v>emoji_u270d_1f3fd.png</v>
      </c>
      <c r="H3496" t="str">
        <f t="shared" si="217"/>
        <v xml:space="preserve">mv /Users/tsk/Desktop/workspace/noto-emoji/doc-noto/assets/svg/270d-1f3fd.svg /Users/tsk/Desktop/workspace/noto-emoji/svg/emoji_u270d_1f3fd.svg; </v>
      </c>
      <c r="I3496" t="str">
        <f t="shared" si="218"/>
        <v xml:space="preserve">mv /Users/tsk/Desktop/workspace/noto-emoji/doc-noto/assets/72x72/270d-1f3fd.png /Users/tsk/Desktop/workspace/noto-emoji/png/128/emoji_u270d_1f3fd.png; </v>
      </c>
      <c r="J3496">
        <f t="shared" si="219"/>
        <v>0</v>
      </c>
    </row>
    <row r="3497" spans="1:10">
      <c r="A3497">
        <v>3496</v>
      </c>
      <c r="B3497" t="s">
        <v>16439</v>
      </c>
      <c r="C3497" t="s">
        <v>10135</v>
      </c>
      <c r="D3497" t="s">
        <v>13711</v>
      </c>
      <c r="E3497" t="str">
        <f t="shared" si="216"/>
        <v>270d-1f3fe</v>
      </c>
      <c r="F3497" t="str">
        <f>VLOOKUP(B3497,Noto!$B$2:$D$3321,2,FALSE)</f>
        <v>emoji_u270d_1f3fe.svg</v>
      </c>
      <c r="G3497" t="str">
        <f>VLOOKUP(B3497,Noto!$B$2:$D$3321,3,FALSE)</f>
        <v>emoji_u270d_1f3fe.png</v>
      </c>
      <c r="H3497" t="str">
        <f t="shared" si="217"/>
        <v xml:space="preserve">mv /Users/tsk/Desktop/workspace/noto-emoji/doc-noto/assets/svg/270d-1f3fe.svg /Users/tsk/Desktop/workspace/noto-emoji/svg/emoji_u270d_1f3fe.svg; </v>
      </c>
      <c r="I3497" t="str">
        <f t="shared" si="218"/>
        <v xml:space="preserve">mv /Users/tsk/Desktop/workspace/noto-emoji/doc-noto/assets/72x72/270d-1f3fe.png /Users/tsk/Desktop/workspace/noto-emoji/png/128/emoji_u270d_1f3fe.png; </v>
      </c>
      <c r="J3497">
        <f t="shared" si="219"/>
        <v>0</v>
      </c>
    </row>
    <row r="3498" spans="1:10">
      <c r="A3498">
        <v>3497</v>
      </c>
      <c r="B3498" t="s">
        <v>16440</v>
      </c>
      <c r="C3498" t="s">
        <v>10136</v>
      </c>
      <c r="D3498" t="s">
        <v>13712</v>
      </c>
      <c r="E3498" t="str">
        <f t="shared" si="216"/>
        <v>270d-1f3ff</v>
      </c>
      <c r="F3498" t="str">
        <f>VLOOKUP(B3498,Noto!$B$2:$D$3321,2,FALSE)</f>
        <v>emoji_u270d_1f3ff.svg</v>
      </c>
      <c r="G3498" t="str">
        <f>VLOOKUP(B3498,Noto!$B$2:$D$3321,3,FALSE)</f>
        <v>emoji_u270d_1f3ff.png</v>
      </c>
      <c r="H3498" t="str">
        <f t="shared" si="217"/>
        <v xml:space="preserve">mv /Users/tsk/Desktop/workspace/noto-emoji/doc-noto/assets/svg/270d-1f3ff.svg /Users/tsk/Desktop/workspace/noto-emoji/svg/emoji_u270d_1f3ff.svg; </v>
      </c>
      <c r="I3498" t="str">
        <f t="shared" si="218"/>
        <v xml:space="preserve">mv /Users/tsk/Desktop/workspace/noto-emoji/doc-noto/assets/72x72/270d-1f3ff.png /Users/tsk/Desktop/workspace/noto-emoji/png/128/emoji_u270d_1f3ff.png; </v>
      </c>
      <c r="J3498">
        <f t="shared" si="219"/>
        <v>0</v>
      </c>
    </row>
    <row r="3499" spans="1:10">
      <c r="A3499">
        <v>3498</v>
      </c>
      <c r="B3499" t="s">
        <v>16441</v>
      </c>
      <c r="C3499" t="s">
        <v>10137</v>
      </c>
      <c r="D3499" t="s">
        <v>13713</v>
      </c>
      <c r="E3499" t="str">
        <f t="shared" si="216"/>
        <v>270f</v>
      </c>
      <c r="F3499" t="str">
        <f>VLOOKUP(B3499,Noto!$B$2:$D$3321,2,FALSE)</f>
        <v>emoji_u270f.svg</v>
      </c>
      <c r="G3499" t="str">
        <f>VLOOKUP(B3499,Noto!$B$2:$D$3321,3,FALSE)</f>
        <v>emoji_u270f.png</v>
      </c>
      <c r="H3499" t="str">
        <f t="shared" si="217"/>
        <v xml:space="preserve">mv /Users/tsk/Desktop/workspace/noto-emoji/doc-noto/assets/svg/270f.svg /Users/tsk/Desktop/workspace/noto-emoji/svg/emoji_u270f.svg; </v>
      </c>
      <c r="I3499" t="str">
        <f t="shared" si="218"/>
        <v xml:space="preserve">mv /Users/tsk/Desktop/workspace/noto-emoji/doc-noto/assets/72x72/270f.png /Users/tsk/Desktop/workspace/noto-emoji/png/128/emoji_u270f.png; </v>
      </c>
      <c r="J3499">
        <f t="shared" si="219"/>
        <v>0</v>
      </c>
    </row>
    <row r="3500" spans="1:10">
      <c r="A3500">
        <v>3499</v>
      </c>
      <c r="B3500" t="s">
        <v>16442</v>
      </c>
      <c r="C3500" t="s">
        <v>10138</v>
      </c>
      <c r="D3500" t="s">
        <v>13714</v>
      </c>
      <c r="E3500" t="str">
        <f t="shared" si="216"/>
        <v>271d</v>
      </c>
      <c r="F3500" t="str">
        <f>VLOOKUP(B3500,Noto!$B$2:$D$3321,2,FALSE)</f>
        <v>emoji_u271d.svg</v>
      </c>
      <c r="G3500" t="str">
        <f>VLOOKUP(B3500,Noto!$B$2:$D$3321,3,FALSE)</f>
        <v>emoji_u271d.png</v>
      </c>
      <c r="H3500" t="str">
        <f t="shared" si="217"/>
        <v xml:space="preserve">mv /Users/tsk/Desktop/workspace/noto-emoji/doc-noto/assets/svg/271d.svg /Users/tsk/Desktop/workspace/noto-emoji/svg/emoji_u271d.svg; </v>
      </c>
      <c r="I3500" t="str">
        <f t="shared" si="218"/>
        <v xml:space="preserve">mv /Users/tsk/Desktop/workspace/noto-emoji/doc-noto/assets/72x72/271d.png /Users/tsk/Desktop/workspace/noto-emoji/png/128/emoji_u271d.png; </v>
      </c>
      <c r="J3500">
        <f t="shared" si="219"/>
        <v>0</v>
      </c>
    </row>
    <row r="3501" spans="1:10">
      <c r="A3501">
        <v>3500</v>
      </c>
      <c r="B3501" t="s">
        <v>16443</v>
      </c>
      <c r="C3501" t="s">
        <v>10139</v>
      </c>
      <c r="D3501" t="s">
        <v>13715</v>
      </c>
      <c r="E3501" t="str">
        <f t="shared" si="216"/>
        <v>274c</v>
      </c>
      <c r="F3501" t="str">
        <f>VLOOKUP(B3501,Noto!$B$2:$D$3321,2,FALSE)</f>
        <v>emoji_u274c.svg</v>
      </c>
      <c r="G3501" t="str">
        <f>VLOOKUP(B3501,Noto!$B$2:$D$3321,3,FALSE)</f>
        <v>emoji_u274c.png</v>
      </c>
      <c r="H3501" t="str">
        <f t="shared" si="217"/>
        <v xml:space="preserve">mv /Users/tsk/Desktop/workspace/noto-emoji/doc-noto/assets/svg/274c.svg /Users/tsk/Desktop/workspace/noto-emoji/svg/emoji_u274c.svg; </v>
      </c>
      <c r="I3501" t="str">
        <f t="shared" si="218"/>
        <v xml:space="preserve">mv /Users/tsk/Desktop/workspace/noto-emoji/doc-noto/assets/72x72/274c.png /Users/tsk/Desktop/workspace/noto-emoji/png/128/emoji_u274c.png; </v>
      </c>
      <c r="J3501">
        <f t="shared" si="219"/>
        <v>0</v>
      </c>
    </row>
    <row r="3502" spans="1:10">
      <c r="A3502">
        <v>3501</v>
      </c>
      <c r="B3502" t="s">
        <v>16444</v>
      </c>
      <c r="C3502" t="s">
        <v>10140</v>
      </c>
      <c r="D3502" t="s">
        <v>13716</v>
      </c>
      <c r="E3502" t="str">
        <f t="shared" si="216"/>
        <v>274e</v>
      </c>
      <c r="F3502" t="str">
        <f>VLOOKUP(B3502,Noto!$B$2:$D$3321,2,FALSE)</f>
        <v>emoji_u274e.svg</v>
      </c>
      <c r="G3502" t="str">
        <f>VLOOKUP(B3502,Noto!$B$2:$D$3321,3,FALSE)</f>
        <v>emoji_u274e.png</v>
      </c>
      <c r="H3502" t="str">
        <f t="shared" si="217"/>
        <v xml:space="preserve">mv /Users/tsk/Desktop/workspace/noto-emoji/doc-noto/assets/svg/274e.svg /Users/tsk/Desktop/workspace/noto-emoji/svg/emoji_u274e.svg; </v>
      </c>
      <c r="I3502" t="str">
        <f t="shared" si="218"/>
        <v xml:space="preserve">mv /Users/tsk/Desktop/workspace/noto-emoji/doc-noto/assets/72x72/274e.png /Users/tsk/Desktop/workspace/noto-emoji/png/128/emoji_u274e.png; </v>
      </c>
      <c r="J3502">
        <f t="shared" si="219"/>
        <v>0</v>
      </c>
    </row>
    <row r="3503" spans="1:10">
      <c r="A3503">
        <v>3502</v>
      </c>
      <c r="B3503" t="s">
        <v>16445</v>
      </c>
      <c r="C3503" t="s">
        <v>10141</v>
      </c>
      <c r="D3503" t="s">
        <v>13717</v>
      </c>
      <c r="E3503" t="str">
        <f t="shared" si="216"/>
        <v>303d</v>
      </c>
      <c r="F3503" t="str">
        <f>VLOOKUP(B3503,Noto!$B$2:$D$3321,2,FALSE)</f>
        <v>emoji_u303d.svg</v>
      </c>
      <c r="G3503" t="str">
        <f>VLOOKUP(B3503,Noto!$B$2:$D$3321,3,FALSE)</f>
        <v>emoji_u303d.png</v>
      </c>
      <c r="H3503" t="str">
        <f t="shared" si="217"/>
        <v xml:space="preserve">mv /Users/tsk/Desktop/workspace/noto-emoji/doc-noto/assets/svg/303d.svg /Users/tsk/Desktop/workspace/noto-emoji/svg/emoji_u303d.svg; </v>
      </c>
      <c r="I3503" t="str">
        <f t="shared" si="218"/>
        <v xml:space="preserve">mv /Users/tsk/Desktop/workspace/noto-emoji/doc-noto/assets/72x72/303d.png /Users/tsk/Desktop/workspace/noto-emoji/png/128/emoji_u303d.png; </v>
      </c>
      <c r="J3503">
        <f t="shared" si="219"/>
        <v>0</v>
      </c>
    </row>
    <row r="3504" spans="1:10">
      <c r="A3504">
        <v>3503</v>
      </c>
      <c r="B3504" t="s">
        <v>16446</v>
      </c>
      <c r="C3504" t="s">
        <v>10142</v>
      </c>
      <c r="D3504" t="s">
        <v>13718</v>
      </c>
      <c r="E3504" t="str">
        <f t="shared" si="216"/>
        <v>2049</v>
      </c>
      <c r="F3504" t="str">
        <f>VLOOKUP(B3504,Noto!$B$2:$D$3321,2,FALSE)</f>
        <v>emoji_u2049.svg</v>
      </c>
      <c r="G3504" t="str">
        <f>VLOOKUP(B3504,Noto!$B$2:$D$3321,3,FALSE)</f>
        <v>emoji_u2049.png</v>
      </c>
      <c r="H3504" t="str">
        <f t="shared" si="217"/>
        <v xml:space="preserve">mv /Users/tsk/Desktop/workspace/noto-emoji/doc-noto/assets/svg/2049.svg /Users/tsk/Desktop/workspace/noto-emoji/svg/emoji_u2049.svg; </v>
      </c>
      <c r="I3504" t="str">
        <f t="shared" si="218"/>
        <v xml:space="preserve">mv /Users/tsk/Desktop/workspace/noto-emoji/doc-noto/assets/72x72/2049.png /Users/tsk/Desktop/workspace/noto-emoji/png/128/emoji_u2049.png; </v>
      </c>
      <c r="J3504">
        <f t="shared" si="219"/>
        <v>0</v>
      </c>
    </row>
    <row r="3505" spans="1:10">
      <c r="A3505">
        <v>3504</v>
      </c>
      <c r="B3505" t="s">
        <v>16447</v>
      </c>
      <c r="C3505" t="s">
        <v>10143</v>
      </c>
      <c r="D3505" t="s">
        <v>13719</v>
      </c>
      <c r="E3505" t="str">
        <f t="shared" si="216"/>
        <v>2122</v>
      </c>
      <c r="F3505" t="str">
        <f>VLOOKUP(B3505,Noto!$B$2:$D$3321,2,FALSE)</f>
        <v>emoji_u2122.svg</v>
      </c>
      <c r="G3505" t="str">
        <f>VLOOKUP(B3505,Noto!$B$2:$D$3321,3,FALSE)</f>
        <v>emoji_u2122.png</v>
      </c>
      <c r="H3505" t="str">
        <f t="shared" si="217"/>
        <v xml:space="preserve">mv /Users/tsk/Desktop/workspace/noto-emoji/doc-noto/assets/svg/2122.svg /Users/tsk/Desktop/workspace/noto-emoji/svg/emoji_u2122.svg; </v>
      </c>
      <c r="I3505" t="str">
        <f t="shared" si="218"/>
        <v xml:space="preserve">mv /Users/tsk/Desktop/workspace/noto-emoji/doc-noto/assets/72x72/2122.png /Users/tsk/Desktop/workspace/noto-emoji/png/128/emoji_u2122.png; </v>
      </c>
      <c r="J3505">
        <f t="shared" si="219"/>
        <v>0</v>
      </c>
    </row>
    <row r="3506" spans="1:10">
      <c r="A3506">
        <v>3505</v>
      </c>
      <c r="B3506" t="s">
        <v>16448</v>
      </c>
      <c r="C3506" t="s">
        <v>10144</v>
      </c>
      <c r="D3506" t="s">
        <v>13720</v>
      </c>
      <c r="E3506" t="str">
        <f t="shared" si="216"/>
        <v>2139</v>
      </c>
      <c r="F3506" t="str">
        <f>VLOOKUP(B3506,Noto!$B$2:$D$3321,2,FALSE)</f>
        <v>emoji_u2139.svg</v>
      </c>
      <c r="G3506" t="str">
        <f>VLOOKUP(B3506,Noto!$B$2:$D$3321,3,FALSE)</f>
        <v>emoji_u2139.png</v>
      </c>
      <c r="H3506" t="str">
        <f t="shared" si="217"/>
        <v xml:space="preserve">mv /Users/tsk/Desktop/workspace/noto-emoji/doc-noto/assets/svg/2139.svg /Users/tsk/Desktop/workspace/noto-emoji/svg/emoji_u2139.svg; </v>
      </c>
      <c r="I3506" t="str">
        <f t="shared" si="218"/>
        <v xml:space="preserve">mv /Users/tsk/Desktop/workspace/noto-emoji/doc-noto/assets/72x72/2139.png /Users/tsk/Desktop/workspace/noto-emoji/png/128/emoji_u2139.png; </v>
      </c>
      <c r="J3506">
        <f t="shared" si="219"/>
        <v>0</v>
      </c>
    </row>
    <row r="3507" spans="1:10">
      <c r="A3507">
        <v>3506</v>
      </c>
      <c r="B3507" t="s">
        <v>16449</v>
      </c>
      <c r="C3507" t="s">
        <v>10145</v>
      </c>
      <c r="D3507" t="s">
        <v>13721</v>
      </c>
      <c r="E3507" t="str">
        <f t="shared" si="216"/>
        <v>2194</v>
      </c>
      <c r="F3507" t="str">
        <f>VLOOKUP(B3507,Noto!$B$2:$D$3321,2,FALSE)</f>
        <v>emoji_u2194.svg</v>
      </c>
      <c r="G3507" t="str">
        <f>VLOOKUP(B3507,Noto!$B$2:$D$3321,3,FALSE)</f>
        <v>emoji_u2194.png</v>
      </c>
      <c r="H3507" t="str">
        <f t="shared" si="217"/>
        <v xml:space="preserve">mv /Users/tsk/Desktop/workspace/noto-emoji/doc-noto/assets/svg/2194.svg /Users/tsk/Desktop/workspace/noto-emoji/svg/emoji_u2194.svg; </v>
      </c>
      <c r="I3507" t="str">
        <f t="shared" si="218"/>
        <v xml:space="preserve">mv /Users/tsk/Desktop/workspace/noto-emoji/doc-noto/assets/72x72/2194.png /Users/tsk/Desktop/workspace/noto-emoji/png/128/emoji_u2194.png; </v>
      </c>
      <c r="J3507">
        <f t="shared" si="219"/>
        <v>0</v>
      </c>
    </row>
    <row r="3508" spans="1:10">
      <c r="A3508">
        <v>3507</v>
      </c>
      <c r="B3508" t="s">
        <v>16450</v>
      </c>
      <c r="C3508" t="s">
        <v>10146</v>
      </c>
      <c r="D3508" t="s">
        <v>13722</v>
      </c>
      <c r="E3508" t="str">
        <f t="shared" si="216"/>
        <v>2195</v>
      </c>
      <c r="F3508" t="str">
        <f>VLOOKUP(B3508,Noto!$B$2:$D$3321,2,FALSE)</f>
        <v>emoji_u2195.svg</v>
      </c>
      <c r="G3508" t="str">
        <f>VLOOKUP(B3508,Noto!$B$2:$D$3321,3,FALSE)</f>
        <v>emoji_u2195.png</v>
      </c>
      <c r="H3508" t="str">
        <f t="shared" si="217"/>
        <v xml:space="preserve">mv /Users/tsk/Desktop/workspace/noto-emoji/doc-noto/assets/svg/2195.svg /Users/tsk/Desktop/workspace/noto-emoji/svg/emoji_u2195.svg; </v>
      </c>
      <c r="I3508" t="str">
        <f t="shared" si="218"/>
        <v xml:space="preserve">mv /Users/tsk/Desktop/workspace/noto-emoji/doc-noto/assets/72x72/2195.png /Users/tsk/Desktop/workspace/noto-emoji/png/128/emoji_u2195.png; </v>
      </c>
      <c r="J3508">
        <f t="shared" si="219"/>
        <v>0</v>
      </c>
    </row>
    <row r="3509" spans="1:10">
      <c r="A3509">
        <v>3508</v>
      </c>
      <c r="B3509" t="s">
        <v>16451</v>
      </c>
      <c r="C3509" t="s">
        <v>10147</v>
      </c>
      <c r="D3509" t="s">
        <v>13723</v>
      </c>
      <c r="E3509" t="str">
        <f t="shared" si="216"/>
        <v>2196</v>
      </c>
      <c r="F3509" t="str">
        <f>VLOOKUP(B3509,Noto!$B$2:$D$3321,2,FALSE)</f>
        <v>emoji_u2196.svg</v>
      </c>
      <c r="G3509" t="str">
        <f>VLOOKUP(B3509,Noto!$B$2:$D$3321,3,FALSE)</f>
        <v>emoji_u2196.png</v>
      </c>
      <c r="H3509" t="str">
        <f t="shared" si="217"/>
        <v xml:space="preserve">mv /Users/tsk/Desktop/workspace/noto-emoji/doc-noto/assets/svg/2196.svg /Users/tsk/Desktop/workspace/noto-emoji/svg/emoji_u2196.svg; </v>
      </c>
      <c r="I3509" t="str">
        <f t="shared" si="218"/>
        <v xml:space="preserve">mv /Users/tsk/Desktop/workspace/noto-emoji/doc-noto/assets/72x72/2196.png /Users/tsk/Desktop/workspace/noto-emoji/png/128/emoji_u2196.png; </v>
      </c>
      <c r="J3509">
        <f t="shared" si="219"/>
        <v>0</v>
      </c>
    </row>
    <row r="3510" spans="1:10">
      <c r="A3510">
        <v>3509</v>
      </c>
      <c r="B3510" t="s">
        <v>16452</v>
      </c>
      <c r="C3510" t="s">
        <v>10148</v>
      </c>
      <c r="D3510" t="s">
        <v>13724</v>
      </c>
      <c r="E3510" t="str">
        <f t="shared" si="216"/>
        <v>2197</v>
      </c>
      <c r="F3510" t="str">
        <f>VLOOKUP(B3510,Noto!$B$2:$D$3321,2,FALSE)</f>
        <v>emoji_u2197.svg</v>
      </c>
      <c r="G3510" t="str">
        <f>VLOOKUP(B3510,Noto!$B$2:$D$3321,3,FALSE)</f>
        <v>emoji_u2197.png</v>
      </c>
      <c r="H3510" t="str">
        <f t="shared" si="217"/>
        <v xml:space="preserve">mv /Users/tsk/Desktop/workspace/noto-emoji/doc-noto/assets/svg/2197.svg /Users/tsk/Desktop/workspace/noto-emoji/svg/emoji_u2197.svg; </v>
      </c>
      <c r="I3510" t="str">
        <f t="shared" si="218"/>
        <v xml:space="preserve">mv /Users/tsk/Desktop/workspace/noto-emoji/doc-noto/assets/72x72/2197.png /Users/tsk/Desktop/workspace/noto-emoji/png/128/emoji_u2197.png; </v>
      </c>
      <c r="J3510">
        <f t="shared" si="219"/>
        <v>0</v>
      </c>
    </row>
    <row r="3511" spans="1:10">
      <c r="A3511">
        <v>3510</v>
      </c>
      <c r="B3511" t="s">
        <v>16453</v>
      </c>
      <c r="C3511" t="s">
        <v>10149</v>
      </c>
      <c r="D3511" t="s">
        <v>13725</v>
      </c>
      <c r="E3511" t="str">
        <f t="shared" si="216"/>
        <v>2198</v>
      </c>
      <c r="F3511" t="str">
        <f>VLOOKUP(B3511,Noto!$B$2:$D$3321,2,FALSE)</f>
        <v>emoji_u2198.svg</v>
      </c>
      <c r="G3511" t="str">
        <f>VLOOKUP(B3511,Noto!$B$2:$D$3321,3,FALSE)</f>
        <v>emoji_u2198.png</v>
      </c>
      <c r="H3511" t="str">
        <f t="shared" si="217"/>
        <v xml:space="preserve">mv /Users/tsk/Desktop/workspace/noto-emoji/doc-noto/assets/svg/2198.svg /Users/tsk/Desktop/workspace/noto-emoji/svg/emoji_u2198.svg; </v>
      </c>
      <c r="I3511" t="str">
        <f t="shared" si="218"/>
        <v xml:space="preserve">mv /Users/tsk/Desktop/workspace/noto-emoji/doc-noto/assets/72x72/2198.png /Users/tsk/Desktop/workspace/noto-emoji/png/128/emoji_u2198.png; </v>
      </c>
      <c r="J3511">
        <f t="shared" si="219"/>
        <v>0</v>
      </c>
    </row>
    <row r="3512" spans="1:10">
      <c r="A3512">
        <v>3511</v>
      </c>
      <c r="B3512" t="s">
        <v>16454</v>
      </c>
      <c r="C3512" t="s">
        <v>10150</v>
      </c>
      <c r="D3512" t="s">
        <v>13726</v>
      </c>
      <c r="E3512" t="str">
        <f t="shared" si="216"/>
        <v>2199</v>
      </c>
      <c r="F3512" t="str">
        <f>VLOOKUP(B3512,Noto!$B$2:$D$3321,2,FALSE)</f>
        <v>emoji_u2199.svg</v>
      </c>
      <c r="G3512" t="str">
        <f>VLOOKUP(B3512,Noto!$B$2:$D$3321,3,FALSE)</f>
        <v>emoji_u2199.png</v>
      </c>
      <c r="H3512" t="str">
        <f t="shared" si="217"/>
        <v xml:space="preserve">mv /Users/tsk/Desktop/workspace/noto-emoji/doc-noto/assets/svg/2199.svg /Users/tsk/Desktop/workspace/noto-emoji/svg/emoji_u2199.svg; </v>
      </c>
      <c r="I3512" t="str">
        <f t="shared" si="218"/>
        <v xml:space="preserve">mv /Users/tsk/Desktop/workspace/noto-emoji/doc-noto/assets/72x72/2199.png /Users/tsk/Desktop/workspace/noto-emoji/png/128/emoji_u2199.png; </v>
      </c>
      <c r="J3512">
        <f t="shared" si="219"/>
        <v>0</v>
      </c>
    </row>
    <row r="3513" spans="1:10">
      <c r="A3513">
        <v>3512</v>
      </c>
      <c r="B3513" t="s">
        <v>16455</v>
      </c>
      <c r="C3513" t="s">
        <v>10151</v>
      </c>
      <c r="D3513" t="s">
        <v>13727</v>
      </c>
      <c r="E3513" t="str">
        <f t="shared" si="216"/>
        <v>2328</v>
      </c>
      <c r="F3513" t="str">
        <f>VLOOKUP(B3513,Noto!$B$2:$D$3321,2,FALSE)</f>
        <v>emoji_u2328.svg</v>
      </c>
      <c r="G3513" t="str">
        <f>VLOOKUP(B3513,Noto!$B$2:$D$3321,3,FALSE)</f>
        <v>emoji_u2328.png</v>
      </c>
      <c r="H3513" t="str">
        <f t="shared" si="217"/>
        <v xml:space="preserve">mv /Users/tsk/Desktop/workspace/noto-emoji/doc-noto/assets/svg/2328.svg /Users/tsk/Desktop/workspace/noto-emoji/svg/emoji_u2328.svg; </v>
      </c>
      <c r="I3513" t="str">
        <f t="shared" si="218"/>
        <v xml:space="preserve">mv /Users/tsk/Desktop/workspace/noto-emoji/doc-noto/assets/72x72/2328.png /Users/tsk/Desktop/workspace/noto-emoji/png/128/emoji_u2328.png; </v>
      </c>
      <c r="J3513">
        <f t="shared" si="219"/>
        <v>0</v>
      </c>
    </row>
    <row r="3514" spans="1:10">
      <c r="A3514">
        <v>3513</v>
      </c>
      <c r="B3514" t="s">
        <v>16456</v>
      </c>
      <c r="C3514" t="s">
        <v>10152</v>
      </c>
      <c r="D3514" t="s">
        <v>13728</v>
      </c>
      <c r="E3514" t="str">
        <f t="shared" si="216"/>
        <v>2600</v>
      </c>
      <c r="F3514" t="str">
        <f>VLOOKUP(B3514,Noto!$B$2:$D$3321,2,FALSE)</f>
        <v>emoji_u2600.svg</v>
      </c>
      <c r="G3514" t="str">
        <f>VLOOKUP(B3514,Noto!$B$2:$D$3321,3,FALSE)</f>
        <v>emoji_u2600.png</v>
      </c>
      <c r="H3514" t="str">
        <f t="shared" si="217"/>
        <v xml:space="preserve">mv /Users/tsk/Desktop/workspace/noto-emoji/doc-noto/assets/svg/2600.svg /Users/tsk/Desktop/workspace/noto-emoji/svg/emoji_u2600.svg; </v>
      </c>
      <c r="I3514" t="str">
        <f t="shared" si="218"/>
        <v xml:space="preserve">mv /Users/tsk/Desktop/workspace/noto-emoji/doc-noto/assets/72x72/2600.png /Users/tsk/Desktop/workspace/noto-emoji/png/128/emoji_u2600.png; </v>
      </c>
      <c r="J3514">
        <f t="shared" si="219"/>
        <v>0</v>
      </c>
    </row>
    <row r="3515" spans="1:10">
      <c r="A3515">
        <v>3514</v>
      </c>
      <c r="B3515" t="s">
        <v>16457</v>
      </c>
      <c r="C3515" t="s">
        <v>10153</v>
      </c>
      <c r="D3515" t="s">
        <v>13729</v>
      </c>
      <c r="E3515" t="str">
        <f t="shared" si="216"/>
        <v>2601</v>
      </c>
      <c r="F3515" t="str">
        <f>VLOOKUP(B3515,Noto!$B$2:$D$3321,2,FALSE)</f>
        <v>emoji_u2601.svg</v>
      </c>
      <c r="G3515" t="str">
        <f>VLOOKUP(B3515,Noto!$B$2:$D$3321,3,FALSE)</f>
        <v>emoji_u2601.png</v>
      </c>
      <c r="H3515" t="str">
        <f t="shared" si="217"/>
        <v xml:space="preserve">mv /Users/tsk/Desktop/workspace/noto-emoji/doc-noto/assets/svg/2601.svg /Users/tsk/Desktop/workspace/noto-emoji/svg/emoji_u2601.svg; </v>
      </c>
      <c r="I3515" t="str">
        <f t="shared" si="218"/>
        <v xml:space="preserve">mv /Users/tsk/Desktop/workspace/noto-emoji/doc-noto/assets/72x72/2601.png /Users/tsk/Desktop/workspace/noto-emoji/png/128/emoji_u2601.png; </v>
      </c>
      <c r="J3515">
        <f t="shared" si="219"/>
        <v>0</v>
      </c>
    </row>
    <row r="3516" spans="1:10">
      <c r="A3516">
        <v>3515</v>
      </c>
      <c r="B3516" t="s">
        <v>16458</v>
      </c>
      <c r="C3516" t="s">
        <v>10154</v>
      </c>
      <c r="D3516" t="s">
        <v>13730</v>
      </c>
      <c r="E3516" t="str">
        <f t="shared" si="216"/>
        <v>2602</v>
      </c>
      <c r="F3516" t="str">
        <f>VLOOKUP(B3516,Noto!$B$2:$D$3321,2,FALSE)</f>
        <v>emoji_u2602.svg</v>
      </c>
      <c r="G3516" t="str">
        <f>VLOOKUP(B3516,Noto!$B$2:$D$3321,3,FALSE)</f>
        <v>emoji_u2602.png</v>
      </c>
      <c r="H3516" t="str">
        <f t="shared" si="217"/>
        <v xml:space="preserve">mv /Users/tsk/Desktop/workspace/noto-emoji/doc-noto/assets/svg/2602.svg /Users/tsk/Desktop/workspace/noto-emoji/svg/emoji_u2602.svg; </v>
      </c>
      <c r="I3516" t="str">
        <f t="shared" si="218"/>
        <v xml:space="preserve">mv /Users/tsk/Desktop/workspace/noto-emoji/doc-noto/assets/72x72/2602.png /Users/tsk/Desktop/workspace/noto-emoji/png/128/emoji_u2602.png; </v>
      </c>
      <c r="J3516">
        <f t="shared" si="219"/>
        <v>0</v>
      </c>
    </row>
    <row r="3517" spans="1:10">
      <c r="A3517">
        <v>3516</v>
      </c>
      <c r="B3517" t="s">
        <v>16459</v>
      </c>
      <c r="C3517" t="s">
        <v>10155</v>
      </c>
      <c r="D3517" t="s">
        <v>13731</v>
      </c>
      <c r="E3517" t="str">
        <f t="shared" si="216"/>
        <v>2603</v>
      </c>
      <c r="F3517" t="str">
        <f>VLOOKUP(B3517,Noto!$B$2:$D$3321,2,FALSE)</f>
        <v>emoji_u2603.svg</v>
      </c>
      <c r="G3517" t="str">
        <f>VLOOKUP(B3517,Noto!$B$2:$D$3321,3,FALSE)</f>
        <v>emoji_u2603.png</v>
      </c>
      <c r="H3517" t="str">
        <f t="shared" si="217"/>
        <v xml:space="preserve">mv /Users/tsk/Desktop/workspace/noto-emoji/doc-noto/assets/svg/2603.svg /Users/tsk/Desktop/workspace/noto-emoji/svg/emoji_u2603.svg; </v>
      </c>
      <c r="I3517" t="str">
        <f t="shared" si="218"/>
        <v xml:space="preserve">mv /Users/tsk/Desktop/workspace/noto-emoji/doc-noto/assets/72x72/2603.png /Users/tsk/Desktop/workspace/noto-emoji/png/128/emoji_u2603.png; </v>
      </c>
      <c r="J3517">
        <f t="shared" si="219"/>
        <v>0</v>
      </c>
    </row>
    <row r="3518" spans="1:10">
      <c r="A3518">
        <v>3517</v>
      </c>
      <c r="B3518" t="s">
        <v>16460</v>
      </c>
      <c r="C3518" t="s">
        <v>10156</v>
      </c>
      <c r="D3518" t="s">
        <v>13732</v>
      </c>
      <c r="E3518" t="str">
        <f t="shared" si="216"/>
        <v>2604</v>
      </c>
      <c r="F3518" t="str">
        <f>VLOOKUP(B3518,Noto!$B$2:$D$3321,2,FALSE)</f>
        <v>emoji_u2604.svg</v>
      </c>
      <c r="G3518" t="str">
        <f>VLOOKUP(B3518,Noto!$B$2:$D$3321,3,FALSE)</f>
        <v>emoji_u2604.png</v>
      </c>
      <c r="H3518" t="str">
        <f t="shared" si="217"/>
        <v xml:space="preserve">mv /Users/tsk/Desktop/workspace/noto-emoji/doc-noto/assets/svg/2604.svg /Users/tsk/Desktop/workspace/noto-emoji/svg/emoji_u2604.svg; </v>
      </c>
      <c r="I3518" t="str">
        <f t="shared" si="218"/>
        <v xml:space="preserve">mv /Users/tsk/Desktop/workspace/noto-emoji/doc-noto/assets/72x72/2604.png /Users/tsk/Desktop/workspace/noto-emoji/png/128/emoji_u2604.png; </v>
      </c>
      <c r="J3518">
        <f t="shared" si="219"/>
        <v>0</v>
      </c>
    </row>
    <row r="3519" spans="1:10">
      <c r="A3519">
        <v>3518</v>
      </c>
      <c r="B3519" t="s">
        <v>16461</v>
      </c>
      <c r="C3519" t="s">
        <v>10157</v>
      </c>
      <c r="D3519" t="s">
        <v>13733</v>
      </c>
      <c r="E3519" t="str">
        <f t="shared" si="216"/>
        <v>2611</v>
      </c>
      <c r="F3519" t="str">
        <f>VLOOKUP(B3519,Noto!$B$2:$D$3321,2,FALSE)</f>
        <v>emoji_u2611.svg</v>
      </c>
      <c r="G3519" t="str">
        <f>VLOOKUP(B3519,Noto!$B$2:$D$3321,3,FALSE)</f>
        <v>emoji_u2611.png</v>
      </c>
      <c r="H3519" t="str">
        <f t="shared" si="217"/>
        <v xml:space="preserve">mv /Users/tsk/Desktop/workspace/noto-emoji/doc-noto/assets/svg/2611.svg /Users/tsk/Desktop/workspace/noto-emoji/svg/emoji_u2611.svg; </v>
      </c>
      <c r="I3519" t="str">
        <f t="shared" si="218"/>
        <v xml:space="preserve">mv /Users/tsk/Desktop/workspace/noto-emoji/doc-noto/assets/72x72/2611.png /Users/tsk/Desktop/workspace/noto-emoji/png/128/emoji_u2611.png; </v>
      </c>
      <c r="J3519">
        <f t="shared" si="219"/>
        <v>0</v>
      </c>
    </row>
    <row r="3520" spans="1:10">
      <c r="A3520">
        <v>3519</v>
      </c>
      <c r="B3520" t="s">
        <v>16462</v>
      </c>
      <c r="C3520" t="s">
        <v>10158</v>
      </c>
      <c r="D3520" t="s">
        <v>13734</v>
      </c>
      <c r="E3520" t="str">
        <f t="shared" si="216"/>
        <v>2614</v>
      </c>
      <c r="F3520" t="str">
        <f>VLOOKUP(B3520,Noto!$B$2:$D$3321,2,FALSE)</f>
        <v>emoji_u2614.svg</v>
      </c>
      <c r="G3520" t="str">
        <f>VLOOKUP(B3520,Noto!$B$2:$D$3321,3,FALSE)</f>
        <v>emoji_u2614.png</v>
      </c>
      <c r="H3520" t="str">
        <f t="shared" si="217"/>
        <v xml:space="preserve">mv /Users/tsk/Desktop/workspace/noto-emoji/doc-noto/assets/svg/2614.svg /Users/tsk/Desktop/workspace/noto-emoji/svg/emoji_u2614.svg; </v>
      </c>
      <c r="I3520" t="str">
        <f t="shared" si="218"/>
        <v xml:space="preserve">mv /Users/tsk/Desktop/workspace/noto-emoji/doc-noto/assets/72x72/2614.png /Users/tsk/Desktop/workspace/noto-emoji/png/128/emoji_u2614.png; </v>
      </c>
      <c r="J3520">
        <f t="shared" si="219"/>
        <v>0</v>
      </c>
    </row>
    <row r="3521" spans="1:10">
      <c r="A3521">
        <v>3520</v>
      </c>
      <c r="B3521" t="s">
        <v>16463</v>
      </c>
      <c r="C3521" t="s">
        <v>10159</v>
      </c>
      <c r="D3521" t="s">
        <v>13735</v>
      </c>
      <c r="E3521" t="str">
        <f t="shared" si="216"/>
        <v>2615</v>
      </c>
      <c r="F3521" t="str">
        <f>VLOOKUP(B3521,Noto!$B$2:$D$3321,2,FALSE)</f>
        <v>emoji_u2615.svg</v>
      </c>
      <c r="G3521" t="str">
        <f>VLOOKUP(B3521,Noto!$B$2:$D$3321,3,FALSE)</f>
        <v>emoji_u2615.png</v>
      </c>
      <c r="H3521" t="str">
        <f t="shared" si="217"/>
        <v xml:space="preserve">mv /Users/tsk/Desktop/workspace/noto-emoji/doc-noto/assets/svg/2615.svg /Users/tsk/Desktop/workspace/noto-emoji/svg/emoji_u2615.svg; </v>
      </c>
      <c r="I3521" t="str">
        <f t="shared" si="218"/>
        <v xml:space="preserve">mv /Users/tsk/Desktop/workspace/noto-emoji/doc-noto/assets/72x72/2615.png /Users/tsk/Desktop/workspace/noto-emoji/png/128/emoji_u2615.png; </v>
      </c>
      <c r="J3521">
        <f t="shared" si="219"/>
        <v>0</v>
      </c>
    </row>
    <row r="3522" spans="1:10">
      <c r="A3522">
        <v>3521</v>
      </c>
      <c r="B3522" t="s">
        <v>16464</v>
      </c>
      <c r="C3522" t="s">
        <v>10160</v>
      </c>
      <c r="D3522" t="s">
        <v>13736</v>
      </c>
      <c r="E3522" t="str">
        <f t="shared" ref="E3522:E3578" si="220">LEFT(C3522,LEN(C3522)-4)</f>
        <v>2618</v>
      </c>
      <c r="F3522" t="str">
        <f>VLOOKUP(B3522,Noto!$B$2:$D$3321,2,FALSE)</f>
        <v>emoji_u2618.svg</v>
      </c>
      <c r="G3522" t="str">
        <f>VLOOKUP(B3522,Noto!$B$2:$D$3321,3,FALSE)</f>
        <v>emoji_u2618.png</v>
      </c>
      <c r="H3522" t="str">
        <f t="shared" si="217"/>
        <v xml:space="preserve">mv /Users/tsk/Desktop/workspace/noto-emoji/doc-noto/assets/svg/2618.svg /Users/tsk/Desktop/workspace/noto-emoji/svg/emoji_u2618.svg; </v>
      </c>
      <c r="I3522" t="str">
        <f t="shared" si="218"/>
        <v xml:space="preserve">mv /Users/tsk/Desktop/workspace/noto-emoji/doc-noto/assets/72x72/2618.png /Users/tsk/Desktop/workspace/noto-emoji/png/128/emoji_u2618.png; </v>
      </c>
      <c r="J3522">
        <f t="shared" si="219"/>
        <v>0</v>
      </c>
    </row>
    <row r="3523" spans="1:10">
      <c r="A3523">
        <v>3522</v>
      </c>
      <c r="B3523" t="s">
        <v>16465</v>
      </c>
      <c r="C3523" t="s">
        <v>10161</v>
      </c>
      <c r="D3523" t="s">
        <v>13737</v>
      </c>
      <c r="E3523" t="str">
        <f t="shared" si="220"/>
        <v>2620</v>
      </c>
      <c r="F3523" t="str">
        <f>VLOOKUP(B3523,Noto!$B$2:$D$3321,2,FALSE)</f>
        <v>emoji_u2620.svg</v>
      </c>
      <c r="G3523" t="str">
        <f>VLOOKUP(B3523,Noto!$B$2:$D$3321,3,FALSE)</f>
        <v>emoji_u2620.png</v>
      </c>
      <c r="H3523" t="str">
        <f t="shared" ref="H3523:H3578" si="221">CONCATENATE("mv /Users/tsk/Desktop/workspace/noto-emoji/doc-noto/assets/svg/",C3523," /Users/tsk/Desktop/workspace/noto-emoji/svg/",B3523,".svg; ")</f>
        <v xml:space="preserve">mv /Users/tsk/Desktop/workspace/noto-emoji/doc-noto/assets/svg/2620.svg /Users/tsk/Desktop/workspace/noto-emoji/svg/emoji_u2620.svg; </v>
      </c>
      <c r="I3523" t="str">
        <f t="shared" ref="I3523:I3578" si="222">CONCATENATE("mv /Users/tsk/Desktop/workspace/noto-emoji/doc-noto/assets/72x72/",D3523," /Users/tsk/Desktop/workspace/noto-emoji/png/128/",B3523,".png; ")</f>
        <v xml:space="preserve">mv /Users/tsk/Desktop/workspace/noto-emoji/doc-noto/assets/72x72/2620.png /Users/tsk/Desktop/workspace/noto-emoji/png/128/emoji_u2620.png; </v>
      </c>
      <c r="J3523">
        <f t="shared" ref="J3523:J3578" si="223">IF(ISBLANK(H3523),1,0)</f>
        <v>0</v>
      </c>
    </row>
    <row r="3524" spans="1:10">
      <c r="A3524">
        <v>3523</v>
      </c>
      <c r="B3524" t="s">
        <v>16466</v>
      </c>
      <c r="C3524" t="s">
        <v>10162</v>
      </c>
      <c r="D3524" t="s">
        <v>13738</v>
      </c>
      <c r="E3524" t="str">
        <f t="shared" si="220"/>
        <v>2622</v>
      </c>
      <c r="F3524" t="str">
        <f>VLOOKUP(B3524,Noto!$B$2:$D$3321,2,FALSE)</f>
        <v>emoji_u2622.svg</v>
      </c>
      <c r="G3524" t="str">
        <f>VLOOKUP(B3524,Noto!$B$2:$D$3321,3,FALSE)</f>
        <v>emoji_u2622.png</v>
      </c>
      <c r="H3524" t="str">
        <f t="shared" si="221"/>
        <v xml:space="preserve">mv /Users/tsk/Desktop/workspace/noto-emoji/doc-noto/assets/svg/2622.svg /Users/tsk/Desktop/workspace/noto-emoji/svg/emoji_u2622.svg; </v>
      </c>
      <c r="I3524" t="str">
        <f t="shared" si="222"/>
        <v xml:space="preserve">mv /Users/tsk/Desktop/workspace/noto-emoji/doc-noto/assets/72x72/2622.png /Users/tsk/Desktop/workspace/noto-emoji/png/128/emoji_u2622.png; </v>
      </c>
      <c r="J3524">
        <f t="shared" si="223"/>
        <v>0</v>
      </c>
    </row>
    <row r="3525" spans="1:10">
      <c r="A3525">
        <v>3524</v>
      </c>
      <c r="B3525" t="s">
        <v>16467</v>
      </c>
      <c r="C3525" t="s">
        <v>10163</v>
      </c>
      <c r="D3525" t="s">
        <v>13739</v>
      </c>
      <c r="E3525" t="str">
        <f t="shared" si="220"/>
        <v>2623</v>
      </c>
      <c r="F3525" t="str">
        <f>VLOOKUP(B3525,Noto!$B$2:$D$3321,2,FALSE)</f>
        <v>emoji_u2623.svg</v>
      </c>
      <c r="G3525" t="str">
        <f>VLOOKUP(B3525,Noto!$B$2:$D$3321,3,FALSE)</f>
        <v>emoji_u2623.png</v>
      </c>
      <c r="H3525" t="str">
        <f t="shared" si="221"/>
        <v xml:space="preserve">mv /Users/tsk/Desktop/workspace/noto-emoji/doc-noto/assets/svg/2623.svg /Users/tsk/Desktop/workspace/noto-emoji/svg/emoji_u2623.svg; </v>
      </c>
      <c r="I3525" t="str">
        <f t="shared" si="222"/>
        <v xml:space="preserve">mv /Users/tsk/Desktop/workspace/noto-emoji/doc-noto/assets/72x72/2623.png /Users/tsk/Desktop/workspace/noto-emoji/png/128/emoji_u2623.png; </v>
      </c>
      <c r="J3525">
        <f t="shared" si="223"/>
        <v>0</v>
      </c>
    </row>
    <row r="3526" spans="1:10">
      <c r="A3526">
        <v>3525</v>
      </c>
      <c r="B3526" t="s">
        <v>16468</v>
      </c>
      <c r="C3526" t="s">
        <v>10164</v>
      </c>
      <c r="D3526" t="s">
        <v>13740</v>
      </c>
      <c r="E3526" t="str">
        <f t="shared" si="220"/>
        <v>2626</v>
      </c>
      <c r="F3526" t="str">
        <f>VLOOKUP(B3526,Noto!$B$2:$D$3321,2,FALSE)</f>
        <v>emoji_u2626.svg</v>
      </c>
      <c r="G3526" t="str">
        <f>VLOOKUP(B3526,Noto!$B$2:$D$3321,3,FALSE)</f>
        <v>emoji_u2626.png</v>
      </c>
      <c r="H3526" t="str">
        <f t="shared" si="221"/>
        <v xml:space="preserve">mv /Users/tsk/Desktop/workspace/noto-emoji/doc-noto/assets/svg/2626.svg /Users/tsk/Desktop/workspace/noto-emoji/svg/emoji_u2626.svg; </v>
      </c>
      <c r="I3526" t="str">
        <f t="shared" si="222"/>
        <v xml:space="preserve">mv /Users/tsk/Desktop/workspace/noto-emoji/doc-noto/assets/72x72/2626.png /Users/tsk/Desktop/workspace/noto-emoji/png/128/emoji_u2626.png; </v>
      </c>
      <c r="J3526">
        <f t="shared" si="223"/>
        <v>0</v>
      </c>
    </row>
    <row r="3527" spans="1:10">
      <c r="A3527">
        <v>3526</v>
      </c>
      <c r="B3527" t="s">
        <v>16469</v>
      </c>
      <c r="C3527" t="s">
        <v>10165</v>
      </c>
      <c r="D3527" t="s">
        <v>13741</v>
      </c>
      <c r="E3527" t="str">
        <f t="shared" si="220"/>
        <v>2638</v>
      </c>
      <c r="F3527" t="str">
        <f>VLOOKUP(B3527,Noto!$B$2:$D$3321,2,FALSE)</f>
        <v>emoji_u2638.svg</v>
      </c>
      <c r="G3527" t="str">
        <f>VLOOKUP(B3527,Noto!$B$2:$D$3321,3,FALSE)</f>
        <v>emoji_u2638.png</v>
      </c>
      <c r="H3527" t="str">
        <f t="shared" si="221"/>
        <v xml:space="preserve">mv /Users/tsk/Desktop/workspace/noto-emoji/doc-noto/assets/svg/2638.svg /Users/tsk/Desktop/workspace/noto-emoji/svg/emoji_u2638.svg; </v>
      </c>
      <c r="I3527" t="str">
        <f t="shared" si="222"/>
        <v xml:space="preserve">mv /Users/tsk/Desktop/workspace/noto-emoji/doc-noto/assets/72x72/2638.png /Users/tsk/Desktop/workspace/noto-emoji/png/128/emoji_u2638.png; </v>
      </c>
      <c r="J3527">
        <f t="shared" si="223"/>
        <v>0</v>
      </c>
    </row>
    <row r="3528" spans="1:10">
      <c r="A3528">
        <v>3527</v>
      </c>
      <c r="B3528" t="s">
        <v>16470</v>
      </c>
      <c r="C3528" t="s">
        <v>10166</v>
      </c>
      <c r="D3528" t="s">
        <v>13742</v>
      </c>
      <c r="E3528" t="str">
        <f t="shared" si="220"/>
        <v>2639</v>
      </c>
      <c r="F3528" t="str">
        <f>VLOOKUP(B3528,Noto!$B$2:$D$3321,2,FALSE)</f>
        <v>emoji_u2639.svg</v>
      </c>
      <c r="G3528" t="str">
        <f>VLOOKUP(B3528,Noto!$B$2:$D$3321,3,FALSE)</f>
        <v>emoji_u2639.png</v>
      </c>
      <c r="H3528" t="str">
        <f t="shared" si="221"/>
        <v xml:space="preserve">mv /Users/tsk/Desktop/workspace/noto-emoji/doc-noto/assets/svg/2639.svg /Users/tsk/Desktop/workspace/noto-emoji/svg/emoji_u2639.svg; </v>
      </c>
      <c r="I3528" t="str">
        <f t="shared" si="222"/>
        <v xml:space="preserve">mv /Users/tsk/Desktop/workspace/noto-emoji/doc-noto/assets/72x72/2639.png /Users/tsk/Desktop/workspace/noto-emoji/png/128/emoji_u2639.png; </v>
      </c>
      <c r="J3528">
        <f t="shared" si="223"/>
        <v>0</v>
      </c>
    </row>
    <row r="3529" spans="1:10">
      <c r="A3529">
        <v>3528</v>
      </c>
      <c r="B3529" t="s">
        <v>16471</v>
      </c>
      <c r="C3529" t="s">
        <v>10167</v>
      </c>
      <c r="D3529" t="s">
        <v>13743</v>
      </c>
      <c r="E3529" t="str">
        <f t="shared" si="220"/>
        <v>2640</v>
      </c>
      <c r="F3529" t="str">
        <f>VLOOKUP(B3529,Noto!$B$2:$D$3321,2,FALSE)</f>
        <v>emoji_u2640.svg</v>
      </c>
      <c r="G3529" t="str">
        <f>VLOOKUP(B3529,Noto!$B$2:$D$3321,3,FALSE)</f>
        <v>emoji_u2640.png</v>
      </c>
      <c r="H3529" t="str">
        <f t="shared" si="221"/>
        <v xml:space="preserve">mv /Users/tsk/Desktop/workspace/noto-emoji/doc-noto/assets/svg/2640.svg /Users/tsk/Desktop/workspace/noto-emoji/svg/emoji_u2640.svg; </v>
      </c>
      <c r="I3529" t="str">
        <f t="shared" si="222"/>
        <v xml:space="preserve">mv /Users/tsk/Desktop/workspace/noto-emoji/doc-noto/assets/72x72/2640.png /Users/tsk/Desktop/workspace/noto-emoji/png/128/emoji_u2640.png; </v>
      </c>
      <c r="J3529">
        <f t="shared" si="223"/>
        <v>0</v>
      </c>
    </row>
    <row r="3530" spans="1:10">
      <c r="A3530">
        <v>3529</v>
      </c>
      <c r="B3530" t="s">
        <v>16472</v>
      </c>
      <c r="C3530" t="s">
        <v>10168</v>
      </c>
      <c r="D3530" t="s">
        <v>13744</v>
      </c>
      <c r="E3530" t="str">
        <f t="shared" si="220"/>
        <v>2642</v>
      </c>
      <c r="F3530" t="str">
        <f>VLOOKUP(B3530,Noto!$B$2:$D$3321,2,FALSE)</f>
        <v>emoji_u2642.svg</v>
      </c>
      <c r="G3530" t="str">
        <f>VLOOKUP(B3530,Noto!$B$2:$D$3321,3,FALSE)</f>
        <v>emoji_u2642.png</v>
      </c>
      <c r="H3530" t="str">
        <f t="shared" si="221"/>
        <v xml:space="preserve">mv /Users/tsk/Desktop/workspace/noto-emoji/doc-noto/assets/svg/2642.svg /Users/tsk/Desktop/workspace/noto-emoji/svg/emoji_u2642.svg; </v>
      </c>
      <c r="I3530" t="str">
        <f t="shared" si="222"/>
        <v xml:space="preserve">mv /Users/tsk/Desktop/workspace/noto-emoji/doc-noto/assets/72x72/2642.png /Users/tsk/Desktop/workspace/noto-emoji/png/128/emoji_u2642.png; </v>
      </c>
      <c r="J3530">
        <f t="shared" si="223"/>
        <v>0</v>
      </c>
    </row>
    <row r="3531" spans="1:10">
      <c r="A3531">
        <v>3530</v>
      </c>
      <c r="B3531" t="s">
        <v>16473</v>
      </c>
      <c r="C3531" t="s">
        <v>10169</v>
      </c>
      <c r="D3531" t="s">
        <v>13745</v>
      </c>
      <c r="E3531" t="str">
        <f t="shared" si="220"/>
        <v>2648</v>
      </c>
      <c r="F3531" t="str">
        <f>VLOOKUP(B3531,Noto!$B$2:$D$3321,2,FALSE)</f>
        <v>emoji_u2648.svg</v>
      </c>
      <c r="G3531" t="str">
        <f>VLOOKUP(B3531,Noto!$B$2:$D$3321,3,FALSE)</f>
        <v>emoji_u2648.png</v>
      </c>
      <c r="H3531" t="str">
        <f t="shared" si="221"/>
        <v xml:space="preserve">mv /Users/tsk/Desktop/workspace/noto-emoji/doc-noto/assets/svg/2648.svg /Users/tsk/Desktop/workspace/noto-emoji/svg/emoji_u2648.svg; </v>
      </c>
      <c r="I3531" t="str">
        <f t="shared" si="222"/>
        <v xml:space="preserve">mv /Users/tsk/Desktop/workspace/noto-emoji/doc-noto/assets/72x72/2648.png /Users/tsk/Desktop/workspace/noto-emoji/png/128/emoji_u2648.png; </v>
      </c>
      <c r="J3531">
        <f t="shared" si="223"/>
        <v>0</v>
      </c>
    </row>
    <row r="3532" spans="1:10">
      <c r="A3532">
        <v>3531</v>
      </c>
      <c r="B3532" t="s">
        <v>16474</v>
      </c>
      <c r="C3532" t="s">
        <v>10170</v>
      </c>
      <c r="D3532" t="s">
        <v>13746</v>
      </c>
      <c r="E3532" t="str">
        <f t="shared" si="220"/>
        <v>2649</v>
      </c>
      <c r="F3532" t="str">
        <f>VLOOKUP(B3532,Noto!$B$2:$D$3321,2,FALSE)</f>
        <v>emoji_u2649.svg</v>
      </c>
      <c r="G3532" t="str">
        <f>VLOOKUP(B3532,Noto!$B$2:$D$3321,3,FALSE)</f>
        <v>emoji_u2649.png</v>
      </c>
      <c r="H3532" t="str">
        <f t="shared" si="221"/>
        <v xml:space="preserve">mv /Users/tsk/Desktop/workspace/noto-emoji/doc-noto/assets/svg/2649.svg /Users/tsk/Desktop/workspace/noto-emoji/svg/emoji_u2649.svg; </v>
      </c>
      <c r="I3532" t="str">
        <f t="shared" si="222"/>
        <v xml:space="preserve">mv /Users/tsk/Desktop/workspace/noto-emoji/doc-noto/assets/72x72/2649.png /Users/tsk/Desktop/workspace/noto-emoji/png/128/emoji_u2649.png; </v>
      </c>
      <c r="J3532">
        <f t="shared" si="223"/>
        <v>0</v>
      </c>
    </row>
    <row r="3533" spans="1:10">
      <c r="A3533">
        <v>3532</v>
      </c>
      <c r="B3533" t="s">
        <v>16475</v>
      </c>
      <c r="C3533" t="s">
        <v>10171</v>
      </c>
      <c r="D3533" t="s">
        <v>13747</v>
      </c>
      <c r="E3533" t="str">
        <f t="shared" si="220"/>
        <v>2650</v>
      </c>
      <c r="F3533" t="str">
        <f>VLOOKUP(B3533,Noto!$B$2:$D$3321,2,FALSE)</f>
        <v>emoji_u2650.svg</v>
      </c>
      <c r="G3533" t="str">
        <f>VLOOKUP(B3533,Noto!$B$2:$D$3321,3,FALSE)</f>
        <v>emoji_u2650.png</v>
      </c>
      <c r="H3533" t="str">
        <f t="shared" si="221"/>
        <v xml:space="preserve">mv /Users/tsk/Desktop/workspace/noto-emoji/doc-noto/assets/svg/2650.svg /Users/tsk/Desktop/workspace/noto-emoji/svg/emoji_u2650.svg; </v>
      </c>
      <c r="I3533" t="str">
        <f t="shared" si="222"/>
        <v xml:space="preserve">mv /Users/tsk/Desktop/workspace/noto-emoji/doc-noto/assets/72x72/2650.png /Users/tsk/Desktop/workspace/noto-emoji/png/128/emoji_u2650.png; </v>
      </c>
      <c r="J3533">
        <f t="shared" si="223"/>
        <v>0</v>
      </c>
    </row>
    <row r="3534" spans="1:10">
      <c r="A3534">
        <v>3533</v>
      </c>
      <c r="B3534" t="s">
        <v>16476</v>
      </c>
      <c r="C3534" t="s">
        <v>10172</v>
      </c>
      <c r="D3534" t="s">
        <v>13748</v>
      </c>
      <c r="E3534" t="str">
        <f t="shared" si="220"/>
        <v>2651</v>
      </c>
      <c r="F3534" t="str">
        <f>VLOOKUP(B3534,Noto!$B$2:$D$3321,2,FALSE)</f>
        <v>emoji_u2651.svg</v>
      </c>
      <c r="G3534" t="str">
        <f>VLOOKUP(B3534,Noto!$B$2:$D$3321,3,FALSE)</f>
        <v>emoji_u2651.png</v>
      </c>
      <c r="H3534" t="str">
        <f t="shared" si="221"/>
        <v xml:space="preserve">mv /Users/tsk/Desktop/workspace/noto-emoji/doc-noto/assets/svg/2651.svg /Users/tsk/Desktop/workspace/noto-emoji/svg/emoji_u2651.svg; </v>
      </c>
      <c r="I3534" t="str">
        <f t="shared" si="222"/>
        <v xml:space="preserve">mv /Users/tsk/Desktop/workspace/noto-emoji/doc-noto/assets/72x72/2651.png /Users/tsk/Desktop/workspace/noto-emoji/png/128/emoji_u2651.png; </v>
      </c>
      <c r="J3534">
        <f t="shared" si="223"/>
        <v>0</v>
      </c>
    </row>
    <row r="3535" spans="1:10">
      <c r="A3535">
        <v>3534</v>
      </c>
      <c r="B3535" t="s">
        <v>16477</v>
      </c>
      <c r="C3535" t="s">
        <v>10173</v>
      </c>
      <c r="D3535" t="s">
        <v>13749</v>
      </c>
      <c r="E3535" t="str">
        <f t="shared" si="220"/>
        <v>2652</v>
      </c>
      <c r="F3535" t="str">
        <f>VLOOKUP(B3535,Noto!$B$2:$D$3321,2,FALSE)</f>
        <v>emoji_u2652.svg</v>
      </c>
      <c r="G3535" t="str">
        <f>VLOOKUP(B3535,Noto!$B$2:$D$3321,3,FALSE)</f>
        <v>emoji_u2652.png</v>
      </c>
      <c r="H3535" t="str">
        <f t="shared" si="221"/>
        <v xml:space="preserve">mv /Users/tsk/Desktop/workspace/noto-emoji/doc-noto/assets/svg/2652.svg /Users/tsk/Desktop/workspace/noto-emoji/svg/emoji_u2652.svg; </v>
      </c>
      <c r="I3535" t="str">
        <f t="shared" si="222"/>
        <v xml:space="preserve">mv /Users/tsk/Desktop/workspace/noto-emoji/doc-noto/assets/72x72/2652.png /Users/tsk/Desktop/workspace/noto-emoji/png/128/emoji_u2652.png; </v>
      </c>
      <c r="J3535">
        <f t="shared" si="223"/>
        <v>0</v>
      </c>
    </row>
    <row r="3536" spans="1:10">
      <c r="A3536">
        <v>3535</v>
      </c>
      <c r="B3536" t="s">
        <v>16478</v>
      </c>
      <c r="C3536" t="s">
        <v>10174</v>
      </c>
      <c r="D3536" t="s">
        <v>13750</v>
      </c>
      <c r="E3536" t="str">
        <f t="shared" si="220"/>
        <v>2653</v>
      </c>
      <c r="F3536" t="str">
        <f>VLOOKUP(B3536,Noto!$B$2:$D$3321,2,FALSE)</f>
        <v>emoji_u2653.svg</v>
      </c>
      <c r="G3536" t="str">
        <f>VLOOKUP(B3536,Noto!$B$2:$D$3321,3,FALSE)</f>
        <v>emoji_u2653.png</v>
      </c>
      <c r="H3536" t="str">
        <f t="shared" si="221"/>
        <v xml:space="preserve">mv /Users/tsk/Desktop/workspace/noto-emoji/doc-noto/assets/svg/2653.svg /Users/tsk/Desktop/workspace/noto-emoji/svg/emoji_u2653.svg; </v>
      </c>
      <c r="I3536" t="str">
        <f t="shared" si="222"/>
        <v xml:space="preserve">mv /Users/tsk/Desktop/workspace/noto-emoji/doc-noto/assets/72x72/2653.png /Users/tsk/Desktop/workspace/noto-emoji/png/128/emoji_u2653.png; </v>
      </c>
      <c r="J3536">
        <f t="shared" si="223"/>
        <v>0</v>
      </c>
    </row>
    <row r="3537" spans="1:10">
      <c r="A3537">
        <v>3536</v>
      </c>
      <c r="B3537" t="s">
        <v>16479</v>
      </c>
      <c r="C3537" t="s">
        <v>10175</v>
      </c>
      <c r="D3537" t="s">
        <v>13751</v>
      </c>
      <c r="E3537" t="str">
        <f t="shared" si="220"/>
        <v>2660</v>
      </c>
      <c r="F3537" t="str">
        <f>VLOOKUP(B3537,Noto!$B$2:$D$3321,2,FALSE)</f>
        <v>emoji_u2660.svg</v>
      </c>
      <c r="G3537" t="str">
        <f>VLOOKUP(B3537,Noto!$B$2:$D$3321,3,FALSE)</f>
        <v>emoji_u2660.png</v>
      </c>
      <c r="H3537" t="str">
        <f t="shared" si="221"/>
        <v xml:space="preserve">mv /Users/tsk/Desktop/workspace/noto-emoji/doc-noto/assets/svg/2660.svg /Users/tsk/Desktop/workspace/noto-emoji/svg/emoji_u2660.svg; </v>
      </c>
      <c r="I3537" t="str">
        <f t="shared" si="222"/>
        <v xml:space="preserve">mv /Users/tsk/Desktop/workspace/noto-emoji/doc-noto/assets/72x72/2660.png /Users/tsk/Desktop/workspace/noto-emoji/png/128/emoji_u2660.png; </v>
      </c>
      <c r="J3537">
        <f t="shared" si="223"/>
        <v>0</v>
      </c>
    </row>
    <row r="3538" spans="1:10">
      <c r="A3538">
        <v>3537</v>
      </c>
      <c r="B3538" t="s">
        <v>16480</v>
      </c>
      <c r="C3538" t="s">
        <v>10176</v>
      </c>
      <c r="D3538" t="s">
        <v>13752</v>
      </c>
      <c r="E3538" t="str">
        <f t="shared" si="220"/>
        <v>2663</v>
      </c>
      <c r="F3538" t="str">
        <f>VLOOKUP(B3538,Noto!$B$2:$D$3321,2,FALSE)</f>
        <v>emoji_u2663.svg</v>
      </c>
      <c r="G3538" t="str">
        <f>VLOOKUP(B3538,Noto!$B$2:$D$3321,3,FALSE)</f>
        <v>emoji_u2663.png</v>
      </c>
      <c r="H3538" t="str">
        <f t="shared" si="221"/>
        <v xml:space="preserve">mv /Users/tsk/Desktop/workspace/noto-emoji/doc-noto/assets/svg/2663.svg /Users/tsk/Desktop/workspace/noto-emoji/svg/emoji_u2663.svg; </v>
      </c>
      <c r="I3538" t="str">
        <f t="shared" si="222"/>
        <v xml:space="preserve">mv /Users/tsk/Desktop/workspace/noto-emoji/doc-noto/assets/72x72/2663.png /Users/tsk/Desktop/workspace/noto-emoji/png/128/emoji_u2663.png; </v>
      </c>
      <c r="J3538">
        <f t="shared" si="223"/>
        <v>0</v>
      </c>
    </row>
    <row r="3539" spans="1:10">
      <c r="A3539">
        <v>3538</v>
      </c>
      <c r="B3539" t="s">
        <v>16481</v>
      </c>
      <c r="C3539" t="s">
        <v>10177</v>
      </c>
      <c r="D3539" t="s">
        <v>13753</v>
      </c>
      <c r="E3539" t="str">
        <f t="shared" si="220"/>
        <v>2665</v>
      </c>
      <c r="F3539" t="str">
        <f>VLOOKUP(B3539,Noto!$B$2:$D$3321,2,FALSE)</f>
        <v>emoji_u2665.svg</v>
      </c>
      <c r="G3539" t="str">
        <f>VLOOKUP(B3539,Noto!$B$2:$D$3321,3,FALSE)</f>
        <v>emoji_u2665.png</v>
      </c>
      <c r="H3539" t="str">
        <f t="shared" si="221"/>
        <v xml:space="preserve">mv /Users/tsk/Desktop/workspace/noto-emoji/doc-noto/assets/svg/2665.svg /Users/tsk/Desktop/workspace/noto-emoji/svg/emoji_u2665.svg; </v>
      </c>
      <c r="I3539" t="str">
        <f t="shared" si="222"/>
        <v xml:space="preserve">mv /Users/tsk/Desktop/workspace/noto-emoji/doc-noto/assets/72x72/2665.png /Users/tsk/Desktop/workspace/noto-emoji/png/128/emoji_u2665.png; </v>
      </c>
      <c r="J3539">
        <f t="shared" si="223"/>
        <v>0</v>
      </c>
    </row>
    <row r="3540" spans="1:10">
      <c r="A3540">
        <v>3539</v>
      </c>
      <c r="B3540" t="s">
        <v>16482</v>
      </c>
      <c r="C3540" t="s">
        <v>10178</v>
      </c>
      <c r="D3540" t="s">
        <v>13754</v>
      </c>
      <c r="E3540" t="str">
        <f t="shared" si="220"/>
        <v>2666</v>
      </c>
      <c r="F3540" t="str">
        <f>VLOOKUP(B3540,Noto!$B$2:$D$3321,2,FALSE)</f>
        <v>emoji_u2666.svg</v>
      </c>
      <c r="G3540" t="str">
        <f>VLOOKUP(B3540,Noto!$B$2:$D$3321,3,FALSE)</f>
        <v>emoji_u2666.png</v>
      </c>
      <c r="H3540" t="str">
        <f t="shared" si="221"/>
        <v xml:space="preserve">mv /Users/tsk/Desktop/workspace/noto-emoji/doc-noto/assets/svg/2666.svg /Users/tsk/Desktop/workspace/noto-emoji/svg/emoji_u2666.svg; </v>
      </c>
      <c r="I3540" t="str">
        <f t="shared" si="222"/>
        <v xml:space="preserve">mv /Users/tsk/Desktop/workspace/noto-emoji/doc-noto/assets/72x72/2666.png /Users/tsk/Desktop/workspace/noto-emoji/png/128/emoji_u2666.png; </v>
      </c>
      <c r="J3540">
        <f t="shared" si="223"/>
        <v>0</v>
      </c>
    </row>
    <row r="3541" spans="1:10">
      <c r="A3541">
        <v>3540</v>
      </c>
      <c r="B3541" t="s">
        <v>16483</v>
      </c>
      <c r="C3541" t="s">
        <v>10179</v>
      </c>
      <c r="D3541" t="s">
        <v>13755</v>
      </c>
      <c r="E3541" t="str">
        <f t="shared" si="220"/>
        <v>2668</v>
      </c>
      <c r="F3541" t="str">
        <f>VLOOKUP(B3541,Noto!$B$2:$D$3321,2,FALSE)</f>
        <v>emoji_u2668.svg</v>
      </c>
      <c r="G3541" t="str">
        <f>VLOOKUP(B3541,Noto!$B$2:$D$3321,3,FALSE)</f>
        <v>emoji_u2668.png</v>
      </c>
      <c r="H3541" t="str">
        <f t="shared" si="221"/>
        <v xml:space="preserve">mv /Users/tsk/Desktop/workspace/noto-emoji/doc-noto/assets/svg/2668.svg /Users/tsk/Desktop/workspace/noto-emoji/svg/emoji_u2668.svg; </v>
      </c>
      <c r="I3541" t="str">
        <f t="shared" si="222"/>
        <v xml:space="preserve">mv /Users/tsk/Desktop/workspace/noto-emoji/doc-noto/assets/72x72/2668.png /Users/tsk/Desktop/workspace/noto-emoji/png/128/emoji_u2668.png; </v>
      </c>
      <c r="J3541">
        <f t="shared" si="223"/>
        <v>0</v>
      </c>
    </row>
    <row r="3542" spans="1:10">
      <c r="A3542">
        <v>3541</v>
      </c>
      <c r="B3542" t="s">
        <v>16484</v>
      </c>
      <c r="C3542" t="s">
        <v>10180</v>
      </c>
      <c r="D3542" t="s">
        <v>13756</v>
      </c>
      <c r="E3542" t="str">
        <f t="shared" si="220"/>
        <v>2692</v>
      </c>
      <c r="F3542" t="str">
        <f>VLOOKUP(B3542,Noto!$B$2:$D$3321,2,FALSE)</f>
        <v>emoji_u2692.svg</v>
      </c>
      <c r="G3542" t="str">
        <f>VLOOKUP(B3542,Noto!$B$2:$D$3321,3,FALSE)</f>
        <v>emoji_u2692.png</v>
      </c>
      <c r="H3542" t="str">
        <f t="shared" si="221"/>
        <v xml:space="preserve">mv /Users/tsk/Desktop/workspace/noto-emoji/doc-noto/assets/svg/2692.svg /Users/tsk/Desktop/workspace/noto-emoji/svg/emoji_u2692.svg; </v>
      </c>
      <c r="I3542" t="str">
        <f t="shared" si="222"/>
        <v xml:space="preserve">mv /Users/tsk/Desktop/workspace/noto-emoji/doc-noto/assets/72x72/2692.png /Users/tsk/Desktop/workspace/noto-emoji/png/128/emoji_u2692.png; </v>
      </c>
      <c r="J3542">
        <f t="shared" si="223"/>
        <v>0</v>
      </c>
    </row>
    <row r="3543" spans="1:10">
      <c r="A3543">
        <v>3542</v>
      </c>
      <c r="B3543" t="s">
        <v>16485</v>
      </c>
      <c r="C3543" t="s">
        <v>10181</v>
      </c>
      <c r="D3543" t="s">
        <v>13757</v>
      </c>
      <c r="E3543" t="str">
        <f t="shared" si="220"/>
        <v>2693</v>
      </c>
      <c r="F3543" t="str">
        <f>VLOOKUP(B3543,Noto!$B$2:$D$3321,2,FALSE)</f>
        <v>emoji_u2693.svg</v>
      </c>
      <c r="G3543" t="str">
        <f>VLOOKUP(B3543,Noto!$B$2:$D$3321,3,FALSE)</f>
        <v>emoji_u2693.png</v>
      </c>
      <c r="H3543" t="str">
        <f t="shared" si="221"/>
        <v xml:space="preserve">mv /Users/tsk/Desktop/workspace/noto-emoji/doc-noto/assets/svg/2693.svg /Users/tsk/Desktop/workspace/noto-emoji/svg/emoji_u2693.svg; </v>
      </c>
      <c r="I3543" t="str">
        <f t="shared" si="222"/>
        <v xml:space="preserve">mv /Users/tsk/Desktop/workspace/noto-emoji/doc-noto/assets/72x72/2693.png /Users/tsk/Desktop/workspace/noto-emoji/png/128/emoji_u2693.png; </v>
      </c>
      <c r="J3543">
        <f t="shared" si="223"/>
        <v>0</v>
      </c>
    </row>
    <row r="3544" spans="1:10">
      <c r="A3544">
        <v>3543</v>
      </c>
      <c r="B3544" t="s">
        <v>16486</v>
      </c>
      <c r="C3544" t="s">
        <v>10182</v>
      </c>
      <c r="D3544" t="s">
        <v>13758</v>
      </c>
      <c r="E3544" t="str">
        <f t="shared" si="220"/>
        <v>2694</v>
      </c>
      <c r="F3544" t="str">
        <f>VLOOKUP(B3544,Noto!$B$2:$D$3321,2,FALSE)</f>
        <v>emoji_u2694.svg</v>
      </c>
      <c r="G3544" t="str">
        <f>VLOOKUP(B3544,Noto!$B$2:$D$3321,3,FALSE)</f>
        <v>emoji_u2694.png</v>
      </c>
      <c r="H3544" t="str">
        <f t="shared" si="221"/>
        <v xml:space="preserve">mv /Users/tsk/Desktop/workspace/noto-emoji/doc-noto/assets/svg/2694.svg /Users/tsk/Desktop/workspace/noto-emoji/svg/emoji_u2694.svg; </v>
      </c>
      <c r="I3544" t="str">
        <f t="shared" si="222"/>
        <v xml:space="preserve">mv /Users/tsk/Desktop/workspace/noto-emoji/doc-noto/assets/72x72/2694.png /Users/tsk/Desktop/workspace/noto-emoji/png/128/emoji_u2694.png; </v>
      </c>
      <c r="J3544">
        <f t="shared" si="223"/>
        <v>0</v>
      </c>
    </row>
    <row r="3545" spans="1:10">
      <c r="A3545">
        <v>3544</v>
      </c>
      <c r="B3545" t="s">
        <v>16487</v>
      </c>
      <c r="C3545" t="s">
        <v>10183</v>
      </c>
      <c r="D3545" t="s">
        <v>13759</v>
      </c>
      <c r="E3545" t="str">
        <f t="shared" si="220"/>
        <v>2695</v>
      </c>
      <c r="F3545" t="str">
        <f>VLOOKUP(B3545,Noto!$B$2:$D$3321,2,FALSE)</f>
        <v>emoji_u2695.svg</v>
      </c>
      <c r="G3545" t="str">
        <f>VLOOKUP(B3545,Noto!$B$2:$D$3321,3,FALSE)</f>
        <v>emoji_u2695.png</v>
      </c>
      <c r="H3545" t="str">
        <f t="shared" si="221"/>
        <v xml:space="preserve">mv /Users/tsk/Desktop/workspace/noto-emoji/doc-noto/assets/svg/2695.svg /Users/tsk/Desktop/workspace/noto-emoji/svg/emoji_u2695.svg; </v>
      </c>
      <c r="I3545" t="str">
        <f t="shared" si="222"/>
        <v xml:space="preserve">mv /Users/tsk/Desktop/workspace/noto-emoji/doc-noto/assets/72x72/2695.png /Users/tsk/Desktop/workspace/noto-emoji/png/128/emoji_u2695.png; </v>
      </c>
      <c r="J3545">
        <f t="shared" si="223"/>
        <v>0</v>
      </c>
    </row>
    <row r="3546" spans="1:10">
      <c r="A3546">
        <v>3545</v>
      </c>
      <c r="B3546" t="s">
        <v>16488</v>
      </c>
      <c r="C3546" t="s">
        <v>10184</v>
      </c>
      <c r="D3546" t="s">
        <v>13760</v>
      </c>
      <c r="E3546" t="str">
        <f t="shared" si="220"/>
        <v>2696</v>
      </c>
      <c r="F3546" t="str">
        <f>VLOOKUP(B3546,Noto!$B$2:$D$3321,2,FALSE)</f>
        <v>emoji_u2696.svg</v>
      </c>
      <c r="G3546" t="str">
        <f>VLOOKUP(B3546,Noto!$B$2:$D$3321,3,FALSE)</f>
        <v>emoji_u2696.png</v>
      </c>
      <c r="H3546" t="str">
        <f t="shared" si="221"/>
        <v xml:space="preserve">mv /Users/tsk/Desktop/workspace/noto-emoji/doc-noto/assets/svg/2696.svg /Users/tsk/Desktop/workspace/noto-emoji/svg/emoji_u2696.svg; </v>
      </c>
      <c r="I3546" t="str">
        <f t="shared" si="222"/>
        <v xml:space="preserve">mv /Users/tsk/Desktop/workspace/noto-emoji/doc-noto/assets/72x72/2696.png /Users/tsk/Desktop/workspace/noto-emoji/png/128/emoji_u2696.png; </v>
      </c>
      <c r="J3546">
        <f t="shared" si="223"/>
        <v>0</v>
      </c>
    </row>
    <row r="3547" spans="1:10">
      <c r="A3547">
        <v>3546</v>
      </c>
      <c r="B3547" t="s">
        <v>16489</v>
      </c>
      <c r="C3547" t="s">
        <v>10185</v>
      </c>
      <c r="D3547" t="s">
        <v>13761</v>
      </c>
      <c r="E3547" t="str">
        <f t="shared" si="220"/>
        <v>2697</v>
      </c>
      <c r="F3547" t="str">
        <f>VLOOKUP(B3547,Noto!$B$2:$D$3321,2,FALSE)</f>
        <v>emoji_u2697.svg</v>
      </c>
      <c r="G3547" t="str">
        <f>VLOOKUP(B3547,Noto!$B$2:$D$3321,3,FALSE)</f>
        <v>emoji_u2697.png</v>
      </c>
      <c r="H3547" t="str">
        <f t="shared" si="221"/>
        <v xml:space="preserve">mv /Users/tsk/Desktop/workspace/noto-emoji/doc-noto/assets/svg/2697.svg /Users/tsk/Desktop/workspace/noto-emoji/svg/emoji_u2697.svg; </v>
      </c>
      <c r="I3547" t="str">
        <f t="shared" si="222"/>
        <v xml:space="preserve">mv /Users/tsk/Desktop/workspace/noto-emoji/doc-noto/assets/72x72/2697.png /Users/tsk/Desktop/workspace/noto-emoji/png/128/emoji_u2697.png; </v>
      </c>
      <c r="J3547">
        <f t="shared" si="223"/>
        <v>0</v>
      </c>
    </row>
    <row r="3548" spans="1:10">
      <c r="A3548">
        <v>3547</v>
      </c>
      <c r="B3548" t="s">
        <v>16490</v>
      </c>
      <c r="C3548" t="s">
        <v>10186</v>
      </c>
      <c r="D3548" t="s">
        <v>13762</v>
      </c>
      <c r="E3548" t="str">
        <f t="shared" si="220"/>
        <v>2699</v>
      </c>
      <c r="F3548" t="str">
        <f>VLOOKUP(B3548,Noto!$B$2:$D$3321,2,FALSE)</f>
        <v>emoji_u2699.svg</v>
      </c>
      <c r="G3548" t="str">
        <f>VLOOKUP(B3548,Noto!$B$2:$D$3321,3,FALSE)</f>
        <v>emoji_u2699.png</v>
      </c>
      <c r="H3548" t="str">
        <f t="shared" si="221"/>
        <v xml:space="preserve">mv /Users/tsk/Desktop/workspace/noto-emoji/doc-noto/assets/svg/2699.svg /Users/tsk/Desktop/workspace/noto-emoji/svg/emoji_u2699.svg; </v>
      </c>
      <c r="I3548" t="str">
        <f t="shared" si="222"/>
        <v xml:space="preserve">mv /Users/tsk/Desktop/workspace/noto-emoji/doc-noto/assets/72x72/2699.png /Users/tsk/Desktop/workspace/noto-emoji/png/128/emoji_u2699.png; </v>
      </c>
      <c r="J3548">
        <f t="shared" si="223"/>
        <v>0</v>
      </c>
    </row>
    <row r="3549" spans="1:10">
      <c r="A3549">
        <v>3548</v>
      </c>
      <c r="B3549" t="s">
        <v>16491</v>
      </c>
      <c r="C3549" t="s">
        <v>10187</v>
      </c>
      <c r="D3549" t="s">
        <v>13763</v>
      </c>
      <c r="E3549" t="str">
        <f t="shared" si="220"/>
        <v>2702</v>
      </c>
      <c r="F3549" t="str">
        <f>VLOOKUP(B3549,Noto!$B$2:$D$3321,2,FALSE)</f>
        <v>emoji_u2702.svg</v>
      </c>
      <c r="G3549" t="str">
        <f>VLOOKUP(B3549,Noto!$B$2:$D$3321,3,FALSE)</f>
        <v>emoji_u2702.png</v>
      </c>
      <c r="H3549" t="str">
        <f t="shared" si="221"/>
        <v xml:space="preserve">mv /Users/tsk/Desktop/workspace/noto-emoji/doc-noto/assets/svg/2702.svg /Users/tsk/Desktop/workspace/noto-emoji/svg/emoji_u2702.svg; </v>
      </c>
      <c r="I3549" t="str">
        <f t="shared" si="222"/>
        <v xml:space="preserve">mv /Users/tsk/Desktop/workspace/noto-emoji/doc-noto/assets/72x72/2702.png /Users/tsk/Desktop/workspace/noto-emoji/png/128/emoji_u2702.png; </v>
      </c>
      <c r="J3549">
        <f t="shared" si="223"/>
        <v>0</v>
      </c>
    </row>
    <row r="3550" spans="1:10">
      <c r="A3550">
        <v>3549</v>
      </c>
      <c r="B3550" t="s">
        <v>16492</v>
      </c>
      <c r="C3550" t="s">
        <v>10188</v>
      </c>
      <c r="D3550" t="s">
        <v>13764</v>
      </c>
      <c r="E3550" t="str">
        <f t="shared" si="220"/>
        <v>2705</v>
      </c>
      <c r="F3550" t="str">
        <f>VLOOKUP(B3550,Noto!$B$2:$D$3321,2,FALSE)</f>
        <v>emoji_u2705.svg</v>
      </c>
      <c r="G3550" t="str">
        <f>VLOOKUP(B3550,Noto!$B$2:$D$3321,3,FALSE)</f>
        <v>emoji_u2705.png</v>
      </c>
      <c r="H3550" t="str">
        <f t="shared" si="221"/>
        <v xml:space="preserve">mv /Users/tsk/Desktop/workspace/noto-emoji/doc-noto/assets/svg/2705.svg /Users/tsk/Desktop/workspace/noto-emoji/svg/emoji_u2705.svg; </v>
      </c>
      <c r="I3550" t="str">
        <f t="shared" si="222"/>
        <v xml:space="preserve">mv /Users/tsk/Desktop/workspace/noto-emoji/doc-noto/assets/72x72/2705.png /Users/tsk/Desktop/workspace/noto-emoji/png/128/emoji_u2705.png; </v>
      </c>
      <c r="J3550">
        <f t="shared" si="223"/>
        <v>0</v>
      </c>
    </row>
    <row r="3551" spans="1:10">
      <c r="A3551">
        <v>3550</v>
      </c>
      <c r="B3551" t="s">
        <v>16493</v>
      </c>
      <c r="C3551" t="s">
        <v>10189</v>
      </c>
      <c r="D3551" t="s">
        <v>13765</v>
      </c>
      <c r="E3551" t="str">
        <f t="shared" si="220"/>
        <v>2708</v>
      </c>
      <c r="F3551" t="str">
        <f>VLOOKUP(B3551,Noto!$B$2:$D$3321,2,FALSE)</f>
        <v>emoji_u2708.svg</v>
      </c>
      <c r="G3551" t="str">
        <f>VLOOKUP(B3551,Noto!$B$2:$D$3321,3,FALSE)</f>
        <v>emoji_u2708.png</v>
      </c>
      <c r="H3551" t="str">
        <f t="shared" si="221"/>
        <v xml:space="preserve">mv /Users/tsk/Desktop/workspace/noto-emoji/doc-noto/assets/svg/2708.svg /Users/tsk/Desktop/workspace/noto-emoji/svg/emoji_u2708.svg; </v>
      </c>
      <c r="I3551" t="str">
        <f t="shared" si="222"/>
        <v xml:space="preserve">mv /Users/tsk/Desktop/workspace/noto-emoji/doc-noto/assets/72x72/2708.png /Users/tsk/Desktop/workspace/noto-emoji/png/128/emoji_u2708.png; </v>
      </c>
      <c r="J3551">
        <f t="shared" si="223"/>
        <v>0</v>
      </c>
    </row>
    <row r="3552" spans="1:10">
      <c r="A3552">
        <v>3551</v>
      </c>
      <c r="B3552" t="s">
        <v>16494</v>
      </c>
      <c r="C3552" t="s">
        <v>10190</v>
      </c>
      <c r="D3552" t="s">
        <v>13766</v>
      </c>
      <c r="E3552" t="str">
        <f t="shared" si="220"/>
        <v>2709</v>
      </c>
      <c r="F3552" t="str">
        <f>VLOOKUP(B3552,Noto!$B$2:$D$3321,2,FALSE)</f>
        <v>emoji_u2709.svg</v>
      </c>
      <c r="G3552" t="str">
        <f>VLOOKUP(B3552,Noto!$B$2:$D$3321,3,FALSE)</f>
        <v>emoji_u2709.png</v>
      </c>
      <c r="H3552" t="str">
        <f t="shared" si="221"/>
        <v xml:space="preserve">mv /Users/tsk/Desktop/workspace/noto-emoji/doc-noto/assets/svg/2709.svg /Users/tsk/Desktop/workspace/noto-emoji/svg/emoji_u2709.svg; </v>
      </c>
      <c r="I3552" t="str">
        <f t="shared" si="222"/>
        <v xml:space="preserve">mv /Users/tsk/Desktop/workspace/noto-emoji/doc-noto/assets/72x72/2709.png /Users/tsk/Desktop/workspace/noto-emoji/png/128/emoji_u2709.png; </v>
      </c>
      <c r="J3552">
        <f t="shared" si="223"/>
        <v>0</v>
      </c>
    </row>
    <row r="3553" spans="1:10">
      <c r="A3553">
        <v>3552</v>
      </c>
      <c r="B3553" t="s">
        <v>16495</v>
      </c>
      <c r="C3553" t="s">
        <v>10191</v>
      </c>
      <c r="D3553" t="s">
        <v>13767</v>
      </c>
      <c r="E3553" t="str">
        <f t="shared" si="220"/>
        <v>2712</v>
      </c>
      <c r="F3553" t="str">
        <f>VLOOKUP(B3553,Noto!$B$2:$D$3321,2,FALSE)</f>
        <v>emoji_u2712.svg</v>
      </c>
      <c r="G3553" t="str">
        <f>VLOOKUP(B3553,Noto!$B$2:$D$3321,3,FALSE)</f>
        <v>emoji_u2712.png</v>
      </c>
      <c r="H3553" t="str">
        <f t="shared" si="221"/>
        <v xml:space="preserve">mv /Users/tsk/Desktop/workspace/noto-emoji/doc-noto/assets/svg/2712.svg /Users/tsk/Desktop/workspace/noto-emoji/svg/emoji_u2712.svg; </v>
      </c>
      <c r="I3553" t="str">
        <f t="shared" si="222"/>
        <v xml:space="preserve">mv /Users/tsk/Desktop/workspace/noto-emoji/doc-noto/assets/72x72/2712.png /Users/tsk/Desktop/workspace/noto-emoji/png/128/emoji_u2712.png; </v>
      </c>
      <c r="J3553">
        <f t="shared" si="223"/>
        <v>0</v>
      </c>
    </row>
    <row r="3554" spans="1:10">
      <c r="A3554">
        <v>3553</v>
      </c>
      <c r="B3554" t="s">
        <v>16496</v>
      </c>
      <c r="C3554" t="s">
        <v>10192</v>
      </c>
      <c r="D3554" t="s">
        <v>13768</v>
      </c>
      <c r="E3554" t="str">
        <f t="shared" si="220"/>
        <v>2714</v>
      </c>
      <c r="F3554" t="str">
        <f>VLOOKUP(B3554,Noto!$B$2:$D$3321,2,FALSE)</f>
        <v>emoji_u2714.svg</v>
      </c>
      <c r="G3554" t="str">
        <f>VLOOKUP(B3554,Noto!$B$2:$D$3321,3,FALSE)</f>
        <v>emoji_u2714.png</v>
      </c>
      <c r="H3554" t="str">
        <f t="shared" si="221"/>
        <v xml:space="preserve">mv /Users/tsk/Desktop/workspace/noto-emoji/doc-noto/assets/svg/2714.svg /Users/tsk/Desktop/workspace/noto-emoji/svg/emoji_u2714.svg; </v>
      </c>
      <c r="I3554" t="str">
        <f t="shared" si="222"/>
        <v xml:space="preserve">mv /Users/tsk/Desktop/workspace/noto-emoji/doc-noto/assets/72x72/2714.png /Users/tsk/Desktop/workspace/noto-emoji/png/128/emoji_u2714.png; </v>
      </c>
      <c r="J3554">
        <f t="shared" si="223"/>
        <v>0</v>
      </c>
    </row>
    <row r="3555" spans="1:10">
      <c r="A3555">
        <v>3554</v>
      </c>
      <c r="B3555" t="s">
        <v>16497</v>
      </c>
      <c r="C3555" t="s">
        <v>10193</v>
      </c>
      <c r="D3555" t="s">
        <v>13769</v>
      </c>
      <c r="E3555" t="str">
        <f t="shared" si="220"/>
        <v>2716</v>
      </c>
      <c r="F3555" t="str">
        <f>VLOOKUP(B3555,Noto!$B$2:$D$3321,2,FALSE)</f>
        <v>emoji_u2716.svg</v>
      </c>
      <c r="G3555" t="str">
        <f>VLOOKUP(B3555,Noto!$B$2:$D$3321,3,FALSE)</f>
        <v>emoji_u2716.png</v>
      </c>
      <c r="H3555" t="str">
        <f t="shared" si="221"/>
        <v xml:space="preserve">mv /Users/tsk/Desktop/workspace/noto-emoji/doc-noto/assets/svg/2716.svg /Users/tsk/Desktop/workspace/noto-emoji/svg/emoji_u2716.svg; </v>
      </c>
      <c r="I3555" t="str">
        <f t="shared" si="222"/>
        <v xml:space="preserve">mv /Users/tsk/Desktop/workspace/noto-emoji/doc-noto/assets/72x72/2716.png /Users/tsk/Desktop/workspace/noto-emoji/png/128/emoji_u2716.png; </v>
      </c>
      <c r="J3555">
        <f t="shared" si="223"/>
        <v>0</v>
      </c>
    </row>
    <row r="3556" spans="1:10">
      <c r="A3556">
        <v>3555</v>
      </c>
      <c r="B3556" t="s">
        <v>16498</v>
      </c>
      <c r="C3556" t="s">
        <v>10194</v>
      </c>
      <c r="D3556" t="s">
        <v>13770</v>
      </c>
      <c r="E3556" t="str">
        <f t="shared" si="220"/>
        <v>2721</v>
      </c>
      <c r="F3556" t="str">
        <f>VLOOKUP(B3556,Noto!$B$2:$D$3321,2,FALSE)</f>
        <v>emoji_u2721.svg</v>
      </c>
      <c r="G3556" t="str">
        <f>VLOOKUP(B3556,Noto!$B$2:$D$3321,3,FALSE)</f>
        <v>emoji_u2721.png</v>
      </c>
      <c r="H3556" t="str">
        <f t="shared" si="221"/>
        <v xml:space="preserve">mv /Users/tsk/Desktop/workspace/noto-emoji/doc-noto/assets/svg/2721.svg /Users/tsk/Desktop/workspace/noto-emoji/svg/emoji_u2721.svg; </v>
      </c>
      <c r="I3556" t="str">
        <f t="shared" si="222"/>
        <v xml:space="preserve">mv /Users/tsk/Desktop/workspace/noto-emoji/doc-noto/assets/72x72/2721.png /Users/tsk/Desktop/workspace/noto-emoji/png/128/emoji_u2721.png; </v>
      </c>
      <c r="J3556">
        <f t="shared" si="223"/>
        <v>0</v>
      </c>
    </row>
    <row r="3557" spans="1:10">
      <c r="A3557">
        <v>3556</v>
      </c>
      <c r="B3557" t="s">
        <v>16499</v>
      </c>
      <c r="C3557" t="s">
        <v>10195</v>
      </c>
      <c r="D3557" t="s">
        <v>13771</v>
      </c>
      <c r="E3557" t="str">
        <f t="shared" si="220"/>
        <v>2728</v>
      </c>
      <c r="F3557" t="str">
        <f>VLOOKUP(B3557,Noto!$B$2:$D$3321,2,FALSE)</f>
        <v>emoji_u2728.svg</v>
      </c>
      <c r="G3557" t="str">
        <f>VLOOKUP(B3557,Noto!$B$2:$D$3321,3,FALSE)</f>
        <v>emoji_u2728.png</v>
      </c>
      <c r="H3557" t="str">
        <f t="shared" si="221"/>
        <v xml:space="preserve">mv /Users/tsk/Desktop/workspace/noto-emoji/doc-noto/assets/svg/2728.svg /Users/tsk/Desktop/workspace/noto-emoji/svg/emoji_u2728.svg; </v>
      </c>
      <c r="I3557" t="str">
        <f t="shared" si="222"/>
        <v xml:space="preserve">mv /Users/tsk/Desktop/workspace/noto-emoji/doc-noto/assets/72x72/2728.png /Users/tsk/Desktop/workspace/noto-emoji/png/128/emoji_u2728.png; </v>
      </c>
      <c r="J3557">
        <f t="shared" si="223"/>
        <v>0</v>
      </c>
    </row>
    <row r="3558" spans="1:10">
      <c r="A3558">
        <v>3557</v>
      </c>
      <c r="B3558" t="s">
        <v>16500</v>
      </c>
      <c r="C3558" t="s">
        <v>10196</v>
      </c>
      <c r="D3558" t="s">
        <v>13772</v>
      </c>
      <c r="E3558" t="str">
        <f t="shared" si="220"/>
        <v>2733</v>
      </c>
      <c r="F3558" t="str">
        <f>VLOOKUP(B3558,Noto!$B$2:$D$3321,2,FALSE)</f>
        <v>emoji_u2733.svg</v>
      </c>
      <c r="G3558" t="str">
        <f>VLOOKUP(B3558,Noto!$B$2:$D$3321,3,FALSE)</f>
        <v>emoji_u2733.png</v>
      </c>
      <c r="H3558" t="str">
        <f t="shared" si="221"/>
        <v xml:space="preserve">mv /Users/tsk/Desktop/workspace/noto-emoji/doc-noto/assets/svg/2733.svg /Users/tsk/Desktop/workspace/noto-emoji/svg/emoji_u2733.svg; </v>
      </c>
      <c r="I3558" t="str">
        <f t="shared" si="222"/>
        <v xml:space="preserve">mv /Users/tsk/Desktop/workspace/noto-emoji/doc-noto/assets/72x72/2733.png /Users/tsk/Desktop/workspace/noto-emoji/png/128/emoji_u2733.png; </v>
      </c>
      <c r="J3558">
        <f t="shared" si="223"/>
        <v>0</v>
      </c>
    </row>
    <row r="3559" spans="1:10">
      <c r="A3559">
        <v>3558</v>
      </c>
      <c r="B3559" t="s">
        <v>16501</v>
      </c>
      <c r="C3559" t="s">
        <v>10197</v>
      </c>
      <c r="D3559" t="s">
        <v>13773</v>
      </c>
      <c r="E3559" t="str">
        <f t="shared" si="220"/>
        <v>2734</v>
      </c>
      <c r="F3559" t="str">
        <f>VLOOKUP(B3559,Noto!$B$2:$D$3321,2,FALSE)</f>
        <v>emoji_u2734.svg</v>
      </c>
      <c r="G3559" t="str">
        <f>VLOOKUP(B3559,Noto!$B$2:$D$3321,3,FALSE)</f>
        <v>emoji_u2734.png</v>
      </c>
      <c r="H3559" t="str">
        <f t="shared" si="221"/>
        <v xml:space="preserve">mv /Users/tsk/Desktop/workspace/noto-emoji/doc-noto/assets/svg/2734.svg /Users/tsk/Desktop/workspace/noto-emoji/svg/emoji_u2734.svg; </v>
      </c>
      <c r="I3559" t="str">
        <f t="shared" si="222"/>
        <v xml:space="preserve">mv /Users/tsk/Desktop/workspace/noto-emoji/doc-noto/assets/72x72/2734.png /Users/tsk/Desktop/workspace/noto-emoji/png/128/emoji_u2734.png; </v>
      </c>
      <c r="J3559">
        <f t="shared" si="223"/>
        <v>0</v>
      </c>
    </row>
    <row r="3560" spans="1:10">
      <c r="A3560">
        <v>3559</v>
      </c>
      <c r="B3560" t="s">
        <v>16502</v>
      </c>
      <c r="C3560" t="s">
        <v>10198</v>
      </c>
      <c r="D3560" t="s">
        <v>13774</v>
      </c>
      <c r="E3560" t="str">
        <f t="shared" si="220"/>
        <v>2744</v>
      </c>
      <c r="F3560" t="str">
        <f>VLOOKUP(B3560,Noto!$B$2:$D$3321,2,FALSE)</f>
        <v>emoji_u2744.svg</v>
      </c>
      <c r="G3560" t="str">
        <f>VLOOKUP(B3560,Noto!$B$2:$D$3321,3,FALSE)</f>
        <v>emoji_u2744.png</v>
      </c>
      <c r="H3560" t="str">
        <f t="shared" si="221"/>
        <v xml:space="preserve">mv /Users/tsk/Desktop/workspace/noto-emoji/doc-noto/assets/svg/2744.svg /Users/tsk/Desktop/workspace/noto-emoji/svg/emoji_u2744.svg; </v>
      </c>
      <c r="I3560" t="str">
        <f t="shared" si="222"/>
        <v xml:space="preserve">mv /Users/tsk/Desktop/workspace/noto-emoji/doc-noto/assets/72x72/2744.png /Users/tsk/Desktop/workspace/noto-emoji/png/128/emoji_u2744.png; </v>
      </c>
      <c r="J3560">
        <f t="shared" si="223"/>
        <v>0</v>
      </c>
    </row>
    <row r="3561" spans="1:10">
      <c r="A3561">
        <v>3560</v>
      </c>
      <c r="B3561" t="s">
        <v>16503</v>
      </c>
      <c r="C3561" t="s">
        <v>10199</v>
      </c>
      <c r="D3561" t="s">
        <v>13775</v>
      </c>
      <c r="E3561" t="str">
        <f t="shared" si="220"/>
        <v>2747</v>
      </c>
      <c r="F3561" t="str">
        <f>VLOOKUP(B3561,Noto!$B$2:$D$3321,2,FALSE)</f>
        <v>emoji_u2747.svg</v>
      </c>
      <c r="G3561" t="str">
        <f>VLOOKUP(B3561,Noto!$B$2:$D$3321,3,FALSE)</f>
        <v>emoji_u2747.png</v>
      </c>
      <c r="H3561" t="str">
        <f t="shared" si="221"/>
        <v xml:space="preserve">mv /Users/tsk/Desktop/workspace/noto-emoji/doc-noto/assets/svg/2747.svg /Users/tsk/Desktop/workspace/noto-emoji/svg/emoji_u2747.svg; </v>
      </c>
      <c r="I3561" t="str">
        <f t="shared" si="222"/>
        <v xml:space="preserve">mv /Users/tsk/Desktop/workspace/noto-emoji/doc-noto/assets/72x72/2747.png /Users/tsk/Desktop/workspace/noto-emoji/png/128/emoji_u2747.png; </v>
      </c>
      <c r="J3561">
        <f t="shared" si="223"/>
        <v>0</v>
      </c>
    </row>
    <row r="3562" spans="1:10">
      <c r="A3562">
        <v>3561</v>
      </c>
      <c r="B3562" t="s">
        <v>16504</v>
      </c>
      <c r="C3562" t="s">
        <v>10200</v>
      </c>
      <c r="D3562" t="s">
        <v>13776</v>
      </c>
      <c r="E3562" t="str">
        <f t="shared" si="220"/>
        <v>2753</v>
      </c>
      <c r="F3562" t="str">
        <f>VLOOKUP(B3562,Noto!$B$2:$D$3321,2,FALSE)</f>
        <v>emoji_u2753.svg</v>
      </c>
      <c r="G3562" t="str">
        <f>VLOOKUP(B3562,Noto!$B$2:$D$3321,3,FALSE)</f>
        <v>emoji_u2753.png</v>
      </c>
      <c r="H3562" t="str">
        <f t="shared" si="221"/>
        <v xml:space="preserve">mv /Users/tsk/Desktop/workspace/noto-emoji/doc-noto/assets/svg/2753.svg /Users/tsk/Desktop/workspace/noto-emoji/svg/emoji_u2753.svg; </v>
      </c>
      <c r="I3562" t="str">
        <f t="shared" si="222"/>
        <v xml:space="preserve">mv /Users/tsk/Desktop/workspace/noto-emoji/doc-noto/assets/72x72/2753.png /Users/tsk/Desktop/workspace/noto-emoji/png/128/emoji_u2753.png; </v>
      </c>
      <c r="J3562">
        <f t="shared" si="223"/>
        <v>0</v>
      </c>
    </row>
    <row r="3563" spans="1:10">
      <c r="A3563">
        <v>3562</v>
      </c>
      <c r="B3563" t="s">
        <v>16505</v>
      </c>
      <c r="C3563" t="s">
        <v>10201</v>
      </c>
      <c r="D3563" t="s">
        <v>13777</v>
      </c>
      <c r="E3563" t="str">
        <f t="shared" si="220"/>
        <v>2754</v>
      </c>
      <c r="F3563" t="str">
        <f>VLOOKUP(B3563,Noto!$B$2:$D$3321,2,FALSE)</f>
        <v>emoji_u2754.svg</v>
      </c>
      <c r="G3563" t="str">
        <f>VLOOKUP(B3563,Noto!$B$2:$D$3321,3,FALSE)</f>
        <v>emoji_u2754.png</v>
      </c>
      <c r="H3563" t="str">
        <f t="shared" si="221"/>
        <v xml:space="preserve">mv /Users/tsk/Desktop/workspace/noto-emoji/doc-noto/assets/svg/2754.svg /Users/tsk/Desktop/workspace/noto-emoji/svg/emoji_u2754.svg; </v>
      </c>
      <c r="I3563" t="str">
        <f t="shared" si="222"/>
        <v xml:space="preserve">mv /Users/tsk/Desktop/workspace/noto-emoji/doc-noto/assets/72x72/2754.png /Users/tsk/Desktop/workspace/noto-emoji/png/128/emoji_u2754.png; </v>
      </c>
      <c r="J3563">
        <f t="shared" si="223"/>
        <v>0</v>
      </c>
    </row>
    <row r="3564" spans="1:10">
      <c r="A3564">
        <v>3563</v>
      </c>
      <c r="B3564" t="s">
        <v>16506</v>
      </c>
      <c r="C3564" t="s">
        <v>10202</v>
      </c>
      <c r="D3564" t="s">
        <v>13778</v>
      </c>
      <c r="E3564" t="str">
        <f t="shared" si="220"/>
        <v>2755</v>
      </c>
      <c r="F3564" t="str">
        <f>VLOOKUP(B3564,Noto!$B$2:$D$3321,2,FALSE)</f>
        <v>emoji_u2755.svg</v>
      </c>
      <c r="G3564" t="str">
        <f>VLOOKUP(B3564,Noto!$B$2:$D$3321,3,FALSE)</f>
        <v>emoji_u2755.png</v>
      </c>
      <c r="H3564" t="str">
        <f t="shared" si="221"/>
        <v xml:space="preserve">mv /Users/tsk/Desktop/workspace/noto-emoji/doc-noto/assets/svg/2755.svg /Users/tsk/Desktop/workspace/noto-emoji/svg/emoji_u2755.svg; </v>
      </c>
      <c r="I3564" t="str">
        <f t="shared" si="222"/>
        <v xml:space="preserve">mv /Users/tsk/Desktop/workspace/noto-emoji/doc-noto/assets/72x72/2755.png /Users/tsk/Desktop/workspace/noto-emoji/png/128/emoji_u2755.png; </v>
      </c>
      <c r="J3564">
        <f t="shared" si="223"/>
        <v>0</v>
      </c>
    </row>
    <row r="3565" spans="1:10">
      <c r="A3565">
        <v>3564</v>
      </c>
      <c r="B3565" t="s">
        <v>16507</v>
      </c>
      <c r="C3565" t="s">
        <v>10203</v>
      </c>
      <c r="D3565" t="s">
        <v>13779</v>
      </c>
      <c r="E3565" t="str">
        <f t="shared" si="220"/>
        <v>2757</v>
      </c>
      <c r="F3565" t="str">
        <f>VLOOKUP(B3565,Noto!$B$2:$D$3321,2,FALSE)</f>
        <v>emoji_u2757.svg</v>
      </c>
      <c r="G3565" t="str">
        <f>VLOOKUP(B3565,Noto!$B$2:$D$3321,3,FALSE)</f>
        <v>emoji_u2757.png</v>
      </c>
      <c r="H3565" t="str">
        <f t="shared" si="221"/>
        <v xml:space="preserve">mv /Users/tsk/Desktop/workspace/noto-emoji/doc-noto/assets/svg/2757.svg /Users/tsk/Desktop/workspace/noto-emoji/svg/emoji_u2757.svg; </v>
      </c>
      <c r="I3565" t="str">
        <f t="shared" si="222"/>
        <v xml:space="preserve">mv /Users/tsk/Desktop/workspace/noto-emoji/doc-noto/assets/72x72/2757.png /Users/tsk/Desktop/workspace/noto-emoji/png/128/emoji_u2757.png; </v>
      </c>
      <c r="J3565">
        <f t="shared" si="223"/>
        <v>0</v>
      </c>
    </row>
    <row r="3566" spans="1:10">
      <c r="A3566">
        <v>3565</v>
      </c>
      <c r="B3566" t="s">
        <v>16508</v>
      </c>
      <c r="C3566" t="s">
        <v>10204</v>
      </c>
      <c r="D3566" t="s">
        <v>13780</v>
      </c>
      <c r="E3566" t="str">
        <f t="shared" si="220"/>
        <v>2763</v>
      </c>
      <c r="F3566" t="str">
        <f>VLOOKUP(B3566,Noto!$B$2:$D$3321,2,FALSE)</f>
        <v>emoji_u2763.svg</v>
      </c>
      <c r="G3566" t="str">
        <f>VLOOKUP(B3566,Noto!$B$2:$D$3321,3,FALSE)</f>
        <v>emoji_u2763.png</v>
      </c>
      <c r="H3566" t="str">
        <f t="shared" si="221"/>
        <v xml:space="preserve">mv /Users/tsk/Desktop/workspace/noto-emoji/doc-noto/assets/svg/2763.svg /Users/tsk/Desktop/workspace/noto-emoji/svg/emoji_u2763.svg; </v>
      </c>
      <c r="I3566" t="str">
        <f t="shared" si="222"/>
        <v xml:space="preserve">mv /Users/tsk/Desktop/workspace/noto-emoji/doc-noto/assets/72x72/2763.png /Users/tsk/Desktop/workspace/noto-emoji/png/128/emoji_u2763.png; </v>
      </c>
      <c r="J3566">
        <f t="shared" si="223"/>
        <v>0</v>
      </c>
    </row>
    <row r="3567" spans="1:10">
      <c r="A3567">
        <v>3566</v>
      </c>
      <c r="B3567" t="s">
        <v>16509</v>
      </c>
      <c r="C3567" t="s">
        <v>10205</v>
      </c>
      <c r="D3567" t="s">
        <v>13781</v>
      </c>
      <c r="E3567" t="str">
        <f t="shared" si="220"/>
        <v>2764</v>
      </c>
      <c r="F3567" t="str">
        <f>VLOOKUP(B3567,Noto!$B$2:$D$3321,2,FALSE)</f>
        <v>emoji_u2764.svg</v>
      </c>
      <c r="G3567" t="str">
        <f>VLOOKUP(B3567,Noto!$B$2:$D$3321,3,FALSE)</f>
        <v>emoji_u2764.png</v>
      </c>
      <c r="H3567" t="str">
        <f t="shared" si="221"/>
        <v xml:space="preserve">mv /Users/tsk/Desktop/workspace/noto-emoji/doc-noto/assets/svg/2764.svg /Users/tsk/Desktop/workspace/noto-emoji/svg/emoji_u2764.svg; </v>
      </c>
      <c r="I3567" t="str">
        <f t="shared" si="222"/>
        <v xml:space="preserve">mv /Users/tsk/Desktop/workspace/noto-emoji/doc-noto/assets/72x72/2764.png /Users/tsk/Desktop/workspace/noto-emoji/png/128/emoji_u2764.png; </v>
      </c>
      <c r="J3567">
        <f t="shared" si="223"/>
        <v>0</v>
      </c>
    </row>
    <row r="3568" spans="1:10">
      <c r="A3568">
        <v>3567</v>
      </c>
      <c r="B3568" t="s">
        <v>17358</v>
      </c>
      <c r="C3568" t="s">
        <v>10206</v>
      </c>
      <c r="D3568" t="s">
        <v>13782</v>
      </c>
      <c r="E3568" t="str">
        <f t="shared" si="220"/>
        <v>2764-fe0f-200d-1f525</v>
      </c>
      <c r="F3568" t="str">
        <f>VLOOKUP(B3568,Noto!$B$2:$D$3321,2,FALSE)</f>
        <v>emoji_u2764_200d_1f525.svg</v>
      </c>
      <c r="G3568" t="str">
        <f>VLOOKUP(B3568,Noto!$B$2:$D$3321,3,FALSE)</f>
        <v>emoji_u2764_200d_1f525.png</v>
      </c>
      <c r="H3568" t="str">
        <f t="shared" si="221"/>
        <v xml:space="preserve">mv /Users/tsk/Desktop/workspace/noto-emoji/doc-noto/assets/svg/2764-fe0f-200d-1f525.svg /Users/tsk/Desktop/workspace/noto-emoji/svg/emoji_u2764_200d_1f525.svg; </v>
      </c>
      <c r="I3568" t="str">
        <f t="shared" si="222"/>
        <v xml:space="preserve">mv /Users/tsk/Desktop/workspace/noto-emoji/doc-noto/assets/72x72/2764-fe0f-200d-1f525.png /Users/tsk/Desktop/workspace/noto-emoji/png/128/emoji_u2764_200d_1f525.png; </v>
      </c>
      <c r="J3568">
        <f t="shared" si="223"/>
        <v>0</v>
      </c>
    </row>
    <row r="3569" spans="1:10">
      <c r="A3569">
        <v>3568</v>
      </c>
      <c r="B3569" t="s">
        <v>17359</v>
      </c>
      <c r="C3569" t="s">
        <v>10207</v>
      </c>
      <c r="D3569" t="s">
        <v>13783</v>
      </c>
      <c r="E3569" t="str">
        <f t="shared" si="220"/>
        <v>2764-fe0f-200d-1fa79</v>
      </c>
      <c r="F3569" t="str">
        <f>VLOOKUP(B3569,Noto!$B$2:$D$3321,2,FALSE)</f>
        <v>emoji_u2764_200d_1fa79.svg</v>
      </c>
      <c r="G3569" t="str">
        <f>VLOOKUP(B3569,Noto!$B$2:$D$3321,3,FALSE)</f>
        <v>emoji_u2764_200d_1fa79.png</v>
      </c>
      <c r="H3569" t="str">
        <f t="shared" si="221"/>
        <v xml:space="preserve">mv /Users/tsk/Desktop/workspace/noto-emoji/doc-noto/assets/svg/2764-fe0f-200d-1fa79.svg /Users/tsk/Desktop/workspace/noto-emoji/svg/emoji_u2764_200d_1fa79.svg; </v>
      </c>
      <c r="I3569" t="str">
        <f t="shared" si="222"/>
        <v xml:space="preserve">mv /Users/tsk/Desktop/workspace/noto-emoji/doc-noto/assets/72x72/2764-fe0f-200d-1fa79.png /Users/tsk/Desktop/workspace/noto-emoji/png/128/emoji_u2764_200d_1fa79.png; </v>
      </c>
      <c r="J3569">
        <f t="shared" si="223"/>
        <v>0</v>
      </c>
    </row>
    <row r="3570" spans="1:10">
      <c r="A3570">
        <v>3569</v>
      </c>
      <c r="B3570" t="s">
        <v>16510</v>
      </c>
      <c r="C3570" t="s">
        <v>10208</v>
      </c>
      <c r="D3570" t="s">
        <v>13784</v>
      </c>
      <c r="E3570" t="str">
        <f t="shared" si="220"/>
        <v>2795</v>
      </c>
      <c r="F3570" t="str">
        <f>VLOOKUP(B3570,Noto!$B$2:$D$3321,2,FALSE)</f>
        <v>emoji_u2795.svg</v>
      </c>
      <c r="G3570" t="str">
        <f>VLOOKUP(B3570,Noto!$B$2:$D$3321,3,FALSE)</f>
        <v>emoji_u2795.png</v>
      </c>
      <c r="H3570" t="str">
        <f t="shared" si="221"/>
        <v xml:space="preserve">mv /Users/tsk/Desktop/workspace/noto-emoji/doc-noto/assets/svg/2795.svg /Users/tsk/Desktop/workspace/noto-emoji/svg/emoji_u2795.svg; </v>
      </c>
      <c r="I3570" t="str">
        <f t="shared" si="222"/>
        <v xml:space="preserve">mv /Users/tsk/Desktop/workspace/noto-emoji/doc-noto/assets/72x72/2795.png /Users/tsk/Desktop/workspace/noto-emoji/png/128/emoji_u2795.png; </v>
      </c>
      <c r="J3570">
        <f t="shared" si="223"/>
        <v>0</v>
      </c>
    </row>
    <row r="3571" spans="1:10">
      <c r="A3571">
        <v>3570</v>
      </c>
      <c r="B3571" t="s">
        <v>16511</v>
      </c>
      <c r="C3571" t="s">
        <v>10209</v>
      </c>
      <c r="D3571" t="s">
        <v>13785</v>
      </c>
      <c r="E3571" t="str">
        <f t="shared" si="220"/>
        <v>2796</v>
      </c>
      <c r="F3571" t="str">
        <f>VLOOKUP(B3571,Noto!$B$2:$D$3321,2,FALSE)</f>
        <v>emoji_u2796.svg</v>
      </c>
      <c r="G3571" t="str">
        <f>VLOOKUP(B3571,Noto!$B$2:$D$3321,3,FALSE)</f>
        <v>emoji_u2796.png</v>
      </c>
      <c r="H3571" t="str">
        <f t="shared" si="221"/>
        <v xml:space="preserve">mv /Users/tsk/Desktop/workspace/noto-emoji/doc-noto/assets/svg/2796.svg /Users/tsk/Desktop/workspace/noto-emoji/svg/emoji_u2796.svg; </v>
      </c>
      <c r="I3571" t="str">
        <f t="shared" si="222"/>
        <v xml:space="preserve">mv /Users/tsk/Desktop/workspace/noto-emoji/doc-noto/assets/72x72/2796.png /Users/tsk/Desktop/workspace/noto-emoji/png/128/emoji_u2796.png; </v>
      </c>
      <c r="J3571">
        <f t="shared" si="223"/>
        <v>0</v>
      </c>
    </row>
    <row r="3572" spans="1:10">
      <c r="A3572">
        <v>3571</v>
      </c>
      <c r="B3572" t="s">
        <v>16512</v>
      </c>
      <c r="C3572" t="s">
        <v>10210</v>
      </c>
      <c r="D3572" t="s">
        <v>13786</v>
      </c>
      <c r="E3572" t="str">
        <f t="shared" si="220"/>
        <v>2797</v>
      </c>
      <c r="F3572" t="str">
        <f>VLOOKUP(B3572,Noto!$B$2:$D$3321,2,FALSE)</f>
        <v>emoji_u2797.svg</v>
      </c>
      <c r="G3572" t="str">
        <f>VLOOKUP(B3572,Noto!$B$2:$D$3321,3,FALSE)</f>
        <v>emoji_u2797.png</v>
      </c>
      <c r="H3572" t="str">
        <f t="shared" si="221"/>
        <v xml:space="preserve">mv /Users/tsk/Desktop/workspace/noto-emoji/doc-noto/assets/svg/2797.svg /Users/tsk/Desktop/workspace/noto-emoji/svg/emoji_u2797.svg; </v>
      </c>
      <c r="I3572" t="str">
        <f t="shared" si="222"/>
        <v xml:space="preserve">mv /Users/tsk/Desktop/workspace/noto-emoji/doc-noto/assets/72x72/2797.png /Users/tsk/Desktop/workspace/noto-emoji/png/128/emoji_u2797.png; </v>
      </c>
      <c r="J3572">
        <f t="shared" si="223"/>
        <v>0</v>
      </c>
    </row>
    <row r="3573" spans="1:10">
      <c r="A3573">
        <v>3572</v>
      </c>
      <c r="B3573" t="s">
        <v>16513</v>
      </c>
      <c r="C3573" t="s">
        <v>10211</v>
      </c>
      <c r="D3573" t="s">
        <v>13787</v>
      </c>
      <c r="E3573" t="str">
        <f t="shared" si="220"/>
        <v>2934</v>
      </c>
      <c r="F3573" t="str">
        <f>VLOOKUP(B3573,Noto!$B$2:$D$3321,2,FALSE)</f>
        <v>emoji_u2934.svg</v>
      </c>
      <c r="G3573" t="str">
        <f>VLOOKUP(B3573,Noto!$B$2:$D$3321,3,FALSE)</f>
        <v>emoji_u2934.png</v>
      </c>
      <c r="H3573" t="str">
        <f t="shared" si="221"/>
        <v xml:space="preserve">mv /Users/tsk/Desktop/workspace/noto-emoji/doc-noto/assets/svg/2934.svg /Users/tsk/Desktop/workspace/noto-emoji/svg/emoji_u2934.svg; </v>
      </c>
      <c r="I3573" t="str">
        <f t="shared" si="222"/>
        <v xml:space="preserve">mv /Users/tsk/Desktop/workspace/noto-emoji/doc-noto/assets/72x72/2934.png /Users/tsk/Desktop/workspace/noto-emoji/png/128/emoji_u2934.png; </v>
      </c>
      <c r="J3573">
        <f t="shared" si="223"/>
        <v>0</v>
      </c>
    </row>
    <row r="3574" spans="1:10">
      <c r="A3574">
        <v>3573</v>
      </c>
      <c r="B3574" t="s">
        <v>16514</v>
      </c>
      <c r="C3574" t="s">
        <v>10212</v>
      </c>
      <c r="D3574" t="s">
        <v>13788</v>
      </c>
      <c r="E3574" t="str">
        <f t="shared" si="220"/>
        <v>2935</v>
      </c>
      <c r="F3574" t="str">
        <f>VLOOKUP(B3574,Noto!$B$2:$D$3321,2,FALSE)</f>
        <v>emoji_u2935.svg</v>
      </c>
      <c r="G3574" t="str">
        <f>VLOOKUP(B3574,Noto!$B$2:$D$3321,3,FALSE)</f>
        <v>emoji_u2935.png</v>
      </c>
      <c r="H3574" t="str">
        <f t="shared" si="221"/>
        <v xml:space="preserve">mv /Users/tsk/Desktop/workspace/noto-emoji/doc-noto/assets/svg/2935.svg /Users/tsk/Desktop/workspace/noto-emoji/svg/emoji_u2935.svg; </v>
      </c>
      <c r="I3574" t="str">
        <f t="shared" si="222"/>
        <v xml:space="preserve">mv /Users/tsk/Desktop/workspace/noto-emoji/doc-noto/assets/72x72/2935.png /Users/tsk/Desktop/workspace/noto-emoji/png/128/emoji_u2935.png; </v>
      </c>
      <c r="J3574">
        <f t="shared" si="223"/>
        <v>0</v>
      </c>
    </row>
    <row r="3575" spans="1:10">
      <c r="A3575">
        <v>3574</v>
      </c>
      <c r="B3575" t="s">
        <v>16515</v>
      </c>
      <c r="C3575" t="s">
        <v>10213</v>
      </c>
      <c r="D3575" t="s">
        <v>13789</v>
      </c>
      <c r="E3575" t="str">
        <f t="shared" si="220"/>
        <v>3030</v>
      </c>
      <c r="F3575" t="str">
        <f>VLOOKUP(B3575,Noto!$B$2:$D$3321,2,FALSE)</f>
        <v>emoji_u3030.svg</v>
      </c>
      <c r="G3575" t="str">
        <f>VLOOKUP(B3575,Noto!$B$2:$D$3321,3,FALSE)</f>
        <v>emoji_u3030.png</v>
      </c>
      <c r="H3575" t="str">
        <f t="shared" si="221"/>
        <v xml:space="preserve">mv /Users/tsk/Desktop/workspace/noto-emoji/doc-noto/assets/svg/3030.svg /Users/tsk/Desktop/workspace/noto-emoji/svg/emoji_u3030.svg; </v>
      </c>
      <c r="I3575" t="str">
        <f t="shared" si="222"/>
        <v xml:space="preserve">mv /Users/tsk/Desktop/workspace/noto-emoji/doc-noto/assets/72x72/3030.png /Users/tsk/Desktop/workspace/noto-emoji/png/128/emoji_u3030.png; </v>
      </c>
      <c r="J3575">
        <f t="shared" si="223"/>
        <v>0</v>
      </c>
    </row>
    <row r="3576" spans="1:10">
      <c r="A3576">
        <v>3575</v>
      </c>
      <c r="B3576" t="s">
        <v>16516</v>
      </c>
      <c r="C3576" t="s">
        <v>10214</v>
      </c>
      <c r="D3576" t="s">
        <v>13790</v>
      </c>
      <c r="E3576" t="str">
        <f t="shared" si="220"/>
        <v>3297</v>
      </c>
      <c r="F3576" t="str">
        <f>VLOOKUP(B3576,Noto!$B$2:$D$3321,2,FALSE)</f>
        <v>emoji_u3297.svg</v>
      </c>
      <c r="G3576" t="str">
        <f>VLOOKUP(B3576,Noto!$B$2:$D$3321,3,FALSE)</f>
        <v>emoji_u3297.png</v>
      </c>
      <c r="H3576" t="str">
        <f t="shared" si="221"/>
        <v xml:space="preserve">mv /Users/tsk/Desktop/workspace/noto-emoji/doc-noto/assets/svg/3297.svg /Users/tsk/Desktop/workspace/noto-emoji/svg/emoji_u3297.svg; </v>
      </c>
      <c r="I3576" t="str">
        <f t="shared" si="222"/>
        <v xml:space="preserve">mv /Users/tsk/Desktop/workspace/noto-emoji/doc-noto/assets/72x72/3297.png /Users/tsk/Desktop/workspace/noto-emoji/png/128/emoji_u3297.png; </v>
      </c>
      <c r="J3576">
        <f t="shared" si="223"/>
        <v>0</v>
      </c>
    </row>
    <row r="3577" spans="1:10">
      <c r="A3577">
        <v>3576</v>
      </c>
      <c r="B3577" t="s">
        <v>16517</v>
      </c>
      <c r="C3577" t="s">
        <v>10215</v>
      </c>
      <c r="D3577" t="s">
        <v>13791</v>
      </c>
      <c r="E3577" t="str">
        <f t="shared" si="220"/>
        <v>3299</v>
      </c>
      <c r="F3577" t="str">
        <f>VLOOKUP(B3577,Noto!$B$2:$D$3321,2,FALSE)</f>
        <v>emoji_u3299.svg</v>
      </c>
      <c r="G3577" t="str">
        <f>VLOOKUP(B3577,Noto!$B$2:$D$3321,3,FALSE)</f>
        <v>emoji_u3299.png</v>
      </c>
      <c r="H3577" t="str">
        <f t="shared" si="221"/>
        <v xml:space="preserve">mv /Users/tsk/Desktop/workspace/noto-emoji/doc-noto/assets/svg/3299.svg /Users/tsk/Desktop/workspace/noto-emoji/svg/emoji_u3299.svg; </v>
      </c>
      <c r="I3577" t="str">
        <f t="shared" si="222"/>
        <v xml:space="preserve">mv /Users/tsk/Desktop/workspace/noto-emoji/doc-noto/assets/72x72/3299.png /Users/tsk/Desktop/workspace/noto-emoji/png/128/emoji_u3299.png; </v>
      </c>
      <c r="J3577">
        <f t="shared" si="223"/>
        <v>0</v>
      </c>
    </row>
    <row r="3578" spans="1:10">
      <c r="A3578">
        <v>3577</v>
      </c>
      <c r="B3578" t="s">
        <v>16518</v>
      </c>
      <c r="C3578" t="s">
        <v>10216</v>
      </c>
      <c r="D3578" t="s">
        <v>13792</v>
      </c>
      <c r="E3578" t="str">
        <f t="shared" si="220"/>
        <v>e50a</v>
      </c>
      <c r="F3578" t="e">
        <f>VLOOKUP(B3578,Noto!$B$2:$D$3321,2,FALSE)</f>
        <v>#N/A</v>
      </c>
      <c r="G3578" t="e">
        <f>VLOOKUP(B3578,Noto!$B$2:$D$3321,3,FALSE)</f>
        <v>#N/A</v>
      </c>
      <c r="H3578" t="str">
        <f t="shared" si="221"/>
        <v xml:space="preserve">mv /Users/tsk/Desktop/workspace/noto-emoji/doc-noto/assets/svg/e50a.svg /Users/tsk/Desktop/workspace/noto-emoji/svg/emoji_ue50a.svg; </v>
      </c>
      <c r="I3578" t="str">
        <f t="shared" si="222"/>
        <v xml:space="preserve">mv /Users/tsk/Desktop/workspace/noto-emoji/doc-noto/assets/72x72/e50a.png /Users/tsk/Desktop/workspace/noto-emoji/png/128/emoji_ue50a.png; </v>
      </c>
      <c r="J3578">
        <f t="shared" si="223"/>
        <v>0</v>
      </c>
    </row>
  </sheetData>
  <autoFilter ref="A1:F3578" xr:uid="{753741B4-5BFB-A549-BB87-3EF314A15E1C}">
    <sortState xmlns:xlrd2="http://schemas.microsoft.com/office/spreadsheetml/2017/richdata2" ref="A2:F3578">
      <sortCondition ref="A1:A3578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C338-9A6C-0847-8FC3-F7E7E488E5EE}">
  <dimension ref="A1:C359"/>
  <sheetViews>
    <sheetView workbookViewId="0">
      <selection activeCell="C8" sqref="C8"/>
    </sheetView>
  </sheetViews>
  <sheetFormatPr baseColWidth="10" defaultRowHeight="20"/>
  <sheetData>
    <row r="1" spans="1:3">
      <c r="A1" t="s">
        <v>17740</v>
      </c>
      <c r="B1" t="s">
        <v>17739</v>
      </c>
    </row>
    <row r="2" spans="1:3">
      <c r="A2">
        <v>1</v>
      </c>
      <c r="B2" t="s">
        <v>17381</v>
      </c>
      <c r="C2" t="str">
        <f>LEFT(B2,LEN(B2)-4)</f>
        <v>AC</v>
      </c>
    </row>
    <row r="3" spans="1:3">
      <c r="A3">
        <v>2</v>
      </c>
      <c r="B3" t="s">
        <v>17382</v>
      </c>
      <c r="C3" t="str">
        <f t="shared" ref="C3:C66" si="0">LEFT(B3,LEN(B3)-4)</f>
        <v>AD</v>
      </c>
    </row>
    <row r="4" spans="1:3">
      <c r="A4">
        <v>3</v>
      </c>
      <c r="B4" t="s">
        <v>17383</v>
      </c>
      <c r="C4" t="str">
        <f t="shared" si="0"/>
        <v>AE</v>
      </c>
    </row>
    <row r="5" spans="1:3">
      <c r="A5">
        <v>4</v>
      </c>
      <c r="B5" t="s">
        <v>17384</v>
      </c>
      <c r="C5" t="str">
        <f t="shared" si="0"/>
        <v>AF</v>
      </c>
    </row>
    <row r="6" spans="1:3">
      <c r="A6">
        <v>5</v>
      </c>
      <c r="B6" t="s">
        <v>17385</v>
      </c>
      <c r="C6" t="str">
        <f t="shared" si="0"/>
        <v>AG</v>
      </c>
    </row>
    <row r="7" spans="1:3">
      <c r="A7">
        <v>6</v>
      </c>
      <c r="B7" t="s">
        <v>17386</v>
      </c>
      <c r="C7" t="str">
        <f t="shared" si="0"/>
        <v>AI</v>
      </c>
    </row>
    <row r="8" spans="1:3">
      <c r="A8">
        <v>7</v>
      </c>
      <c r="B8" t="s">
        <v>17387</v>
      </c>
      <c r="C8" t="str">
        <f t="shared" si="0"/>
        <v>AL</v>
      </c>
    </row>
    <row r="9" spans="1:3">
      <c r="A9">
        <v>8</v>
      </c>
      <c r="B9" t="s">
        <v>17388</v>
      </c>
      <c r="C9" t="str">
        <f t="shared" si="0"/>
        <v>AM</v>
      </c>
    </row>
    <row r="10" spans="1:3">
      <c r="A10">
        <v>9</v>
      </c>
      <c r="B10" t="s">
        <v>17389</v>
      </c>
      <c r="C10" t="str">
        <f t="shared" si="0"/>
        <v>AO</v>
      </c>
    </row>
    <row r="11" spans="1:3">
      <c r="A11">
        <v>10</v>
      </c>
      <c r="B11" t="s">
        <v>17390</v>
      </c>
      <c r="C11" t="str">
        <f t="shared" si="0"/>
        <v>AQ</v>
      </c>
    </row>
    <row r="12" spans="1:3">
      <c r="A12">
        <v>11</v>
      </c>
      <c r="B12" t="s">
        <v>17391</v>
      </c>
      <c r="C12" t="str">
        <f t="shared" si="0"/>
        <v>AR</v>
      </c>
    </row>
    <row r="13" spans="1:3">
      <c r="A13">
        <v>12</v>
      </c>
      <c r="B13" t="s">
        <v>17392</v>
      </c>
      <c r="C13" t="str">
        <f t="shared" si="0"/>
        <v>AS</v>
      </c>
    </row>
    <row r="14" spans="1:3">
      <c r="A14">
        <v>13</v>
      </c>
      <c r="B14" t="s">
        <v>17393</v>
      </c>
      <c r="C14" t="str">
        <f t="shared" si="0"/>
        <v>AT</v>
      </c>
    </row>
    <row r="15" spans="1:3">
      <c r="A15">
        <v>14</v>
      </c>
      <c r="B15" t="s">
        <v>17394</v>
      </c>
      <c r="C15" t="str">
        <f t="shared" si="0"/>
        <v>AU</v>
      </c>
    </row>
    <row r="16" spans="1:3">
      <c r="A16">
        <v>15</v>
      </c>
      <c r="B16" t="s">
        <v>17395</v>
      </c>
      <c r="C16" t="str">
        <f t="shared" si="0"/>
        <v>AW</v>
      </c>
    </row>
    <row r="17" spans="1:3">
      <c r="A17">
        <v>16</v>
      </c>
      <c r="B17" t="s">
        <v>17396</v>
      </c>
      <c r="C17" t="str">
        <f t="shared" si="0"/>
        <v>AX</v>
      </c>
    </row>
    <row r="18" spans="1:3">
      <c r="A18">
        <v>17</v>
      </c>
      <c r="B18" t="s">
        <v>17397</v>
      </c>
      <c r="C18" t="str">
        <f t="shared" si="0"/>
        <v>AZ</v>
      </c>
    </row>
    <row r="19" spans="1:3">
      <c r="A19">
        <v>18</v>
      </c>
      <c r="B19" t="s">
        <v>17398</v>
      </c>
      <c r="C19" t="str">
        <f t="shared" si="0"/>
        <v>BA</v>
      </c>
    </row>
    <row r="20" spans="1:3">
      <c r="A20">
        <v>19</v>
      </c>
      <c r="B20" t="s">
        <v>17399</v>
      </c>
      <c r="C20" t="str">
        <f t="shared" si="0"/>
        <v>BB</v>
      </c>
    </row>
    <row r="21" spans="1:3">
      <c r="A21">
        <v>20</v>
      </c>
      <c r="B21" t="s">
        <v>17400</v>
      </c>
      <c r="C21" t="str">
        <f t="shared" si="0"/>
        <v>BD</v>
      </c>
    </row>
    <row r="22" spans="1:3">
      <c r="A22">
        <v>21</v>
      </c>
      <c r="B22" t="s">
        <v>17401</v>
      </c>
      <c r="C22" t="str">
        <f t="shared" si="0"/>
        <v>BE</v>
      </c>
    </row>
    <row r="23" spans="1:3">
      <c r="A23">
        <v>22</v>
      </c>
      <c r="B23" t="s">
        <v>17402</v>
      </c>
      <c r="C23" t="str">
        <f t="shared" si="0"/>
        <v>BF</v>
      </c>
    </row>
    <row r="24" spans="1:3">
      <c r="A24">
        <v>23</v>
      </c>
      <c r="B24" t="s">
        <v>17403</v>
      </c>
      <c r="C24" t="str">
        <f t="shared" si="0"/>
        <v>BG</v>
      </c>
    </row>
    <row r="25" spans="1:3">
      <c r="A25">
        <v>24</v>
      </c>
      <c r="B25" t="s">
        <v>17404</v>
      </c>
      <c r="C25" t="str">
        <f t="shared" si="0"/>
        <v>BH</v>
      </c>
    </row>
    <row r="26" spans="1:3">
      <c r="A26">
        <v>25</v>
      </c>
      <c r="B26" t="s">
        <v>17405</v>
      </c>
      <c r="C26" t="str">
        <f t="shared" si="0"/>
        <v>BI</v>
      </c>
    </row>
    <row r="27" spans="1:3">
      <c r="A27">
        <v>26</v>
      </c>
      <c r="B27" t="s">
        <v>17406</v>
      </c>
      <c r="C27" t="str">
        <f t="shared" si="0"/>
        <v>BJ</v>
      </c>
    </row>
    <row r="28" spans="1:3">
      <c r="A28">
        <v>27</v>
      </c>
      <c r="B28" t="s">
        <v>17407</v>
      </c>
      <c r="C28" t="str">
        <f t="shared" si="0"/>
        <v>BL</v>
      </c>
    </row>
    <row r="29" spans="1:3">
      <c r="A29">
        <v>28</v>
      </c>
      <c r="B29" t="s">
        <v>17408</v>
      </c>
      <c r="C29" t="str">
        <f t="shared" si="0"/>
        <v>BM</v>
      </c>
    </row>
    <row r="30" spans="1:3">
      <c r="A30">
        <v>29</v>
      </c>
      <c r="B30" t="s">
        <v>17409</v>
      </c>
      <c r="C30" t="str">
        <f t="shared" si="0"/>
        <v>BN</v>
      </c>
    </row>
    <row r="31" spans="1:3">
      <c r="A31">
        <v>30</v>
      </c>
      <c r="B31" t="s">
        <v>17410</v>
      </c>
      <c r="C31" t="str">
        <f t="shared" si="0"/>
        <v>BO</v>
      </c>
    </row>
    <row r="32" spans="1:3">
      <c r="A32">
        <v>31</v>
      </c>
      <c r="B32" t="s">
        <v>17411</v>
      </c>
      <c r="C32" t="str">
        <f t="shared" si="0"/>
        <v>BQ</v>
      </c>
    </row>
    <row r="33" spans="1:3">
      <c r="A33">
        <v>32</v>
      </c>
      <c r="B33" t="s">
        <v>17412</v>
      </c>
      <c r="C33" t="str">
        <f t="shared" si="0"/>
        <v>BR</v>
      </c>
    </row>
    <row r="34" spans="1:3">
      <c r="A34">
        <v>33</v>
      </c>
      <c r="B34" t="s">
        <v>17413</v>
      </c>
      <c r="C34" t="str">
        <f t="shared" si="0"/>
        <v>BS</v>
      </c>
    </row>
    <row r="35" spans="1:3">
      <c r="A35">
        <v>34</v>
      </c>
      <c r="B35" t="s">
        <v>17414</v>
      </c>
      <c r="C35" t="str">
        <f t="shared" si="0"/>
        <v>BT</v>
      </c>
    </row>
    <row r="36" spans="1:3">
      <c r="A36">
        <v>35</v>
      </c>
      <c r="B36" t="s">
        <v>17415</v>
      </c>
      <c r="C36" t="str">
        <f t="shared" si="0"/>
        <v>BV</v>
      </c>
    </row>
    <row r="37" spans="1:3">
      <c r="A37">
        <v>36</v>
      </c>
      <c r="B37" t="s">
        <v>17416</v>
      </c>
      <c r="C37" t="str">
        <f t="shared" si="0"/>
        <v>BW</v>
      </c>
    </row>
    <row r="38" spans="1:3">
      <c r="A38">
        <v>37</v>
      </c>
      <c r="B38" t="s">
        <v>17417</v>
      </c>
      <c r="C38" t="str">
        <f t="shared" si="0"/>
        <v>BY</v>
      </c>
    </row>
    <row r="39" spans="1:3">
      <c r="A39">
        <v>38</v>
      </c>
      <c r="B39" t="s">
        <v>17418</v>
      </c>
      <c r="C39" t="str">
        <f t="shared" si="0"/>
        <v>BZ</v>
      </c>
    </row>
    <row r="40" spans="1:3">
      <c r="A40">
        <v>39</v>
      </c>
      <c r="B40" t="s">
        <v>17419</v>
      </c>
      <c r="C40" t="str">
        <f t="shared" si="0"/>
        <v>CA</v>
      </c>
    </row>
    <row r="41" spans="1:3">
      <c r="A41">
        <v>40</v>
      </c>
      <c r="B41" t="s">
        <v>17420</v>
      </c>
      <c r="C41" t="str">
        <f t="shared" si="0"/>
        <v>CA-AB</v>
      </c>
    </row>
    <row r="42" spans="1:3">
      <c r="A42">
        <v>41</v>
      </c>
      <c r="B42" t="s">
        <v>17421</v>
      </c>
      <c r="C42" t="str">
        <f t="shared" si="0"/>
        <v>CA-BC</v>
      </c>
    </row>
    <row r="43" spans="1:3">
      <c r="A43">
        <v>42</v>
      </c>
      <c r="B43" t="s">
        <v>17422</v>
      </c>
      <c r="C43" t="str">
        <f t="shared" si="0"/>
        <v>CA-MB</v>
      </c>
    </row>
    <row r="44" spans="1:3">
      <c r="A44">
        <v>43</v>
      </c>
      <c r="B44" t="s">
        <v>17423</v>
      </c>
      <c r="C44" t="str">
        <f t="shared" si="0"/>
        <v>CA-NB</v>
      </c>
    </row>
    <row r="45" spans="1:3">
      <c r="A45">
        <v>44</v>
      </c>
      <c r="B45" t="s">
        <v>17424</v>
      </c>
      <c r="C45" t="str">
        <f t="shared" si="0"/>
        <v>CA-NL</v>
      </c>
    </row>
    <row r="46" spans="1:3">
      <c r="A46">
        <v>45</v>
      </c>
      <c r="B46" t="s">
        <v>17425</v>
      </c>
      <c r="C46" t="str">
        <f t="shared" si="0"/>
        <v>CA-NS</v>
      </c>
    </row>
    <row r="47" spans="1:3">
      <c r="A47">
        <v>46</v>
      </c>
      <c r="B47" t="s">
        <v>17426</v>
      </c>
      <c r="C47" t="str">
        <f t="shared" si="0"/>
        <v>CA-NT</v>
      </c>
    </row>
    <row r="48" spans="1:3">
      <c r="A48">
        <v>47</v>
      </c>
      <c r="B48" t="s">
        <v>17427</v>
      </c>
      <c r="C48" t="str">
        <f t="shared" si="0"/>
        <v>CA-NU</v>
      </c>
    </row>
    <row r="49" spans="1:3">
      <c r="A49">
        <v>48</v>
      </c>
      <c r="B49" t="s">
        <v>17428</v>
      </c>
      <c r="C49" t="str">
        <f t="shared" si="0"/>
        <v>CA-ON</v>
      </c>
    </row>
    <row r="50" spans="1:3">
      <c r="A50">
        <v>49</v>
      </c>
      <c r="B50" t="s">
        <v>17429</v>
      </c>
      <c r="C50" t="str">
        <f t="shared" si="0"/>
        <v>CA-PE</v>
      </c>
    </row>
    <row r="51" spans="1:3">
      <c r="A51">
        <v>50</v>
      </c>
      <c r="B51" t="s">
        <v>17430</v>
      </c>
      <c r="C51" t="str">
        <f t="shared" si="0"/>
        <v>CA-QC</v>
      </c>
    </row>
    <row r="52" spans="1:3">
      <c r="A52">
        <v>51</v>
      </c>
      <c r="B52" t="s">
        <v>17431</v>
      </c>
      <c r="C52" t="str">
        <f t="shared" si="0"/>
        <v>CA-SK</v>
      </c>
    </row>
    <row r="53" spans="1:3">
      <c r="A53">
        <v>52</v>
      </c>
      <c r="B53" t="s">
        <v>17432</v>
      </c>
      <c r="C53" t="str">
        <f t="shared" si="0"/>
        <v>CA-YT</v>
      </c>
    </row>
    <row r="54" spans="1:3">
      <c r="A54">
        <v>53</v>
      </c>
      <c r="B54" t="s">
        <v>17433</v>
      </c>
      <c r="C54" t="str">
        <f t="shared" si="0"/>
        <v>CC</v>
      </c>
    </row>
    <row r="55" spans="1:3">
      <c r="A55">
        <v>54</v>
      </c>
      <c r="B55" t="s">
        <v>17434</v>
      </c>
      <c r="C55" t="str">
        <f t="shared" si="0"/>
        <v>CD</v>
      </c>
    </row>
    <row r="56" spans="1:3">
      <c r="A56">
        <v>55</v>
      </c>
      <c r="B56" t="s">
        <v>17435</v>
      </c>
      <c r="C56" t="str">
        <f t="shared" si="0"/>
        <v>CF</v>
      </c>
    </row>
    <row r="57" spans="1:3">
      <c r="A57">
        <v>56</v>
      </c>
      <c r="B57" t="s">
        <v>17436</v>
      </c>
      <c r="C57" t="str">
        <f t="shared" si="0"/>
        <v>CG</v>
      </c>
    </row>
    <row r="58" spans="1:3">
      <c r="A58">
        <v>57</v>
      </c>
      <c r="B58" t="s">
        <v>17437</v>
      </c>
      <c r="C58" t="str">
        <f t="shared" si="0"/>
        <v>CH</v>
      </c>
    </row>
    <row r="59" spans="1:3">
      <c r="A59">
        <v>58</v>
      </c>
      <c r="B59" t="s">
        <v>17438</v>
      </c>
      <c r="C59" t="str">
        <f t="shared" si="0"/>
        <v>CI</v>
      </c>
    </row>
    <row r="60" spans="1:3">
      <c r="A60">
        <v>59</v>
      </c>
      <c r="B60" t="s">
        <v>17439</v>
      </c>
      <c r="C60" t="str">
        <f t="shared" si="0"/>
        <v>CK</v>
      </c>
    </row>
    <row r="61" spans="1:3">
      <c r="A61">
        <v>60</v>
      </c>
      <c r="B61" t="s">
        <v>17440</v>
      </c>
      <c r="C61" t="str">
        <f t="shared" si="0"/>
        <v>CL</v>
      </c>
    </row>
    <row r="62" spans="1:3">
      <c r="A62">
        <v>61</v>
      </c>
      <c r="B62" t="s">
        <v>17441</v>
      </c>
      <c r="C62" t="str">
        <f t="shared" si="0"/>
        <v>CM</v>
      </c>
    </row>
    <row r="63" spans="1:3">
      <c r="A63">
        <v>62</v>
      </c>
      <c r="B63" t="s">
        <v>17442</v>
      </c>
      <c r="C63" t="str">
        <f t="shared" si="0"/>
        <v>CN</v>
      </c>
    </row>
    <row r="64" spans="1:3">
      <c r="A64">
        <v>63</v>
      </c>
      <c r="B64" t="s">
        <v>17443</v>
      </c>
      <c r="C64" t="str">
        <f t="shared" si="0"/>
        <v>CO</v>
      </c>
    </row>
    <row r="65" spans="1:3">
      <c r="A65">
        <v>64</v>
      </c>
      <c r="B65" t="s">
        <v>17444</v>
      </c>
      <c r="C65" t="str">
        <f t="shared" si="0"/>
        <v>CP</v>
      </c>
    </row>
    <row r="66" spans="1:3">
      <c r="A66">
        <v>65</v>
      </c>
      <c r="B66" t="s">
        <v>17445</v>
      </c>
      <c r="C66" t="str">
        <f t="shared" si="0"/>
        <v>CR</v>
      </c>
    </row>
    <row r="67" spans="1:3">
      <c r="A67">
        <v>66</v>
      </c>
      <c r="B67" t="s">
        <v>17446</v>
      </c>
      <c r="C67" t="str">
        <f t="shared" ref="C67:C130" si="1">LEFT(B67,LEN(B67)-4)</f>
        <v>CU</v>
      </c>
    </row>
    <row r="68" spans="1:3">
      <c r="A68">
        <v>67</v>
      </c>
      <c r="B68" t="s">
        <v>17447</v>
      </c>
      <c r="C68" t="str">
        <f t="shared" si="1"/>
        <v>CV</v>
      </c>
    </row>
    <row r="69" spans="1:3">
      <c r="A69">
        <v>68</v>
      </c>
      <c r="B69" t="s">
        <v>17448</v>
      </c>
      <c r="C69" t="str">
        <f t="shared" si="1"/>
        <v>CW</v>
      </c>
    </row>
    <row r="70" spans="1:3">
      <c r="A70">
        <v>69</v>
      </c>
      <c r="B70" t="s">
        <v>17449</v>
      </c>
      <c r="C70" t="str">
        <f t="shared" si="1"/>
        <v>CX</v>
      </c>
    </row>
    <row r="71" spans="1:3">
      <c r="A71">
        <v>70</v>
      </c>
      <c r="B71" t="s">
        <v>17450</v>
      </c>
      <c r="C71" t="str">
        <f t="shared" si="1"/>
        <v>CY</v>
      </c>
    </row>
    <row r="72" spans="1:3">
      <c r="A72">
        <v>71</v>
      </c>
      <c r="B72" t="s">
        <v>17451</v>
      </c>
      <c r="C72" t="str">
        <f t="shared" si="1"/>
        <v>CZ</v>
      </c>
    </row>
    <row r="73" spans="1:3">
      <c r="A73">
        <v>72</v>
      </c>
      <c r="B73" t="s">
        <v>17452</v>
      </c>
      <c r="C73" t="str">
        <f t="shared" si="1"/>
        <v>DE</v>
      </c>
    </row>
    <row r="74" spans="1:3">
      <c r="A74">
        <v>73</v>
      </c>
      <c r="B74" t="s">
        <v>17453</v>
      </c>
      <c r="C74" t="str">
        <f t="shared" si="1"/>
        <v>DG</v>
      </c>
    </row>
    <row r="75" spans="1:3">
      <c r="A75">
        <v>74</v>
      </c>
      <c r="B75" t="s">
        <v>17454</v>
      </c>
      <c r="C75" t="str">
        <f t="shared" si="1"/>
        <v>DJ</v>
      </c>
    </row>
    <row r="76" spans="1:3">
      <c r="A76">
        <v>75</v>
      </c>
      <c r="B76" t="s">
        <v>17455</v>
      </c>
      <c r="C76" t="str">
        <f t="shared" si="1"/>
        <v>DK</v>
      </c>
    </row>
    <row r="77" spans="1:3">
      <c r="A77">
        <v>76</v>
      </c>
      <c r="B77" t="s">
        <v>17456</v>
      </c>
      <c r="C77" t="str">
        <f t="shared" si="1"/>
        <v>DM</v>
      </c>
    </row>
    <row r="78" spans="1:3">
      <c r="A78">
        <v>77</v>
      </c>
      <c r="B78" t="s">
        <v>17457</v>
      </c>
      <c r="C78" t="str">
        <f t="shared" si="1"/>
        <v>DO</v>
      </c>
    </row>
    <row r="79" spans="1:3">
      <c r="A79">
        <v>78</v>
      </c>
      <c r="B79" t="s">
        <v>17458</v>
      </c>
      <c r="C79" t="str">
        <f t="shared" si="1"/>
        <v>DZ</v>
      </c>
    </row>
    <row r="80" spans="1:3">
      <c r="A80">
        <v>79</v>
      </c>
      <c r="B80" t="s">
        <v>17459</v>
      </c>
      <c r="C80" t="str">
        <f t="shared" si="1"/>
        <v>EA</v>
      </c>
    </row>
    <row r="81" spans="1:3">
      <c r="A81">
        <v>80</v>
      </c>
      <c r="B81" t="s">
        <v>17460</v>
      </c>
      <c r="C81" t="str">
        <f t="shared" si="1"/>
        <v>EC</v>
      </c>
    </row>
    <row r="82" spans="1:3">
      <c r="A82">
        <v>81</v>
      </c>
      <c r="B82" t="s">
        <v>17461</v>
      </c>
      <c r="C82" t="str">
        <f t="shared" si="1"/>
        <v>EE</v>
      </c>
    </row>
    <row r="83" spans="1:3">
      <c r="A83">
        <v>82</v>
      </c>
      <c r="B83" t="s">
        <v>17462</v>
      </c>
      <c r="C83" t="str">
        <f t="shared" si="1"/>
        <v>EG</v>
      </c>
    </row>
    <row r="84" spans="1:3">
      <c r="A84">
        <v>83</v>
      </c>
      <c r="B84" t="s">
        <v>17463</v>
      </c>
      <c r="C84" t="str">
        <f t="shared" si="1"/>
        <v>EH</v>
      </c>
    </row>
    <row r="85" spans="1:3">
      <c r="A85">
        <v>84</v>
      </c>
      <c r="B85" t="s">
        <v>17464</v>
      </c>
      <c r="C85" t="str">
        <f t="shared" si="1"/>
        <v>ER</v>
      </c>
    </row>
    <row r="86" spans="1:3">
      <c r="A86">
        <v>85</v>
      </c>
      <c r="B86" t="s">
        <v>17465</v>
      </c>
      <c r="C86" t="str">
        <f t="shared" si="1"/>
        <v>ES</v>
      </c>
    </row>
    <row r="87" spans="1:3">
      <c r="A87">
        <v>86</v>
      </c>
      <c r="B87" t="s">
        <v>17466</v>
      </c>
      <c r="C87" t="str">
        <f t="shared" si="1"/>
        <v>ET</v>
      </c>
    </row>
    <row r="88" spans="1:3">
      <c r="A88">
        <v>87</v>
      </c>
      <c r="B88" t="s">
        <v>17467</v>
      </c>
      <c r="C88" t="str">
        <f t="shared" si="1"/>
        <v>EU</v>
      </c>
    </row>
    <row r="89" spans="1:3">
      <c r="A89">
        <v>88</v>
      </c>
      <c r="B89" t="s">
        <v>17468</v>
      </c>
      <c r="C89" t="str">
        <f t="shared" si="1"/>
        <v>FI</v>
      </c>
    </row>
    <row r="90" spans="1:3">
      <c r="A90">
        <v>89</v>
      </c>
      <c r="B90" t="s">
        <v>17469</v>
      </c>
      <c r="C90" t="str">
        <f t="shared" si="1"/>
        <v>FJ</v>
      </c>
    </row>
    <row r="91" spans="1:3">
      <c r="A91">
        <v>90</v>
      </c>
      <c r="B91" t="s">
        <v>17470</v>
      </c>
      <c r="C91" t="str">
        <f t="shared" si="1"/>
        <v>FK</v>
      </c>
    </row>
    <row r="92" spans="1:3">
      <c r="A92">
        <v>91</v>
      </c>
      <c r="B92" t="s">
        <v>17471</v>
      </c>
      <c r="C92" t="str">
        <f t="shared" si="1"/>
        <v>FM</v>
      </c>
    </row>
    <row r="93" spans="1:3">
      <c r="A93">
        <v>92</v>
      </c>
      <c r="B93" t="s">
        <v>17472</v>
      </c>
      <c r="C93" t="str">
        <f t="shared" si="1"/>
        <v>FO</v>
      </c>
    </row>
    <row r="94" spans="1:3">
      <c r="A94">
        <v>93</v>
      </c>
      <c r="B94" t="s">
        <v>17473</v>
      </c>
      <c r="C94" t="str">
        <f t="shared" si="1"/>
        <v>FR</v>
      </c>
    </row>
    <row r="95" spans="1:3">
      <c r="A95">
        <v>94</v>
      </c>
      <c r="B95" t="s">
        <v>17474</v>
      </c>
      <c r="C95" t="str">
        <f t="shared" si="1"/>
        <v>GA</v>
      </c>
    </row>
    <row r="96" spans="1:3">
      <c r="A96">
        <v>95</v>
      </c>
      <c r="B96" t="s">
        <v>17475</v>
      </c>
      <c r="C96" t="str">
        <f t="shared" si="1"/>
        <v>GB</v>
      </c>
    </row>
    <row r="97" spans="1:3">
      <c r="A97">
        <v>96</v>
      </c>
      <c r="B97" t="s">
        <v>17476</v>
      </c>
      <c r="C97" t="str">
        <f t="shared" si="1"/>
        <v>GB-ENG</v>
      </c>
    </row>
    <row r="98" spans="1:3">
      <c r="A98">
        <v>97</v>
      </c>
      <c r="B98" t="s">
        <v>17477</v>
      </c>
      <c r="C98" t="str">
        <f t="shared" si="1"/>
        <v>GB-NIR</v>
      </c>
    </row>
    <row r="99" spans="1:3">
      <c r="A99">
        <v>98</v>
      </c>
      <c r="B99" t="s">
        <v>17478</v>
      </c>
      <c r="C99" t="str">
        <f t="shared" si="1"/>
        <v>GB-SCT</v>
      </c>
    </row>
    <row r="100" spans="1:3">
      <c r="A100">
        <v>99</v>
      </c>
      <c r="B100" t="s">
        <v>17479</v>
      </c>
      <c r="C100" t="str">
        <f t="shared" si="1"/>
        <v>GB-WLS</v>
      </c>
    </row>
    <row r="101" spans="1:3">
      <c r="A101">
        <v>100</v>
      </c>
      <c r="B101" t="s">
        <v>17480</v>
      </c>
      <c r="C101" t="str">
        <f t="shared" si="1"/>
        <v>GD</v>
      </c>
    </row>
    <row r="102" spans="1:3">
      <c r="A102">
        <v>101</v>
      </c>
      <c r="B102" t="s">
        <v>17481</v>
      </c>
      <c r="C102" t="str">
        <f t="shared" si="1"/>
        <v>GE</v>
      </c>
    </row>
    <row r="103" spans="1:3">
      <c r="A103">
        <v>102</v>
      </c>
      <c r="B103" t="s">
        <v>17482</v>
      </c>
      <c r="C103" t="str">
        <f t="shared" si="1"/>
        <v>GF</v>
      </c>
    </row>
    <row r="104" spans="1:3">
      <c r="A104">
        <v>103</v>
      </c>
      <c r="B104" t="s">
        <v>17483</v>
      </c>
      <c r="C104" t="str">
        <f t="shared" si="1"/>
        <v>GG</v>
      </c>
    </row>
    <row r="105" spans="1:3">
      <c r="A105">
        <v>104</v>
      </c>
      <c r="B105" t="s">
        <v>17484</v>
      </c>
      <c r="C105" t="str">
        <f t="shared" si="1"/>
        <v>GH</v>
      </c>
    </row>
    <row r="106" spans="1:3">
      <c r="A106">
        <v>105</v>
      </c>
      <c r="B106" t="s">
        <v>17485</v>
      </c>
      <c r="C106" t="str">
        <f t="shared" si="1"/>
        <v>GI</v>
      </c>
    </row>
    <row r="107" spans="1:3">
      <c r="A107">
        <v>106</v>
      </c>
      <c r="B107" t="s">
        <v>17486</v>
      </c>
      <c r="C107" t="str">
        <f t="shared" si="1"/>
        <v>GL</v>
      </c>
    </row>
    <row r="108" spans="1:3">
      <c r="A108">
        <v>107</v>
      </c>
      <c r="B108" t="s">
        <v>17487</v>
      </c>
      <c r="C108" t="str">
        <f t="shared" si="1"/>
        <v>GM</v>
      </c>
    </row>
    <row r="109" spans="1:3">
      <c r="A109">
        <v>108</v>
      </c>
      <c r="B109" t="s">
        <v>17488</v>
      </c>
      <c r="C109" t="str">
        <f t="shared" si="1"/>
        <v>GN</v>
      </c>
    </row>
    <row r="110" spans="1:3">
      <c r="A110">
        <v>109</v>
      </c>
      <c r="B110" t="s">
        <v>17489</v>
      </c>
      <c r="C110" t="str">
        <f t="shared" si="1"/>
        <v>GP</v>
      </c>
    </row>
    <row r="111" spans="1:3">
      <c r="A111">
        <v>110</v>
      </c>
      <c r="B111" t="s">
        <v>17490</v>
      </c>
      <c r="C111" t="str">
        <f t="shared" si="1"/>
        <v>GQ</v>
      </c>
    </row>
    <row r="112" spans="1:3">
      <c r="A112">
        <v>111</v>
      </c>
      <c r="B112" t="s">
        <v>17491</v>
      </c>
      <c r="C112" t="str">
        <f t="shared" si="1"/>
        <v>GR</v>
      </c>
    </row>
    <row r="113" spans="1:3">
      <c r="A113">
        <v>112</v>
      </c>
      <c r="B113" t="s">
        <v>17492</v>
      </c>
      <c r="C113" t="str">
        <f t="shared" si="1"/>
        <v>GS</v>
      </c>
    </row>
    <row r="114" spans="1:3">
      <c r="A114">
        <v>113</v>
      </c>
      <c r="B114" t="s">
        <v>17493</v>
      </c>
      <c r="C114" t="str">
        <f t="shared" si="1"/>
        <v>GT</v>
      </c>
    </row>
    <row r="115" spans="1:3">
      <c r="A115">
        <v>114</v>
      </c>
      <c r="B115" t="s">
        <v>17494</v>
      </c>
      <c r="C115" t="str">
        <f t="shared" si="1"/>
        <v>GU</v>
      </c>
    </row>
    <row r="116" spans="1:3">
      <c r="A116">
        <v>115</v>
      </c>
      <c r="B116" t="s">
        <v>17495</v>
      </c>
      <c r="C116" t="str">
        <f t="shared" si="1"/>
        <v>GW</v>
      </c>
    </row>
    <row r="117" spans="1:3">
      <c r="A117">
        <v>116</v>
      </c>
      <c r="B117" t="s">
        <v>17496</v>
      </c>
      <c r="C117" t="str">
        <f t="shared" si="1"/>
        <v>GY</v>
      </c>
    </row>
    <row r="118" spans="1:3">
      <c r="A118">
        <v>117</v>
      </c>
      <c r="B118" t="s">
        <v>17497</v>
      </c>
      <c r="C118" t="str">
        <f t="shared" si="1"/>
        <v>HK</v>
      </c>
    </row>
    <row r="119" spans="1:3">
      <c r="A119">
        <v>118</v>
      </c>
      <c r="B119" t="s">
        <v>17498</v>
      </c>
      <c r="C119" t="str">
        <f t="shared" si="1"/>
        <v>HM</v>
      </c>
    </row>
    <row r="120" spans="1:3">
      <c r="A120">
        <v>119</v>
      </c>
      <c r="B120" t="s">
        <v>17499</v>
      </c>
      <c r="C120" t="str">
        <f t="shared" si="1"/>
        <v>HN</v>
      </c>
    </row>
    <row r="121" spans="1:3">
      <c r="A121">
        <v>120</v>
      </c>
      <c r="B121" t="s">
        <v>17500</v>
      </c>
      <c r="C121" t="str">
        <f t="shared" si="1"/>
        <v>HR</v>
      </c>
    </row>
    <row r="122" spans="1:3">
      <c r="A122">
        <v>121</v>
      </c>
      <c r="B122" t="s">
        <v>17501</v>
      </c>
      <c r="C122" t="str">
        <f t="shared" si="1"/>
        <v>HT</v>
      </c>
    </row>
    <row r="123" spans="1:3">
      <c r="A123">
        <v>122</v>
      </c>
      <c r="B123" t="s">
        <v>17502</v>
      </c>
      <c r="C123" t="str">
        <f t="shared" si="1"/>
        <v>HU</v>
      </c>
    </row>
    <row r="124" spans="1:3">
      <c r="A124">
        <v>123</v>
      </c>
      <c r="B124" t="s">
        <v>17503</v>
      </c>
      <c r="C124" t="str">
        <f t="shared" si="1"/>
        <v>IC</v>
      </c>
    </row>
    <row r="125" spans="1:3">
      <c r="A125">
        <v>124</v>
      </c>
      <c r="B125" t="s">
        <v>17504</v>
      </c>
      <c r="C125" t="str">
        <f t="shared" si="1"/>
        <v>ID</v>
      </c>
    </row>
    <row r="126" spans="1:3">
      <c r="A126">
        <v>125</v>
      </c>
      <c r="B126" t="s">
        <v>17505</v>
      </c>
      <c r="C126" t="str">
        <f t="shared" si="1"/>
        <v>IE</v>
      </c>
    </row>
    <row r="127" spans="1:3">
      <c r="A127">
        <v>126</v>
      </c>
      <c r="B127" t="s">
        <v>17506</v>
      </c>
      <c r="C127" t="str">
        <f t="shared" si="1"/>
        <v>IL</v>
      </c>
    </row>
    <row r="128" spans="1:3">
      <c r="A128">
        <v>127</v>
      </c>
      <c r="B128" t="s">
        <v>17507</v>
      </c>
      <c r="C128" t="str">
        <f t="shared" si="1"/>
        <v>IM</v>
      </c>
    </row>
    <row r="129" spans="1:3">
      <c r="A129">
        <v>128</v>
      </c>
      <c r="B129" t="s">
        <v>17508</v>
      </c>
      <c r="C129" t="str">
        <f t="shared" si="1"/>
        <v>IN</v>
      </c>
    </row>
    <row r="130" spans="1:3">
      <c r="A130">
        <v>129</v>
      </c>
      <c r="B130" t="s">
        <v>17509</v>
      </c>
      <c r="C130" t="str">
        <f t="shared" si="1"/>
        <v>IO</v>
      </c>
    </row>
    <row r="131" spans="1:3">
      <c r="A131">
        <v>130</v>
      </c>
      <c r="B131" t="s">
        <v>17510</v>
      </c>
      <c r="C131" t="str">
        <f t="shared" ref="C131:C194" si="2">LEFT(B131,LEN(B131)-4)</f>
        <v>IQ</v>
      </c>
    </row>
    <row r="132" spans="1:3">
      <c r="A132">
        <v>131</v>
      </c>
      <c r="B132" t="s">
        <v>17511</v>
      </c>
      <c r="C132" t="str">
        <f t="shared" si="2"/>
        <v>IR</v>
      </c>
    </row>
    <row r="133" spans="1:3">
      <c r="A133">
        <v>132</v>
      </c>
      <c r="B133" t="s">
        <v>17512</v>
      </c>
      <c r="C133" t="str">
        <f t="shared" si="2"/>
        <v>IS</v>
      </c>
    </row>
    <row r="134" spans="1:3">
      <c r="A134">
        <v>133</v>
      </c>
      <c r="B134" t="s">
        <v>17513</v>
      </c>
      <c r="C134" t="str">
        <f t="shared" si="2"/>
        <v>IT</v>
      </c>
    </row>
    <row r="135" spans="1:3">
      <c r="A135">
        <v>134</v>
      </c>
      <c r="B135" t="s">
        <v>17514</v>
      </c>
      <c r="C135" t="str">
        <f t="shared" si="2"/>
        <v>JE</v>
      </c>
    </row>
    <row r="136" spans="1:3">
      <c r="A136">
        <v>135</v>
      </c>
      <c r="B136" t="s">
        <v>17515</v>
      </c>
      <c r="C136" t="str">
        <f t="shared" si="2"/>
        <v>JM</v>
      </c>
    </row>
    <row r="137" spans="1:3">
      <c r="A137">
        <v>136</v>
      </c>
      <c r="B137" t="s">
        <v>17516</v>
      </c>
      <c r="C137" t="str">
        <f t="shared" si="2"/>
        <v>JO</v>
      </c>
    </row>
    <row r="138" spans="1:3">
      <c r="A138">
        <v>137</v>
      </c>
      <c r="B138" t="s">
        <v>17517</v>
      </c>
      <c r="C138" t="str">
        <f t="shared" si="2"/>
        <v>JP</v>
      </c>
    </row>
    <row r="139" spans="1:3">
      <c r="A139">
        <v>138</v>
      </c>
      <c r="B139" t="s">
        <v>17518</v>
      </c>
      <c r="C139" t="str">
        <f t="shared" si="2"/>
        <v>KE</v>
      </c>
    </row>
    <row r="140" spans="1:3">
      <c r="A140">
        <v>139</v>
      </c>
      <c r="B140" t="s">
        <v>17519</v>
      </c>
      <c r="C140" t="str">
        <f t="shared" si="2"/>
        <v>KG</v>
      </c>
    </row>
    <row r="141" spans="1:3">
      <c r="A141">
        <v>140</v>
      </c>
      <c r="B141" t="s">
        <v>17520</v>
      </c>
      <c r="C141" t="str">
        <f t="shared" si="2"/>
        <v>KH</v>
      </c>
    </row>
    <row r="142" spans="1:3">
      <c r="A142">
        <v>141</v>
      </c>
      <c r="B142" t="s">
        <v>17521</v>
      </c>
      <c r="C142" t="str">
        <f t="shared" si="2"/>
        <v>KI</v>
      </c>
    </row>
    <row r="143" spans="1:3">
      <c r="A143">
        <v>142</v>
      </c>
      <c r="B143" t="s">
        <v>17522</v>
      </c>
      <c r="C143" t="str">
        <f t="shared" si="2"/>
        <v>KM</v>
      </c>
    </row>
    <row r="144" spans="1:3">
      <c r="A144">
        <v>143</v>
      </c>
      <c r="B144" t="s">
        <v>17523</v>
      </c>
      <c r="C144" t="str">
        <f t="shared" si="2"/>
        <v>KN</v>
      </c>
    </row>
    <row r="145" spans="1:3">
      <c r="A145">
        <v>144</v>
      </c>
      <c r="B145" t="s">
        <v>17524</v>
      </c>
      <c r="C145" t="str">
        <f t="shared" si="2"/>
        <v>KP</v>
      </c>
    </row>
    <row r="146" spans="1:3">
      <c r="A146">
        <v>145</v>
      </c>
      <c r="B146" t="s">
        <v>17525</v>
      </c>
      <c r="C146" t="str">
        <f t="shared" si="2"/>
        <v>KR</v>
      </c>
    </row>
    <row r="147" spans="1:3">
      <c r="A147">
        <v>146</v>
      </c>
      <c r="B147" t="s">
        <v>17526</v>
      </c>
      <c r="C147" t="str">
        <f t="shared" si="2"/>
        <v>KW</v>
      </c>
    </row>
    <row r="148" spans="1:3">
      <c r="A148">
        <v>147</v>
      </c>
      <c r="B148" t="s">
        <v>17527</v>
      </c>
      <c r="C148" t="str">
        <f t="shared" si="2"/>
        <v>KY</v>
      </c>
    </row>
    <row r="149" spans="1:3">
      <c r="A149">
        <v>148</v>
      </c>
      <c r="B149" t="s">
        <v>17528</v>
      </c>
      <c r="C149" t="str">
        <f t="shared" si="2"/>
        <v>KZ</v>
      </c>
    </row>
    <row r="150" spans="1:3">
      <c r="A150">
        <v>149</v>
      </c>
      <c r="B150" t="s">
        <v>17529</v>
      </c>
      <c r="C150" t="str">
        <f t="shared" si="2"/>
        <v>LA</v>
      </c>
    </row>
    <row r="151" spans="1:3">
      <c r="A151">
        <v>150</v>
      </c>
      <c r="B151" t="s">
        <v>17530</v>
      </c>
      <c r="C151" t="str">
        <f t="shared" si="2"/>
        <v>LB</v>
      </c>
    </row>
    <row r="152" spans="1:3">
      <c r="A152">
        <v>151</v>
      </c>
      <c r="B152" t="s">
        <v>17531</v>
      </c>
      <c r="C152" t="str">
        <f t="shared" si="2"/>
        <v>LC</v>
      </c>
    </row>
    <row r="153" spans="1:3">
      <c r="A153">
        <v>152</v>
      </c>
      <c r="B153" t="s">
        <v>17532</v>
      </c>
      <c r="C153" t="str">
        <f t="shared" si="2"/>
        <v>LI</v>
      </c>
    </row>
    <row r="154" spans="1:3">
      <c r="A154">
        <v>153</v>
      </c>
      <c r="B154" t="s">
        <v>17533</v>
      </c>
      <c r="C154" t="str">
        <f t="shared" si="2"/>
        <v>LK</v>
      </c>
    </row>
    <row r="155" spans="1:3">
      <c r="A155">
        <v>154</v>
      </c>
      <c r="B155" t="s">
        <v>17534</v>
      </c>
      <c r="C155" t="str">
        <f t="shared" si="2"/>
        <v>LR</v>
      </c>
    </row>
    <row r="156" spans="1:3">
      <c r="A156">
        <v>155</v>
      </c>
      <c r="B156" t="s">
        <v>17535</v>
      </c>
      <c r="C156" t="str">
        <f t="shared" si="2"/>
        <v>LS</v>
      </c>
    </row>
    <row r="157" spans="1:3">
      <c r="A157">
        <v>156</v>
      </c>
      <c r="B157" t="s">
        <v>17536</v>
      </c>
      <c r="C157" t="str">
        <f t="shared" si="2"/>
        <v>LT</v>
      </c>
    </row>
    <row r="158" spans="1:3">
      <c r="A158">
        <v>157</v>
      </c>
      <c r="B158" t="s">
        <v>17537</v>
      </c>
      <c r="C158" t="str">
        <f t="shared" si="2"/>
        <v>LU</v>
      </c>
    </row>
    <row r="159" spans="1:3">
      <c r="A159">
        <v>158</v>
      </c>
      <c r="B159" t="s">
        <v>17538</v>
      </c>
      <c r="C159" t="str">
        <f t="shared" si="2"/>
        <v>LV</v>
      </c>
    </row>
    <row r="160" spans="1:3">
      <c r="A160">
        <v>159</v>
      </c>
      <c r="B160" t="s">
        <v>17539</v>
      </c>
      <c r="C160" t="str">
        <f t="shared" si="2"/>
        <v>LY</v>
      </c>
    </row>
    <row r="161" spans="1:3">
      <c r="A161">
        <v>160</v>
      </c>
      <c r="B161" t="s">
        <v>17540</v>
      </c>
      <c r="C161" t="str">
        <f t="shared" si="2"/>
        <v>MA</v>
      </c>
    </row>
    <row r="162" spans="1:3">
      <c r="A162">
        <v>161</v>
      </c>
      <c r="B162" t="s">
        <v>17541</v>
      </c>
      <c r="C162" t="str">
        <f t="shared" si="2"/>
        <v>MC</v>
      </c>
    </row>
    <row r="163" spans="1:3">
      <c r="A163">
        <v>162</v>
      </c>
      <c r="B163" t="s">
        <v>17542</v>
      </c>
      <c r="C163" t="str">
        <f t="shared" si="2"/>
        <v>MD</v>
      </c>
    </row>
    <row r="164" spans="1:3">
      <c r="A164">
        <v>163</v>
      </c>
      <c r="B164" t="s">
        <v>17543</v>
      </c>
      <c r="C164" t="str">
        <f t="shared" si="2"/>
        <v>ME</v>
      </c>
    </row>
    <row r="165" spans="1:3">
      <c r="A165">
        <v>164</v>
      </c>
      <c r="B165" t="s">
        <v>17544</v>
      </c>
      <c r="C165" t="str">
        <f t="shared" si="2"/>
        <v>MF</v>
      </c>
    </row>
    <row r="166" spans="1:3">
      <c r="A166">
        <v>165</v>
      </c>
      <c r="B166" t="s">
        <v>17545</v>
      </c>
      <c r="C166" t="str">
        <f t="shared" si="2"/>
        <v>MG</v>
      </c>
    </row>
    <row r="167" spans="1:3">
      <c r="A167">
        <v>166</v>
      </c>
      <c r="B167" t="s">
        <v>17546</v>
      </c>
      <c r="C167" t="str">
        <f t="shared" si="2"/>
        <v>MH</v>
      </c>
    </row>
    <row r="168" spans="1:3">
      <c r="A168">
        <v>167</v>
      </c>
      <c r="B168" t="s">
        <v>17547</v>
      </c>
      <c r="C168" t="str">
        <f t="shared" si="2"/>
        <v>MK</v>
      </c>
    </row>
    <row r="169" spans="1:3">
      <c r="A169">
        <v>168</v>
      </c>
      <c r="B169" t="s">
        <v>17548</v>
      </c>
      <c r="C169" t="str">
        <f t="shared" si="2"/>
        <v>ML</v>
      </c>
    </row>
    <row r="170" spans="1:3">
      <c r="A170">
        <v>169</v>
      </c>
      <c r="B170" t="s">
        <v>17549</v>
      </c>
      <c r="C170" t="str">
        <f t="shared" si="2"/>
        <v>MM</v>
      </c>
    </row>
    <row r="171" spans="1:3">
      <c r="A171">
        <v>170</v>
      </c>
      <c r="B171" t="s">
        <v>17550</v>
      </c>
      <c r="C171" t="str">
        <f t="shared" si="2"/>
        <v>MN</v>
      </c>
    </row>
    <row r="172" spans="1:3">
      <c r="A172">
        <v>171</v>
      </c>
      <c r="B172" t="s">
        <v>17551</v>
      </c>
      <c r="C172" t="str">
        <f t="shared" si="2"/>
        <v>MO</v>
      </c>
    </row>
    <row r="173" spans="1:3">
      <c r="A173">
        <v>172</v>
      </c>
      <c r="B173" t="s">
        <v>17552</v>
      </c>
      <c r="C173" t="str">
        <f t="shared" si="2"/>
        <v>MP</v>
      </c>
    </row>
    <row r="174" spans="1:3">
      <c r="A174">
        <v>173</v>
      </c>
      <c r="B174" t="s">
        <v>17553</v>
      </c>
      <c r="C174" t="str">
        <f t="shared" si="2"/>
        <v>MQ</v>
      </c>
    </row>
    <row r="175" spans="1:3">
      <c r="A175">
        <v>174</v>
      </c>
      <c r="B175" t="s">
        <v>17554</v>
      </c>
      <c r="C175" t="str">
        <f t="shared" si="2"/>
        <v>MR</v>
      </c>
    </row>
    <row r="176" spans="1:3">
      <c r="A176">
        <v>175</v>
      </c>
      <c r="B176" t="s">
        <v>17555</v>
      </c>
      <c r="C176" t="str">
        <f t="shared" si="2"/>
        <v>MS</v>
      </c>
    </row>
    <row r="177" spans="1:3">
      <c r="A177">
        <v>176</v>
      </c>
      <c r="B177" t="s">
        <v>17556</v>
      </c>
      <c r="C177" t="str">
        <f t="shared" si="2"/>
        <v>MT</v>
      </c>
    </row>
    <row r="178" spans="1:3">
      <c r="A178">
        <v>177</v>
      </c>
      <c r="B178" t="s">
        <v>17557</v>
      </c>
      <c r="C178" t="str">
        <f t="shared" si="2"/>
        <v>MU</v>
      </c>
    </row>
    <row r="179" spans="1:3">
      <c r="A179">
        <v>178</v>
      </c>
      <c r="B179" t="s">
        <v>17558</v>
      </c>
      <c r="C179" t="str">
        <f t="shared" si="2"/>
        <v>MV</v>
      </c>
    </row>
    <row r="180" spans="1:3">
      <c r="A180">
        <v>179</v>
      </c>
      <c r="B180" t="s">
        <v>17559</v>
      </c>
      <c r="C180" t="str">
        <f t="shared" si="2"/>
        <v>MW</v>
      </c>
    </row>
    <row r="181" spans="1:3">
      <c r="A181">
        <v>180</v>
      </c>
      <c r="B181" t="s">
        <v>17560</v>
      </c>
      <c r="C181" t="str">
        <f t="shared" si="2"/>
        <v>MX</v>
      </c>
    </row>
    <row r="182" spans="1:3">
      <c r="A182">
        <v>181</v>
      </c>
      <c r="B182" t="s">
        <v>17561</v>
      </c>
      <c r="C182" t="str">
        <f t="shared" si="2"/>
        <v>MX-AGU</v>
      </c>
    </row>
    <row r="183" spans="1:3">
      <c r="A183">
        <v>182</v>
      </c>
      <c r="B183" t="s">
        <v>17562</v>
      </c>
      <c r="C183" t="str">
        <f t="shared" si="2"/>
        <v>MX-BCN</v>
      </c>
    </row>
    <row r="184" spans="1:3">
      <c r="A184">
        <v>183</v>
      </c>
      <c r="B184" t="s">
        <v>17563</v>
      </c>
      <c r="C184" t="str">
        <f t="shared" si="2"/>
        <v>MX-BCS</v>
      </c>
    </row>
    <row r="185" spans="1:3">
      <c r="A185">
        <v>184</v>
      </c>
      <c r="B185" t="s">
        <v>17564</v>
      </c>
      <c r="C185" t="str">
        <f t="shared" si="2"/>
        <v>MX-CAM</v>
      </c>
    </row>
    <row r="186" spans="1:3">
      <c r="A186">
        <v>185</v>
      </c>
      <c r="B186" t="s">
        <v>17565</v>
      </c>
      <c r="C186" t="str">
        <f t="shared" si="2"/>
        <v>MX-CHH</v>
      </c>
    </row>
    <row r="187" spans="1:3">
      <c r="A187">
        <v>186</v>
      </c>
      <c r="B187" t="s">
        <v>17566</v>
      </c>
      <c r="C187" t="str">
        <f t="shared" si="2"/>
        <v>MX-CHP</v>
      </c>
    </row>
    <row r="188" spans="1:3">
      <c r="A188">
        <v>187</v>
      </c>
      <c r="B188" t="s">
        <v>17567</v>
      </c>
      <c r="C188" t="str">
        <f t="shared" si="2"/>
        <v>MX-CMX</v>
      </c>
    </row>
    <row r="189" spans="1:3">
      <c r="A189">
        <v>188</v>
      </c>
      <c r="B189" t="s">
        <v>17568</v>
      </c>
      <c r="C189" t="str">
        <f t="shared" si="2"/>
        <v>MX-COA</v>
      </c>
    </row>
    <row r="190" spans="1:3">
      <c r="A190">
        <v>189</v>
      </c>
      <c r="B190" t="s">
        <v>17569</v>
      </c>
      <c r="C190" t="str">
        <f t="shared" si="2"/>
        <v>MX-COL</v>
      </c>
    </row>
    <row r="191" spans="1:3">
      <c r="A191">
        <v>190</v>
      </c>
      <c r="B191" t="s">
        <v>17570</v>
      </c>
      <c r="C191" t="str">
        <f t="shared" si="2"/>
        <v>MX-DUR</v>
      </c>
    </row>
    <row r="192" spans="1:3">
      <c r="A192">
        <v>191</v>
      </c>
      <c r="B192" t="s">
        <v>17571</v>
      </c>
      <c r="C192" t="str">
        <f t="shared" si="2"/>
        <v>MX-GRO</v>
      </c>
    </row>
    <row r="193" spans="1:3">
      <c r="A193">
        <v>192</v>
      </c>
      <c r="B193" t="s">
        <v>17572</v>
      </c>
      <c r="C193" t="str">
        <f t="shared" si="2"/>
        <v>MX-GUA</v>
      </c>
    </row>
    <row r="194" spans="1:3">
      <c r="A194">
        <v>193</v>
      </c>
      <c r="B194" t="s">
        <v>17573</v>
      </c>
      <c r="C194" t="str">
        <f t="shared" si="2"/>
        <v>MX-HID</v>
      </c>
    </row>
    <row r="195" spans="1:3">
      <c r="A195">
        <v>194</v>
      </c>
      <c r="B195" t="s">
        <v>17574</v>
      </c>
      <c r="C195" t="str">
        <f t="shared" ref="C195:C258" si="3">LEFT(B195,LEN(B195)-4)</f>
        <v>MX-JAL</v>
      </c>
    </row>
    <row r="196" spans="1:3">
      <c r="A196">
        <v>195</v>
      </c>
      <c r="B196" t="s">
        <v>17575</v>
      </c>
      <c r="C196" t="str">
        <f t="shared" si="3"/>
        <v>MX-MEX</v>
      </c>
    </row>
    <row r="197" spans="1:3">
      <c r="A197">
        <v>196</v>
      </c>
      <c r="B197" t="s">
        <v>17576</v>
      </c>
      <c r="C197" t="str">
        <f t="shared" si="3"/>
        <v>MX-MIC</v>
      </c>
    </row>
    <row r="198" spans="1:3">
      <c r="A198">
        <v>197</v>
      </c>
      <c r="B198" t="s">
        <v>17577</v>
      </c>
      <c r="C198" t="str">
        <f t="shared" si="3"/>
        <v>MX-MOR</v>
      </c>
    </row>
    <row r="199" spans="1:3">
      <c r="A199">
        <v>198</v>
      </c>
      <c r="B199" t="s">
        <v>17578</v>
      </c>
      <c r="C199" t="str">
        <f t="shared" si="3"/>
        <v>MX-NAY</v>
      </c>
    </row>
    <row r="200" spans="1:3">
      <c r="A200">
        <v>199</v>
      </c>
      <c r="B200" t="s">
        <v>17579</v>
      </c>
      <c r="C200" t="str">
        <f t="shared" si="3"/>
        <v>MX-NLE</v>
      </c>
    </row>
    <row r="201" spans="1:3">
      <c r="A201">
        <v>200</v>
      </c>
      <c r="B201" t="s">
        <v>17580</v>
      </c>
      <c r="C201" t="str">
        <f t="shared" si="3"/>
        <v>MX-OAX</v>
      </c>
    </row>
    <row r="202" spans="1:3">
      <c r="A202">
        <v>201</v>
      </c>
      <c r="B202" t="s">
        <v>17581</v>
      </c>
      <c r="C202" t="str">
        <f t="shared" si="3"/>
        <v>MX-PUE</v>
      </c>
    </row>
    <row r="203" spans="1:3">
      <c r="A203">
        <v>202</v>
      </c>
      <c r="B203" t="s">
        <v>17582</v>
      </c>
      <c r="C203" t="str">
        <f t="shared" si="3"/>
        <v>MX-QUE</v>
      </c>
    </row>
    <row r="204" spans="1:3">
      <c r="A204">
        <v>203</v>
      </c>
      <c r="B204" t="s">
        <v>17583</v>
      </c>
      <c r="C204" t="str">
        <f t="shared" si="3"/>
        <v>MX-ROO</v>
      </c>
    </row>
    <row r="205" spans="1:3">
      <c r="A205">
        <v>204</v>
      </c>
      <c r="B205" t="s">
        <v>17584</v>
      </c>
      <c r="C205" t="str">
        <f t="shared" si="3"/>
        <v>MX-SIN</v>
      </c>
    </row>
    <row r="206" spans="1:3">
      <c r="A206">
        <v>205</v>
      </c>
      <c r="B206" t="s">
        <v>17585</v>
      </c>
      <c r="C206" t="str">
        <f t="shared" si="3"/>
        <v>MX-SLP</v>
      </c>
    </row>
    <row r="207" spans="1:3">
      <c r="A207">
        <v>206</v>
      </c>
      <c r="B207" t="s">
        <v>17586</v>
      </c>
      <c r="C207" t="str">
        <f t="shared" si="3"/>
        <v>MX-SON</v>
      </c>
    </row>
    <row r="208" spans="1:3">
      <c r="A208">
        <v>207</v>
      </c>
      <c r="B208" t="s">
        <v>17587</v>
      </c>
      <c r="C208" t="str">
        <f t="shared" si="3"/>
        <v>MX-TAB</v>
      </c>
    </row>
    <row r="209" spans="1:3">
      <c r="A209">
        <v>208</v>
      </c>
      <c r="B209" t="s">
        <v>17588</v>
      </c>
      <c r="C209" t="str">
        <f t="shared" si="3"/>
        <v>MX-TAM</v>
      </c>
    </row>
    <row r="210" spans="1:3">
      <c r="A210">
        <v>209</v>
      </c>
      <c r="B210" t="s">
        <v>17589</v>
      </c>
      <c r="C210" t="str">
        <f t="shared" si="3"/>
        <v>MX-TLA</v>
      </c>
    </row>
    <row r="211" spans="1:3">
      <c r="A211">
        <v>210</v>
      </c>
      <c r="B211" t="s">
        <v>17590</v>
      </c>
      <c r="C211" t="str">
        <f t="shared" si="3"/>
        <v>MX-VER</v>
      </c>
    </row>
    <row r="212" spans="1:3">
      <c r="A212">
        <v>211</v>
      </c>
      <c r="B212" t="s">
        <v>17591</v>
      </c>
      <c r="C212" t="str">
        <f t="shared" si="3"/>
        <v>MX-YUC</v>
      </c>
    </row>
    <row r="213" spans="1:3">
      <c r="A213">
        <v>212</v>
      </c>
      <c r="B213" t="s">
        <v>17592</v>
      </c>
      <c r="C213" t="str">
        <f t="shared" si="3"/>
        <v>MX-ZAC</v>
      </c>
    </row>
    <row r="214" spans="1:3">
      <c r="A214">
        <v>213</v>
      </c>
      <c r="B214" t="s">
        <v>17593</v>
      </c>
      <c r="C214" t="str">
        <f t="shared" si="3"/>
        <v>MY</v>
      </c>
    </row>
    <row r="215" spans="1:3">
      <c r="A215">
        <v>214</v>
      </c>
      <c r="B215" t="s">
        <v>17594</v>
      </c>
      <c r="C215" t="str">
        <f t="shared" si="3"/>
        <v>MZ</v>
      </c>
    </row>
    <row r="216" spans="1:3">
      <c r="A216">
        <v>215</v>
      </c>
      <c r="B216" t="s">
        <v>17595</v>
      </c>
      <c r="C216" t="str">
        <f t="shared" si="3"/>
        <v>NA</v>
      </c>
    </row>
    <row r="217" spans="1:3">
      <c r="A217">
        <v>216</v>
      </c>
      <c r="B217" t="s">
        <v>17596</v>
      </c>
      <c r="C217" t="str">
        <f t="shared" si="3"/>
        <v>NC</v>
      </c>
    </row>
    <row r="218" spans="1:3">
      <c r="A218">
        <v>217</v>
      </c>
      <c r="B218" t="s">
        <v>17597</v>
      </c>
      <c r="C218" t="str">
        <f t="shared" si="3"/>
        <v>NE</v>
      </c>
    </row>
    <row r="219" spans="1:3">
      <c r="A219">
        <v>218</v>
      </c>
      <c r="B219" t="s">
        <v>17598</v>
      </c>
      <c r="C219" t="str">
        <f t="shared" si="3"/>
        <v>NF</v>
      </c>
    </row>
    <row r="220" spans="1:3">
      <c r="A220">
        <v>219</v>
      </c>
      <c r="B220" t="s">
        <v>17599</v>
      </c>
      <c r="C220" t="str">
        <f t="shared" si="3"/>
        <v>NG</v>
      </c>
    </row>
    <row r="221" spans="1:3">
      <c r="A221">
        <v>220</v>
      </c>
      <c r="B221" t="s">
        <v>17600</v>
      </c>
      <c r="C221" t="str">
        <f t="shared" si="3"/>
        <v>NI</v>
      </c>
    </row>
    <row r="222" spans="1:3">
      <c r="A222">
        <v>221</v>
      </c>
      <c r="B222" t="s">
        <v>17601</v>
      </c>
      <c r="C222" t="str">
        <f t="shared" si="3"/>
        <v>NL</v>
      </c>
    </row>
    <row r="223" spans="1:3">
      <c r="A223">
        <v>222</v>
      </c>
      <c r="B223" t="s">
        <v>17602</v>
      </c>
      <c r="C223" t="str">
        <f t="shared" si="3"/>
        <v>NO</v>
      </c>
    </row>
    <row r="224" spans="1:3">
      <c r="A224">
        <v>223</v>
      </c>
      <c r="B224" t="s">
        <v>17603</v>
      </c>
      <c r="C224" t="str">
        <f t="shared" si="3"/>
        <v>NP</v>
      </c>
    </row>
    <row r="225" spans="1:3">
      <c r="A225">
        <v>224</v>
      </c>
      <c r="B225" t="s">
        <v>17604</v>
      </c>
      <c r="C225" t="str">
        <f t="shared" si="3"/>
        <v>NR</v>
      </c>
    </row>
    <row r="226" spans="1:3">
      <c r="A226">
        <v>225</v>
      </c>
      <c r="B226" t="s">
        <v>17605</v>
      </c>
      <c r="C226" t="str">
        <f t="shared" si="3"/>
        <v>NU</v>
      </c>
    </row>
    <row r="227" spans="1:3">
      <c r="A227">
        <v>226</v>
      </c>
      <c r="B227" t="s">
        <v>17606</v>
      </c>
      <c r="C227" t="str">
        <f t="shared" si="3"/>
        <v>NZ</v>
      </c>
    </row>
    <row r="228" spans="1:3">
      <c r="A228">
        <v>227</v>
      </c>
      <c r="B228" t="s">
        <v>17607</v>
      </c>
      <c r="C228" t="str">
        <f t="shared" si="3"/>
        <v>OM</v>
      </c>
    </row>
    <row r="229" spans="1:3">
      <c r="A229">
        <v>228</v>
      </c>
      <c r="B229" t="s">
        <v>17608</v>
      </c>
      <c r="C229" t="str">
        <f t="shared" si="3"/>
        <v>PA</v>
      </c>
    </row>
    <row r="230" spans="1:3">
      <c r="A230">
        <v>229</v>
      </c>
      <c r="B230" t="s">
        <v>17609</v>
      </c>
      <c r="C230" t="str">
        <f t="shared" si="3"/>
        <v>PE</v>
      </c>
    </row>
    <row r="231" spans="1:3">
      <c r="A231">
        <v>230</v>
      </c>
      <c r="B231" t="s">
        <v>17610</v>
      </c>
      <c r="C231" t="str">
        <f t="shared" si="3"/>
        <v>PF</v>
      </c>
    </row>
    <row r="232" spans="1:3">
      <c r="A232">
        <v>231</v>
      </c>
      <c r="B232" t="s">
        <v>17611</v>
      </c>
      <c r="C232" t="str">
        <f t="shared" si="3"/>
        <v>PG</v>
      </c>
    </row>
    <row r="233" spans="1:3">
      <c r="A233">
        <v>232</v>
      </c>
      <c r="B233" t="s">
        <v>17612</v>
      </c>
      <c r="C233" t="str">
        <f t="shared" si="3"/>
        <v>PH</v>
      </c>
    </row>
    <row r="234" spans="1:3">
      <c r="A234">
        <v>233</v>
      </c>
      <c r="B234" t="s">
        <v>17613</v>
      </c>
      <c r="C234" t="str">
        <f t="shared" si="3"/>
        <v>PK</v>
      </c>
    </row>
    <row r="235" spans="1:3">
      <c r="A235">
        <v>234</v>
      </c>
      <c r="B235" t="s">
        <v>17614</v>
      </c>
      <c r="C235" t="str">
        <f t="shared" si="3"/>
        <v>PL</v>
      </c>
    </row>
    <row r="236" spans="1:3">
      <c r="A236">
        <v>235</v>
      </c>
      <c r="B236" t="s">
        <v>17615</v>
      </c>
      <c r="C236" t="str">
        <f t="shared" si="3"/>
        <v>PM</v>
      </c>
    </row>
    <row r="237" spans="1:3">
      <c r="A237">
        <v>236</v>
      </c>
      <c r="B237" t="s">
        <v>17616</v>
      </c>
      <c r="C237" t="str">
        <f t="shared" si="3"/>
        <v>PN</v>
      </c>
    </row>
    <row r="238" spans="1:3">
      <c r="A238">
        <v>237</v>
      </c>
      <c r="B238" t="s">
        <v>17617</v>
      </c>
      <c r="C238" t="str">
        <f t="shared" si="3"/>
        <v>PR</v>
      </c>
    </row>
    <row r="239" spans="1:3">
      <c r="A239">
        <v>238</v>
      </c>
      <c r="B239" t="s">
        <v>17618</v>
      </c>
      <c r="C239" t="str">
        <f t="shared" si="3"/>
        <v>PS</v>
      </c>
    </row>
    <row r="240" spans="1:3">
      <c r="A240">
        <v>239</v>
      </c>
      <c r="B240" t="s">
        <v>17619</v>
      </c>
      <c r="C240" t="str">
        <f t="shared" si="3"/>
        <v>PT</v>
      </c>
    </row>
    <row r="241" spans="1:3">
      <c r="A241">
        <v>240</v>
      </c>
      <c r="B241" t="s">
        <v>17620</v>
      </c>
      <c r="C241" t="str">
        <f t="shared" si="3"/>
        <v>PW</v>
      </c>
    </row>
    <row r="242" spans="1:3">
      <c r="A242">
        <v>241</v>
      </c>
      <c r="B242" t="s">
        <v>17621</v>
      </c>
      <c r="C242" t="str">
        <f t="shared" si="3"/>
        <v>PY</v>
      </c>
    </row>
    <row r="243" spans="1:3">
      <c r="A243">
        <v>242</v>
      </c>
      <c r="B243" t="s">
        <v>17622</v>
      </c>
      <c r="C243" t="str">
        <f t="shared" si="3"/>
        <v>QA</v>
      </c>
    </row>
    <row r="244" spans="1:3">
      <c r="A244">
        <v>243</v>
      </c>
      <c r="B244" t="s">
        <v>17623</v>
      </c>
      <c r="C244" t="str">
        <f t="shared" si="3"/>
        <v>RE</v>
      </c>
    </row>
    <row r="245" spans="1:3">
      <c r="A245">
        <v>244</v>
      </c>
      <c r="B245" t="s">
        <v>17624</v>
      </c>
      <c r="C245" t="str">
        <f t="shared" si="3"/>
        <v>RO</v>
      </c>
    </row>
    <row r="246" spans="1:3">
      <c r="A246">
        <v>245</v>
      </c>
      <c r="B246" t="s">
        <v>17625</v>
      </c>
      <c r="C246" t="str">
        <f t="shared" si="3"/>
        <v>RS</v>
      </c>
    </row>
    <row r="247" spans="1:3">
      <c r="A247">
        <v>246</v>
      </c>
      <c r="B247" t="s">
        <v>17626</v>
      </c>
      <c r="C247" t="str">
        <f t="shared" si="3"/>
        <v>RU</v>
      </c>
    </row>
    <row r="248" spans="1:3">
      <c r="A248">
        <v>247</v>
      </c>
      <c r="B248" t="s">
        <v>17627</v>
      </c>
      <c r="C248" t="str">
        <f t="shared" si="3"/>
        <v>RW</v>
      </c>
    </row>
    <row r="249" spans="1:3">
      <c r="A249">
        <v>248</v>
      </c>
      <c r="B249" t="s">
        <v>17628</v>
      </c>
      <c r="C249" t="str">
        <f t="shared" si="3"/>
        <v>SA</v>
      </c>
    </row>
    <row r="250" spans="1:3">
      <c r="A250">
        <v>249</v>
      </c>
      <c r="B250" t="s">
        <v>17629</v>
      </c>
      <c r="C250" t="str">
        <f t="shared" si="3"/>
        <v>SB</v>
      </c>
    </row>
    <row r="251" spans="1:3">
      <c r="A251">
        <v>250</v>
      </c>
      <c r="B251" t="s">
        <v>17630</v>
      </c>
      <c r="C251" t="str">
        <f t="shared" si="3"/>
        <v>SC</v>
      </c>
    </row>
    <row r="252" spans="1:3">
      <c r="A252">
        <v>251</v>
      </c>
      <c r="B252" t="s">
        <v>17631</v>
      </c>
      <c r="C252" t="str">
        <f t="shared" si="3"/>
        <v>SD</v>
      </c>
    </row>
    <row r="253" spans="1:3">
      <c r="A253">
        <v>252</v>
      </c>
      <c r="B253" t="s">
        <v>17632</v>
      </c>
      <c r="C253" t="str">
        <f t="shared" si="3"/>
        <v>SE</v>
      </c>
    </row>
    <row r="254" spans="1:3">
      <c r="A254">
        <v>253</v>
      </c>
      <c r="B254" t="s">
        <v>17633</v>
      </c>
      <c r="C254" t="str">
        <f t="shared" si="3"/>
        <v>SG</v>
      </c>
    </row>
    <row r="255" spans="1:3">
      <c r="A255">
        <v>254</v>
      </c>
      <c r="B255" t="s">
        <v>17634</v>
      </c>
      <c r="C255" t="str">
        <f t="shared" si="3"/>
        <v>SH</v>
      </c>
    </row>
    <row r="256" spans="1:3">
      <c r="A256">
        <v>255</v>
      </c>
      <c r="B256" t="s">
        <v>17635</v>
      </c>
      <c r="C256" t="str">
        <f t="shared" si="3"/>
        <v>SI</v>
      </c>
    </row>
    <row r="257" spans="1:3">
      <c r="A257">
        <v>256</v>
      </c>
      <c r="B257" t="s">
        <v>17636</v>
      </c>
      <c r="C257" t="str">
        <f t="shared" si="3"/>
        <v>SJ</v>
      </c>
    </row>
    <row r="258" spans="1:3">
      <c r="A258">
        <v>257</v>
      </c>
      <c r="B258" t="s">
        <v>17637</v>
      </c>
      <c r="C258" t="str">
        <f t="shared" si="3"/>
        <v>SK</v>
      </c>
    </row>
    <row r="259" spans="1:3">
      <c r="A259">
        <v>258</v>
      </c>
      <c r="B259" t="s">
        <v>17638</v>
      </c>
      <c r="C259" t="str">
        <f t="shared" ref="C259:C322" si="4">LEFT(B259,LEN(B259)-4)</f>
        <v>SL</v>
      </c>
    </row>
    <row r="260" spans="1:3">
      <c r="A260">
        <v>259</v>
      </c>
      <c r="B260" t="s">
        <v>17639</v>
      </c>
      <c r="C260" t="str">
        <f t="shared" si="4"/>
        <v>SM</v>
      </c>
    </row>
    <row r="261" spans="1:3">
      <c r="A261">
        <v>260</v>
      </c>
      <c r="B261" t="s">
        <v>17640</v>
      </c>
      <c r="C261" t="str">
        <f t="shared" si="4"/>
        <v>SN</v>
      </c>
    </row>
    <row r="262" spans="1:3">
      <c r="A262">
        <v>261</v>
      </c>
      <c r="B262" t="s">
        <v>17641</v>
      </c>
      <c r="C262" t="str">
        <f t="shared" si="4"/>
        <v>SO</v>
      </c>
    </row>
    <row r="263" spans="1:3">
      <c r="A263">
        <v>262</v>
      </c>
      <c r="B263" t="s">
        <v>17642</v>
      </c>
      <c r="C263" t="str">
        <f t="shared" si="4"/>
        <v>SR</v>
      </c>
    </row>
    <row r="264" spans="1:3">
      <c r="A264">
        <v>263</v>
      </c>
      <c r="B264" t="s">
        <v>17643</v>
      </c>
      <c r="C264" t="str">
        <f t="shared" si="4"/>
        <v>SS</v>
      </c>
    </row>
    <row r="265" spans="1:3">
      <c r="A265">
        <v>264</v>
      </c>
      <c r="B265" t="s">
        <v>17644</v>
      </c>
      <c r="C265" t="str">
        <f t="shared" si="4"/>
        <v>ST</v>
      </c>
    </row>
    <row r="266" spans="1:3">
      <c r="A266">
        <v>265</v>
      </c>
      <c r="B266" t="s">
        <v>17645</v>
      </c>
      <c r="C266" t="str">
        <f t="shared" si="4"/>
        <v>SV</v>
      </c>
    </row>
    <row r="267" spans="1:3">
      <c r="A267">
        <v>266</v>
      </c>
      <c r="B267" t="s">
        <v>17646</v>
      </c>
      <c r="C267" t="str">
        <f t="shared" si="4"/>
        <v>SX</v>
      </c>
    </row>
    <row r="268" spans="1:3">
      <c r="A268">
        <v>267</v>
      </c>
      <c r="B268" t="s">
        <v>17647</v>
      </c>
      <c r="C268" t="str">
        <f t="shared" si="4"/>
        <v>SY</v>
      </c>
    </row>
    <row r="269" spans="1:3">
      <c r="A269">
        <v>268</v>
      </c>
      <c r="B269" t="s">
        <v>17648</v>
      </c>
      <c r="C269" t="str">
        <f t="shared" si="4"/>
        <v>SZ</v>
      </c>
    </row>
    <row r="270" spans="1:3">
      <c r="A270">
        <v>269</v>
      </c>
      <c r="B270" t="s">
        <v>17649</v>
      </c>
      <c r="C270" t="str">
        <f t="shared" si="4"/>
        <v>TA</v>
      </c>
    </row>
    <row r="271" spans="1:3">
      <c r="A271">
        <v>270</v>
      </c>
      <c r="B271" t="s">
        <v>17650</v>
      </c>
      <c r="C271" t="str">
        <f t="shared" si="4"/>
        <v>TC</v>
      </c>
    </row>
    <row r="272" spans="1:3">
      <c r="A272">
        <v>271</v>
      </c>
      <c r="B272" t="s">
        <v>17651</v>
      </c>
      <c r="C272" t="str">
        <f t="shared" si="4"/>
        <v>TD</v>
      </c>
    </row>
    <row r="273" spans="1:3">
      <c r="A273">
        <v>272</v>
      </c>
      <c r="B273" t="s">
        <v>17652</v>
      </c>
      <c r="C273" t="str">
        <f t="shared" si="4"/>
        <v>TF</v>
      </c>
    </row>
    <row r="274" spans="1:3">
      <c r="A274">
        <v>273</v>
      </c>
      <c r="B274" t="s">
        <v>17653</v>
      </c>
      <c r="C274" t="str">
        <f t="shared" si="4"/>
        <v>TG</v>
      </c>
    </row>
    <row r="275" spans="1:3">
      <c r="A275">
        <v>274</v>
      </c>
      <c r="B275" t="s">
        <v>17654</v>
      </c>
      <c r="C275" t="str">
        <f t="shared" si="4"/>
        <v>TH</v>
      </c>
    </row>
    <row r="276" spans="1:3">
      <c r="A276">
        <v>275</v>
      </c>
      <c r="B276" t="s">
        <v>17655</v>
      </c>
      <c r="C276" t="str">
        <f t="shared" si="4"/>
        <v>TJ</v>
      </c>
    </row>
    <row r="277" spans="1:3">
      <c r="A277">
        <v>276</v>
      </c>
      <c r="B277" t="s">
        <v>17656</v>
      </c>
      <c r="C277" t="str">
        <f t="shared" si="4"/>
        <v>TK</v>
      </c>
    </row>
    <row r="278" spans="1:3">
      <c r="A278">
        <v>277</v>
      </c>
      <c r="B278" t="s">
        <v>17657</v>
      </c>
      <c r="C278" t="str">
        <f t="shared" si="4"/>
        <v>TL</v>
      </c>
    </row>
    <row r="279" spans="1:3">
      <c r="A279">
        <v>278</v>
      </c>
      <c r="B279" t="s">
        <v>17658</v>
      </c>
      <c r="C279" t="str">
        <f t="shared" si="4"/>
        <v>TM</v>
      </c>
    </row>
    <row r="280" spans="1:3">
      <c r="A280">
        <v>279</v>
      </c>
      <c r="B280" t="s">
        <v>17659</v>
      </c>
      <c r="C280" t="str">
        <f t="shared" si="4"/>
        <v>TN</v>
      </c>
    </row>
    <row r="281" spans="1:3">
      <c r="A281">
        <v>280</v>
      </c>
      <c r="B281" t="s">
        <v>17660</v>
      </c>
      <c r="C281" t="str">
        <f t="shared" si="4"/>
        <v>TO</v>
      </c>
    </row>
    <row r="282" spans="1:3">
      <c r="A282">
        <v>281</v>
      </c>
      <c r="B282" t="s">
        <v>17661</v>
      </c>
      <c r="C282" t="str">
        <f t="shared" si="4"/>
        <v>TR</v>
      </c>
    </row>
    <row r="283" spans="1:3">
      <c r="A283">
        <v>282</v>
      </c>
      <c r="B283" t="s">
        <v>17662</v>
      </c>
      <c r="C283" t="str">
        <f t="shared" si="4"/>
        <v>TT</v>
      </c>
    </row>
    <row r="284" spans="1:3">
      <c r="A284">
        <v>283</v>
      </c>
      <c r="B284" t="s">
        <v>17663</v>
      </c>
      <c r="C284" t="str">
        <f t="shared" si="4"/>
        <v>TV</v>
      </c>
    </row>
    <row r="285" spans="1:3">
      <c r="A285">
        <v>284</v>
      </c>
      <c r="B285" t="s">
        <v>17664</v>
      </c>
      <c r="C285" t="str">
        <f t="shared" si="4"/>
        <v>TW</v>
      </c>
    </row>
    <row r="286" spans="1:3">
      <c r="A286">
        <v>285</v>
      </c>
      <c r="B286" t="s">
        <v>17665</v>
      </c>
      <c r="C286" t="str">
        <f t="shared" si="4"/>
        <v>TZ</v>
      </c>
    </row>
    <row r="287" spans="1:3">
      <c r="A287">
        <v>286</v>
      </c>
      <c r="B287" t="s">
        <v>17666</v>
      </c>
      <c r="C287" t="str">
        <f t="shared" si="4"/>
        <v>UA</v>
      </c>
    </row>
    <row r="288" spans="1:3">
      <c r="A288">
        <v>287</v>
      </c>
      <c r="B288" t="s">
        <v>17667</v>
      </c>
      <c r="C288" t="str">
        <f t="shared" si="4"/>
        <v>UG</v>
      </c>
    </row>
    <row r="289" spans="1:3">
      <c r="A289">
        <v>288</v>
      </c>
      <c r="B289" t="s">
        <v>17668</v>
      </c>
      <c r="C289" t="str">
        <f t="shared" si="4"/>
        <v>UM</v>
      </c>
    </row>
    <row r="290" spans="1:3">
      <c r="A290">
        <v>289</v>
      </c>
      <c r="B290" t="s">
        <v>17669</v>
      </c>
      <c r="C290" t="str">
        <f t="shared" si="4"/>
        <v>UN</v>
      </c>
    </row>
    <row r="291" spans="1:3">
      <c r="A291">
        <v>290</v>
      </c>
      <c r="B291" t="s">
        <v>17670</v>
      </c>
      <c r="C291" t="str">
        <f t="shared" si="4"/>
        <v>US</v>
      </c>
    </row>
    <row r="292" spans="1:3">
      <c r="A292">
        <v>291</v>
      </c>
      <c r="B292" t="s">
        <v>17671</v>
      </c>
      <c r="C292" t="str">
        <f t="shared" si="4"/>
        <v>US-AK</v>
      </c>
    </row>
    <row r="293" spans="1:3">
      <c r="A293">
        <v>292</v>
      </c>
      <c r="B293" t="s">
        <v>17672</v>
      </c>
      <c r="C293" t="str">
        <f t="shared" si="4"/>
        <v>US-AL</v>
      </c>
    </row>
    <row r="294" spans="1:3">
      <c r="A294">
        <v>293</v>
      </c>
      <c r="B294" t="s">
        <v>17673</v>
      </c>
      <c r="C294" t="str">
        <f t="shared" si="4"/>
        <v>US-AR</v>
      </c>
    </row>
    <row r="295" spans="1:3">
      <c r="A295">
        <v>294</v>
      </c>
      <c r="B295" t="s">
        <v>17674</v>
      </c>
      <c r="C295" t="str">
        <f t="shared" si="4"/>
        <v>US-AZ</v>
      </c>
    </row>
    <row r="296" spans="1:3">
      <c r="A296">
        <v>295</v>
      </c>
      <c r="B296" t="s">
        <v>17675</v>
      </c>
      <c r="C296" t="str">
        <f t="shared" si="4"/>
        <v>US-CA</v>
      </c>
    </row>
    <row r="297" spans="1:3">
      <c r="A297">
        <v>296</v>
      </c>
      <c r="B297" t="s">
        <v>17676</v>
      </c>
      <c r="C297" t="str">
        <f t="shared" si="4"/>
        <v>US-CO</v>
      </c>
    </row>
    <row r="298" spans="1:3">
      <c r="A298">
        <v>297</v>
      </c>
      <c r="B298" t="s">
        <v>17677</v>
      </c>
      <c r="C298" t="str">
        <f t="shared" si="4"/>
        <v>US-CT</v>
      </c>
    </row>
    <row r="299" spans="1:3">
      <c r="A299">
        <v>298</v>
      </c>
      <c r="B299" t="s">
        <v>17678</v>
      </c>
      <c r="C299" t="str">
        <f t="shared" si="4"/>
        <v>US-DC</v>
      </c>
    </row>
    <row r="300" spans="1:3">
      <c r="A300">
        <v>299</v>
      </c>
      <c r="B300" t="s">
        <v>17679</v>
      </c>
      <c r="C300" t="str">
        <f t="shared" si="4"/>
        <v>US-DE</v>
      </c>
    </row>
    <row r="301" spans="1:3">
      <c r="A301">
        <v>300</v>
      </c>
      <c r="B301" t="s">
        <v>17680</v>
      </c>
      <c r="C301" t="str">
        <f t="shared" si="4"/>
        <v>US-FL</v>
      </c>
    </row>
    <row r="302" spans="1:3">
      <c r="A302">
        <v>301</v>
      </c>
      <c r="B302" t="s">
        <v>17681</v>
      </c>
      <c r="C302" t="str">
        <f t="shared" si="4"/>
        <v>US-GA</v>
      </c>
    </row>
    <row r="303" spans="1:3">
      <c r="A303">
        <v>302</v>
      </c>
      <c r="B303" t="s">
        <v>17682</v>
      </c>
      <c r="C303" t="str">
        <f t="shared" si="4"/>
        <v>US-HI</v>
      </c>
    </row>
    <row r="304" spans="1:3">
      <c r="A304">
        <v>303</v>
      </c>
      <c r="B304" t="s">
        <v>17683</v>
      </c>
      <c r="C304" t="str">
        <f t="shared" si="4"/>
        <v>US-IA</v>
      </c>
    </row>
    <row r="305" spans="1:3">
      <c r="A305">
        <v>304</v>
      </c>
      <c r="B305" t="s">
        <v>17684</v>
      </c>
      <c r="C305" t="str">
        <f t="shared" si="4"/>
        <v>US-ID</v>
      </c>
    </row>
    <row r="306" spans="1:3">
      <c r="A306">
        <v>305</v>
      </c>
      <c r="B306" t="s">
        <v>17685</v>
      </c>
      <c r="C306" t="str">
        <f t="shared" si="4"/>
        <v>US-IL</v>
      </c>
    </row>
    <row r="307" spans="1:3">
      <c r="A307">
        <v>306</v>
      </c>
      <c r="B307" t="s">
        <v>17686</v>
      </c>
      <c r="C307" t="str">
        <f t="shared" si="4"/>
        <v>US-IN</v>
      </c>
    </row>
    <row r="308" spans="1:3">
      <c r="A308">
        <v>307</v>
      </c>
      <c r="B308" t="s">
        <v>17687</v>
      </c>
      <c r="C308" t="str">
        <f t="shared" si="4"/>
        <v>US-KS</v>
      </c>
    </row>
    <row r="309" spans="1:3">
      <c r="A309">
        <v>308</v>
      </c>
      <c r="B309" t="s">
        <v>17688</v>
      </c>
      <c r="C309" t="str">
        <f t="shared" si="4"/>
        <v>US-KY</v>
      </c>
    </row>
    <row r="310" spans="1:3">
      <c r="A310">
        <v>309</v>
      </c>
      <c r="B310" t="s">
        <v>17689</v>
      </c>
      <c r="C310" t="str">
        <f t="shared" si="4"/>
        <v>US-LA</v>
      </c>
    </row>
    <row r="311" spans="1:3">
      <c r="A311">
        <v>310</v>
      </c>
      <c r="B311" t="s">
        <v>17690</v>
      </c>
      <c r="C311" t="str">
        <f t="shared" si="4"/>
        <v>US-MA</v>
      </c>
    </row>
    <row r="312" spans="1:3">
      <c r="A312">
        <v>311</v>
      </c>
      <c r="B312" t="s">
        <v>17691</v>
      </c>
      <c r="C312" t="str">
        <f t="shared" si="4"/>
        <v>US-MD</v>
      </c>
    </row>
    <row r="313" spans="1:3">
      <c r="A313">
        <v>312</v>
      </c>
      <c r="B313" t="s">
        <v>17692</v>
      </c>
      <c r="C313" t="str">
        <f t="shared" si="4"/>
        <v>US-ME</v>
      </c>
    </row>
    <row r="314" spans="1:3">
      <c r="A314">
        <v>313</v>
      </c>
      <c r="B314" t="s">
        <v>17693</v>
      </c>
      <c r="C314" t="str">
        <f t="shared" si="4"/>
        <v>US-MI</v>
      </c>
    </row>
    <row r="315" spans="1:3">
      <c r="A315">
        <v>314</v>
      </c>
      <c r="B315" t="s">
        <v>17694</v>
      </c>
      <c r="C315" t="str">
        <f t="shared" si="4"/>
        <v>US-MN</v>
      </c>
    </row>
    <row r="316" spans="1:3">
      <c r="A316">
        <v>315</v>
      </c>
      <c r="B316" t="s">
        <v>17695</v>
      </c>
      <c r="C316" t="str">
        <f t="shared" si="4"/>
        <v>US-MO</v>
      </c>
    </row>
    <row r="317" spans="1:3">
      <c r="A317">
        <v>316</v>
      </c>
      <c r="B317" t="s">
        <v>17696</v>
      </c>
      <c r="C317" t="str">
        <f t="shared" si="4"/>
        <v>US-MS</v>
      </c>
    </row>
    <row r="318" spans="1:3">
      <c r="A318">
        <v>317</v>
      </c>
      <c r="B318" t="s">
        <v>17697</v>
      </c>
      <c r="C318" t="str">
        <f t="shared" si="4"/>
        <v>US-MT</v>
      </c>
    </row>
    <row r="319" spans="1:3">
      <c r="A319">
        <v>318</v>
      </c>
      <c r="B319" t="s">
        <v>17698</v>
      </c>
      <c r="C319" t="str">
        <f t="shared" si="4"/>
        <v>US-NC</v>
      </c>
    </row>
    <row r="320" spans="1:3">
      <c r="A320">
        <v>319</v>
      </c>
      <c r="B320" t="s">
        <v>17699</v>
      </c>
      <c r="C320" t="str">
        <f t="shared" si="4"/>
        <v>US-ND</v>
      </c>
    </row>
    <row r="321" spans="1:3">
      <c r="A321">
        <v>320</v>
      </c>
      <c r="B321" t="s">
        <v>17700</v>
      </c>
      <c r="C321" t="str">
        <f t="shared" si="4"/>
        <v>US-NE</v>
      </c>
    </row>
    <row r="322" spans="1:3">
      <c r="A322">
        <v>321</v>
      </c>
      <c r="B322" t="s">
        <v>17701</v>
      </c>
      <c r="C322" t="str">
        <f t="shared" si="4"/>
        <v>US-NH</v>
      </c>
    </row>
    <row r="323" spans="1:3">
      <c r="A323">
        <v>322</v>
      </c>
      <c r="B323" t="s">
        <v>17702</v>
      </c>
      <c r="C323" t="str">
        <f t="shared" ref="C323:C359" si="5">LEFT(B323,LEN(B323)-4)</f>
        <v>US-NJ</v>
      </c>
    </row>
    <row r="324" spans="1:3">
      <c r="A324">
        <v>323</v>
      </c>
      <c r="B324" t="s">
        <v>17703</v>
      </c>
      <c r="C324" t="str">
        <f t="shared" si="5"/>
        <v>US-NM</v>
      </c>
    </row>
    <row r="325" spans="1:3">
      <c r="A325">
        <v>324</v>
      </c>
      <c r="B325" t="s">
        <v>17704</v>
      </c>
      <c r="C325" t="str">
        <f t="shared" si="5"/>
        <v>US-NV</v>
      </c>
    </row>
    <row r="326" spans="1:3">
      <c r="A326">
        <v>325</v>
      </c>
      <c r="B326" t="s">
        <v>17705</v>
      </c>
      <c r="C326" t="str">
        <f t="shared" si="5"/>
        <v>US-NY</v>
      </c>
    </row>
    <row r="327" spans="1:3">
      <c r="A327">
        <v>326</v>
      </c>
      <c r="B327" t="s">
        <v>17706</v>
      </c>
      <c r="C327" t="str">
        <f t="shared" si="5"/>
        <v>US-OH</v>
      </c>
    </row>
    <row r="328" spans="1:3">
      <c r="A328">
        <v>327</v>
      </c>
      <c r="B328" t="s">
        <v>17707</v>
      </c>
      <c r="C328" t="str">
        <f t="shared" si="5"/>
        <v>US-OK</v>
      </c>
    </row>
    <row r="329" spans="1:3">
      <c r="A329">
        <v>328</v>
      </c>
      <c r="B329" t="s">
        <v>17708</v>
      </c>
      <c r="C329" t="str">
        <f t="shared" si="5"/>
        <v>US-OR</v>
      </c>
    </row>
    <row r="330" spans="1:3">
      <c r="A330">
        <v>329</v>
      </c>
      <c r="B330" t="s">
        <v>17709</v>
      </c>
      <c r="C330" t="str">
        <f t="shared" si="5"/>
        <v>US-PA</v>
      </c>
    </row>
    <row r="331" spans="1:3">
      <c r="A331">
        <v>330</v>
      </c>
      <c r="B331" t="s">
        <v>17710</v>
      </c>
      <c r="C331" t="str">
        <f t="shared" si="5"/>
        <v>US-RI</v>
      </c>
    </row>
    <row r="332" spans="1:3">
      <c r="A332">
        <v>331</v>
      </c>
      <c r="B332" t="s">
        <v>17711</v>
      </c>
      <c r="C332" t="str">
        <f t="shared" si="5"/>
        <v>US-SC</v>
      </c>
    </row>
    <row r="333" spans="1:3">
      <c r="A333">
        <v>332</v>
      </c>
      <c r="B333" t="s">
        <v>17712</v>
      </c>
      <c r="C333" t="str">
        <f t="shared" si="5"/>
        <v>US-SD</v>
      </c>
    </row>
    <row r="334" spans="1:3">
      <c r="A334">
        <v>333</v>
      </c>
      <c r="B334" t="s">
        <v>17713</v>
      </c>
      <c r="C334" t="str">
        <f t="shared" si="5"/>
        <v>US-TN</v>
      </c>
    </row>
    <row r="335" spans="1:3">
      <c r="A335">
        <v>334</v>
      </c>
      <c r="B335" t="s">
        <v>17714</v>
      </c>
      <c r="C335" t="str">
        <f t="shared" si="5"/>
        <v>US-TX</v>
      </c>
    </row>
    <row r="336" spans="1:3">
      <c r="A336">
        <v>335</v>
      </c>
      <c r="B336" t="s">
        <v>17715</v>
      </c>
      <c r="C336" t="str">
        <f t="shared" si="5"/>
        <v>US-UT</v>
      </c>
    </row>
    <row r="337" spans="1:3">
      <c r="A337">
        <v>336</v>
      </c>
      <c r="B337" t="s">
        <v>17716</v>
      </c>
      <c r="C337" t="str">
        <f t="shared" si="5"/>
        <v>US-VA</v>
      </c>
    </row>
    <row r="338" spans="1:3">
      <c r="A338">
        <v>337</v>
      </c>
      <c r="B338" t="s">
        <v>17717</v>
      </c>
      <c r="C338" t="str">
        <f t="shared" si="5"/>
        <v>US-VT</v>
      </c>
    </row>
    <row r="339" spans="1:3">
      <c r="A339">
        <v>338</v>
      </c>
      <c r="B339" t="s">
        <v>17718</v>
      </c>
      <c r="C339" t="str">
        <f t="shared" si="5"/>
        <v>US-WA</v>
      </c>
    </row>
    <row r="340" spans="1:3">
      <c r="A340">
        <v>339</v>
      </c>
      <c r="B340" t="s">
        <v>17719</v>
      </c>
      <c r="C340" t="str">
        <f t="shared" si="5"/>
        <v>US-WI</v>
      </c>
    </row>
    <row r="341" spans="1:3">
      <c r="A341">
        <v>340</v>
      </c>
      <c r="B341" t="s">
        <v>17720</v>
      </c>
      <c r="C341" t="str">
        <f t="shared" si="5"/>
        <v>US-WV</v>
      </c>
    </row>
    <row r="342" spans="1:3">
      <c r="A342">
        <v>341</v>
      </c>
      <c r="B342" t="s">
        <v>17721</v>
      </c>
      <c r="C342" t="str">
        <f t="shared" si="5"/>
        <v>US-WY</v>
      </c>
    </row>
    <row r="343" spans="1:3">
      <c r="A343">
        <v>342</v>
      </c>
      <c r="B343" t="s">
        <v>17722</v>
      </c>
      <c r="C343" t="str">
        <f t="shared" si="5"/>
        <v>UY</v>
      </c>
    </row>
    <row r="344" spans="1:3">
      <c r="A344">
        <v>343</v>
      </c>
      <c r="B344" t="s">
        <v>17723</v>
      </c>
      <c r="C344" t="str">
        <f t="shared" si="5"/>
        <v>UZ</v>
      </c>
    </row>
    <row r="345" spans="1:3">
      <c r="A345">
        <v>344</v>
      </c>
      <c r="B345" t="s">
        <v>17724</v>
      </c>
      <c r="C345" t="str">
        <f t="shared" si="5"/>
        <v>VA</v>
      </c>
    </row>
    <row r="346" spans="1:3">
      <c r="A346">
        <v>345</v>
      </c>
      <c r="B346" t="s">
        <v>17725</v>
      </c>
      <c r="C346" t="str">
        <f t="shared" si="5"/>
        <v>VC</v>
      </c>
    </row>
    <row r="347" spans="1:3">
      <c r="A347">
        <v>346</v>
      </c>
      <c r="B347" t="s">
        <v>17726</v>
      </c>
      <c r="C347" t="str">
        <f t="shared" si="5"/>
        <v>VE</v>
      </c>
    </row>
    <row r="348" spans="1:3">
      <c r="A348">
        <v>347</v>
      </c>
      <c r="B348" t="s">
        <v>17727</v>
      </c>
      <c r="C348" t="str">
        <f t="shared" si="5"/>
        <v>VG</v>
      </c>
    </row>
    <row r="349" spans="1:3">
      <c r="A349">
        <v>348</v>
      </c>
      <c r="B349" t="s">
        <v>17728</v>
      </c>
      <c r="C349" t="str">
        <f t="shared" si="5"/>
        <v>VI</v>
      </c>
    </row>
    <row r="350" spans="1:3">
      <c r="A350">
        <v>349</v>
      </c>
      <c r="B350" t="s">
        <v>17729</v>
      </c>
      <c r="C350" t="str">
        <f t="shared" si="5"/>
        <v>VN</v>
      </c>
    </row>
    <row r="351" spans="1:3">
      <c r="A351">
        <v>350</v>
      </c>
      <c r="B351" t="s">
        <v>17730</v>
      </c>
      <c r="C351" t="str">
        <f t="shared" si="5"/>
        <v>VU</v>
      </c>
    </row>
    <row r="352" spans="1:3">
      <c r="A352">
        <v>351</v>
      </c>
      <c r="B352" t="s">
        <v>17731</v>
      </c>
      <c r="C352" t="str">
        <f t="shared" si="5"/>
        <v>WF</v>
      </c>
    </row>
    <row r="353" spans="1:3">
      <c r="A353">
        <v>352</v>
      </c>
      <c r="B353" t="s">
        <v>17732</v>
      </c>
      <c r="C353" t="str">
        <f t="shared" si="5"/>
        <v>WS</v>
      </c>
    </row>
    <row r="354" spans="1:3">
      <c r="A354">
        <v>353</v>
      </c>
      <c r="B354" t="s">
        <v>17733</v>
      </c>
      <c r="C354" t="str">
        <f t="shared" si="5"/>
        <v>XK</v>
      </c>
    </row>
    <row r="355" spans="1:3">
      <c r="A355">
        <v>354</v>
      </c>
      <c r="B355" t="s">
        <v>17734</v>
      </c>
      <c r="C355" t="str">
        <f t="shared" si="5"/>
        <v>YE</v>
      </c>
    </row>
    <row r="356" spans="1:3">
      <c r="A356">
        <v>355</v>
      </c>
      <c r="B356" t="s">
        <v>17735</v>
      </c>
      <c r="C356" t="str">
        <f t="shared" si="5"/>
        <v>YT</v>
      </c>
    </row>
    <row r="357" spans="1:3">
      <c r="A357">
        <v>356</v>
      </c>
      <c r="B357" t="s">
        <v>17736</v>
      </c>
      <c r="C357" t="str">
        <f t="shared" si="5"/>
        <v>ZA</v>
      </c>
    </row>
    <row r="358" spans="1:3">
      <c r="A358">
        <v>357</v>
      </c>
      <c r="B358" t="s">
        <v>17737</v>
      </c>
      <c r="C358" t="str">
        <f t="shared" si="5"/>
        <v>ZM</v>
      </c>
    </row>
    <row r="359" spans="1:3">
      <c r="A359">
        <v>358</v>
      </c>
      <c r="B359" t="s">
        <v>17738</v>
      </c>
      <c r="C359" t="str">
        <f t="shared" si="5"/>
        <v>ZW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Noto</vt:lpstr>
      <vt:lpstr>Twitter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tangzh</dc:creator>
  <cp:lastModifiedBy>tangzh</cp:lastModifiedBy>
  <dcterms:created xsi:type="dcterms:W3CDTF">2021-12-18T23:40:36Z</dcterms:created>
  <dcterms:modified xsi:type="dcterms:W3CDTF">2021-12-20T04:47:13Z</dcterms:modified>
</cp:coreProperties>
</file>