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10"/>
  <workbookPr/>
  <mc:AlternateContent xmlns:mc="http://schemas.openxmlformats.org/markup-compatibility/2006">
    <mc:Choice Requires="x15">
      <x15ac:absPath xmlns:x15ac="http://schemas.microsoft.com/office/spreadsheetml/2010/11/ac" url="/Users/silentoranges/Desktop/关键词整理/"/>
    </mc:Choice>
  </mc:AlternateContent>
  <xr:revisionPtr revIDLastSave="0" documentId="13_ncr:1_{C5A1F16F-9B9F-8648-8617-2D26CD94EED7}" xr6:coauthVersionLast="47" xr6:coauthVersionMax="47" xr10:uidLastSave="{00000000-0000-0000-0000-000000000000}"/>
  <bookViews>
    <workbookView xWindow="0" yWindow="760" windowWidth="30240" windowHeight="17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6" i="1" l="1"/>
  <c r="F346" i="1"/>
  <c r="E346" i="1"/>
  <c r="D346" i="1"/>
  <c r="C346" i="1"/>
  <c r="G345" i="1"/>
  <c r="F345" i="1"/>
  <c r="E345" i="1"/>
  <c r="D345" i="1"/>
  <c r="C345" i="1"/>
  <c r="G344" i="1"/>
  <c r="F344" i="1"/>
  <c r="E344" i="1"/>
  <c r="D344" i="1"/>
  <c r="C344" i="1"/>
  <c r="G343" i="1"/>
  <c r="F343" i="1"/>
  <c r="E343" i="1"/>
  <c r="D343" i="1"/>
  <c r="C343" i="1"/>
  <c r="G342" i="1"/>
  <c r="F342" i="1"/>
  <c r="E342" i="1"/>
  <c r="D342" i="1"/>
  <c r="C342" i="1"/>
  <c r="G341" i="1"/>
  <c r="F341" i="1"/>
  <c r="E341" i="1"/>
  <c r="D341" i="1"/>
  <c r="C341" i="1"/>
  <c r="G340" i="1"/>
  <c r="F340" i="1"/>
  <c r="E340" i="1"/>
  <c r="D340" i="1"/>
  <c r="C340" i="1"/>
  <c r="G339" i="1"/>
  <c r="F339" i="1"/>
  <c r="E339" i="1"/>
  <c r="D339" i="1"/>
  <c r="C339" i="1"/>
  <c r="G338" i="1"/>
  <c r="F338" i="1"/>
  <c r="E338" i="1"/>
  <c r="D338" i="1"/>
  <c r="C338" i="1"/>
  <c r="G337" i="1"/>
  <c r="F337" i="1"/>
  <c r="E337" i="1"/>
  <c r="D337" i="1"/>
  <c r="C337" i="1"/>
  <c r="G336" i="1"/>
  <c r="F336" i="1"/>
  <c r="E336" i="1"/>
  <c r="D336" i="1"/>
  <c r="C336" i="1"/>
  <c r="G335" i="1"/>
  <c r="F335" i="1"/>
  <c r="E335" i="1"/>
  <c r="D335" i="1"/>
  <c r="C335" i="1"/>
  <c r="G334" i="1"/>
  <c r="F334" i="1"/>
  <c r="E334" i="1"/>
  <c r="D334" i="1"/>
  <c r="C334" i="1"/>
  <c r="G333" i="1"/>
  <c r="F333" i="1"/>
  <c r="E333" i="1"/>
  <c r="D333" i="1"/>
  <c r="C333" i="1"/>
  <c r="G332" i="1"/>
  <c r="F332" i="1"/>
  <c r="E332" i="1"/>
  <c r="D332" i="1"/>
  <c r="C332" i="1"/>
  <c r="G331" i="1"/>
  <c r="F331" i="1"/>
  <c r="E331" i="1"/>
  <c r="D331" i="1"/>
  <c r="C331" i="1"/>
  <c r="G330" i="1"/>
  <c r="F330" i="1"/>
  <c r="E330" i="1"/>
  <c r="D330" i="1"/>
  <c r="C330" i="1"/>
  <c r="G329" i="1"/>
  <c r="F329" i="1"/>
  <c r="E329" i="1"/>
  <c r="D329" i="1"/>
  <c r="C329" i="1"/>
  <c r="G328" i="1"/>
  <c r="F328" i="1"/>
  <c r="E328" i="1"/>
  <c r="D328" i="1"/>
  <c r="C328" i="1"/>
  <c r="G327" i="1"/>
  <c r="F327" i="1"/>
  <c r="E327" i="1"/>
  <c r="D327" i="1"/>
  <c r="C327" i="1"/>
  <c r="G326" i="1"/>
  <c r="F326" i="1"/>
  <c r="E326" i="1"/>
  <c r="D326" i="1"/>
  <c r="C326" i="1"/>
  <c r="G325" i="1"/>
  <c r="F325" i="1"/>
  <c r="E325" i="1"/>
  <c r="D325" i="1"/>
  <c r="C325" i="1"/>
  <c r="G324" i="1"/>
  <c r="F324" i="1"/>
  <c r="E324" i="1"/>
  <c r="D324" i="1"/>
  <c r="C324" i="1"/>
  <c r="G323" i="1"/>
  <c r="F323" i="1"/>
  <c r="E323" i="1"/>
  <c r="D323" i="1"/>
  <c r="C323" i="1"/>
  <c r="G322" i="1"/>
  <c r="F322" i="1"/>
  <c r="E322" i="1"/>
  <c r="D322" i="1"/>
  <c r="C322" i="1"/>
  <c r="G321" i="1"/>
  <c r="F321" i="1"/>
  <c r="E321" i="1"/>
  <c r="D321" i="1"/>
  <c r="C321" i="1"/>
  <c r="G320" i="1"/>
  <c r="F320" i="1"/>
  <c r="E320" i="1"/>
  <c r="D320" i="1"/>
  <c r="C320" i="1"/>
  <c r="G319" i="1"/>
  <c r="F319" i="1"/>
  <c r="E319" i="1"/>
  <c r="D319" i="1"/>
  <c r="C319" i="1"/>
  <c r="G318" i="1"/>
  <c r="F318" i="1"/>
  <c r="E318" i="1"/>
  <c r="D318" i="1"/>
  <c r="C318" i="1"/>
  <c r="G317" i="1"/>
  <c r="F317" i="1"/>
  <c r="E317" i="1"/>
  <c r="D317" i="1"/>
  <c r="C317" i="1"/>
  <c r="G316" i="1"/>
  <c r="F316" i="1"/>
  <c r="E316" i="1"/>
  <c r="D316" i="1"/>
  <c r="C316" i="1"/>
  <c r="G315" i="1"/>
  <c r="F315" i="1"/>
  <c r="E315" i="1"/>
  <c r="D315" i="1"/>
  <c r="C315" i="1"/>
  <c r="G314" i="1"/>
  <c r="F314" i="1"/>
  <c r="E314" i="1"/>
  <c r="D314" i="1"/>
  <c r="C314" i="1"/>
  <c r="G313" i="1"/>
  <c r="F313" i="1"/>
  <c r="E313" i="1"/>
  <c r="D313" i="1"/>
  <c r="C313" i="1"/>
  <c r="G312" i="1"/>
  <c r="F312" i="1"/>
  <c r="E312" i="1"/>
  <c r="D312" i="1"/>
  <c r="C312" i="1"/>
  <c r="G311" i="1"/>
  <c r="F311" i="1"/>
  <c r="E311" i="1"/>
  <c r="D311" i="1"/>
  <c r="C311" i="1"/>
  <c r="G310" i="1"/>
  <c r="F310" i="1"/>
  <c r="E310" i="1"/>
  <c r="D310" i="1"/>
  <c r="C310" i="1"/>
  <c r="G309" i="1"/>
  <c r="F309" i="1"/>
  <c r="E309" i="1"/>
  <c r="D309" i="1"/>
  <c r="C309" i="1"/>
  <c r="G308" i="1"/>
  <c r="F308" i="1"/>
  <c r="E308" i="1"/>
  <c r="D308" i="1"/>
  <c r="C308" i="1"/>
  <c r="G307" i="1"/>
  <c r="F307" i="1"/>
  <c r="E307" i="1"/>
  <c r="D307" i="1"/>
  <c r="C307" i="1"/>
  <c r="G306" i="1"/>
  <c r="F306" i="1"/>
  <c r="E306" i="1"/>
  <c r="D306" i="1"/>
  <c r="C306" i="1"/>
  <c r="G305" i="1"/>
  <c r="F305" i="1"/>
  <c r="E305" i="1"/>
  <c r="D305" i="1"/>
  <c r="C305" i="1"/>
  <c r="G304" i="1"/>
  <c r="F304" i="1"/>
  <c r="E304" i="1"/>
  <c r="D304" i="1"/>
  <c r="C304" i="1"/>
  <c r="G303" i="1"/>
  <c r="F303" i="1"/>
  <c r="E303" i="1"/>
  <c r="D303" i="1"/>
  <c r="C303" i="1"/>
  <c r="G302" i="1"/>
  <c r="F302" i="1"/>
  <c r="E302" i="1"/>
  <c r="D302" i="1"/>
  <c r="C302" i="1"/>
  <c r="G301" i="1"/>
  <c r="F301" i="1"/>
  <c r="E301" i="1"/>
  <c r="D301" i="1"/>
  <c r="C301" i="1"/>
  <c r="G300" i="1"/>
  <c r="F300" i="1"/>
  <c r="E300" i="1"/>
  <c r="D300" i="1"/>
  <c r="C300" i="1"/>
  <c r="G299" i="1"/>
  <c r="F299" i="1"/>
  <c r="E299" i="1"/>
  <c r="D299" i="1"/>
  <c r="C299" i="1"/>
  <c r="G298" i="1"/>
  <c r="F298" i="1"/>
  <c r="E298" i="1"/>
  <c r="D298" i="1"/>
  <c r="C298" i="1"/>
  <c r="G297" i="1"/>
  <c r="F297" i="1"/>
  <c r="E297" i="1"/>
  <c r="D297" i="1"/>
  <c r="C297" i="1"/>
  <c r="G296" i="1"/>
  <c r="F296" i="1"/>
  <c r="E296" i="1"/>
  <c r="D296" i="1"/>
  <c r="C296" i="1"/>
  <c r="G295" i="1"/>
  <c r="F295" i="1"/>
  <c r="E295" i="1"/>
  <c r="D295" i="1"/>
  <c r="C295" i="1"/>
  <c r="G294" i="1"/>
  <c r="F294" i="1"/>
  <c r="E294" i="1"/>
  <c r="D294" i="1"/>
  <c r="C294" i="1"/>
  <c r="G293" i="1"/>
  <c r="F293" i="1"/>
  <c r="E293" i="1"/>
  <c r="D293" i="1"/>
  <c r="C293" i="1"/>
  <c r="G292" i="1"/>
  <c r="F292" i="1"/>
  <c r="E292" i="1"/>
  <c r="D292" i="1"/>
  <c r="C292" i="1"/>
  <c r="G291" i="1"/>
  <c r="F291" i="1"/>
  <c r="E291" i="1"/>
  <c r="D291" i="1"/>
  <c r="C291" i="1"/>
  <c r="G290" i="1"/>
  <c r="F290" i="1"/>
  <c r="E290" i="1"/>
  <c r="D290" i="1"/>
  <c r="C290" i="1"/>
  <c r="G289" i="1"/>
  <c r="F289" i="1"/>
  <c r="E289" i="1"/>
  <c r="D289" i="1"/>
  <c r="C289" i="1"/>
  <c r="G288" i="1"/>
  <c r="F288" i="1"/>
  <c r="E288" i="1"/>
  <c r="D288" i="1"/>
  <c r="C288" i="1"/>
  <c r="G287" i="1"/>
  <c r="F287" i="1"/>
  <c r="E287" i="1"/>
  <c r="D287" i="1"/>
  <c r="C287" i="1"/>
  <c r="G286" i="1"/>
  <c r="F286" i="1"/>
  <c r="E286" i="1"/>
  <c r="D286" i="1"/>
  <c r="C286" i="1"/>
  <c r="G285" i="1"/>
  <c r="F285" i="1"/>
  <c r="E285" i="1"/>
  <c r="D285" i="1"/>
  <c r="C285" i="1"/>
  <c r="G284" i="1"/>
  <c r="F284" i="1"/>
  <c r="E284" i="1"/>
  <c r="D284" i="1"/>
  <c r="C284" i="1"/>
  <c r="G283" i="1"/>
  <c r="F283" i="1"/>
  <c r="E283" i="1"/>
  <c r="D283" i="1"/>
  <c r="C283" i="1"/>
  <c r="G282" i="1"/>
  <c r="F282" i="1"/>
  <c r="E282" i="1"/>
  <c r="D282" i="1"/>
  <c r="C282" i="1"/>
  <c r="G281" i="1"/>
  <c r="F281" i="1"/>
  <c r="E281" i="1"/>
  <c r="D281" i="1"/>
  <c r="C281" i="1"/>
  <c r="G280" i="1"/>
  <c r="F280" i="1"/>
  <c r="E280" i="1"/>
  <c r="D280" i="1"/>
  <c r="C280" i="1"/>
  <c r="G279" i="1"/>
  <c r="F279" i="1"/>
  <c r="E279" i="1"/>
  <c r="D279" i="1"/>
  <c r="C279" i="1"/>
  <c r="G278" i="1"/>
  <c r="F278" i="1"/>
  <c r="E278" i="1"/>
  <c r="D278" i="1"/>
  <c r="C278" i="1"/>
  <c r="G277" i="1"/>
  <c r="F277" i="1"/>
  <c r="E277" i="1"/>
  <c r="D277" i="1"/>
  <c r="C277" i="1"/>
  <c r="G276" i="1"/>
  <c r="F276" i="1"/>
  <c r="E276" i="1"/>
  <c r="D276" i="1"/>
  <c r="C276" i="1"/>
  <c r="G275" i="1"/>
  <c r="F275" i="1"/>
  <c r="E275" i="1"/>
  <c r="D275" i="1"/>
  <c r="C275" i="1"/>
  <c r="G274" i="1"/>
  <c r="F274" i="1"/>
  <c r="E274" i="1"/>
  <c r="D274" i="1"/>
  <c r="C274" i="1"/>
  <c r="G273" i="1"/>
  <c r="F273" i="1"/>
  <c r="E273" i="1"/>
  <c r="D273" i="1"/>
  <c r="C273" i="1"/>
  <c r="G272" i="1"/>
  <c r="F272" i="1"/>
  <c r="E272" i="1"/>
  <c r="D272" i="1"/>
  <c r="C272" i="1"/>
  <c r="G271" i="1"/>
  <c r="F271" i="1"/>
  <c r="E271" i="1"/>
  <c r="D271" i="1"/>
  <c r="C271" i="1"/>
  <c r="G270" i="1"/>
  <c r="F270" i="1"/>
  <c r="E270" i="1"/>
  <c r="D270" i="1"/>
  <c r="C270" i="1"/>
  <c r="G269" i="1"/>
  <c r="F269" i="1"/>
  <c r="E269" i="1"/>
  <c r="D269" i="1"/>
  <c r="C269" i="1"/>
  <c r="G268" i="1"/>
  <c r="F268" i="1"/>
  <c r="E268" i="1"/>
  <c r="D268" i="1"/>
  <c r="C268" i="1"/>
  <c r="G267" i="1"/>
  <c r="F267" i="1"/>
  <c r="E267" i="1"/>
  <c r="D267" i="1"/>
  <c r="C267" i="1"/>
  <c r="G266" i="1"/>
  <c r="F266" i="1"/>
  <c r="E266" i="1"/>
  <c r="D266" i="1"/>
  <c r="C266" i="1"/>
  <c r="G265" i="1"/>
  <c r="F265" i="1"/>
  <c r="E265" i="1"/>
  <c r="D265" i="1"/>
  <c r="C265" i="1"/>
  <c r="G264" i="1"/>
  <c r="F264" i="1"/>
  <c r="E264" i="1"/>
  <c r="D264" i="1"/>
  <c r="C264" i="1"/>
  <c r="G263" i="1"/>
  <c r="F263" i="1"/>
  <c r="E263" i="1"/>
  <c r="D263" i="1"/>
  <c r="C263" i="1"/>
  <c r="G262" i="1"/>
  <c r="F262" i="1"/>
  <c r="E262" i="1"/>
  <c r="D262" i="1"/>
  <c r="C262" i="1"/>
  <c r="G261" i="1"/>
  <c r="F261" i="1"/>
  <c r="E261" i="1"/>
  <c r="D261" i="1"/>
  <c r="C261" i="1"/>
  <c r="G260" i="1"/>
  <c r="F260" i="1"/>
  <c r="E260" i="1"/>
  <c r="D260" i="1"/>
  <c r="C260" i="1"/>
  <c r="G259" i="1"/>
  <c r="F259" i="1"/>
  <c r="E259" i="1"/>
  <c r="D259" i="1"/>
  <c r="C259" i="1"/>
  <c r="G258" i="1"/>
  <c r="F258" i="1"/>
  <c r="E258" i="1"/>
  <c r="D258" i="1"/>
  <c r="C258" i="1"/>
  <c r="G257" i="1"/>
  <c r="F257" i="1"/>
  <c r="E257" i="1"/>
  <c r="D257" i="1"/>
  <c r="C257" i="1"/>
  <c r="G256" i="1"/>
  <c r="F256" i="1"/>
  <c r="E256" i="1"/>
  <c r="D256" i="1"/>
  <c r="C256" i="1"/>
  <c r="G255" i="1"/>
  <c r="F255" i="1"/>
  <c r="E255" i="1"/>
  <c r="D255" i="1"/>
  <c r="C255" i="1"/>
  <c r="G254" i="1"/>
  <c r="F254" i="1"/>
  <c r="E254" i="1"/>
  <c r="D254" i="1"/>
  <c r="C254" i="1"/>
  <c r="G253" i="1"/>
  <c r="F253" i="1"/>
  <c r="E253" i="1"/>
  <c r="D253" i="1"/>
  <c r="C253" i="1"/>
  <c r="G252" i="1"/>
  <c r="F252" i="1"/>
  <c r="E252" i="1"/>
  <c r="D252" i="1"/>
  <c r="C252" i="1"/>
  <c r="G251" i="1"/>
  <c r="F251" i="1"/>
  <c r="E251" i="1"/>
  <c r="D251" i="1"/>
  <c r="C251" i="1"/>
  <c r="G250" i="1"/>
  <c r="F250" i="1"/>
  <c r="E250" i="1"/>
  <c r="D250" i="1"/>
  <c r="C250" i="1"/>
  <c r="G249" i="1"/>
  <c r="F249" i="1"/>
  <c r="E249" i="1"/>
  <c r="D249" i="1"/>
  <c r="C249" i="1"/>
  <c r="G248" i="1"/>
  <c r="F248" i="1"/>
  <c r="E248" i="1"/>
  <c r="D248" i="1"/>
  <c r="C248" i="1"/>
  <c r="G247" i="1"/>
  <c r="F247" i="1"/>
  <c r="E247" i="1"/>
  <c r="D247" i="1"/>
  <c r="C247" i="1"/>
  <c r="G246" i="1"/>
  <c r="F246" i="1"/>
  <c r="E246" i="1"/>
  <c r="D246" i="1"/>
  <c r="C246" i="1"/>
  <c r="G245" i="1"/>
  <c r="F245" i="1"/>
  <c r="E245" i="1"/>
  <c r="D245" i="1"/>
  <c r="C245" i="1"/>
  <c r="G244" i="1"/>
  <c r="F244" i="1"/>
  <c r="E244" i="1"/>
  <c r="D244" i="1"/>
  <c r="C244" i="1"/>
  <c r="G243" i="1"/>
  <c r="F243" i="1"/>
  <c r="E243" i="1"/>
  <c r="D243" i="1"/>
  <c r="C243" i="1"/>
  <c r="G242" i="1"/>
  <c r="F242" i="1"/>
  <c r="E242" i="1"/>
  <c r="D242" i="1"/>
  <c r="C242" i="1"/>
  <c r="G241" i="1"/>
  <c r="F241" i="1"/>
  <c r="E241" i="1"/>
  <c r="D241" i="1"/>
  <c r="C241" i="1"/>
  <c r="G240" i="1"/>
  <c r="F240" i="1"/>
  <c r="E240" i="1"/>
  <c r="D240" i="1"/>
  <c r="C240" i="1"/>
  <c r="G239" i="1"/>
  <c r="F239" i="1"/>
  <c r="E239" i="1"/>
  <c r="D239" i="1"/>
  <c r="C239" i="1"/>
  <c r="G238" i="1"/>
  <c r="F238" i="1"/>
  <c r="E238" i="1"/>
  <c r="D238" i="1"/>
  <c r="C238" i="1"/>
  <c r="G237" i="1"/>
  <c r="F237" i="1"/>
  <c r="E237" i="1"/>
  <c r="D237" i="1"/>
  <c r="C237" i="1"/>
  <c r="G236" i="1"/>
  <c r="F236" i="1"/>
  <c r="E236" i="1"/>
  <c r="D236" i="1"/>
  <c r="C236" i="1"/>
  <c r="G235" i="1"/>
  <c r="F235" i="1"/>
  <c r="E235" i="1"/>
  <c r="D235" i="1"/>
  <c r="C235" i="1"/>
  <c r="G234" i="1"/>
  <c r="F234" i="1"/>
  <c r="E234" i="1"/>
  <c r="D234" i="1"/>
  <c r="C234" i="1"/>
  <c r="G233" i="1"/>
  <c r="F233" i="1"/>
  <c r="E233" i="1"/>
  <c r="D233" i="1"/>
  <c r="C233" i="1"/>
  <c r="G232" i="1"/>
  <c r="F232" i="1"/>
  <c r="E232" i="1"/>
  <c r="D232" i="1"/>
  <c r="C232" i="1"/>
  <c r="G231" i="1"/>
  <c r="F231" i="1"/>
  <c r="E231" i="1"/>
  <c r="D231" i="1"/>
  <c r="C231" i="1"/>
  <c r="G230" i="1"/>
  <c r="F230" i="1"/>
  <c r="E230" i="1"/>
  <c r="D230" i="1"/>
  <c r="C230" i="1"/>
  <c r="G229" i="1"/>
  <c r="F229" i="1"/>
  <c r="E229" i="1"/>
  <c r="D229" i="1"/>
  <c r="C229" i="1"/>
  <c r="G228" i="1"/>
  <c r="F228" i="1"/>
  <c r="E228" i="1"/>
  <c r="D228" i="1"/>
  <c r="C228" i="1"/>
  <c r="G227" i="1"/>
  <c r="F227" i="1"/>
  <c r="E227" i="1"/>
  <c r="D227" i="1"/>
  <c r="C227" i="1"/>
  <c r="G226" i="1"/>
  <c r="F226" i="1"/>
  <c r="E226" i="1"/>
  <c r="D226" i="1"/>
  <c r="C226" i="1"/>
  <c r="G225" i="1"/>
  <c r="F225" i="1"/>
  <c r="E225" i="1"/>
  <c r="D225" i="1"/>
  <c r="C225" i="1"/>
  <c r="G224" i="1"/>
  <c r="F224" i="1"/>
  <c r="E224" i="1"/>
  <c r="D224" i="1"/>
  <c r="C224" i="1"/>
  <c r="G223" i="1"/>
  <c r="F223" i="1"/>
  <c r="E223" i="1"/>
  <c r="D223" i="1"/>
  <c r="C223" i="1"/>
  <c r="G222" i="1"/>
  <c r="F222" i="1"/>
  <c r="E222" i="1"/>
  <c r="D222" i="1"/>
  <c r="C222" i="1"/>
  <c r="G221" i="1"/>
  <c r="F221" i="1"/>
  <c r="E221" i="1"/>
  <c r="D221" i="1"/>
  <c r="C221" i="1"/>
  <c r="G220" i="1"/>
  <c r="F220" i="1"/>
  <c r="E220" i="1"/>
  <c r="D220" i="1"/>
  <c r="C220" i="1"/>
  <c r="G219" i="1"/>
  <c r="F219" i="1"/>
  <c r="E219" i="1"/>
  <c r="D219" i="1"/>
  <c r="C219" i="1"/>
  <c r="G218" i="1"/>
  <c r="F218" i="1"/>
  <c r="E218" i="1"/>
  <c r="D218" i="1"/>
  <c r="C218" i="1"/>
  <c r="G217" i="1"/>
  <c r="F217" i="1"/>
  <c r="E217" i="1"/>
  <c r="D217" i="1"/>
  <c r="C217" i="1"/>
  <c r="G216" i="1"/>
  <c r="F216" i="1"/>
  <c r="E216" i="1"/>
  <c r="D216" i="1"/>
  <c r="C216" i="1"/>
  <c r="G215" i="1"/>
  <c r="F215" i="1"/>
  <c r="E215" i="1"/>
  <c r="D215" i="1"/>
  <c r="C215" i="1"/>
  <c r="G214" i="1"/>
  <c r="F214" i="1"/>
  <c r="E214" i="1"/>
  <c r="D214" i="1"/>
  <c r="C214" i="1"/>
  <c r="G213" i="1"/>
  <c r="F213" i="1"/>
  <c r="E213" i="1"/>
  <c r="D213" i="1"/>
  <c r="C213" i="1"/>
  <c r="G212" i="1"/>
  <c r="F212" i="1"/>
  <c r="E212" i="1"/>
  <c r="D212" i="1"/>
  <c r="C212" i="1"/>
  <c r="G211" i="1"/>
  <c r="F211" i="1"/>
  <c r="E211" i="1"/>
  <c r="D211" i="1"/>
  <c r="C211" i="1"/>
  <c r="G210" i="1"/>
  <c r="F210" i="1"/>
  <c r="E210" i="1"/>
  <c r="D210" i="1"/>
  <c r="C210" i="1"/>
  <c r="G209" i="1"/>
  <c r="F209" i="1"/>
  <c r="E209" i="1"/>
  <c r="D209" i="1"/>
  <c r="C209" i="1"/>
  <c r="G208" i="1"/>
  <c r="F208" i="1"/>
  <c r="E208" i="1"/>
  <c r="D208" i="1"/>
  <c r="C208" i="1"/>
  <c r="G207" i="1"/>
  <c r="F207" i="1"/>
  <c r="E207" i="1"/>
  <c r="D207" i="1"/>
  <c r="C207" i="1"/>
  <c r="G206" i="1"/>
  <c r="F206" i="1"/>
  <c r="E206" i="1"/>
  <c r="D206" i="1"/>
  <c r="C206" i="1"/>
  <c r="G205" i="1"/>
  <c r="F205" i="1"/>
  <c r="E205" i="1"/>
  <c r="D205" i="1"/>
  <c r="C205" i="1"/>
  <c r="G204" i="1"/>
  <c r="F204" i="1"/>
  <c r="E204" i="1"/>
  <c r="D204" i="1"/>
  <c r="C204" i="1"/>
  <c r="G203" i="1"/>
  <c r="F203" i="1"/>
  <c r="E203" i="1"/>
  <c r="D203" i="1"/>
  <c r="C203" i="1"/>
  <c r="G202" i="1"/>
  <c r="F202" i="1"/>
  <c r="E202" i="1"/>
  <c r="D202" i="1"/>
  <c r="C202" i="1"/>
  <c r="G201" i="1"/>
  <c r="F201" i="1"/>
  <c r="E201" i="1"/>
  <c r="D201" i="1"/>
  <c r="C201" i="1"/>
  <c r="G200" i="1"/>
  <c r="F200" i="1"/>
  <c r="E200" i="1"/>
  <c r="D200" i="1"/>
  <c r="C200" i="1"/>
  <c r="G199" i="1"/>
  <c r="F199" i="1"/>
  <c r="E199" i="1"/>
  <c r="D199" i="1"/>
  <c r="C199" i="1"/>
  <c r="G198" i="1"/>
  <c r="F198" i="1"/>
  <c r="E198" i="1"/>
  <c r="D198" i="1"/>
  <c r="C198" i="1"/>
  <c r="G197" i="1"/>
  <c r="F197" i="1"/>
  <c r="E197" i="1"/>
  <c r="D197" i="1"/>
  <c r="C197" i="1"/>
  <c r="G196" i="1"/>
  <c r="F196" i="1"/>
  <c r="E196" i="1"/>
  <c r="D196" i="1"/>
  <c r="C196" i="1"/>
  <c r="G195" i="1"/>
  <c r="F195" i="1"/>
  <c r="E195" i="1"/>
  <c r="D195" i="1"/>
  <c r="C195" i="1"/>
  <c r="G194" i="1"/>
  <c r="F194" i="1"/>
  <c r="E194" i="1"/>
  <c r="D194" i="1"/>
  <c r="C194" i="1"/>
  <c r="G193" i="1"/>
  <c r="F193" i="1"/>
  <c r="E193" i="1"/>
  <c r="D193" i="1"/>
  <c r="C193" i="1"/>
  <c r="G192" i="1"/>
  <c r="F192" i="1"/>
  <c r="E192" i="1"/>
  <c r="D192" i="1"/>
  <c r="C192" i="1"/>
  <c r="G191" i="1"/>
  <c r="F191" i="1"/>
  <c r="E191" i="1"/>
  <c r="D191" i="1"/>
  <c r="C191" i="1"/>
  <c r="G190" i="1"/>
  <c r="F190" i="1"/>
  <c r="E190" i="1"/>
  <c r="D190" i="1"/>
  <c r="C190" i="1"/>
  <c r="G189" i="1"/>
  <c r="F189" i="1"/>
  <c r="E189" i="1"/>
  <c r="D189" i="1"/>
  <c r="C189" i="1"/>
  <c r="G188" i="1"/>
  <c r="F188" i="1"/>
  <c r="E188" i="1"/>
  <c r="D188" i="1"/>
  <c r="C188" i="1"/>
  <c r="G187" i="1"/>
  <c r="F187" i="1"/>
  <c r="E187" i="1"/>
  <c r="D187" i="1"/>
  <c r="C187" i="1"/>
  <c r="G186" i="1"/>
  <c r="F186" i="1"/>
  <c r="E186" i="1"/>
  <c r="D186" i="1"/>
  <c r="C186" i="1"/>
  <c r="G185" i="1"/>
  <c r="F185" i="1"/>
  <c r="E185" i="1"/>
  <c r="D185" i="1"/>
  <c r="C185" i="1"/>
  <c r="G184" i="1"/>
  <c r="F184" i="1"/>
  <c r="E184" i="1"/>
  <c r="D184" i="1"/>
  <c r="C184" i="1"/>
  <c r="G183" i="1"/>
  <c r="F183" i="1"/>
  <c r="E183" i="1"/>
  <c r="D183" i="1"/>
  <c r="C183" i="1"/>
  <c r="G182" i="1"/>
  <c r="F182" i="1"/>
  <c r="E182" i="1"/>
  <c r="D182" i="1"/>
  <c r="C182" i="1"/>
  <c r="G181" i="1"/>
  <c r="F181" i="1"/>
  <c r="E181" i="1"/>
  <c r="D181" i="1"/>
  <c r="C181" i="1"/>
  <c r="G180" i="1"/>
  <c r="F180" i="1"/>
  <c r="E180" i="1"/>
  <c r="D180" i="1"/>
  <c r="C180" i="1"/>
  <c r="G179" i="1"/>
  <c r="F179" i="1"/>
  <c r="E179" i="1"/>
  <c r="D179" i="1"/>
  <c r="C179" i="1"/>
  <c r="G178" i="1"/>
  <c r="F178" i="1"/>
  <c r="E178" i="1"/>
  <c r="D178" i="1"/>
  <c r="C178" i="1"/>
  <c r="G177" i="1"/>
  <c r="F177" i="1"/>
  <c r="E177" i="1"/>
  <c r="D177" i="1"/>
  <c r="C177" i="1"/>
  <c r="G176" i="1"/>
  <c r="F176" i="1"/>
  <c r="E176" i="1"/>
  <c r="D176" i="1"/>
  <c r="C176" i="1"/>
  <c r="G175" i="1"/>
  <c r="F175" i="1"/>
  <c r="E175" i="1"/>
  <c r="D175" i="1"/>
  <c r="C175" i="1"/>
  <c r="G174" i="1"/>
  <c r="F174" i="1"/>
  <c r="E174" i="1"/>
  <c r="D174" i="1"/>
  <c r="C174" i="1"/>
  <c r="G173" i="1"/>
  <c r="F173" i="1"/>
  <c r="E173" i="1"/>
  <c r="D173" i="1"/>
  <c r="C173" i="1"/>
  <c r="G172" i="1"/>
  <c r="F172" i="1"/>
  <c r="E172" i="1"/>
  <c r="D172" i="1"/>
  <c r="C172" i="1"/>
  <c r="G171" i="1"/>
  <c r="F171" i="1"/>
  <c r="E171" i="1"/>
  <c r="D171" i="1"/>
  <c r="C171" i="1"/>
  <c r="G170" i="1"/>
  <c r="F170" i="1"/>
  <c r="E170" i="1"/>
  <c r="D170" i="1"/>
  <c r="C170" i="1"/>
  <c r="G169" i="1"/>
  <c r="F169" i="1"/>
  <c r="E169" i="1"/>
  <c r="D169" i="1"/>
  <c r="C169" i="1"/>
  <c r="G168" i="1"/>
  <c r="F168" i="1"/>
  <c r="E168" i="1"/>
  <c r="D168" i="1"/>
  <c r="C168" i="1"/>
  <c r="G167" i="1"/>
  <c r="F167" i="1"/>
  <c r="E167" i="1"/>
  <c r="D167" i="1"/>
  <c r="C167" i="1"/>
  <c r="G166" i="1"/>
  <c r="F166" i="1"/>
  <c r="E166" i="1"/>
  <c r="D166" i="1"/>
  <c r="C166" i="1"/>
  <c r="G165" i="1"/>
  <c r="F165" i="1"/>
  <c r="E165" i="1"/>
  <c r="D165" i="1"/>
  <c r="C165" i="1"/>
  <c r="G164" i="1"/>
  <c r="F164" i="1"/>
  <c r="E164" i="1"/>
  <c r="D164" i="1"/>
  <c r="C164" i="1"/>
  <c r="G163" i="1"/>
  <c r="F163" i="1"/>
  <c r="E163" i="1"/>
  <c r="D163" i="1"/>
  <c r="C163" i="1"/>
  <c r="G162" i="1"/>
  <c r="F162" i="1"/>
  <c r="E162" i="1"/>
  <c r="D162" i="1"/>
  <c r="C162" i="1"/>
  <c r="G161" i="1"/>
  <c r="F161" i="1"/>
  <c r="E161" i="1"/>
  <c r="D161" i="1"/>
  <c r="C161" i="1"/>
  <c r="G160" i="1"/>
  <c r="F160" i="1"/>
  <c r="E160" i="1"/>
  <c r="D160" i="1"/>
  <c r="C160" i="1"/>
  <c r="G159" i="1"/>
  <c r="F159" i="1"/>
  <c r="E159" i="1"/>
  <c r="D159" i="1"/>
  <c r="C159" i="1"/>
  <c r="G158" i="1"/>
  <c r="F158" i="1"/>
  <c r="E158" i="1"/>
  <c r="D158" i="1"/>
  <c r="C158" i="1"/>
  <c r="G157" i="1"/>
  <c r="F157" i="1"/>
  <c r="E157" i="1"/>
  <c r="D157" i="1"/>
  <c r="C157" i="1"/>
  <c r="G156" i="1"/>
  <c r="F156" i="1"/>
  <c r="E156" i="1"/>
  <c r="D156" i="1"/>
  <c r="C156" i="1"/>
  <c r="G155" i="1"/>
  <c r="F155" i="1"/>
  <c r="E155" i="1"/>
  <c r="D155" i="1"/>
  <c r="C155" i="1"/>
  <c r="G154" i="1"/>
  <c r="F154" i="1"/>
  <c r="E154" i="1"/>
  <c r="D154" i="1"/>
  <c r="C154" i="1"/>
  <c r="G153" i="1"/>
  <c r="F153" i="1"/>
  <c r="E153" i="1"/>
  <c r="D153" i="1"/>
  <c r="C153" i="1"/>
  <c r="G152" i="1"/>
  <c r="F152" i="1"/>
  <c r="E152" i="1"/>
  <c r="D152" i="1"/>
  <c r="C152" i="1"/>
  <c r="G151" i="1"/>
  <c r="F151" i="1"/>
  <c r="E151" i="1"/>
  <c r="D151" i="1"/>
  <c r="C151" i="1"/>
  <c r="G150" i="1"/>
  <c r="F150" i="1"/>
  <c r="E150" i="1"/>
  <c r="D150" i="1"/>
  <c r="C150" i="1"/>
  <c r="G149" i="1"/>
  <c r="F149" i="1"/>
  <c r="E149" i="1"/>
  <c r="D149" i="1"/>
  <c r="C149" i="1"/>
  <c r="G148" i="1"/>
  <c r="F148" i="1"/>
  <c r="E148" i="1"/>
  <c r="D148" i="1"/>
  <c r="C148" i="1"/>
  <c r="G147" i="1"/>
  <c r="F147" i="1"/>
  <c r="E147" i="1"/>
  <c r="D147" i="1"/>
  <c r="C147" i="1"/>
  <c r="G146" i="1"/>
  <c r="F146" i="1"/>
  <c r="E146" i="1"/>
  <c r="D146" i="1"/>
  <c r="C146" i="1"/>
  <c r="G145" i="1"/>
  <c r="F145" i="1"/>
  <c r="E145" i="1"/>
  <c r="D145" i="1"/>
  <c r="C145" i="1"/>
  <c r="G144" i="1"/>
  <c r="F144" i="1"/>
  <c r="E144" i="1"/>
  <c r="D144" i="1"/>
  <c r="C144" i="1"/>
  <c r="G143" i="1"/>
  <c r="F143" i="1"/>
  <c r="E143" i="1"/>
  <c r="D143" i="1"/>
  <c r="C143" i="1"/>
  <c r="G142" i="1"/>
  <c r="F142" i="1"/>
  <c r="E142" i="1"/>
  <c r="D142" i="1"/>
  <c r="C142" i="1"/>
  <c r="G141" i="1"/>
  <c r="F141" i="1"/>
  <c r="E141" i="1"/>
  <c r="D141" i="1"/>
  <c r="C141" i="1"/>
  <c r="G140" i="1"/>
  <c r="F140" i="1"/>
  <c r="E140" i="1"/>
  <c r="D140" i="1"/>
  <c r="C140" i="1"/>
  <c r="G139" i="1"/>
  <c r="F139" i="1"/>
  <c r="E139" i="1"/>
  <c r="D139" i="1"/>
  <c r="C139" i="1"/>
  <c r="G138" i="1"/>
  <c r="F138" i="1"/>
  <c r="E138" i="1"/>
  <c r="D138" i="1"/>
  <c r="C138" i="1"/>
  <c r="G137" i="1"/>
  <c r="F137" i="1"/>
  <c r="E137" i="1"/>
  <c r="D137" i="1"/>
  <c r="C137" i="1"/>
  <c r="G136" i="1"/>
  <c r="F136" i="1"/>
  <c r="E136" i="1"/>
  <c r="D136" i="1"/>
  <c r="C136" i="1"/>
  <c r="G135" i="1"/>
  <c r="F135" i="1"/>
  <c r="E135" i="1"/>
  <c r="D135" i="1"/>
  <c r="C135" i="1"/>
  <c r="G134" i="1"/>
  <c r="F134" i="1"/>
  <c r="E134" i="1"/>
  <c r="D134" i="1"/>
  <c r="C134" i="1"/>
  <c r="G133" i="1"/>
  <c r="F133" i="1"/>
  <c r="E133" i="1"/>
  <c r="D133" i="1"/>
  <c r="C133" i="1"/>
  <c r="G132" i="1"/>
  <c r="F132" i="1"/>
  <c r="E132" i="1"/>
  <c r="D132" i="1"/>
  <c r="C132" i="1"/>
  <c r="G131" i="1"/>
  <c r="F131" i="1"/>
  <c r="E131" i="1"/>
  <c r="D131" i="1"/>
  <c r="C131" i="1"/>
  <c r="G130" i="1"/>
  <c r="F130" i="1"/>
  <c r="E130" i="1"/>
  <c r="D130" i="1"/>
  <c r="C130" i="1"/>
  <c r="G129" i="1"/>
  <c r="F129" i="1"/>
  <c r="E129" i="1"/>
  <c r="D129" i="1"/>
  <c r="C129" i="1"/>
  <c r="G128" i="1"/>
  <c r="F128" i="1"/>
  <c r="E128" i="1"/>
  <c r="D128" i="1"/>
  <c r="C128" i="1"/>
  <c r="G127" i="1"/>
  <c r="F127" i="1"/>
  <c r="E127" i="1"/>
  <c r="D127" i="1"/>
  <c r="C127" i="1"/>
  <c r="G126" i="1"/>
  <c r="F126" i="1"/>
  <c r="E126" i="1"/>
  <c r="D126" i="1"/>
  <c r="C126" i="1"/>
  <c r="G125" i="1"/>
  <c r="F125" i="1"/>
  <c r="E125" i="1"/>
  <c r="D125" i="1"/>
  <c r="C125" i="1"/>
  <c r="G124" i="1"/>
  <c r="F124" i="1"/>
  <c r="E124" i="1"/>
  <c r="D124" i="1"/>
  <c r="C124" i="1"/>
  <c r="G123" i="1"/>
  <c r="F123" i="1"/>
  <c r="E123" i="1"/>
  <c r="D123" i="1"/>
  <c r="C123" i="1"/>
  <c r="G122" i="1"/>
  <c r="F122" i="1"/>
  <c r="E122" i="1"/>
  <c r="D122" i="1"/>
  <c r="C122" i="1"/>
  <c r="G121" i="1"/>
  <c r="F121" i="1"/>
  <c r="E121" i="1"/>
  <c r="D121" i="1"/>
  <c r="C121" i="1"/>
  <c r="G120" i="1"/>
  <c r="F120" i="1"/>
  <c r="E120" i="1"/>
  <c r="D120" i="1"/>
  <c r="C120" i="1"/>
  <c r="G119" i="1"/>
  <c r="F119" i="1"/>
  <c r="E119" i="1"/>
  <c r="D119" i="1"/>
  <c r="C119" i="1"/>
  <c r="G118" i="1"/>
  <c r="F118" i="1"/>
  <c r="E118" i="1"/>
  <c r="D118" i="1"/>
  <c r="C118" i="1"/>
  <c r="G117" i="1"/>
  <c r="F117" i="1"/>
  <c r="E117" i="1"/>
  <c r="D117" i="1"/>
  <c r="C117" i="1"/>
  <c r="G116" i="1"/>
  <c r="F116" i="1"/>
  <c r="E116" i="1"/>
  <c r="D116" i="1"/>
  <c r="C116" i="1"/>
  <c r="G115" i="1"/>
  <c r="F115" i="1"/>
  <c r="E115" i="1"/>
  <c r="D115" i="1"/>
  <c r="C115" i="1"/>
  <c r="G114" i="1"/>
  <c r="F114" i="1"/>
  <c r="E114" i="1"/>
  <c r="D114" i="1"/>
  <c r="C114" i="1"/>
  <c r="G113" i="1"/>
  <c r="F113" i="1"/>
  <c r="E113" i="1"/>
  <c r="D113" i="1"/>
  <c r="C113" i="1"/>
  <c r="G112" i="1"/>
  <c r="F112" i="1"/>
  <c r="E112" i="1"/>
  <c r="D112" i="1"/>
  <c r="C112" i="1"/>
  <c r="G111" i="1"/>
  <c r="F111" i="1"/>
  <c r="E111" i="1"/>
  <c r="D111" i="1"/>
  <c r="C111" i="1"/>
  <c r="G110" i="1"/>
  <c r="F110" i="1"/>
  <c r="E110" i="1"/>
  <c r="D110" i="1"/>
  <c r="C110" i="1"/>
  <c r="G109" i="1"/>
  <c r="F109" i="1"/>
  <c r="E109" i="1"/>
  <c r="D109" i="1"/>
  <c r="C109" i="1"/>
  <c r="G108" i="1"/>
  <c r="F108" i="1"/>
  <c r="E108" i="1"/>
  <c r="D108" i="1"/>
  <c r="C108" i="1"/>
  <c r="G107" i="1"/>
  <c r="F107" i="1"/>
  <c r="E107" i="1"/>
  <c r="D107" i="1"/>
  <c r="C107" i="1"/>
  <c r="G106" i="1"/>
  <c r="F106" i="1"/>
  <c r="E106" i="1"/>
  <c r="D106" i="1"/>
  <c r="C106" i="1"/>
  <c r="G105" i="1"/>
  <c r="F105" i="1"/>
  <c r="E105" i="1"/>
  <c r="D105" i="1"/>
  <c r="C105" i="1"/>
  <c r="G104" i="1"/>
  <c r="F104" i="1"/>
  <c r="E104" i="1"/>
  <c r="D104" i="1"/>
  <c r="C104" i="1"/>
  <c r="G103" i="1"/>
  <c r="F103" i="1"/>
  <c r="E103" i="1"/>
  <c r="D103" i="1"/>
  <c r="C103" i="1"/>
  <c r="G102" i="1"/>
  <c r="F102" i="1"/>
  <c r="E102" i="1"/>
  <c r="D102" i="1"/>
  <c r="C102" i="1"/>
  <c r="G101" i="1"/>
  <c r="F101" i="1"/>
  <c r="E101" i="1"/>
  <c r="D101" i="1"/>
  <c r="C101" i="1"/>
  <c r="G100" i="1"/>
  <c r="F100" i="1"/>
  <c r="E100" i="1"/>
  <c r="D100" i="1"/>
  <c r="C100" i="1"/>
  <c r="G99" i="1"/>
  <c r="F99" i="1"/>
  <c r="E99" i="1"/>
  <c r="D99" i="1"/>
  <c r="C99" i="1"/>
  <c r="G98" i="1"/>
  <c r="F98" i="1"/>
  <c r="E98" i="1"/>
  <c r="D98" i="1"/>
  <c r="C98" i="1"/>
  <c r="G97" i="1"/>
  <c r="F97" i="1"/>
  <c r="E97" i="1"/>
  <c r="D97" i="1"/>
  <c r="C97" i="1"/>
  <c r="G96" i="1"/>
  <c r="F96" i="1"/>
  <c r="E96" i="1"/>
  <c r="D96" i="1"/>
  <c r="C96" i="1"/>
  <c r="G95" i="1"/>
  <c r="F95" i="1"/>
  <c r="E95" i="1"/>
  <c r="D95" i="1"/>
  <c r="C95" i="1"/>
  <c r="G94" i="1"/>
  <c r="F94" i="1"/>
  <c r="E94" i="1"/>
  <c r="D94" i="1"/>
  <c r="C94" i="1"/>
  <c r="G93" i="1"/>
  <c r="F93" i="1"/>
  <c r="E93" i="1"/>
  <c r="D93" i="1"/>
  <c r="C93" i="1"/>
  <c r="G92" i="1"/>
  <c r="F92" i="1"/>
  <c r="E92" i="1"/>
  <c r="D92" i="1"/>
  <c r="C92" i="1"/>
  <c r="G91" i="1"/>
  <c r="F91" i="1"/>
  <c r="E91" i="1"/>
  <c r="D91" i="1"/>
  <c r="C91" i="1"/>
  <c r="G90" i="1"/>
  <c r="F90" i="1"/>
  <c r="E90" i="1"/>
  <c r="D90" i="1"/>
  <c r="C90" i="1"/>
  <c r="G89" i="1"/>
  <c r="F89" i="1"/>
  <c r="E89" i="1"/>
  <c r="D89" i="1"/>
  <c r="C89" i="1"/>
  <c r="G88" i="1"/>
  <c r="F88" i="1"/>
  <c r="E88" i="1"/>
  <c r="D88" i="1"/>
  <c r="C88" i="1"/>
  <c r="G87" i="1"/>
  <c r="F87" i="1"/>
  <c r="E87" i="1"/>
  <c r="D87" i="1"/>
  <c r="C87" i="1"/>
  <c r="G86" i="1"/>
  <c r="F86" i="1"/>
  <c r="E86" i="1"/>
  <c r="D86" i="1"/>
  <c r="C86" i="1"/>
  <c r="G85" i="1"/>
  <c r="F85" i="1"/>
  <c r="E85" i="1"/>
  <c r="D85" i="1"/>
  <c r="C85" i="1"/>
  <c r="G84" i="1"/>
  <c r="F84" i="1"/>
  <c r="E84" i="1"/>
  <c r="D84" i="1"/>
  <c r="C84" i="1"/>
  <c r="G83" i="1"/>
  <c r="F83" i="1"/>
  <c r="E83" i="1"/>
  <c r="D83" i="1"/>
  <c r="C83" i="1"/>
  <c r="G82" i="1"/>
  <c r="F82" i="1"/>
  <c r="E82" i="1"/>
  <c r="D82" i="1"/>
  <c r="C82" i="1"/>
  <c r="G81" i="1"/>
  <c r="F81" i="1"/>
  <c r="E81" i="1"/>
  <c r="D81" i="1"/>
  <c r="C81" i="1"/>
  <c r="G80" i="1"/>
  <c r="F80" i="1"/>
  <c r="E80" i="1"/>
  <c r="D80" i="1"/>
  <c r="C80" i="1"/>
  <c r="G79" i="1"/>
  <c r="F79" i="1"/>
  <c r="E79" i="1"/>
  <c r="D79" i="1"/>
  <c r="C79" i="1"/>
  <c r="G78" i="1"/>
  <c r="F78" i="1"/>
  <c r="E78" i="1"/>
  <c r="D78" i="1"/>
  <c r="C78" i="1"/>
  <c r="G77" i="1"/>
  <c r="F77" i="1"/>
  <c r="E77" i="1"/>
  <c r="D77" i="1"/>
  <c r="C77" i="1"/>
  <c r="G76" i="1"/>
  <c r="F76" i="1"/>
  <c r="E76" i="1"/>
  <c r="D76" i="1"/>
  <c r="C76" i="1"/>
  <c r="G75" i="1"/>
  <c r="F75" i="1"/>
  <c r="E75" i="1"/>
  <c r="D75" i="1"/>
  <c r="C75" i="1"/>
  <c r="G74" i="1"/>
  <c r="F74" i="1"/>
  <c r="E74" i="1"/>
  <c r="D74" i="1"/>
  <c r="C74" i="1"/>
  <c r="G73" i="1"/>
  <c r="F73" i="1"/>
  <c r="E73" i="1"/>
  <c r="D73" i="1"/>
  <c r="C73" i="1"/>
  <c r="G72" i="1"/>
  <c r="F72" i="1"/>
  <c r="E72" i="1"/>
  <c r="D72" i="1"/>
  <c r="C72" i="1"/>
  <c r="G71" i="1"/>
  <c r="F71" i="1"/>
  <c r="E71" i="1"/>
  <c r="D71" i="1"/>
  <c r="C71" i="1"/>
  <c r="G70" i="1"/>
  <c r="F70" i="1"/>
  <c r="E70" i="1"/>
  <c r="D70" i="1"/>
  <c r="C70" i="1"/>
  <c r="G69" i="1"/>
  <c r="F69" i="1"/>
  <c r="E69" i="1"/>
  <c r="D69" i="1"/>
  <c r="C69" i="1"/>
  <c r="G68" i="1"/>
  <c r="F68" i="1"/>
  <c r="E68" i="1"/>
  <c r="D68" i="1"/>
  <c r="C68" i="1"/>
  <c r="G67" i="1"/>
  <c r="F67" i="1"/>
  <c r="E67" i="1"/>
  <c r="D67" i="1"/>
  <c r="C67" i="1"/>
  <c r="G66" i="1"/>
  <c r="F66" i="1"/>
  <c r="E66" i="1"/>
  <c r="D66" i="1"/>
  <c r="C66" i="1"/>
  <c r="G65" i="1"/>
  <c r="F65" i="1"/>
  <c r="E65" i="1"/>
  <c r="D65" i="1"/>
  <c r="C65" i="1"/>
  <c r="G64" i="1"/>
  <c r="F64" i="1"/>
  <c r="E64" i="1"/>
  <c r="D64" i="1"/>
  <c r="C64" i="1"/>
  <c r="G63" i="1"/>
  <c r="F63" i="1"/>
  <c r="E63" i="1"/>
  <c r="D63" i="1"/>
  <c r="C63" i="1"/>
  <c r="G62" i="1"/>
  <c r="F62" i="1"/>
  <c r="E62" i="1"/>
  <c r="D62" i="1"/>
  <c r="C62" i="1"/>
  <c r="G61" i="1"/>
  <c r="F61" i="1"/>
  <c r="E61" i="1"/>
  <c r="D61" i="1"/>
  <c r="C61" i="1"/>
  <c r="G60" i="1"/>
  <c r="F60" i="1"/>
  <c r="E60" i="1"/>
  <c r="D60" i="1"/>
  <c r="C60" i="1"/>
  <c r="G59" i="1"/>
  <c r="F59" i="1"/>
  <c r="E59" i="1"/>
  <c r="D59" i="1"/>
  <c r="C59" i="1"/>
  <c r="G58" i="1"/>
  <c r="F58" i="1"/>
  <c r="E58" i="1"/>
  <c r="D58" i="1"/>
  <c r="C58" i="1"/>
  <c r="G57" i="1"/>
  <c r="F57" i="1"/>
  <c r="E57" i="1"/>
  <c r="D57" i="1"/>
  <c r="C57" i="1"/>
  <c r="G56" i="1"/>
  <c r="F56" i="1"/>
  <c r="E56" i="1"/>
  <c r="D56" i="1"/>
  <c r="C56" i="1"/>
  <c r="G55" i="1"/>
  <c r="F55" i="1"/>
  <c r="E55" i="1"/>
  <c r="D55" i="1"/>
  <c r="C55" i="1"/>
  <c r="G54" i="1"/>
  <c r="F54" i="1"/>
  <c r="E54" i="1"/>
  <c r="D54" i="1"/>
  <c r="C54" i="1"/>
  <c r="G53" i="1"/>
  <c r="F53" i="1"/>
  <c r="E53" i="1"/>
  <c r="D53" i="1"/>
  <c r="C53" i="1"/>
  <c r="G52" i="1"/>
  <c r="F52" i="1"/>
  <c r="E52" i="1"/>
  <c r="D52" i="1"/>
  <c r="C52" i="1"/>
  <c r="G51" i="1"/>
  <c r="F51" i="1"/>
  <c r="E51" i="1"/>
  <c r="D51" i="1"/>
  <c r="C51" i="1"/>
  <c r="G50" i="1"/>
  <c r="F50" i="1"/>
  <c r="E50" i="1"/>
  <c r="D50" i="1"/>
  <c r="C50" i="1"/>
  <c r="G49" i="1"/>
  <c r="F49" i="1"/>
  <c r="E49" i="1"/>
  <c r="D49" i="1"/>
  <c r="C49" i="1"/>
  <c r="G48" i="1"/>
  <c r="F48" i="1"/>
  <c r="E48" i="1"/>
  <c r="D48" i="1"/>
  <c r="C48" i="1"/>
  <c r="G47" i="1"/>
  <c r="F47" i="1"/>
  <c r="E47" i="1"/>
  <c r="D47" i="1"/>
  <c r="C47" i="1"/>
  <c r="G46" i="1"/>
  <c r="F46" i="1"/>
  <c r="E46" i="1"/>
  <c r="D46" i="1"/>
  <c r="C46" i="1"/>
  <c r="G45" i="1"/>
  <c r="F45" i="1"/>
  <c r="E45" i="1"/>
  <c r="D45" i="1"/>
  <c r="C45" i="1"/>
  <c r="G44" i="1"/>
  <c r="F44" i="1"/>
  <c r="E44" i="1"/>
  <c r="D44" i="1"/>
  <c r="C44" i="1"/>
  <c r="G43" i="1"/>
  <c r="F43" i="1"/>
  <c r="E43" i="1"/>
  <c r="D43" i="1"/>
  <c r="C43" i="1"/>
  <c r="G42" i="1"/>
  <c r="F42" i="1"/>
  <c r="E42" i="1"/>
  <c r="D42" i="1"/>
  <c r="C42" i="1"/>
  <c r="G41" i="1"/>
  <c r="F41" i="1"/>
  <c r="E41" i="1"/>
  <c r="D41" i="1"/>
  <c r="C41" i="1"/>
  <c r="G40" i="1"/>
  <c r="F40" i="1"/>
  <c r="E40" i="1"/>
  <c r="D40" i="1"/>
  <c r="C40" i="1"/>
  <c r="G39" i="1"/>
  <c r="F39" i="1"/>
  <c r="E39" i="1"/>
  <c r="D39" i="1"/>
  <c r="C39" i="1"/>
  <c r="G38" i="1"/>
  <c r="F38" i="1"/>
  <c r="E38" i="1"/>
  <c r="D38" i="1"/>
  <c r="C38" i="1"/>
  <c r="G37" i="1"/>
  <c r="F37" i="1"/>
  <c r="E37" i="1"/>
  <c r="D37" i="1"/>
  <c r="C37" i="1"/>
  <c r="G36" i="1"/>
  <c r="F36" i="1"/>
  <c r="E36" i="1"/>
  <c r="D36" i="1"/>
  <c r="C36" i="1"/>
  <c r="G35" i="1"/>
  <c r="F35" i="1"/>
  <c r="E35" i="1"/>
  <c r="D35" i="1"/>
  <c r="C35" i="1"/>
  <c r="G34" i="1"/>
  <c r="F34" i="1"/>
  <c r="E34" i="1"/>
  <c r="D34" i="1"/>
  <c r="C34" i="1"/>
  <c r="G33" i="1"/>
  <c r="F33" i="1"/>
  <c r="E33" i="1"/>
  <c r="D33" i="1"/>
  <c r="C33" i="1"/>
  <c r="G32" i="1"/>
  <c r="F32" i="1"/>
  <c r="E32" i="1"/>
  <c r="D32" i="1"/>
  <c r="C32" i="1"/>
  <c r="G31" i="1"/>
  <c r="F31" i="1"/>
  <c r="E31" i="1"/>
  <c r="D31" i="1"/>
  <c r="C31" i="1"/>
  <c r="G30" i="1"/>
  <c r="F30" i="1"/>
  <c r="E30" i="1"/>
  <c r="D30" i="1"/>
  <c r="C30" i="1"/>
  <c r="G29" i="1"/>
  <c r="F29" i="1"/>
  <c r="E29" i="1"/>
  <c r="D29" i="1"/>
  <c r="C29" i="1"/>
  <c r="G28" i="1"/>
  <c r="F28" i="1"/>
  <c r="E28" i="1"/>
  <c r="D28" i="1"/>
  <c r="C28" i="1"/>
  <c r="G27" i="1"/>
  <c r="F27" i="1"/>
  <c r="E27" i="1"/>
  <c r="D27" i="1"/>
  <c r="C27" i="1"/>
  <c r="G26" i="1"/>
  <c r="F26" i="1"/>
  <c r="E26" i="1"/>
  <c r="D26" i="1"/>
  <c r="C26" i="1"/>
  <c r="G25" i="1"/>
  <c r="F25" i="1"/>
  <c r="E25" i="1"/>
  <c r="D25" i="1"/>
  <c r="C25" i="1"/>
  <c r="G24" i="1"/>
  <c r="F24" i="1"/>
  <c r="E24" i="1"/>
  <c r="D24" i="1"/>
  <c r="C24" i="1"/>
  <c r="G23" i="1"/>
  <c r="F23" i="1"/>
  <c r="E23" i="1"/>
  <c r="D23" i="1"/>
  <c r="C23" i="1"/>
  <c r="G22" i="1"/>
  <c r="F22" i="1"/>
  <c r="E22" i="1"/>
  <c r="D22" i="1"/>
  <c r="C22" i="1"/>
  <c r="G21" i="1"/>
  <c r="F21" i="1"/>
  <c r="E21" i="1"/>
  <c r="D21" i="1"/>
  <c r="C21" i="1"/>
  <c r="G20" i="1"/>
  <c r="F20" i="1"/>
  <c r="E20" i="1"/>
  <c r="D20" i="1"/>
  <c r="C20" i="1"/>
  <c r="G19" i="1"/>
  <c r="F19" i="1"/>
  <c r="E19" i="1"/>
  <c r="D19" i="1"/>
  <c r="C19" i="1"/>
  <c r="G18" i="1"/>
  <c r="F18" i="1"/>
  <c r="E18" i="1"/>
  <c r="D18" i="1"/>
  <c r="C18" i="1"/>
  <c r="G17" i="1"/>
  <c r="F17" i="1"/>
  <c r="E17" i="1"/>
  <c r="D17" i="1"/>
  <c r="C17" i="1"/>
  <c r="G16" i="1"/>
  <c r="F16" i="1"/>
  <c r="E16" i="1"/>
  <c r="D16" i="1"/>
  <c r="C16" i="1"/>
  <c r="G15" i="1"/>
  <c r="F15" i="1"/>
  <c r="E15" i="1"/>
  <c r="D15" i="1"/>
  <c r="C15" i="1"/>
  <c r="G13" i="1"/>
  <c r="F13" i="1"/>
  <c r="E13" i="1"/>
  <c r="D13" i="1"/>
  <c r="C13" i="1"/>
  <c r="G12" i="1"/>
  <c r="F12" i="1"/>
  <c r="E12" i="1"/>
  <c r="D12" i="1"/>
  <c r="C12" i="1"/>
  <c r="G11" i="1"/>
  <c r="F11" i="1"/>
  <c r="E11" i="1"/>
  <c r="D11" i="1"/>
  <c r="C11" i="1"/>
  <c r="I10" i="1"/>
  <c r="G10" i="1"/>
  <c r="F10" i="1"/>
  <c r="E10" i="1"/>
  <c r="D10" i="1"/>
  <c r="C10" i="1"/>
  <c r="I9" i="1"/>
  <c r="G9" i="1"/>
  <c r="F9" i="1"/>
  <c r="E9" i="1"/>
  <c r="D9" i="1"/>
  <c r="C9" i="1"/>
  <c r="I8" i="1"/>
  <c r="G8" i="1"/>
  <c r="F8" i="1"/>
  <c r="E8" i="1"/>
  <c r="D8" i="1"/>
  <c r="C8" i="1"/>
  <c r="I7" i="1"/>
  <c r="G7" i="1"/>
  <c r="F7" i="1"/>
  <c r="E7" i="1"/>
  <c r="D7" i="1"/>
  <c r="C7" i="1"/>
  <c r="I6" i="1"/>
  <c r="G6" i="1"/>
  <c r="F6" i="1"/>
  <c r="E6" i="1"/>
  <c r="D6" i="1"/>
  <c r="C6" i="1"/>
  <c r="I5" i="1"/>
  <c r="G5" i="1"/>
  <c r="F5" i="1"/>
  <c r="E5" i="1"/>
  <c r="D5" i="1"/>
  <c r="C5" i="1"/>
  <c r="I4" i="1"/>
  <c r="G4" i="1"/>
  <c r="F4" i="1"/>
  <c r="E4" i="1"/>
  <c r="D4" i="1"/>
  <c r="C4" i="1"/>
  <c r="I3" i="1"/>
</calcChain>
</file>

<file path=xl/sharedStrings.xml><?xml version="1.0" encoding="utf-8"?>
<sst xmlns="http://schemas.openxmlformats.org/spreadsheetml/2006/main" count="93" uniqueCount="88">
  <si>
    <t>Listing埋词自动检测</t>
  </si>
  <si>
    <t>标题|五点|Search|描述</t>
  </si>
  <si>
    <t>字数</t>
  </si>
  <si>
    <t>此列填入自己Listing对应内容</t>
  </si>
  <si>
    <t>Primary</t>
  </si>
  <si>
    <t>Search Volume</t>
  </si>
  <si>
    <t>Count</t>
  </si>
  <si>
    <t>TITLE</t>
  </si>
  <si>
    <t>FEATURE</t>
  </si>
  <si>
    <t>SEARCH TERM</t>
  </si>
  <si>
    <t>DESCRIPTION</t>
  </si>
  <si>
    <t>Title</t>
  </si>
  <si>
    <t>Lodge 6 Quart Enameled Cast Iron Dutch Oven with Lid – Dual Handles – Oven Safe up to 500° F or on Stovetop - Use to Marinate, Cook, Bake, Refrigerate and Serve – Blue</t>
  </si>
  <si>
    <t>dutch oven</t>
  </si>
  <si>
    <t>Bullet Point 1</t>
  </si>
  <si>
    <t>YOUR GO-TO DUTCH OVEN: A flawless pairing of form and function that doesn't quit. The Lodge Dutch Oven not only makes your kitchen look good but is an enameled cast iron classic great for preparing and serving memorable meals. Broil, braise, bake or roast your favorite meals in the oven up to 500 Degree F.</t>
  </si>
  <si>
    <t>dutch oven pot with lid</t>
  </si>
  <si>
    <t>Bullet Point 2</t>
  </si>
  <si>
    <t>WHAT IS PORCELAIN ENAMEL ON CAST IRON? It is glass that becomes bonded to the cast iron at high temperatures. A particulate of glass, called frit, is applied to the cast iron vessel and then baked at temperatures between 1200 and 1400° F. The glass frit melts and fuses to the cast iron, forming a bond. Porcelain enamel on cast iron is heat tolerant and impervious to water and other consumables.</t>
  </si>
  <si>
    <t>cast iron dutch oven</t>
  </si>
  <si>
    <t>Bullet Point 3</t>
  </si>
  <si>
    <t>EASY TO COOK AND CLEAN: The porcelain enameled interior has a smooth finish that minimizes sticking, promotes caramelization and resists staining. Although enameled cast iron is dishwasher safe, hand washing with warm soapy water and a nylon scrub brush is recommended to keep your Dutch Oven in tip top shape!</t>
  </si>
  <si>
    <t>cast iron pot</t>
  </si>
  <si>
    <t>Bullet Point 4</t>
  </si>
  <si>
    <t>HEAT RETENTION: The cast iron vessel has superior heat distribution and retention, evenly heating throughout both the bottom and sidewalls. The tightly fitting lid seals in moisture for scrumptious pot roast, stews or a large batch of beans. Our heat retention also reduces the amount of energy needed for cooking.</t>
  </si>
  <si>
    <t>cooking pot</t>
  </si>
  <si>
    <t>Bullet Point 5</t>
  </si>
  <si>
    <t>FAMILY-OWNED. Lodge is more than just a business; it’s a family. The Lodge family founded the company in 1896, and they still own it today. From environmental responsibility to community , their heads and hearts are rooted in America. Products made with non-toxic, PFOA &amp; PTFE free material.</t>
  </si>
  <si>
    <t>dutch oven for bread baking</t>
  </si>
  <si>
    <t>Search Term</t>
  </si>
  <si>
    <t>caldero pots and pans cauldron 4 quart 450 degrees 10 inch 4.5 quart non toxic no legs xlarge braiser metal vintage</t>
  </si>
  <si>
    <t>dutch oven cast iron</t>
  </si>
  <si>
    <t>Description</t>
  </si>
  <si>
    <t>Lodge’s century-old tradition of excellence continues as we marry the benefits of cast iron with the beauty of porcelain enamel. Superior heat retention produces a perfect braise or expert sauté, and the vibrant enamel surface allows food to be marinated and refrigerated. Workhorses in the kitchen and show pieces on the dinner table, these vessels offer all the style and function of French brands at a value that is all Lodge.</t>
  </si>
  <si>
    <t>cast iron dutch oven with lid</t>
  </si>
  <si>
    <t>enameled cast iron dutch oven</t>
  </si>
  <si>
    <t>cast iron dutch oven pot</t>
  </si>
  <si>
    <t>Long Tail</t>
  </si>
  <si>
    <t>SEARCH T</t>
  </si>
  <si>
    <t>cookware</t>
  </si>
  <si>
    <t>pot</t>
  </si>
  <si>
    <t>pots and pans</t>
  </si>
  <si>
    <t>ceramic</t>
  </si>
  <si>
    <t>caldero</t>
  </si>
  <si>
    <t>rice pot</t>
  </si>
  <si>
    <t>kitchen pots</t>
  </si>
  <si>
    <t>cooking pots</t>
  </si>
  <si>
    <t>large</t>
  </si>
  <si>
    <t>non stick</t>
  </si>
  <si>
    <t>nonstick</t>
  </si>
  <si>
    <t>big</t>
  </si>
  <si>
    <t>bread oven</t>
  </si>
  <si>
    <t>bakeware</t>
  </si>
  <si>
    <t>kitchen gifts</t>
  </si>
  <si>
    <t>cauldron</t>
  </si>
  <si>
    <t>oval</t>
  </si>
  <si>
    <t>cooking Spanish</t>
  </si>
  <si>
    <t>enamel pot</t>
  </si>
  <si>
    <t>5 qt</t>
  </si>
  <si>
    <t>bread baking</t>
  </si>
  <si>
    <t>4 quart</t>
  </si>
  <si>
    <t>5 quart</t>
  </si>
  <si>
    <t>450 degrees</t>
  </si>
  <si>
    <t>10 inch</t>
  </si>
  <si>
    <t>4.5 quart</t>
  </si>
  <si>
    <t>500 degrees</t>
  </si>
  <si>
    <t>casserole</t>
  </si>
  <si>
    <t>dishwasher safe</t>
  </si>
  <si>
    <t>non toxic</t>
  </si>
  <si>
    <t>nontoxic</t>
  </si>
  <si>
    <t>no legs</t>
  </si>
  <si>
    <t>unique</t>
  </si>
  <si>
    <t>handle</t>
  </si>
  <si>
    <t>xl</t>
  </si>
  <si>
    <t>xlarge</t>
  </si>
  <si>
    <t>braiser</t>
  </si>
  <si>
    <t>induction stove</t>
  </si>
  <si>
    <t>electric stove</t>
  </si>
  <si>
    <t>heavy</t>
  </si>
  <si>
    <t>medium size</t>
  </si>
  <si>
    <t>metal</t>
  </si>
  <si>
    <t>vintage</t>
  </si>
  <si>
    <t>bread loaf</t>
  </si>
  <si>
    <t>preseasoned</t>
  </si>
  <si>
    <t>pre seasoned</t>
  </si>
  <si>
    <t>flat lid</t>
  </si>
  <si>
    <t>lid</t>
  </si>
  <si>
    <t xml:space="preserve">Count列：A列关键词在listing中出现的次数
TITLE列：如果A列关键词在listing标题中出现，则对应关键词那一行出现标绿色的T
FEATURE列：同上
SEARCH TERM列：同上
DESCRIPTION列：同上
</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</si>
</sst>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theme="1"/>
      <name val="等线"/>
      <charset val="134"/>
      <scheme val="minor"/>
    </font>
    <font>
      <b/>
      <sz val="20"/>
      <color rgb="FF000000"/>
      <name val="等线"/>
      <family val="4"/>
      <charset val="134"/>
      <scheme val="minor"/>
    </font>
    <font>
      <sz val="8"/>
      <color theme="1"/>
      <name val="等线"/>
      <family val="4"/>
      <charset val="134"/>
      <scheme val="minor"/>
    </font>
    <font>
      <b/>
      <sz val="9.75"/>
      <color rgb="FF000000"/>
      <name val="等线"/>
      <family val="4"/>
      <charset val="134"/>
      <scheme val="minor"/>
    </font>
    <font>
      <sz val="9.75"/>
      <color rgb="FF000000"/>
      <name val="等线"/>
      <family val="4"/>
      <charset val="134"/>
      <scheme val="minor"/>
    </font>
    <font>
      <b/>
      <sz val="10"/>
      <color theme="1"/>
      <name val="等线"/>
      <family val="4"/>
      <charset val="134"/>
      <scheme val="minor"/>
    </font>
    <font>
      <sz val="9"/>
      <name val="等线"/>
      <family val="4"/>
      <charset val="134"/>
      <scheme val="minor"/>
    </font>
  </fonts>
  <fills count="4">
    <fill>
      <patternFill patternType="none"/>
    </fill>
    <fill>
      <patternFill patternType="gray125"/>
    </fill>
    <fill>
      <patternFill patternType="solid">
        <fgColor rgb="FFFFBA6B"/>
        <bgColor indexed="64"/>
      </patternFill>
    </fill>
    <fill>
      <patternFill patternType="solid">
        <fgColor rgb="FF7EDAFB"/>
        <bgColor indexed="64"/>
      </patternFill>
    </fill>
  </fills>
  <borders count="1">
    <border>
      <left/>
      <right/>
      <top/>
      <bottom/>
      <diagonal/>
    </border>
  </borders>
  <cellStyleXfs count="1">
    <xf numFmtId="0" fontId="0" fillId="0" borderId="0" applyNumberFormat="0" applyFont="0" applyFill="0" applyBorder="0" applyProtection="0"/>
  </cellStyleXfs>
  <cellXfs count="15">
    <xf numFmtId="0" fontId="0" fillId="0" borderId="0" xfId="0" applyAlignment="1">
      <alignment vertical="center"/>
    </xf>
    <xf numFmtId="0" fontId="0" fillId="0" borderId="0" xfId="0" applyAlignment="1" applyProtection="1">
      <alignment vertical="center"/>
      <protection locked="0"/>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3" fillId="2" borderId="0" xfId="0" applyFont="1" applyFill="1" applyAlignment="1" applyProtection="1">
      <alignment horizontal="center" vertical="center"/>
      <protection locked="0"/>
    </xf>
    <xf numFmtId="0" fontId="3" fillId="2" borderId="0" xfId="0" applyFont="1" applyFill="1" applyAlignment="1" applyProtection="1">
      <alignment horizontal="center" vertical="center"/>
      <protection hidden="1"/>
    </xf>
    <xf numFmtId="0" fontId="3" fillId="3" borderId="0" xfId="0" applyFont="1" applyFill="1" applyAlignment="1" applyProtection="1">
      <alignment horizontal="left" vertical="center"/>
      <protection hidden="1"/>
    </xf>
    <xf numFmtId="3" fontId="4" fillId="0" borderId="0" xfId="0" applyNumberFormat="1" applyFont="1" applyAlignment="1" applyProtection="1">
      <alignment vertical="center"/>
      <protection locked="0"/>
    </xf>
    <xf numFmtId="0" fontId="4" fillId="0" borderId="0" xfId="0" applyFont="1" applyAlignment="1" applyProtection="1">
      <alignment horizontal="center" vertical="center"/>
      <protection hidden="1"/>
    </xf>
    <xf numFmtId="0" fontId="4" fillId="0" borderId="0" xfId="0" applyFont="1" applyAlignment="1" applyProtection="1">
      <alignment vertical="center"/>
      <protection locked="0"/>
    </xf>
    <xf numFmtId="0" fontId="4" fillId="0" borderId="0" xfId="0" applyFont="1" applyAlignment="1" applyProtection="1">
      <alignment vertical="center"/>
      <protection hidden="1"/>
    </xf>
    <xf numFmtId="0" fontId="1" fillId="2" borderId="0" xfId="0" applyFont="1" applyFill="1" applyAlignment="1" applyProtection="1">
      <alignment horizontal="center" vertical="center"/>
      <protection locked="0"/>
    </xf>
    <xf numFmtId="0" fontId="1" fillId="2" borderId="0" xfId="0" applyFont="1" applyFill="1" applyAlignment="1" applyProtection="1">
      <alignment horizontal="center" vertical="center"/>
      <protection hidden="1"/>
    </xf>
    <xf numFmtId="0" fontId="5" fillId="0" borderId="0" xfId="0" applyFont="1" applyAlignment="1" applyProtection="1">
      <alignment horizontal="left" vertical="center" wrapText="1"/>
      <protection hidden="1"/>
    </xf>
    <xf numFmtId="0" fontId="0" fillId="0" borderId="0" xfId="0" applyAlignment="1" applyProtection="1">
      <alignment horizontal="left" vertical="center"/>
      <protection hidden="1"/>
    </xf>
  </cellXfs>
  <cellStyles count="1">
    <cellStyle name="常规" xfId="0" builtinId="0"/>
  </cellStyles>
  <dxfs count="2">
    <dxf>
      <fill>
        <patternFill patternType="solid">
          <bgColor theme="9" tint="0.39997558519241921"/>
        </patternFill>
      </fill>
    </dxf>
    <dxf>
      <fill>
        <patternFill patternType="solid">
          <bgColor rgb="FFF7696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40</xdr:row>
      <xdr:rowOff>0</xdr:rowOff>
    </xdr:from>
    <xdr:to>
      <xdr:col>20</xdr:col>
      <xdr:colOff>625366</xdr:colOff>
      <xdr:row>69</xdr:row>
      <xdr:rowOff>73991</xdr:rowOff>
    </xdr:to>
    <xdr:pic>
      <xdr:nvPicPr>
        <xdr:cNvPr id="2" name="图片 1">
          <a:extLst>
            <a:ext uri="{FF2B5EF4-FFF2-40B4-BE49-F238E27FC236}">
              <a16:creationId xmlns:a16="http://schemas.microsoft.com/office/drawing/2014/main" id="{59302103-8EEF-D1B9-C835-B48D0AC830BF}"/>
            </a:ext>
          </a:extLst>
        </xdr:cNvPr>
        <xdr:cNvPicPr>
          <a:picLocks noChangeAspect="1"/>
        </xdr:cNvPicPr>
      </xdr:nvPicPr>
      <xdr:blipFill>
        <a:blip xmlns:r="http://schemas.openxmlformats.org/officeDocument/2006/relationships" r:embed="rId1"/>
        <a:stretch>
          <a:fillRect/>
        </a:stretch>
      </xdr:blipFill>
      <xdr:spPr>
        <a:xfrm>
          <a:off x="10536621" y="7094483"/>
          <a:ext cx="7772400" cy="48999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46"/>
  <sheetViews>
    <sheetView tabSelected="1" zoomScale="145" zoomScaleNormal="145" workbookViewId="0">
      <pane ySplit="14" topLeftCell="A15" activePane="bottomLeft" state="frozen"/>
      <selection pane="bottomLeft" sqref="A1:K1"/>
    </sheetView>
  </sheetViews>
  <sheetFormatPr baseColWidth="10" defaultColWidth="14" defaultRowHeight="13"/>
  <cols>
    <col min="1" max="1" width="30.59765625" style="1" customWidth="1"/>
    <col min="2" max="2" width="13" style="1" customWidth="1"/>
    <col min="3" max="3" width="8.59765625" style="2" customWidth="1"/>
    <col min="4" max="4" width="9.3984375" style="2" customWidth="1"/>
    <col min="5" max="5" width="9.59765625" style="2" customWidth="1"/>
    <col min="6" max="6" width="13.3984375" style="2" customWidth="1"/>
    <col min="7" max="7" width="14" style="2"/>
    <col min="8" max="8" width="19" style="2" customWidth="1"/>
    <col min="9" max="9" width="6" style="2" customWidth="1"/>
    <col min="10" max="16384" width="14" style="2"/>
  </cols>
  <sheetData>
    <row r="1" spans="1:16" ht="37" customHeight="1">
      <c r="A1" s="11" t="s">
        <v>0</v>
      </c>
      <c r="B1" s="11"/>
      <c r="C1" s="12"/>
      <c r="D1" s="12"/>
      <c r="E1" s="12"/>
      <c r="F1" s="12"/>
      <c r="G1" s="12"/>
      <c r="H1" s="12"/>
      <c r="I1" s="12"/>
      <c r="J1" s="12"/>
      <c r="K1" s="12"/>
    </row>
    <row r="2" spans="1:16" ht="21" customHeight="1">
      <c r="H2" s="3" t="s">
        <v>1</v>
      </c>
      <c r="I2" s="3" t="s">
        <v>2</v>
      </c>
      <c r="J2" s="3" t="s">
        <v>3</v>
      </c>
    </row>
    <row r="3" spans="1:16">
      <c r="A3" s="4" t="s">
        <v>4</v>
      </c>
      <c r="B3" s="4" t="s">
        <v>5</v>
      </c>
      <c r="C3" s="5" t="s">
        <v>6</v>
      </c>
      <c r="D3" s="5" t="s">
        <v>7</v>
      </c>
      <c r="E3" s="5" t="s">
        <v>8</v>
      </c>
      <c r="F3" s="5" t="s">
        <v>9</v>
      </c>
      <c r="G3" s="5" t="s">
        <v>10</v>
      </c>
      <c r="H3" s="6" t="s">
        <v>11</v>
      </c>
      <c r="I3" s="10">
        <f>LEN(J3)</f>
        <v>167</v>
      </c>
      <c r="J3" s="9" t="s">
        <v>12</v>
      </c>
      <c r="K3" s="1"/>
      <c r="M3" s="10"/>
      <c r="N3" s="10"/>
      <c r="O3" s="10"/>
      <c r="P3" s="10"/>
    </row>
    <row r="4" spans="1:16">
      <c r="A4" s="1" t="s">
        <v>13</v>
      </c>
      <c r="B4" s="7">
        <v>166156</v>
      </c>
      <c r="C4" s="2">
        <f t="shared" ref="C4:C13" si="0">(LEN(UPPER($J$3&amp;" "&amp;$J$4&amp;" "&amp;$J$5&amp;" "&amp;$J$6&amp;" "&amp;$J$7&amp;" "&amp;$J$8&amp;" "&amp;$J$9&amp;" "&amp;$J$10))-LEN(SUBSTITUTE(UPPER($J$3&amp;" "&amp;$J$4&amp;" "&amp;$J$5&amp;" "&amp;$J$6&amp;" "&amp;$J$7&amp;" "&amp;$J$8&amp;" "&amp;$J$9&amp;" "&amp;$J$10),UPPER(A4),"")))/LEN(UPPER(A4))</f>
        <v>4</v>
      </c>
      <c r="D4" s="8" t="str">
        <f t="shared" ref="D4:D13" si="1">IF(ISNUMBER(SEARCH(A4,$J$3)),"T","")</f>
        <v>T</v>
      </c>
      <c r="E4" s="8" t="str">
        <f t="shared" ref="E4:E13" si="2">IF(SUMPRODUCT(--ISNUMBER(SEARCH(A4,$J$4:$J$8)))&gt;0,"F","")</f>
        <v>F</v>
      </c>
      <c r="F4" s="8" t="str">
        <f t="shared" ref="F4:F61" si="3">IF(ISNUMBER(SEARCH(A4,$J$9)),"S","")</f>
        <v/>
      </c>
      <c r="G4" s="8" t="str">
        <f t="shared" ref="G4:G61" si="4">IF(ISNUMBER(SEARCH(A4,$J$10)),"D","")</f>
        <v/>
      </c>
      <c r="H4" s="6" t="s">
        <v>14</v>
      </c>
      <c r="I4" s="10">
        <f t="shared" ref="I4:I10" si="5">LEN(J4)</f>
        <v>307</v>
      </c>
      <c r="J4" s="9" t="s">
        <v>15</v>
      </c>
      <c r="K4" s="1"/>
    </row>
    <row r="5" spans="1:16">
      <c r="A5" s="1" t="s">
        <v>16</v>
      </c>
      <c r="B5" s="7">
        <v>110357</v>
      </c>
      <c r="C5" s="2">
        <f t="shared" si="0"/>
        <v>0</v>
      </c>
      <c r="D5" s="8" t="str">
        <f t="shared" si="1"/>
        <v/>
      </c>
      <c r="E5" s="8" t="str">
        <f t="shared" si="2"/>
        <v/>
      </c>
      <c r="F5" s="8" t="str">
        <f t="shared" si="3"/>
        <v/>
      </c>
      <c r="G5" s="8" t="str">
        <f t="shared" si="4"/>
        <v/>
      </c>
      <c r="H5" s="6" t="s">
        <v>17</v>
      </c>
      <c r="I5" s="10">
        <f t="shared" si="5"/>
        <v>397</v>
      </c>
      <c r="J5" s="9" t="s">
        <v>18</v>
      </c>
      <c r="K5" s="1"/>
    </row>
    <row r="6" spans="1:16">
      <c r="A6" s="1" t="s">
        <v>19</v>
      </c>
      <c r="B6" s="7"/>
      <c r="C6" s="2">
        <f t="shared" si="0"/>
        <v>1</v>
      </c>
      <c r="D6" s="8" t="str">
        <f t="shared" si="1"/>
        <v>T</v>
      </c>
      <c r="E6" s="8" t="str">
        <f t="shared" si="2"/>
        <v/>
      </c>
      <c r="F6" s="8" t="str">
        <f t="shared" si="3"/>
        <v/>
      </c>
      <c r="G6" s="8" t="str">
        <f t="shared" si="4"/>
        <v/>
      </c>
      <c r="H6" s="6" t="s">
        <v>20</v>
      </c>
      <c r="I6" s="10">
        <f t="shared" si="5"/>
        <v>310</v>
      </c>
      <c r="J6" s="9" t="s">
        <v>21</v>
      </c>
      <c r="K6" s="1"/>
    </row>
    <row r="7" spans="1:16">
      <c r="A7" s="1" t="s">
        <v>22</v>
      </c>
      <c r="B7" s="7">
        <v>84537</v>
      </c>
      <c r="C7" s="2">
        <f t="shared" si="0"/>
        <v>0</v>
      </c>
      <c r="D7" s="8" t="str">
        <f t="shared" si="1"/>
        <v/>
      </c>
      <c r="E7" s="8" t="str">
        <f t="shared" si="2"/>
        <v/>
      </c>
      <c r="F7" s="8" t="str">
        <f t="shared" si="3"/>
        <v/>
      </c>
      <c r="G7" s="8" t="str">
        <f t="shared" si="4"/>
        <v/>
      </c>
      <c r="H7" s="6" t="s">
        <v>23</v>
      </c>
      <c r="I7" s="10">
        <f t="shared" si="5"/>
        <v>314</v>
      </c>
      <c r="J7" s="9" t="s">
        <v>24</v>
      </c>
      <c r="K7" s="1"/>
    </row>
    <row r="8" spans="1:16">
      <c r="A8" s="1" t="s">
        <v>25</v>
      </c>
      <c r="B8" s="7">
        <v>78600</v>
      </c>
      <c r="C8" s="2">
        <f t="shared" si="0"/>
        <v>0</v>
      </c>
      <c r="D8" s="8" t="str">
        <f t="shared" si="1"/>
        <v/>
      </c>
      <c r="E8" s="8" t="str">
        <f t="shared" si="2"/>
        <v/>
      </c>
      <c r="F8" s="8" t="str">
        <f t="shared" si="3"/>
        <v/>
      </c>
      <c r="G8" s="8" t="str">
        <f t="shared" si="4"/>
        <v/>
      </c>
      <c r="H8" s="6" t="s">
        <v>26</v>
      </c>
      <c r="I8" s="10">
        <f t="shared" si="5"/>
        <v>291</v>
      </c>
      <c r="J8" s="9" t="s">
        <v>27</v>
      </c>
      <c r="K8" s="1"/>
    </row>
    <row r="9" spans="1:16">
      <c r="A9" s="1" t="s">
        <v>28</v>
      </c>
      <c r="B9" s="7">
        <v>58756</v>
      </c>
      <c r="C9" s="2">
        <f t="shared" si="0"/>
        <v>0</v>
      </c>
      <c r="D9" s="8" t="str">
        <f t="shared" si="1"/>
        <v/>
      </c>
      <c r="E9" s="8" t="str">
        <f t="shared" si="2"/>
        <v/>
      </c>
      <c r="F9" s="8" t="str">
        <f t="shared" si="3"/>
        <v/>
      </c>
      <c r="G9" s="8" t="str">
        <f t="shared" si="4"/>
        <v/>
      </c>
      <c r="H9" s="6" t="s">
        <v>29</v>
      </c>
      <c r="I9" s="10">
        <f t="shared" si="5"/>
        <v>115</v>
      </c>
      <c r="J9" s="9" t="s">
        <v>30</v>
      </c>
      <c r="K9" s="1"/>
    </row>
    <row r="10" spans="1:16" ht="16" customHeight="1">
      <c r="A10" s="1" t="s">
        <v>31</v>
      </c>
      <c r="B10" s="7">
        <v>54105</v>
      </c>
      <c r="C10" s="2">
        <f t="shared" si="0"/>
        <v>0</v>
      </c>
      <c r="D10" s="8" t="str">
        <f t="shared" si="1"/>
        <v/>
      </c>
      <c r="E10" s="8" t="str">
        <f t="shared" si="2"/>
        <v/>
      </c>
      <c r="F10" s="8" t="str">
        <f t="shared" si="3"/>
        <v/>
      </c>
      <c r="G10" s="8" t="str">
        <f t="shared" si="4"/>
        <v/>
      </c>
      <c r="H10" s="6" t="s">
        <v>32</v>
      </c>
      <c r="I10" s="10">
        <f t="shared" si="5"/>
        <v>429</v>
      </c>
      <c r="J10" s="9" t="s">
        <v>33</v>
      </c>
      <c r="K10" s="1"/>
    </row>
    <row r="11" spans="1:16">
      <c r="A11" s="9" t="s">
        <v>34</v>
      </c>
      <c r="B11" s="7">
        <v>53063</v>
      </c>
      <c r="C11" s="2">
        <f t="shared" si="0"/>
        <v>1</v>
      </c>
      <c r="D11" s="8" t="str">
        <f t="shared" si="1"/>
        <v>T</v>
      </c>
      <c r="E11" s="8" t="str">
        <f t="shared" si="2"/>
        <v/>
      </c>
      <c r="F11" s="8" t="str">
        <f t="shared" si="3"/>
        <v/>
      </c>
      <c r="G11" s="8" t="str">
        <f t="shared" si="4"/>
        <v/>
      </c>
      <c r="J11" s="1"/>
      <c r="K11" s="1"/>
    </row>
    <row r="12" spans="1:16">
      <c r="A12" s="1" t="s">
        <v>35</v>
      </c>
      <c r="B12" s="7">
        <v>51007</v>
      </c>
      <c r="C12" s="2">
        <f t="shared" si="0"/>
        <v>1</v>
      </c>
      <c r="D12" s="8" t="str">
        <f t="shared" si="1"/>
        <v>T</v>
      </c>
      <c r="E12" s="8" t="str">
        <f t="shared" si="2"/>
        <v/>
      </c>
      <c r="F12" s="8" t="str">
        <f t="shared" si="3"/>
        <v/>
      </c>
      <c r="G12" s="8" t="str">
        <f t="shared" si="4"/>
        <v/>
      </c>
      <c r="J12" s="1"/>
      <c r="K12" s="1"/>
    </row>
    <row r="13" spans="1:16">
      <c r="A13" s="1" t="s">
        <v>36</v>
      </c>
      <c r="B13" s="1">
        <v>48100</v>
      </c>
      <c r="C13" s="2">
        <f t="shared" si="0"/>
        <v>0</v>
      </c>
      <c r="D13" s="8" t="str">
        <f t="shared" si="1"/>
        <v/>
      </c>
      <c r="E13" s="8" t="str">
        <f t="shared" si="2"/>
        <v/>
      </c>
      <c r="F13" s="8" t="str">
        <f t="shared" si="3"/>
        <v/>
      </c>
      <c r="G13" s="8" t="str">
        <f t="shared" si="4"/>
        <v/>
      </c>
      <c r="J13" s="1"/>
      <c r="K13" s="1"/>
    </row>
    <row r="14" spans="1:16">
      <c r="A14" s="4" t="s">
        <v>37</v>
      </c>
      <c r="B14" s="4" t="s">
        <v>5</v>
      </c>
      <c r="C14" s="5" t="s">
        <v>6</v>
      </c>
      <c r="D14" s="5" t="s">
        <v>7</v>
      </c>
      <c r="E14" s="5" t="s">
        <v>8</v>
      </c>
      <c r="F14" s="5" t="s">
        <v>38</v>
      </c>
      <c r="G14" s="5" t="s">
        <v>10</v>
      </c>
    </row>
    <row r="15" spans="1:16">
      <c r="A15" s="1" t="s">
        <v>39</v>
      </c>
      <c r="C15" s="2">
        <f t="shared" ref="C15:C61" si="6">(LEN(UPPER($J$3&amp;" "&amp;$J$4&amp;" "&amp;$J$5&amp;" "&amp;$J$6&amp;" "&amp;$J$7&amp;" "&amp;$J$8&amp;" "&amp;$J$9&amp;" "&amp;$J$10))-LEN(SUBSTITUTE(UPPER($J$3&amp;" "&amp;$J$4&amp;" "&amp;$J$5&amp;" "&amp;$J$6&amp;" "&amp;$J$7&amp;" "&amp;$J$8&amp;" "&amp;$J$9&amp;" "&amp;$J$10),UPPER(A15),"")))/LEN(UPPER(A15))</f>
        <v>0</v>
      </c>
      <c r="D15" s="8" t="str">
        <f t="shared" ref="D15:D61" si="7">IF(ISNUMBER(SEARCH(A15,$J$3)),"T","")</f>
        <v/>
      </c>
      <c r="E15" s="8" t="str">
        <f t="shared" ref="E15:E61" si="8">IF(SUMPRODUCT(--ISNUMBER(SEARCH(A15,$J$4:$J$8)))&gt;0,"F","")</f>
        <v/>
      </c>
      <c r="F15" s="8" t="str">
        <f t="shared" si="3"/>
        <v/>
      </c>
      <c r="G15" s="8" t="str">
        <f t="shared" si="4"/>
        <v/>
      </c>
    </row>
    <row r="16" spans="1:16">
      <c r="A16" s="1" t="s">
        <v>40</v>
      </c>
      <c r="C16" s="2">
        <f t="shared" si="6"/>
        <v>2</v>
      </c>
      <c r="D16" s="8" t="str">
        <f t="shared" si="7"/>
        <v/>
      </c>
      <c r="E16" s="8" t="str">
        <f t="shared" si="8"/>
        <v>F</v>
      </c>
      <c r="F16" s="8" t="str">
        <f t="shared" si="3"/>
        <v>S</v>
      </c>
      <c r="G16" s="8" t="str">
        <f t="shared" si="4"/>
        <v/>
      </c>
    </row>
    <row r="17" spans="1:12">
      <c r="A17" s="1" t="s">
        <v>41</v>
      </c>
      <c r="C17" s="2">
        <f t="shared" si="6"/>
        <v>1</v>
      </c>
      <c r="D17" s="8" t="str">
        <f t="shared" si="7"/>
        <v/>
      </c>
      <c r="E17" s="8" t="str">
        <f t="shared" si="8"/>
        <v/>
      </c>
      <c r="F17" s="8" t="str">
        <f t="shared" si="3"/>
        <v>S</v>
      </c>
      <c r="G17" s="8" t="str">
        <f t="shared" si="4"/>
        <v/>
      </c>
    </row>
    <row r="18" spans="1:12">
      <c r="A18" s="1" t="s">
        <v>42</v>
      </c>
      <c r="C18" s="2">
        <f t="shared" si="6"/>
        <v>0</v>
      </c>
      <c r="D18" s="8" t="str">
        <f t="shared" si="7"/>
        <v/>
      </c>
      <c r="E18" s="8" t="str">
        <f t="shared" si="8"/>
        <v/>
      </c>
      <c r="F18" s="8" t="str">
        <f t="shared" si="3"/>
        <v/>
      </c>
      <c r="G18" s="8" t="str">
        <f t="shared" si="4"/>
        <v/>
      </c>
    </row>
    <row r="19" spans="1:12">
      <c r="A19" s="1" t="s">
        <v>43</v>
      </c>
      <c r="C19" s="2">
        <f t="shared" si="6"/>
        <v>1</v>
      </c>
      <c r="D19" s="8" t="str">
        <f t="shared" si="7"/>
        <v/>
      </c>
      <c r="E19" s="8" t="str">
        <f t="shared" si="8"/>
        <v/>
      </c>
      <c r="F19" s="8" t="str">
        <f t="shared" si="3"/>
        <v>S</v>
      </c>
      <c r="G19" s="8" t="str">
        <f t="shared" si="4"/>
        <v/>
      </c>
    </row>
    <row r="20" spans="1:12">
      <c r="A20" s="1" t="s">
        <v>44</v>
      </c>
      <c r="C20" s="2">
        <f t="shared" si="6"/>
        <v>0</v>
      </c>
      <c r="D20" s="8" t="str">
        <f t="shared" si="7"/>
        <v/>
      </c>
      <c r="E20" s="8" t="str">
        <f t="shared" si="8"/>
        <v/>
      </c>
      <c r="F20" s="8" t="str">
        <f t="shared" si="3"/>
        <v/>
      </c>
      <c r="G20" s="8" t="str">
        <f t="shared" si="4"/>
        <v/>
      </c>
    </row>
    <row r="21" spans="1:12">
      <c r="A21" s="1" t="s">
        <v>45</v>
      </c>
      <c r="C21" s="2">
        <f t="shared" si="6"/>
        <v>0</v>
      </c>
      <c r="D21" s="8" t="str">
        <f t="shared" si="7"/>
        <v/>
      </c>
      <c r="E21" s="8" t="str">
        <f t="shared" si="8"/>
        <v/>
      </c>
      <c r="F21" s="8" t="str">
        <f t="shared" si="3"/>
        <v/>
      </c>
      <c r="G21" s="8" t="str">
        <f t="shared" si="4"/>
        <v/>
      </c>
    </row>
    <row r="22" spans="1:12">
      <c r="A22" s="1" t="s">
        <v>46</v>
      </c>
      <c r="C22" s="2">
        <f t="shared" si="6"/>
        <v>0</v>
      </c>
      <c r="D22" s="8" t="str">
        <f t="shared" si="7"/>
        <v/>
      </c>
      <c r="E22" s="8" t="str">
        <f t="shared" si="8"/>
        <v/>
      </c>
      <c r="F22" s="8" t="str">
        <f t="shared" si="3"/>
        <v/>
      </c>
      <c r="G22" s="8" t="str">
        <f t="shared" si="4"/>
        <v/>
      </c>
    </row>
    <row r="23" spans="1:12">
      <c r="A23" s="1" t="s">
        <v>47</v>
      </c>
      <c r="C23" s="2">
        <f t="shared" si="6"/>
        <v>2</v>
      </c>
      <c r="D23" s="8" t="str">
        <f t="shared" si="7"/>
        <v/>
      </c>
      <c r="E23" s="8" t="str">
        <f t="shared" si="8"/>
        <v>F</v>
      </c>
      <c r="F23" s="8" t="str">
        <f t="shared" si="3"/>
        <v>S</v>
      </c>
      <c r="G23" s="8" t="str">
        <f t="shared" si="4"/>
        <v/>
      </c>
    </row>
    <row r="24" spans="1:12">
      <c r="A24" s="1" t="s">
        <v>48</v>
      </c>
      <c r="C24" s="2">
        <f t="shared" si="6"/>
        <v>0</v>
      </c>
      <c r="D24" s="8" t="str">
        <f t="shared" si="7"/>
        <v/>
      </c>
      <c r="E24" s="8" t="str">
        <f t="shared" si="8"/>
        <v/>
      </c>
      <c r="F24" s="8" t="str">
        <f t="shared" si="3"/>
        <v/>
      </c>
      <c r="G24" s="8" t="str">
        <f t="shared" si="4"/>
        <v/>
      </c>
    </row>
    <row r="25" spans="1:12">
      <c r="A25" s="1" t="s">
        <v>49</v>
      </c>
      <c r="C25" s="2">
        <f t="shared" si="6"/>
        <v>0</v>
      </c>
      <c r="D25" s="8" t="str">
        <f t="shared" si="7"/>
        <v/>
      </c>
      <c r="E25" s="8" t="str">
        <f t="shared" si="8"/>
        <v/>
      </c>
      <c r="F25" s="8" t="str">
        <f t="shared" si="3"/>
        <v/>
      </c>
      <c r="G25" s="8" t="str">
        <f t="shared" si="4"/>
        <v/>
      </c>
    </row>
    <row r="26" spans="1:12">
      <c r="A26" s="1" t="s">
        <v>50</v>
      </c>
      <c r="C26" s="2">
        <f t="shared" si="6"/>
        <v>0</v>
      </c>
      <c r="D26" s="8" t="str">
        <f t="shared" si="7"/>
        <v/>
      </c>
      <c r="E26" s="8" t="str">
        <f t="shared" si="8"/>
        <v/>
      </c>
      <c r="F26" s="8" t="str">
        <f t="shared" si="3"/>
        <v/>
      </c>
      <c r="G26" s="8" t="str">
        <f t="shared" si="4"/>
        <v/>
      </c>
    </row>
    <row r="27" spans="1:12">
      <c r="A27" s="1" t="s">
        <v>51</v>
      </c>
      <c r="C27" s="2">
        <f t="shared" si="6"/>
        <v>0</v>
      </c>
      <c r="D27" s="8" t="str">
        <f t="shared" si="7"/>
        <v/>
      </c>
      <c r="E27" s="8" t="str">
        <f t="shared" si="8"/>
        <v/>
      </c>
      <c r="F27" s="8" t="str">
        <f t="shared" si="3"/>
        <v/>
      </c>
      <c r="G27" s="8" t="str">
        <f t="shared" si="4"/>
        <v/>
      </c>
    </row>
    <row r="28" spans="1:12">
      <c r="A28" s="1" t="s">
        <v>52</v>
      </c>
      <c r="C28" s="2">
        <f t="shared" si="6"/>
        <v>0</v>
      </c>
      <c r="D28" s="8" t="str">
        <f t="shared" si="7"/>
        <v/>
      </c>
      <c r="E28" s="8" t="str">
        <f t="shared" si="8"/>
        <v/>
      </c>
      <c r="F28" s="8" t="str">
        <f t="shared" si="3"/>
        <v/>
      </c>
      <c r="G28" s="8" t="str">
        <f t="shared" si="4"/>
        <v/>
      </c>
      <c r="I28" s="13" t="s">
        <v>87</v>
      </c>
      <c r="J28" s="14"/>
      <c r="K28" s="14"/>
      <c r="L28" s="14"/>
    </row>
    <row r="29" spans="1:12">
      <c r="A29" s="1" t="s">
        <v>53</v>
      </c>
      <c r="C29" s="2">
        <f t="shared" si="6"/>
        <v>0</v>
      </c>
      <c r="D29" s="8" t="str">
        <f t="shared" si="7"/>
        <v/>
      </c>
      <c r="E29" s="8" t="str">
        <f t="shared" si="8"/>
        <v/>
      </c>
      <c r="F29" s="8" t="str">
        <f t="shared" si="3"/>
        <v/>
      </c>
      <c r="G29" s="8" t="str">
        <f t="shared" si="4"/>
        <v/>
      </c>
      <c r="I29" s="14"/>
      <c r="J29" s="14"/>
      <c r="K29" s="14"/>
      <c r="L29" s="14"/>
    </row>
    <row r="30" spans="1:12">
      <c r="A30" s="1" t="s">
        <v>54</v>
      </c>
      <c r="C30" s="2">
        <f t="shared" si="6"/>
        <v>1</v>
      </c>
      <c r="D30" s="8" t="str">
        <f t="shared" si="7"/>
        <v/>
      </c>
      <c r="E30" s="8" t="str">
        <f t="shared" si="8"/>
        <v/>
      </c>
      <c r="F30" s="8" t="str">
        <f t="shared" si="3"/>
        <v>S</v>
      </c>
      <c r="G30" s="8" t="str">
        <f t="shared" si="4"/>
        <v/>
      </c>
      <c r="I30" s="14"/>
      <c r="J30" s="14"/>
      <c r="K30" s="14"/>
      <c r="L30" s="14"/>
    </row>
    <row r="31" spans="1:12">
      <c r="A31" s="1" t="s">
        <v>55</v>
      </c>
      <c r="C31" s="2">
        <f t="shared" si="6"/>
        <v>0</v>
      </c>
      <c r="D31" s="8" t="str">
        <f t="shared" si="7"/>
        <v/>
      </c>
      <c r="E31" s="8" t="str">
        <f t="shared" si="8"/>
        <v/>
      </c>
      <c r="F31" s="8" t="str">
        <f t="shared" si="3"/>
        <v/>
      </c>
      <c r="G31" s="8" t="str">
        <f t="shared" si="4"/>
        <v/>
      </c>
      <c r="I31" s="14"/>
      <c r="J31" s="14"/>
      <c r="K31" s="14"/>
      <c r="L31" s="14"/>
    </row>
    <row r="32" spans="1:12">
      <c r="A32" s="1" t="s">
        <v>56</v>
      </c>
      <c r="C32" s="2">
        <f t="shared" si="6"/>
        <v>0</v>
      </c>
      <c r="D32" s="8" t="str">
        <f t="shared" si="7"/>
        <v/>
      </c>
      <c r="E32" s="8" t="str">
        <f t="shared" si="8"/>
        <v/>
      </c>
      <c r="F32" s="8" t="str">
        <f t="shared" si="3"/>
        <v/>
      </c>
      <c r="G32" s="8" t="str">
        <f t="shared" si="4"/>
        <v/>
      </c>
      <c r="I32" s="14"/>
      <c r="J32" s="14"/>
      <c r="K32" s="14"/>
      <c r="L32" s="14"/>
    </row>
    <row r="33" spans="1:12">
      <c r="A33" s="1" t="s">
        <v>57</v>
      </c>
      <c r="C33" s="2">
        <f t="shared" si="6"/>
        <v>0</v>
      </c>
      <c r="D33" s="8" t="str">
        <f t="shared" si="7"/>
        <v/>
      </c>
      <c r="E33" s="8" t="str">
        <f t="shared" si="8"/>
        <v/>
      </c>
      <c r="F33" s="8" t="str">
        <f t="shared" si="3"/>
        <v/>
      </c>
      <c r="G33" s="8" t="str">
        <f t="shared" si="4"/>
        <v/>
      </c>
      <c r="I33" s="14"/>
      <c r="J33" s="14"/>
      <c r="K33" s="14"/>
      <c r="L33" s="14"/>
    </row>
    <row r="34" spans="1:12">
      <c r="A34" s="1" t="s">
        <v>58</v>
      </c>
      <c r="C34" s="2">
        <f t="shared" si="6"/>
        <v>0</v>
      </c>
      <c r="D34" s="8" t="str">
        <f t="shared" si="7"/>
        <v/>
      </c>
      <c r="E34" s="8" t="str">
        <f t="shared" si="8"/>
        <v/>
      </c>
      <c r="F34" s="8" t="str">
        <f t="shared" si="3"/>
        <v/>
      </c>
      <c r="G34" s="8" t="str">
        <f t="shared" si="4"/>
        <v/>
      </c>
      <c r="I34" s="14"/>
      <c r="J34" s="14"/>
      <c r="K34" s="14"/>
      <c r="L34" s="14"/>
    </row>
    <row r="35" spans="1:12">
      <c r="A35" s="1" t="s">
        <v>59</v>
      </c>
      <c r="C35" s="2">
        <f t="shared" si="6"/>
        <v>0</v>
      </c>
      <c r="D35" s="8" t="str">
        <f t="shared" si="7"/>
        <v/>
      </c>
      <c r="E35" s="8" t="str">
        <f t="shared" si="8"/>
        <v/>
      </c>
      <c r="F35" s="8" t="str">
        <f t="shared" si="3"/>
        <v/>
      </c>
      <c r="G35" s="8" t="str">
        <f t="shared" si="4"/>
        <v/>
      </c>
      <c r="I35" s="14"/>
      <c r="J35" s="14"/>
      <c r="K35" s="14"/>
      <c r="L35" s="14"/>
    </row>
    <row r="36" spans="1:12">
      <c r="A36" s="1" t="s">
        <v>60</v>
      </c>
      <c r="C36" s="2">
        <f t="shared" si="6"/>
        <v>1</v>
      </c>
      <c r="D36" s="8" t="str">
        <f t="shared" si="7"/>
        <v/>
      </c>
      <c r="E36" s="8" t="str">
        <f t="shared" si="8"/>
        <v/>
      </c>
      <c r="F36" s="8" t="str">
        <f t="shared" si="3"/>
        <v>S</v>
      </c>
      <c r="G36" s="8" t="str">
        <f t="shared" si="4"/>
        <v/>
      </c>
      <c r="I36" s="14"/>
      <c r="J36" s="14"/>
      <c r="K36" s="14"/>
      <c r="L36" s="14"/>
    </row>
    <row r="37" spans="1:12">
      <c r="A37" s="1" t="s">
        <v>61</v>
      </c>
      <c r="C37" s="2">
        <f t="shared" si="6"/>
        <v>1</v>
      </c>
      <c r="D37" s="8" t="str">
        <f t="shared" si="7"/>
        <v/>
      </c>
      <c r="E37" s="8" t="str">
        <f t="shared" si="8"/>
        <v/>
      </c>
      <c r="F37" s="8" t="str">
        <f t="shared" si="3"/>
        <v>S</v>
      </c>
      <c r="G37" s="8" t="str">
        <f t="shared" si="4"/>
        <v/>
      </c>
      <c r="I37" s="14"/>
      <c r="J37" s="14"/>
      <c r="K37" s="14"/>
      <c r="L37" s="14"/>
    </row>
    <row r="38" spans="1:12">
      <c r="A38" s="1" t="s">
        <v>62</v>
      </c>
      <c r="C38" s="2">
        <f t="shared" si="6"/>
        <v>1</v>
      </c>
      <c r="D38" s="8" t="str">
        <f t="shared" si="7"/>
        <v/>
      </c>
      <c r="E38" s="8" t="str">
        <f t="shared" si="8"/>
        <v/>
      </c>
      <c r="F38" s="8" t="str">
        <f t="shared" si="3"/>
        <v>S</v>
      </c>
      <c r="G38" s="8" t="str">
        <f t="shared" si="4"/>
        <v/>
      </c>
      <c r="I38" s="14"/>
      <c r="J38" s="14"/>
      <c r="K38" s="14"/>
      <c r="L38" s="14"/>
    </row>
    <row r="39" spans="1:12">
      <c r="A39" s="1" t="s">
        <v>63</v>
      </c>
      <c r="C39" s="2">
        <f t="shared" si="6"/>
        <v>1</v>
      </c>
      <c r="D39" s="8" t="str">
        <f t="shared" si="7"/>
        <v/>
      </c>
      <c r="E39" s="8" t="str">
        <f t="shared" si="8"/>
        <v/>
      </c>
      <c r="F39" s="8" t="str">
        <f t="shared" si="3"/>
        <v>S</v>
      </c>
      <c r="G39" s="8" t="str">
        <f t="shared" si="4"/>
        <v/>
      </c>
    </row>
    <row r="40" spans="1:12">
      <c r="A40" s="1" t="s">
        <v>64</v>
      </c>
      <c r="C40" s="2">
        <f t="shared" si="6"/>
        <v>1</v>
      </c>
      <c r="D40" s="8" t="str">
        <f t="shared" si="7"/>
        <v/>
      </c>
      <c r="E40" s="8" t="str">
        <f t="shared" si="8"/>
        <v/>
      </c>
      <c r="F40" s="8" t="str">
        <f t="shared" si="3"/>
        <v>S</v>
      </c>
      <c r="G40" s="8" t="str">
        <f t="shared" si="4"/>
        <v/>
      </c>
    </row>
    <row r="41" spans="1:12">
      <c r="A41" s="1" t="s">
        <v>65</v>
      </c>
      <c r="C41" s="2">
        <f t="shared" si="6"/>
        <v>0</v>
      </c>
      <c r="D41" s="8" t="str">
        <f t="shared" si="7"/>
        <v/>
      </c>
      <c r="E41" s="8" t="str">
        <f t="shared" si="8"/>
        <v/>
      </c>
      <c r="F41" s="8" t="str">
        <f t="shared" si="3"/>
        <v/>
      </c>
      <c r="G41" s="8" t="str">
        <f t="shared" si="4"/>
        <v/>
      </c>
    </row>
    <row r="42" spans="1:12">
      <c r="A42" s="1" t="s">
        <v>66</v>
      </c>
      <c r="C42" s="2">
        <f t="shared" si="6"/>
        <v>0</v>
      </c>
      <c r="D42" s="8" t="str">
        <f t="shared" si="7"/>
        <v/>
      </c>
      <c r="E42" s="8" t="str">
        <f t="shared" si="8"/>
        <v/>
      </c>
      <c r="F42" s="8" t="str">
        <f t="shared" si="3"/>
        <v/>
      </c>
      <c r="G42" s="8" t="str">
        <f t="shared" si="4"/>
        <v/>
      </c>
    </row>
    <row r="43" spans="1:12">
      <c r="A43" s="1" t="s">
        <v>67</v>
      </c>
      <c r="C43" s="2">
        <f t="shared" si="6"/>
        <v>1</v>
      </c>
      <c r="D43" s="8" t="str">
        <f t="shared" si="7"/>
        <v/>
      </c>
      <c r="E43" s="8" t="str">
        <f t="shared" si="8"/>
        <v>F</v>
      </c>
      <c r="F43" s="8" t="str">
        <f t="shared" si="3"/>
        <v/>
      </c>
      <c r="G43" s="8" t="str">
        <f t="shared" si="4"/>
        <v/>
      </c>
    </row>
    <row r="44" spans="1:12">
      <c r="A44" s="1" t="s">
        <v>68</v>
      </c>
      <c r="C44" s="2">
        <f t="shared" si="6"/>
        <v>1</v>
      </c>
      <c r="D44" s="8" t="str">
        <f t="shared" si="7"/>
        <v/>
      </c>
      <c r="E44" s="8" t="str">
        <f t="shared" si="8"/>
        <v/>
      </c>
      <c r="F44" s="8" t="str">
        <f t="shared" si="3"/>
        <v>S</v>
      </c>
      <c r="G44" s="8" t="str">
        <f t="shared" si="4"/>
        <v/>
      </c>
    </row>
    <row r="45" spans="1:12">
      <c r="A45" s="1" t="s">
        <v>69</v>
      </c>
      <c r="C45" s="2">
        <f t="shared" si="6"/>
        <v>0</v>
      </c>
      <c r="D45" s="8" t="str">
        <f t="shared" si="7"/>
        <v/>
      </c>
      <c r="E45" s="8" t="str">
        <f t="shared" si="8"/>
        <v/>
      </c>
      <c r="F45" s="8" t="str">
        <f t="shared" si="3"/>
        <v/>
      </c>
      <c r="G45" s="8" t="str">
        <f t="shared" si="4"/>
        <v/>
      </c>
    </row>
    <row r="46" spans="1:12">
      <c r="A46" s="1" t="s">
        <v>70</v>
      </c>
      <c r="C46" s="2">
        <f t="shared" si="6"/>
        <v>1</v>
      </c>
      <c r="D46" s="8" t="str">
        <f t="shared" si="7"/>
        <v/>
      </c>
      <c r="E46" s="8" t="str">
        <f t="shared" si="8"/>
        <v/>
      </c>
      <c r="F46" s="8" t="str">
        <f t="shared" si="3"/>
        <v>S</v>
      </c>
      <c r="G46" s="8" t="str">
        <f t="shared" si="4"/>
        <v/>
      </c>
    </row>
    <row r="47" spans="1:12">
      <c r="A47" s="1" t="s">
        <v>71</v>
      </c>
      <c r="C47" s="2">
        <f t="shared" si="6"/>
        <v>0</v>
      </c>
      <c r="D47" s="8" t="str">
        <f t="shared" si="7"/>
        <v/>
      </c>
      <c r="E47" s="8" t="str">
        <f t="shared" si="8"/>
        <v/>
      </c>
      <c r="F47" s="8" t="str">
        <f t="shared" si="3"/>
        <v/>
      </c>
      <c r="G47" s="8" t="str">
        <f t="shared" si="4"/>
        <v/>
      </c>
    </row>
    <row r="48" spans="1:12">
      <c r="A48" s="1" t="s">
        <v>72</v>
      </c>
      <c r="C48" s="2">
        <f t="shared" si="6"/>
        <v>1</v>
      </c>
      <c r="D48" s="8" t="str">
        <f t="shared" si="7"/>
        <v>T</v>
      </c>
      <c r="E48" s="8" t="str">
        <f t="shared" si="8"/>
        <v/>
      </c>
      <c r="F48" s="8" t="str">
        <f t="shared" si="3"/>
        <v/>
      </c>
      <c r="G48" s="8" t="str">
        <f t="shared" si="4"/>
        <v/>
      </c>
    </row>
    <row r="49" spans="1:7">
      <c r="A49" s="1" t="s">
        <v>73</v>
      </c>
      <c r="C49" s="2">
        <f t="shared" si="6"/>
        <v>1</v>
      </c>
      <c r="D49" s="8" t="str">
        <f t="shared" si="7"/>
        <v/>
      </c>
      <c r="E49" s="8" t="str">
        <f t="shared" si="8"/>
        <v/>
      </c>
      <c r="F49" s="8" t="str">
        <f t="shared" si="3"/>
        <v>S</v>
      </c>
      <c r="G49" s="8" t="str">
        <f t="shared" si="4"/>
        <v/>
      </c>
    </row>
    <row r="50" spans="1:7">
      <c r="A50" s="1" t="s">
        <v>74</v>
      </c>
      <c r="C50" s="2">
        <f t="shared" si="6"/>
        <v>1</v>
      </c>
      <c r="D50" s="8" t="str">
        <f t="shared" si="7"/>
        <v/>
      </c>
      <c r="E50" s="8" t="str">
        <f t="shared" si="8"/>
        <v/>
      </c>
      <c r="F50" s="8" t="str">
        <f t="shared" si="3"/>
        <v>S</v>
      </c>
      <c r="G50" s="8" t="str">
        <f t="shared" si="4"/>
        <v/>
      </c>
    </row>
    <row r="51" spans="1:7">
      <c r="A51" s="1" t="s">
        <v>75</v>
      </c>
      <c r="C51" s="2">
        <f t="shared" si="6"/>
        <v>1</v>
      </c>
      <c r="D51" s="8" t="str">
        <f t="shared" si="7"/>
        <v/>
      </c>
      <c r="E51" s="8" t="str">
        <f t="shared" si="8"/>
        <v/>
      </c>
      <c r="F51" s="8" t="str">
        <f t="shared" si="3"/>
        <v>S</v>
      </c>
      <c r="G51" s="8" t="str">
        <f t="shared" si="4"/>
        <v/>
      </c>
    </row>
    <row r="52" spans="1:7">
      <c r="A52" s="1" t="s">
        <v>76</v>
      </c>
      <c r="C52" s="2">
        <f t="shared" si="6"/>
        <v>0</v>
      </c>
      <c r="D52" s="8" t="str">
        <f t="shared" si="7"/>
        <v/>
      </c>
      <c r="E52" s="8" t="str">
        <f t="shared" si="8"/>
        <v/>
      </c>
      <c r="F52" s="8" t="str">
        <f t="shared" si="3"/>
        <v/>
      </c>
      <c r="G52" s="8" t="str">
        <f t="shared" si="4"/>
        <v/>
      </c>
    </row>
    <row r="53" spans="1:7">
      <c r="A53" s="1" t="s">
        <v>77</v>
      </c>
      <c r="C53" s="2">
        <f t="shared" si="6"/>
        <v>0</v>
      </c>
      <c r="D53" s="8" t="str">
        <f t="shared" si="7"/>
        <v/>
      </c>
      <c r="E53" s="8" t="str">
        <f t="shared" si="8"/>
        <v/>
      </c>
      <c r="F53" s="8" t="str">
        <f t="shared" si="3"/>
        <v/>
      </c>
      <c r="G53" s="8" t="str">
        <f t="shared" si="4"/>
        <v/>
      </c>
    </row>
    <row r="54" spans="1:7">
      <c r="A54" s="1" t="s">
        <v>78</v>
      </c>
      <c r="C54" s="2">
        <f t="shared" si="6"/>
        <v>0</v>
      </c>
      <c r="D54" s="8" t="str">
        <f t="shared" si="7"/>
        <v/>
      </c>
      <c r="E54" s="8" t="str">
        <f t="shared" si="8"/>
        <v/>
      </c>
      <c r="F54" s="8" t="str">
        <f t="shared" si="3"/>
        <v/>
      </c>
      <c r="G54" s="8" t="str">
        <f t="shared" si="4"/>
        <v/>
      </c>
    </row>
    <row r="55" spans="1:7">
      <c r="A55" s="1" t="s">
        <v>79</v>
      </c>
      <c r="C55" s="2">
        <f t="shared" si="6"/>
        <v>0</v>
      </c>
      <c r="D55" s="8" t="str">
        <f t="shared" si="7"/>
        <v/>
      </c>
      <c r="E55" s="8" t="str">
        <f t="shared" si="8"/>
        <v/>
      </c>
      <c r="F55" s="8" t="str">
        <f t="shared" si="3"/>
        <v/>
      </c>
      <c r="G55" s="8" t="str">
        <f t="shared" si="4"/>
        <v/>
      </c>
    </row>
    <row r="56" spans="1:7">
      <c r="A56" s="1" t="s">
        <v>80</v>
      </c>
      <c r="C56" s="2">
        <f t="shared" si="6"/>
        <v>1</v>
      </c>
      <c r="D56" s="8" t="str">
        <f t="shared" si="7"/>
        <v/>
      </c>
      <c r="E56" s="8" t="str">
        <f t="shared" si="8"/>
        <v/>
      </c>
      <c r="F56" s="8" t="str">
        <f t="shared" si="3"/>
        <v>S</v>
      </c>
      <c r="G56" s="8" t="str">
        <f t="shared" si="4"/>
        <v/>
      </c>
    </row>
    <row r="57" spans="1:7">
      <c r="A57" s="1" t="s">
        <v>81</v>
      </c>
      <c r="C57" s="2">
        <f t="shared" si="6"/>
        <v>1</v>
      </c>
      <c r="D57" s="8" t="str">
        <f t="shared" si="7"/>
        <v/>
      </c>
      <c r="E57" s="8" t="str">
        <f t="shared" si="8"/>
        <v/>
      </c>
      <c r="F57" s="8" t="str">
        <f t="shared" si="3"/>
        <v>S</v>
      </c>
      <c r="G57" s="8" t="str">
        <f t="shared" si="4"/>
        <v/>
      </c>
    </row>
    <row r="58" spans="1:7">
      <c r="A58" s="1" t="s">
        <v>82</v>
      </c>
      <c r="C58" s="2">
        <f t="shared" si="6"/>
        <v>0</v>
      </c>
      <c r="D58" s="8" t="str">
        <f t="shared" si="7"/>
        <v/>
      </c>
      <c r="E58" s="8" t="str">
        <f t="shared" si="8"/>
        <v/>
      </c>
      <c r="F58" s="8" t="str">
        <f t="shared" si="3"/>
        <v/>
      </c>
      <c r="G58" s="8" t="str">
        <f t="shared" si="4"/>
        <v/>
      </c>
    </row>
    <row r="59" spans="1:7">
      <c r="A59" s="1" t="s">
        <v>83</v>
      </c>
      <c r="C59" s="2">
        <f t="shared" si="6"/>
        <v>0</v>
      </c>
      <c r="D59" s="8" t="str">
        <f t="shared" si="7"/>
        <v/>
      </c>
      <c r="E59" s="8" t="str">
        <f t="shared" si="8"/>
        <v/>
      </c>
      <c r="F59" s="8" t="str">
        <f t="shared" si="3"/>
        <v/>
      </c>
      <c r="G59" s="8" t="str">
        <f t="shared" si="4"/>
        <v/>
      </c>
    </row>
    <row r="60" spans="1:7">
      <c r="A60" s="1" t="s">
        <v>84</v>
      </c>
      <c r="C60" s="2">
        <f t="shared" si="6"/>
        <v>0</v>
      </c>
      <c r="D60" s="8" t="str">
        <f t="shared" si="7"/>
        <v/>
      </c>
      <c r="E60" s="8" t="str">
        <f t="shared" si="8"/>
        <v/>
      </c>
      <c r="F60" s="8" t="str">
        <f t="shared" si="3"/>
        <v/>
      </c>
      <c r="G60" s="8" t="str">
        <f t="shared" si="4"/>
        <v/>
      </c>
    </row>
    <row r="61" spans="1:7">
      <c r="A61" s="1" t="s">
        <v>85</v>
      </c>
      <c r="C61" s="2">
        <f t="shared" si="6"/>
        <v>0</v>
      </c>
      <c r="D61" s="8" t="str">
        <f t="shared" si="7"/>
        <v/>
      </c>
      <c r="E61" s="8" t="str">
        <f t="shared" si="8"/>
        <v/>
      </c>
      <c r="F61" s="8" t="str">
        <f t="shared" si="3"/>
        <v/>
      </c>
      <c r="G61" s="8" t="str">
        <f t="shared" si="4"/>
        <v/>
      </c>
    </row>
    <row r="62" spans="1:7">
      <c r="A62" s="1" t="s">
        <v>86</v>
      </c>
      <c r="C62" s="2">
        <f t="shared" ref="C62:C125" si="9">(LEN(UPPER($J$3&amp;" "&amp;$J$4&amp;" "&amp;$J$5&amp;" "&amp;$J$6&amp;" "&amp;$J$7&amp;" "&amp;$J$8&amp;" "&amp;$J$9&amp;" "&amp;$J$10))-LEN(SUBSTITUTE(UPPER($J$3&amp;" "&amp;$J$4&amp;" "&amp;$J$5&amp;" "&amp;$J$6&amp;" "&amp;$J$7&amp;" "&amp;$J$8&amp;" "&amp;$J$9&amp;" "&amp;$J$10),UPPER(A62),"")))/LEN(UPPER(A62))</f>
        <v>2</v>
      </c>
      <c r="D62" s="8" t="str">
        <f t="shared" ref="D62:D125" si="10">IF(ISNUMBER(SEARCH(A62,$J$3)),"T","")</f>
        <v>T</v>
      </c>
      <c r="E62" s="8" t="str">
        <f t="shared" ref="E62:E125" si="11">IF(SUMPRODUCT(--ISNUMBER(SEARCH(A62,$J$4:$J$8)))&gt;0,"F","")</f>
        <v>F</v>
      </c>
      <c r="F62" s="8" t="str">
        <f t="shared" ref="F62:F125" si="12">IF(ISNUMBER(SEARCH(A62,$J$9)),"S","")</f>
        <v/>
      </c>
      <c r="G62" s="8" t="str">
        <f t="shared" ref="G62:G125" si="13">IF(ISNUMBER(SEARCH(A62,$J$10)),"D","")</f>
        <v/>
      </c>
    </row>
    <row r="63" spans="1:7">
      <c r="C63" s="2" t="e">
        <f t="shared" si="9"/>
        <v>#DIV/0!</v>
      </c>
      <c r="D63" s="8" t="str">
        <f t="shared" si="10"/>
        <v>T</v>
      </c>
      <c r="E63" s="8" t="str">
        <f t="shared" si="11"/>
        <v>F</v>
      </c>
      <c r="F63" s="8" t="str">
        <f t="shared" si="12"/>
        <v>S</v>
      </c>
      <c r="G63" s="8" t="str">
        <f t="shared" si="13"/>
        <v>D</v>
      </c>
    </row>
    <row r="64" spans="1:7">
      <c r="C64" s="2" t="e">
        <f t="shared" si="9"/>
        <v>#DIV/0!</v>
      </c>
      <c r="D64" s="8" t="str">
        <f t="shared" si="10"/>
        <v>T</v>
      </c>
      <c r="E64" s="8" t="str">
        <f t="shared" si="11"/>
        <v>F</v>
      </c>
      <c r="F64" s="8" t="str">
        <f t="shared" si="12"/>
        <v>S</v>
      </c>
      <c r="G64" s="8" t="str">
        <f t="shared" si="13"/>
        <v>D</v>
      </c>
    </row>
    <row r="65" spans="3:7">
      <c r="C65" s="2" t="e">
        <f t="shared" si="9"/>
        <v>#DIV/0!</v>
      </c>
      <c r="D65" s="8" t="str">
        <f t="shared" si="10"/>
        <v>T</v>
      </c>
      <c r="E65" s="8" t="str">
        <f t="shared" si="11"/>
        <v>F</v>
      </c>
      <c r="F65" s="8" t="str">
        <f t="shared" si="12"/>
        <v>S</v>
      </c>
      <c r="G65" s="8" t="str">
        <f t="shared" si="13"/>
        <v>D</v>
      </c>
    </row>
    <row r="66" spans="3:7">
      <c r="C66" s="2" t="e">
        <f t="shared" si="9"/>
        <v>#DIV/0!</v>
      </c>
      <c r="D66" s="8" t="str">
        <f t="shared" si="10"/>
        <v>T</v>
      </c>
      <c r="E66" s="8" t="str">
        <f t="shared" si="11"/>
        <v>F</v>
      </c>
      <c r="F66" s="8" t="str">
        <f t="shared" si="12"/>
        <v>S</v>
      </c>
      <c r="G66" s="8" t="str">
        <f t="shared" si="13"/>
        <v>D</v>
      </c>
    </row>
    <row r="67" spans="3:7">
      <c r="C67" s="2" t="e">
        <f t="shared" si="9"/>
        <v>#DIV/0!</v>
      </c>
      <c r="D67" s="8" t="str">
        <f t="shared" si="10"/>
        <v>T</v>
      </c>
      <c r="E67" s="8" t="str">
        <f t="shared" si="11"/>
        <v>F</v>
      </c>
      <c r="F67" s="8" t="str">
        <f t="shared" si="12"/>
        <v>S</v>
      </c>
      <c r="G67" s="8" t="str">
        <f t="shared" si="13"/>
        <v>D</v>
      </c>
    </row>
    <row r="68" spans="3:7">
      <c r="C68" s="2" t="e">
        <f t="shared" si="9"/>
        <v>#DIV/0!</v>
      </c>
      <c r="D68" s="8" t="str">
        <f t="shared" si="10"/>
        <v>T</v>
      </c>
      <c r="E68" s="8" t="str">
        <f t="shared" si="11"/>
        <v>F</v>
      </c>
      <c r="F68" s="8" t="str">
        <f t="shared" si="12"/>
        <v>S</v>
      </c>
      <c r="G68" s="8" t="str">
        <f t="shared" si="13"/>
        <v>D</v>
      </c>
    </row>
    <row r="69" spans="3:7">
      <c r="C69" s="2" t="e">
        <f t="shared" si="9"/>
        <v>#DIV/0!</v>
      </c>
      <c r="D69" s="8" t="str">
        <f t="shared" si="10"/>
        <v>T</v>
      </c>
      <c r="E69" s="8" t="str">
        <f t="shared" si="11"/>
        <v>F</v>
      </c>
      <c r="F69" s="8" t="str">
        <f t="shared" si="12"/>
        <v>S</v>
      </c>
      <c r="G69" s="8" t="str">
        <f t="shared" si="13"/>
        <v>D</v>
      </c>
    </row>
    <row r="70" spans="3:7">
      <c r="C70" s="2" t="e">
        <f t="shared" si="9"/>
        <v>#DIV/0!</v>
      </c>
      <c r="D70" s="8" t="str">
        <f t="shared" si="10"/>
        <v>T</v>
      </c>
      <c r="E70" s="8" t="str">
        <f t="shared" si="11"/>
        <v>F</v>
      </c>
      <c r="F70" s="8" t="str">
        <f t="shared" si="12"/>
        <v>S</v>
      </c>
      <c r="G70" s="8" t="str">
        <f t="shared" si="13"/>
        <v>D</v>
      </c>
    </row>
    <row r="71" spans="3:7">
      <c r="C71" s="2" t="e">
        <f t="shared" si="9"/>
        <v>#DIV/0!</v>
      </c>
      <c r="D71" s="8" t="str">
        <f t="shared" si="10"/>
        <v>T</v>
      </c>
      <c r="E71" s="8" t="str">
        <f t="shared" si="11"/>
        <v>F</v>
      </c>
      <c r="F71" s="8" t="str">
        <f t="shared" si="12"/>
        <v>S</v>
      </c>
      <c r="G71" s="8" t="str">
        <f t="shared" si="13"/>
        <v>D</v>
      </c>
    </row>
    <row r="72" spans="3:7">
      <c r="C72" s="2" t="e">
        <f t="shared" si="9"/>
        <v>#DIV/0!</v>
      </c>
      <c r="D72" s="8" t="str">
        <f t="shared" si="10"/>
        <v>T</v>
      </c>
      <c r="E72" s="8" t="str">
        <f t="shared" si="11"/>
        <v>F</v>
      </c>
      <c r="F72" s="8" t="str">
        <f t="shared" si="12"/>
        <v>S</v>
      </c>
      <c r="G72" s="8" t="str">
        <f t="shared" si="13"/>
        <v>D</v>
      </c>
    </row>
    <row r="73" spans="3:7">
      <c r="C73" s="2" t="e">
        <f t="shared" si="9"/>
        <v>#DIV/0!</v>
      </c>
      <c r="D73" s="8" t="str">
        <f t="shared" si="10"/>
        <v>T</v>
      </c>
      <c r="E73" s="8" t="str">
        <f t="shared" si="11"/>
        <v>F</v>
      </c>
      <c r="F73" s="8" t="str">
        <f t="shared" si="12"/>
        <v>S</v>
      </c>
      <c r="G73" s="8" t="str">
        <f t="shared" si="13"/>
        <v>D</v>
      </c>
    </row>
    <row r="74" spans="3:7">
      <c r="C74" s="2" t="e">
        <f t="shared" si="9"/>
        <v>#DIV/0!</v>
      </c>
      <c r="D74" s="8" t="str">
        <f t="shared" si="10"/>
        <v>T</v>
      </c>
      <c r="E74" s="8" t="str">
        <f t="shared" si="11"/>
        <v>F</v>
      </c>
      <c r="F74" s="8" t="str">
        <f t="shared" si="12"/>
        <v>S</v>
      </c>
      <c r="G74" s="8" t="str">
        <f t="shared" si="13"/>
        <v>D</v>
      </c>
    </row>
    <row r="75" spans="3:7">
      <c r="C75" s="2" t="e">
        <f t="shared" si="9"/>
        <v>#DIV/0!</v>
      </c>
      <c r="D75" s="8" t="str">
        <f t="shared" si="10"/>
        <v>T</v>
      </c>
      <c r="E75" s="8" t="str">
        <f t="shared" si="11"/>
        <v>F</v>
      </c>
      <c r="F75" s="8" t="str">
        <f t="shared" si="12"/>
        <v>S</v>
      </c>
      <c r="G75" s="8" t="str">
        <f t="shared" si="13"/>
        <v>D</v>
      </c>
    </row>
    <row r="76" spans="3:7">
      <c r="C76" s="2" t="e">
        <f t="shared" si="9"/>
        <v>#DIV/0!</v>
      </c>
      <c r="D76" s="8" t="str">
        <f t="shared" si="10"/>
        <v>T</v>
      </c>
      <c r="E76" s="8" t="str">
        <f t="shared" si="11"/>
        <v>F</v>
      </c>
      <c r="F76" s="8" t="str">
        <f t="shared" si="12"/>
        <v>S</v>
      </c>
      <c r="G76" s="8" t="str">
        <f t="shared" si="13"/>
        <v>D</v>
      </c>
    </row>
    <row r="77" spans="3:7">
      <c r="C77" s="2" t="e">
        <f t="shared" si="9"/>
        <v>#DIV/0!</v>
      </c>
      <c r="D77" s="8" t="str">
        <f t="shared" si="10"/>
        <v>T</v>
      </c>
      <c r="E77" s="8" t="str">
        <f t="shared" si="11"/>
        <v>F</v>
      </c>
      <c r="F77" s="8" t="str">
        <f t="shared" si="12"/>
        <v>S</v>
      </c>
      <c r="G77" s="8" t="str">
        <f t="shared" si="13"/>
        <v>D</v>
      </c>
    </row>
    <row r="78" spans="3:7">
      <c r="C78" s="2" t="e">
        <f t="shared" si="9"/>
        <v>#DIV/0!</v>
      </c>
      <c r="D78" s="8" t="str">
        <f t="shared" si="10"/>
        <v>T</v>
      </c>
      <c r="E78" s="8" t="str">
        <f t="shared" si="11"/>
        <v>F</v>
      </c>
      <c r="F78" s="8" t="str">
        <f t="shared" si="12"/>
        <v>S</v>
      </c>
      <c r="G78" s="8" t="str">
        <f t="shared" si="13"/>
        <v>D</v>
      </c>
    </row>
    <row r="79" spans="3:7">
      <c r="C79" s="2" t="e">
        <f t="shared" si="9"/>
        <v>#DIV/0!</v>
      </c>
      <c r="D79" s="8" t="str">
        <f t="shared" si="10"/>
        <v>T</v>
      </c>
      <c r="E79" s="8" t="str">
        <f t="shared" si="11"/>
        <v>F</v>
      </c>
      <c r="F79" s="8" t="str">
        <f t="shared" si="12"/>
        <v>S</v>
      </c>
      <c r="G79" s="8" t="str">
        <f t="shared" si="13"/>
        <v>D</v>
      </c>
    </row>
    <row r="80" spans="3:7">
      <c r="C80" s="2" t="e">
        <f t="shared" si="9"/>
        <v>#DIV/0!</v>
      </c>
      <c r="D80" s="8" t="str">
        <f t="shared" si="10"/>
        <v>T</v>
      </c>
      <c r="E80" s="8" t="str">
        <f t="shared" si="11"/>
        <v>F</v>
      </c>
      <c r="F80" s="8" t="str">
        <f t="shared" si="12"/>
        <v>S</v>
      </c>
      <c r="G80" s="8" t="str">
        <f t="shared" si="13"/>
        <v>D</v>
      </c>
    </row>
    <row r="81" spans="3:7">
      <c r="C81" s="2" t="e">
        <f t="shared" si="9"/>
        <v>#DIV/0!</v>
      </c>
      <c r="D81" s="8" t="str">
        <f t="shared" si="10"/>
        <v>T</v>
      </c>
      <c r="E81" s="8" t="str">
        <f t="shared" si="11"/>
        <v>F</v>
      </c>
      <c r="F81" s="8" t="str">
        <f t="shared" si="12"/>
        <v>S</v>
      </c>
      <c r="G81" s="8" t="str">
        <f t="shared" si="13"/>
        <v>D</v>
      </c>
    </row>
    <row r="82" spans="3:7">
      <c r="C82" s="2" t="e">
        <f t="shared" si="9"/>
        <v>#DIV/0!</v>
      </c>
      <c r="D82" s="8" t="str">
        <f t="shared" si="10"/>
        <v>T</v>
      </c>
      <c r="E82" s="8" t="str">
        <f t="shared" si="11"/>
        <v>F</v>
      </c>
      <c r="F82" s="8" t="str">
        <f t="shared" si="12"/>
        <v>S</v>
      </c>
      <c r="G82" s="8" t="str">
        <f t="shared" si="13"/>
        <v>D</v>
      </c>
    </row>
    <row r="83" spans="3:7">
      <c r="C83" s="2" t="e">
        <f t="shared" si="9"/>
        <v>#DIV/0!</v>
      </c>
      <c r="D83" s="8" t="str">
        <f t="shared" si="10"/>
        <v>T</v>
      </c>
      <c r="E83" s="8" t="str">
        <f t="shared" si="11"/>
        <v>F</v>
      </c>
      <c r="F83" s="8" t="str">
        <f t="shared" si="12"/>
        <v>S</v>
      </c>
      <c r="G83" s="8" t="str">
        <f t="shared" si="13"/>
        <v>D</v>
      </c>
    </row>
    <row r="84" spans="3:7">
      <c r="C84" s="2" t="e">
        <f t="shared" si="9"/>
        <v>#DIV/0!</v>
      </c>
      <c r="D84" s="8" t="str">
        <f t="shared" si="10"/>
        <v>T</v>
      </c>
      <c r="E84" s="8" t="str">
        <f t="shared" si="11"/>
        <v>F</v>
      </c>
      <c r="F84" s="8" t="str">
        <f t="shared" si="12"/>
        <v>S</v>
      </c>
      <c r="G84" s="8" t="str">
        <f t="shared" si="13"/>
        <v>D</v>
      </c>
    </row>
    <row r="85" spans="3:7">
      <c r="C85" s="2" t="e">
        <f t="shared" si="9"/>
        <v>#DIV/0!</v>
      </c>
      <c r="D85" s="8" t="str">
        <f t="shared" si="10"/>
        <v>T</v>
      </c>
      <c r="E85" s="8" t="str">
        <f t="shared" si="11"/>
        <v>F</v>
      </c>
      <c r="F85" s="8" t="str">
        <f t="shared" si="12"/>
        <v>S</v>
      </c>
      <c r="G85" s="8" t="str">
        <f t="shared" si="13"/>
        <v>D</v>
      </c>
    </row>
    <row r="86" spans="3:7">
      <c r="C86" s="2" t="e">
        <f t="shared" si="9"/>
        <v>#DIV/0!</v>
      </c>
      <c r="D86" s="8" t="str">
        <f t="shared" si="10"/>
        <v>T</v>
      </c>
      <c r="E86" s="8" t="str">
        <f t="shared" si="11"/>
        <v>F</v>
      </c>
      <c r="F86" s="8" t="str">
        <f t="shared" si="12"/>
        <v>S</v>
      </c>
      <c r="G86" s="8" t="str">
        <f t="shared" si="13"/>
        <v>D</v>
      </c>
    </row>
    <row r="87" spans="3:7">
      <c r="C87" s="2" t="e">
        <f t="shared" si="9"/>
        <v>#DIV/0!</v>
      </c>
      <c r="D87" s="8" t="str">
        <f t="shared" si="10"/>
        <v>T</v>
      </c>
      <c r="E87" s="8" t="str">
        <f t="shared" si="11"/>
        <v>F</v>
      </c>
      <c r="F87" s="8" t="str">
        <f t="shared" si="12"/>
        <v>S</v>
      </c>
      <c r="G87" s="8" t="str">
        <f t="shared" si="13"/>
        <v>D</v>
      </c>
    </row>
    <row r="88" spans="3:7">
      <c r="C88" s="2" t="e">
        <f t="shared" si="9"/>
        <v>#DIV/0!</v>
      </c>
      <c r="D88" s="8" t="str">
        <f t="shared" si="10"/>
        <v>T</v>
      </c>
      <c r="E88" s="8" t="str">
        <f t="shared" si="11"/>
        <v>F</v>
      </c>
      <c r="F88" s="8" t="str">
        <f t="shared" si="12"/>
        <v>S</v>
      </c>
      <c r="G88" s="8" t="str">
        <f t="shared" si="13"/>
        <v>D</v>
      </c>
    </row>
    <row r="89" spans="3:7">
      <c r="C89" s="2" t="e">
        <f t="shared" si="9"/>
        <v>#DIV/0!</v>
      </c>
      <c r="D89" s="8" t="str">
        <f t="shared" si="10"/>
        <v>T</v>
      </c>
      <c r="E89" s="8" t="str">
        <f t="shared" si="11"/>
        <v>F</v>
      </c>
      <c r="F89" s="8" t="str">
        <f t="shared" si="12"/>
        <v>S</v>
      </c>
      <c r="G89" s="8" t="str">
        <f t="shared" si="13"/>
        <v>D</v>
      </c>
    </row>
    <row r="90" spans="3:7">
      <c r="C90" s="2" t="e">
        <f t="shared" si="9"/>
        <v>#DIV/0!</v>
      </c>
      <c r="D90" s="8" t="str">
        <f t="shared" si="10"/>
        <v>T</v>
      </c>
      <c r="E90" s="8" t="str">
        <f t="shared" si="11"/>
        <v>F</v>
      </c>
      <c r="F90" s="8" t="str">
        <f t="shared" si="12"/>
        <v>S</v>
      </c>
      <c r="G90" s="8" t="str">
        <f t="shared" si="13"/>
        <v>D</v>
      </c>
    </row>
    <row r="91" spans="3:7">
      <c r="C91" s="2" t="e">
        <f t="shared" si="9"/>
        <v>#DIV/0!</v>
      </c>
      <c r="D91" s="8" t="str">
        <f t="shared" si="10"/>
        <v>T</v>
      </c>
      <c r="E91" s="8" t="str">
        <f t="shared" si="11"/>
        <v>F</v>
      </c>
      <c r="F91" s="8" t="str">
        <f t="shared" si="12"/>
        <v>S</v>
      </c>
      <c r="G91" s="8" t="str">
        <f t="shared" si="13"/>
        <v>D</v>
      </c>
    </row>
    <row r="92" spans="3:7">
      <c r="C92" s="2" t="e">
        <f t="shared" si="9"/>
        <v>#DIV/0!</v>
      </c>
      <c r="D92" s="8" t="str">
        <f t="shared" si="10"/>
        <v>T</v>
      </c>
      <c r="E92" s="8" t="str">
        <f t="shared" si="11"/>
        <v>F</v>
      </c>
      <c r="F92" s="8" t="str">
        <f t="shared" si="12"/>
        <v>S</v>
      </c>
      <c r="G92" s="8" t="str">
        <f t="shared" si="13"/>
        <v>D</v>
      </c>
    </row>
    <row r="93" spans="3:7">
      <c r="C93" s="2" t="e">
        <f t="shared" si="9"/>
        <v>#DIV/0!</v>
      </c>
      <c r="D93" s="8" t="str">
        <f t="shared" si="10"/>
        <v>T</v>
      </c>
      <c r="E93" s="8" t="str">
        <f t="shared" si="11"/>
        <v>F</v>
      </c>
      <c r="F93" s="8" t="str">
        <f t="shared" si="12"/>
        <v>S</v>
      </c>
      <c r="G93" s="8" t="str">
        <f t="shared" si="13"/>
        <v>D</v>
      </c>
    </row>
    <row r="94" spans="3:7">
      <c r="C94" s="2" t="e">
        <f t="shared" si="9"/>
        <v>#DIV/0!</v>
      </c>
      <c r="D94" s="8" t="str">
        <f t="shared" si="10"/>
        <v>T</v>
      </c>
      <c r="E94" s="8" t="str">
        <f t="shared" si="11"/>
        <v>F</v>
      </c>
      <c r="F94" s="8" t="str">
        <f t="shared" si="12"/>
        <v>S</v>
      </c>
      <c r="G94" s="8" t="str">
        <f t="shared" si="13"/>
        <v>D</v>
      </c>
    </row>
    <row r="95" spans="3:7">
      <c r="C95" s="2" t="e">
        <f t="shared" si="9"/>
        <v>#DIV/0!</v>
      </c>
      <c r="D95" s="8" t="str">
        <f t="shared" si="10"/>
        <v>T</v>
      </c>
      <c r="E95" s="8" t="str">
        <f t="shared" si="11"/>
        <v>F</v>
      </c>
      <c r="F95" s="8" t="str">
        <f t="shared" si="12"/>
        <v>S</v>
      </c>
      <c r="G95" s="8" t="str">
        <f t="shared" si="13"/>
        <v>D</v>
      </c>
    </row>
    <row r="96" spans="3:7">
      <c r="C96" s="2" t="e">
        <f t="shared" si="9"/>
        <v>#DIV/0!</v>
      </c>
      <c r="D96" s="8" t="str">
        <f t="shared" si="10"/>
        <v>T</v>
      </c>
      <c r="E96" s="8" t="str">
        <f t="shared" si="11"/>
        <v>F</v>
      </c>
      <c r="F96" s="8" t="str">
        <f t="shared" si="12"/>
        <v>S</v>
      </c>
      <c r="G96" s="8" t="str">
        <f t="shared" si="13"/>
        <v>D</v>
      </c>
    </row>
    <row r="97" spans="3:7">
      <c r="C97" s="2" t="e">
        <f t="shared" si="9"/>
        <v>#DIV/0!</v>
      </c>
      <c r="D97" s="8" t="str">
        <f t="shared" si="10"/>
        <v>T</v>
      </c>
      <c r="E97" s="8" t="str">
        <f t="shared" si="11"/>
        <v>F</v>
      </c>
      <c r="F97" s="8" t="str">
        <f t="shared" si="12"/>
        <v>S</v>
      </c>
      <c r="G97" s="8" t="str">
        <f t="shared" si="13"/>
        <v>D</v>
      </c>
    </row>
    <row r="98" spans="3:7">
      <c r="C98" s="2" t="e">
        <f t="shared" si="9"/>
        <v>#DIV/0!</v>
      </c>
      <c r="D98" s="8" t="str">
        <f t="shared" si="10"/>
        <v>T</v>
      </c>
      <c r="E98" s="8" t="str">
        <f t="shared" si="11"/>
        <v>F</v>
      </c>
      <c r="F98" s="8" t="str">
        <f t="shared" si="12"/>
        <v>S</v>
      </c>
      <c r="G98" s="8" t="str">
        <f t="shared" si="13"/>
        <v>D</v>
      </c>
    </row>
    <row r="99" spans="3:7">
      <c r="C99" s="2" t="e">
        <f t="shared" si="9"/>
        <v>#DIV/0!</v>
      </c>
      <c r="D99" s="8" t="str">
        <f t="shared" si="10"/>
        <v>T</v>
      </c>
      <c r="E99" s="8" t="str">
        <f t="shared" si="11"/>
        <v>F</v>
      </c>
      <c r="F99" s="8" t="str">
        <f t="shared" si="12"/>
        <v>S</v>
      </c>
      <c r="G99" s="8" t="str">
        <f t="shared" si="13"/>
        <v>D</v>
      </c>
    </row>
    <row r="100" spans="3:7">
      <c r="C100" s="2" t="e">
        <f t="shared" si="9"/>
        <v>#DIV/0!</v>
      </c>
      <c r="D100" s="8" t="str">
        <f t="shared" si="10"/>
        <v>T</v>
      </c>
      <c r="E100" s="8" t="str">
        <f t="shared" si="11"/>
        <v>F</v>
      </c>
      <c r="F100" s="8" t="str">
        <f t="shared" si="12"/>
        <v>S</v>
      </c>
      <c r="G100" s="8" t="str">
        <f t="shared" si="13"/>
        <v>D</v>
      </c>
    </row>
    <row r="101" spans="3:7">
      <c r="C101" s="2" t="e">
        <f t="shared" si="9"/>
        <v>#DIV/0!</v>
      </c>
      <c r="D101" s="8" t="str">
        <f t="shared" si="10"/>
        <v>T</v>
      </c>
      <c r="E101" s="8" t="str">
        <f t="shared" si="11"/>
        <v>F</v>
      </c>
      <c r="F101" s="8" t="str">
        <f t="shared" si="12"/>
        <v>S</v>
      </c>
      <c r="G101" s="8" t="str">
        <f t="shared" si="13"/>
        <v>D</v>
      </c>
    </row>
    <row r="102" spans="3:7">
      <c r="C102" s="2" t="e">
        <f t="shared" si="9"/>
        <v>#DIV/0!</v>
      </c>
      <c r="D102" s="8" t="str">
        <f t="shared" si="10"/>
        <v>T</v>
      </c>
      <c r="E102" s="8" t="str">
        <f t="shared" si="11"/>
        <v>F</v>
      </c>
      <c r="F102" s="8" t="str">
        <f t="shared" si="12"/>
        <v>S</v>
      </c>
      <c r="G102" s="8" t="str">
        <f t="shared" si="13"/>
        <v>D</v>
      </c>
    </row>
    <row r="103" spans="3:7">
      <c r="C103" s="2" t="e">
        <f t="shared" si="9"/>
        <v>#DIV/0!</v>
      </c>
      <c r="D103" s="8" t="str">
        <f t="shared" si="10"/>
        <v>T</v>
      </c>
      <c r="E103" s="8" t="str">
        <f t="shared" si="11"/>
        <v>F</v>
      </c>
      <c r="F103" s="8" t="str">
        <f t="shared" si="12"/>
        <v>S</v>
      </c>
      <c r="G103" s="8" t="str">
        <f t="shared" si="13"/>
        <v>D</v>
      </c>
    </row>
    <row r="104" spans="3:7">
      <c r="C104" s="2" t="e">
        <f t="shared" si="9"/>
        <v>#DIV/0!</v>
      </c>
      <c r="D104" s="8" t="str">
        <f t="shared" si="10"/>
        <v>T</v>
      </c>
      <c r="E104" s="8" t="str">
        <f t="shared" si="11"/>
        <v>F</v>
      </c>
      <c r="F104" s="8" t="str">
        <f t="shared" si="12"/>
        <v>S</v>
      </c>
      <c r="G104" s="8" t="str">
        <f t="shared" si="13"/>
        <v>D</v>
      </c>
    </row>
    <row r="105" spans="3:7">
      <c r="C105" s="2" t="e">
        <f t="shared" si="9"/>
        <v>#DIV/0!</v>
      </c>
      <c r="D105" s="8" t="str">
        <f t="shared" si="10"/>
        <v>T</v>
      </c>
      <c r="E105" s="8" t="str">
        <f t="shared" si="11"/>
        <v>F</v>
      </c>
      <c r="F105" s="8" t="str">
        <f t="shared" si="12"/>
        <v>S</v>
      </c>
      <c r="G105" s="8" t="str">
        <f t="shared" si="13"/>
        <v>D</v>
      </c>
    </row>
    <row r="106" spans="3:7">
      <c r="C106" s="2" t="e">
        <f t="shared" si="9"/>
        <v>#DIV/0!</v>
      </c>
      <c r="D106" s="8" t="str">
        <f t="shared" si="10"/>
        <v>T</v>
      </c>
      <c r="E106" s="8" t="str">
        <f t="shared" si="11"/>
        <v>F</v>
      </c>
      <c r="F106" s="8" t="str">
        <f t="shared" si="12"/>
        <v>S</v>
      </c>
      <c r="G106" s="8" t="str">
        <f t="shared" si="13"/>
        <v>D</v>
      </c>
    </row>
    <row r="107" spans="3:7">
      <c r="C107" s="2" t="e">
        <f t="shared" si="9"/>
        <v>#DIV/0!</v>
      </c>
      <c r="D107" s="8" t="str">
        <f t="shared" si="10"/>
        <v>T</v>
      </c>
      <c r="E107" s="8" t="str">
        <f t="shared" si="11"/>
        <v>F</v>
      </c>
      <c r="F107" s="8" t="str">
        <f t="shared" si="12"/>
        <v>S</v>
      </c>
      <c r="G107" s="8" t="str">
        <f t="shared" si="13"/>
        <v>D</v>
      </c>
    </row>
    <row r="108" spans="3:7">
      <c r="C108" s="2" t="e">
        <f t="shared" si="9"/>
        <v>#DIV/0!</v>
      </c>
      <c r="D108" s="8" t="str">
        <f t="shared" si="10"/>
        <v>T</v>
      </c>
      <c r="E108" s="8" t="str">
        <f t="shared" si="11"/>
        <v>F</v>
      </c>
      <c r="F108" s="8" t="str">
        <f t="shared" si="12"/>
        <v>S</v>
      </c>
      <c r="G108" s="8" t="str">
        <f t="shared" si="13"/>
        <v>D</v>
      </c>
    </row>
    <row r="109" spans="3:7">
      <c r="C109" s="2" t="e">
        <f t="shared" si="9"/>
        <v>#DIV/0!</v>
      </c>
      <c r="D109" s="8" t="str">
        <f t="shared" si="10"/>
        <v>T</v>
      </c>
      <c r="E109" s="8" t="str">
        <f t="shared" si="11"/>
        <v>F</v>
      </c>
      <c r="F109" s="8" t="str">
        <f t="shared" si="12"/>
        <v>S</v>
      </c>
      <c r="G109" s="8" t="str">
        <f t="shared" si="13"/>
        <v>D</v>
      </c>
    </row>
    <row r="110" spans="3:7">
      <c r="C110" s="2" t="e">
        <f t="shared" si="9"/>
        <v>#DIV/0!</v>
      </c>
      <c r="D110" s="8" t="str">
        <f t="shared" si="10"/>
        <v>T</v>
      </c>
      <c r="E110" s="8" t="str">
        <f t="shared" si="11"/>
        <v>F</v>
      </c>
      <c r="F110" s="8" t="str">
        <f t="shared" si="12"/>
        <v>S</v>
      </c>
      <c r="G110" s="8" t="str">
        <f t="shared" si="13"/>
        <v>D</v>
      </c>
    </row>
    <row r="111" spans="3:7">
      <c r="C111" s="2" t="e">
        <f t="shared" si="9"/>
        <v>#DIV/0!</v>
      </c>
      <c r="D111" s="8" t="str">
        <f t="shared" si="10"/>
        <v>T</v>
      </c>
      <c r="E111" s="8" t="str">
        <f t="shared" si="11"/>
        <v>F</v>
      </c>
      <c r="F111" s="8" t="str">
        <f t="shared" si="12"/>
        <v>S</v>
      </c>
      <c r="G111" s="8" t="str">
        <f t="shared" si="13"/>
        <v>D</v>
      </c>
    </row>
    <row r="112" spans="3:7">
      <c r="C112" s="2" t="e">
        <f t="shared" si="9"/>
        <v>#DIV/0!</v>
      </c>
      <c r="D112" s="8" t="str">
        <f t="shared" si="10"/>
        <v>T</v>
      </c>
      <c r="E112" s="8" t="str">
        <f t="shared" si="11"/>
        <v>F</v>
      </c>
      <c r="F112" s="8" t="str">
        <f t="shared" si="12"/>
        <v>S</v>
      </c>
      <c r="G112" s="8" t="str">
        <f t="shared" si="13"/>
        <v>D</v>
      </c>
    </row>
    <row r="113" spans="3:7">
      <c r="C113" s="2" t="e">
        <f t="shared" si="9"/>
        <v>#DIV/0!</v>
      </c>
      <c r="D113" s="8" t="str">
        <f t="shared" si="10"/>
        <v>T</v>
      </c>
      <c r="E113" s="8" t="str">
        <f t="shared" si="11"/>
        <v>F</v>
      </c>
      <c r="F113" s="8" t="str">
        <f t="shared" si="12"/>
        <v>S</v>
      </c>
      <c r="G113" s="8" t="str">
        <f t="shared" si="13"/>
        <v>D</v>
      </c>
    </row>
    <row r="114" spans="3:7">
      <c r="C114" s="2" t="e">
        <f t="shared" si="9"/>
        <v>#DIV/0!</v>
      </c>
      <c r="D114" s="8" t="str">
        <f t="shared" si="10"/>
        <v>T</v>
      </c>
      <c r="E114" s="8" t="str">
        <f t="shared" si="11"/>
        <v>F</v>
      </c>
      <c r="F114" s="8" t="str">
        <f t="shared" si="12"/>
        <v>S</v>
      </c>
      <c r="G114" s="8" t="str">
        <f t="shared" si="13"/>
        <v>D</v>
      </c>
    </row>
    <row r="115" spans="3:7">
      <c r="C115" s="2" t="e">
        <f t="shared" si="9"/>
        <v>#DIV/0!</v>
      </c>
      <c r="D115" s="8" t="str">
        <f t="shared" si="10"/>
        <v>T</v>
      </c>
      <c r="E115" s="8" t="str">
        <f t="shared" si="11"/>
        <v>F</v>
      </c>
      <c r="F115" s="8" t="str">
        <f t="shared" si="12"/>
        <v>S</v>
      </c>
      <c r="G115" s="8" t="str">
        <f t="shared" si="13"/>
        <v>D</v>
      </c>
    </row>
    <row r="116" spans="3:7">
      <c r="C116" s="2" t="e">
        <f t="shared" si="9"/>
        <v>#DIV/0!</v>
      </c>
      <c r="D116" s="8" t="str">
        <f t="shared" si="10"/>
        <v>T</v>
      </c>
      <c r="E116" s="8" t="str">
        <f t="shared" si="11"/>
        <v>F</v>
      </c>
      <c r="F116" s="8" t="str">
        <f t="shared" si="12"/>
        <v>S</v>
      </c>
      <c r="G116" s="8" t="str">
        <f t="shared" si="13"/>
        <v>D</v>
      </c>
    </row>
    <row r="117" spans="3:7">
      <c r="C117" s="2" t="e">
        <f t="shared" si="9"/>
        <v>#DIV/0!</v>
      </c>
      <c r="D117" s="8" t="str">
        <f t="shared" si="10"/>
        <v>T</v>
      </c>
      <c r="E117" s="8" t="str">
        <f t="shared" si="11"/>
        <v>F</v>
      </c>
      <c r="F117" s="8" t="str">
        <f t="shared" si="12"/>
        <v>S</v>
      </c>
      <c r="G117" s="8" t="str">
        <f t="shared" si="13"/>
        <v>D</v>
      </c>
    </row>
    <row r="118" spans="3:7">
      <c r="C118" s="2" t="e">
        <f t="shared" si="9"/>
        <v>#DIV/0!</v>
      </c>
      <c r="D118" s="8" t="str">
        <f t="shared" si="10"/>
        <v>T</v>
      </c>
      <c r="E118" s="8" t="str">
        <f t="shared" si="11"/>
        <v>F</v>
      </c>
      <c r="F118" s="8" t="str">
        <f t="shared" si="12"/>
        <v>S</v>
      </c>
      <c r="G118" s="8" t="str">
        <f t="shared" si="13"/>
        <v>D</v>
      </c>
    </row>
    <row r="119" spans="3:7">
      <c r="C119" s="2" t="e">
        <f t="shared" si="9"/>
        <v>#DIV/0!</v>
      </c>
      <c r="D119" s="8" t="str">
        <f t="shared" si="10"/>
        <v>T</v>
      </c>
      <c r="E119" s="8" t="str">
        <f t="shared" si="11"/>
        <v>F</v>
      </c>
      <c r="F119" s="8" t="str">
        <f t="shared" si="12"/>
        <v>S</v>
      </c>
      <c r="G119" s="8" t="str">
        <f t="shared" si="13"/>
        <v>D</v>
      </c>
    </row>
    <row r="120" spans="3:7">
      <c r="C120" s="2" t="e">
        <f t="shared" si="9"/>
        <v>#DIV/0!</v>
      </c>
      <c r="D120" s="8" t="str">
        <f t="shared" si="10"/>
        <v>T</v>
      </c>
      <c r="E120" s="8" t="str">
        <f t="shared" si="11"/>
        <v>F</v>
      </c>
      <c r="F120" s="8" t="str">
        <f t="shared" si="12"/>
        <v>S</v>
      </c>
      <c r="G120" s="8" t="str">
        <f t="shared" si="13"/>
        <v>D</v>
      </c>
    </row>
    <row r="121" spans="3:7">
      <c r="C121" s="2" t="e">
        <f t="shared" si="9"/>
        <v>#DIV/0!</v>
      </c>
      <c r="D121" s="8" t="str">
        <f t="shared" si="10"/>
        <v>T</v>
      </c>
      <c r="E121" s="8" t="str">
        <f t="shared" si="11"/>
        <v>F</v>
      </c>
      <c r="F121" s="8" t="str">
        <f t="shared" si="12"/>
        <v>S</v>
      </c>
      <c r="G121" s="8" t="str">
        <f t="shared" si="13"/>
        <v>D</v>
      </c>
    </row>
    <row r="122" spans="3:7">
      <c r="C122" s="2" t="e">
        <f t="shared" si="9"/>
        <v>#DIV/0!</v>
      </c>
      <c r="D122" s="8" t="str">
        <f t="shared" si="10"/>
        <v>T</v>
      </c>
      <c r="E122" s="8" t="str">
        <f t="shared" si="11"/>
        <v>F</v>
      </c>
      <c r="F122" s="8" t="str">
        <f t="shared" si="12"/>
        <v>S</v>
      </c>
      <c r="G122" s="8" t="str">
        <f t="shared" si="13"/>
        <v>D</v>
      </c>
    </row>
    <row r="123" spans="3:7">
      <c r="C123" s="2" t="e">
        <f t="shared" si="9"/>
        <v>#DIV/0!</v>
      </c>
      <c r="D123" s="8" t="str">
        <f t="shared" si="10"/>
        <v>T</v>
      </c>
      <c r="E123" s="8" t="str">
        <f t="shared" si="11"/>
        <v>F</v>
      </c>
      <c r="F123" s="8" t="str">
        <f t="shared" si="12"/>
        <v>S</v>
      </c>
      <c r="G123" s="8" t="str">
        <f t="shared" si="13"/>
        <v>D</v>
      </c>
    </row>
    <row r="124" spans="3:7">
      <c r="C124" s="2" t="e">
        <f t="shared" si="9"/>
        <v>#DIV/0!</v>
      </c>
      <c r="D124" s="8" t="str">
        <f t="shared" si="10"/>
        <v>T</v>
      </c>
      <c r="E124" s="8" t="str">
        <f t="shared" si="11"/>
        <v>F</v>
      </c>
      <c r="F124" s="8" t="str">
        <f t="shared" si="12"/>
        <v>S</v>
      </c>
      <c r="G124" s="8" t="str">
        <f t="shared" si="13"/>
        <v>D</v>
      </c>
    </row>
    <row r="125" spans="3:7">
      <c r="C125" s="2" t="e">
        <f t="shared" si="9"/>
        <v>#DIV/0!</v>
      </c>
      <c r="D125" s="8" t="str">
        <f t="shared" si="10"/>
        <v>T</v>
      </c>
      <c r="E125" s="8" t="str">
        <f t="shared" si="11"/>
        <v>F</v>
      </c>
      <c r="F125" s="8" t="str">
        <f t="shared" si="12"/>
        <v>S</v>
      </c>
      <c r="G125" s="8" t="str">
        <f t="shared" si="13"/>
        <v>D</v>
      </c>
    </row>
    <row r="126" spans="3:7">
      <c r="C126" s="2" t="e">
        <f t="shared" ref="C126:C189" si="14">(LEN(UPPER($J$3&amp;" "&amp;$J$4&amp;" "&amp;$J$5&amp;" "&amp;$J$6&amp;" "&amp;$J$7&amp;" "&amp;$J$8&amp;" "&amp;$J$9&amp;" "&amp;$J$10))-LEN(SUBSTITUTE(UPPER($J$3&amp;" "&amp;$J$4&amp;" "&amp;$J$5&amp;" "&amp;$J$6&amp;" "&amp;$J$7&amp;" "&amp;$J$8&amp;" "&amp;$J$9&amp;" "&amp;$J$10),UPPER(A126),"")))/LEN(UPPER(A126))</f>
        <v>#DIV/0!</v>
      </c>
      <c r="D126" s="8" t="str">
        <f t="shared" ref="D126:D189" si="15">IF(ISNUMBER(SEARCH(A126,$J$3)),"T","")</f>
        <v>T</v>
      </c>
      <c r="E126" s="8" t="str">
        <f t="shared" ref="E126:E189" si="16">IF(SUMPRODUCT(--ISNUMBER(SEARCH(A126,$J$4:$J$8)))&gt;0,"F","")</f>
        <v>F</v>
      </c>
      <c r="F126" s="8" t="str">
        <f t="shared" ref="F126:F189" si="17">IF(ISNUMBER(SEARCH(A126,$J$9)),"S","")</f>
        <v>S</v>
      </c>
      <c r="G126" s="8" t="str">
        <f t="shared" ref="G126:G189" si="18">IF(ISNUMBER(SEARCH(A126,$J$10)),"D","")</f>
        <v>D</v>
      </c>
    </row>
    <row r="127" spans="3:7">
      <c r="C127" s="2" t="e">
        <f t="shared" si="14"/>
        <v>#DIV/0!</v>
      </c>
      <c r="D127" s="8" t="str">
        <f t="shared" si="15"/>
        <v>T</v>
      </c>
      <c r="E127" s="8" t="str">
        <f t="shared" si="16"/>
        <v>F</v>
      </c>
      <c r="F127" s="8" t="str">
        <f t="shared" si="17"/>
        <v>S</v>
      </c>
      <c r="G127" s="8" t="str">
        <f t="shared" si="18"/>
        <v>D</v>
      </c>
    </row>
    <row r="128" spans="3:7">
      <c r="C128" s="2" t="e">
        <f t="shared" si="14"/>
        <v>#DIV/0!</v>
      </c>
      <c r="D128" s="8" t="str">
        <f t="shared" si="15"/>
        <v>T</v>
      </c>
      <c r="E128" s="8" t="str">
        <f t="shared" si="16"/>
        <v>F</v>
      </c>
      <c r="F128" s="8" t="str">
        <f t="shared" si="17"/>
        <v>S</v>
      </c>
      <c r="G128" s="8" t="str">
        <f t="shared" si="18"/>
        <v>D</v>
      </c>
    </row>
    <row r="129" spans="3:7">
      <c r="C129" s="2" t="e">
        <f t="shared" si="14"/>
        <v>#DIV/0!</v>
      </c>
      <c r="D129" s="8" t="str">
        <f t="shared" si="15"/>
        <v>T</v>
      </c>
      <c r="E129" s="8" t="str">
        <f t="shared" si="16"/>
        <v>F</v>
      </c>
      <c r="F129" s="8" t="str">
        <f t="shared" si="17"/>
        <v>S</v>
      </c>
      <c r="G129" s="8" t="str">
        <f t="shared" si="18"/>
        <v>D</v>
      </c>
    </row>
    <row r="130" spans="3:7">
      <c r="C130" s="2" t="e">
        <f t="shared" si="14"/>
        <v>#DIV/0!</v>
      </c>
      <c r="D130" s="8" t="str">
        <f t="shared" si="15"/>
        <v>T</v>
      </c>
      <c r="E130" s="8" t="str">
        <f t="shared" si="16"/>
        <v>F</v>
      </c>
      <c r="F130" s="8" t="str">
        <f t="shared" si="17"/>
        <v>S</v>
      </c>
      <c r="G130" s="8" t="str">
        <f t="shared" si="18"/>
        <v>D</v>
      </c>
    </row>
    <row r="131" spans="3:7">
      <c r="C131" s="2" t="e">
        <f t="shared" si="14"/>
        <v>#DIV/0!</v>
      </c>
      <c r="D131" s="8" t="str">
        <f t="shared" si="15"/>
        <v>T</v>
      </c>
      <c r="E131" s="8" t="str">
        <f t="shared" si="16"/>
        <v>F</v>
      </c>
      <c r="F131" s="8" t="str">
        <f t="shared" si="17"/>
        <v>S</v>
      </c>
      <c r="G131" s="8" t="str">
        <f t="shared" si="18"/>
        <v>D</v>
      </c>
    </row>
    <row r="132" spans="3:7">
      <c r="C132" s="2" t="e">
        <f t="shared" si="14"/>
        <v>#DIV/0!</v>
      </c>
      <c r="D132" s="8" t="str">
        <f t="shared" si="15"/>
        <v>T</v>
      </c>
      <c r="E132" s="8" t="str">
        <f t="shared" si="16"/>
        <v>F</v>
      </c>
      <c r="F132" s="8" t="str">
        <f t="shared" si="17"/>
        <v>S</v>
      </c>
      <c r="G132" s="8" t="str">
        <f t="shared" si="18"/>
        <v>D</v>
      </c>
    </row>
    <row r="133" spans="3:7">
      <c r="C133" s="2" t="e">
        <f t="shared" si="14"/>
        <v>#DIV/0!</v>
      </c>
      <c r="D133" s="8" t="str">
        <f t="shared" si="15"/>
        <v>T</v>
      </c>
      <c r="E133" s="8" t="str">
        <f t="shared" si="16"/>
        <v>F</v>
      </c>
      <c r="F133" s="8" t="str">
        <f t="shared" si="17"/>
        <v>S</v>
      </c>
      <c r="G133" s="8" t="str">
        <f t="shared" si="18"/>
        <v>D</v>
      </c>
    </row>
    <row r="134" spans="3:7">
      <c r="C134" s="2" t="e">
        <f t="shared" si="14"/>
        <v>#DIV/0!</v>
      </c>
      <c r="D134" s="8" t="str">
        <f t="shared" si="15"/>
        <v>T</v>
      </c>
      <c r="E134" s="8" t="str">
        <f t="shared" si="16"/>
        <v>F</v>
      </c>
      <c r="F134" s="8" t="str">
        <f t="shared" si="17"/>
        <v>S</v>
      </c>
      <c r="G134" s="8" t="str">
        <f t="shared" si="18"/>
        <v>D</v>
      </c>
    </row>
    <row r="135" spans="3:7">
      <c r="C135" s="2" t="e">
        <f t="shared" si="14"/>
        <v>#DIV/0!</v>
      </c>
      <c r="D135" s="8" t="str">
        <f t="shared" si="15"/>
        <v>T</v>
      </c>
      <c r="E135" s="8" t="str">
        <f t="shared" si="16"/>
        <v>F</v>
      </c>
      <c r="F135" s="8" t="str">
        <f t="shared" si="17"/>
        <v>S</v>
      </c>
      <c r="G135" s="8" t="str">
        <f t="shared" si="18"/>
        <v>D</v>
      </c>
    </row>
    <row r="136" spans="3:7">
      <c r="C136" s="2" t="e">
        <f t="shared" si="14"/>
        <v>#DIV/0!</v>
      </c>
      <c r="D136" s="8" t="str">
        <f t="shared" si="15"/>
        <v>T</v>
      </c>
      <c r="E136" s="8" t="str">
        <f t="shared" si="16"/>
        <v>F</v>
      </c>
      <c r="F136" s="8" t="str">
        <f t="shared" si="17"/>
        <v>S</v>
      </c>
      <c r="G136" s="8" t="str">
        <f t="shared" si="18"/>
        <v>D</v>
      </c>
    </row>
    <row r="137" spans="3:7">
      <c r="C137" s="2" t="e">
        <f t="shared" si="14"/>
        <v>#DIV/0!</v>
      </c>
      <c r="D137" s="8" t="str">
        <f t="shared" si="15"/>
        <v>T</v>
      </c>
      <c r="E137" s="8" t="str">
        <f t="shared" si="16"/>
        <v>F</v>
      </c>
      <c r="F137" s="8" t="str">
        <f t="shared" si="17"/>
        <v>S</v>
      </c>
      <c r="G137" s="8" t="str">
        <f t="shared" si="18"/>
        <v>D</v>
      </c>
    </row>
    <row r="138" spans="3:7">
      <c r="C138" s="2" t="e">
        <f t="shared" si="14"/>
        <v>#DIV/0!</v>
      </c>
      <c r="D138" s="8" t="str">
        <f t="shared" si="15"/>
        <v>T</v>
      </c>
      <c r="E138" s="8" t="str">
        <f t="shared" si="16"/>
        <v>F</v>
      </c>
      <c r="F138" s="8" t="str">
        <f t="shared" si="17"/>
        <v>S</v>
      </c>
      <c r="G138" s="8" t="str">
        <f t="shared" si="18"/>
        <v>D</v>
      </c>
    </row>
    <row r="139" spans="3:7">
      <c r="C139" s="2" t="e">
        <f t="shared" si="14"/>
        <v>#DIV/0!</v>
      </c>
      <c r="D139" s="8" t="str">
        <f t="shared" si="15"/>
        <v>T</v>
      </c>
      <c r="E139" s="8" t="str">
        <f t="shared" si="16"/>
        <v>F</v>
      </c>
      <c r="F139" s="8" t="str">
        <f t="shared" si="17"/>
        <v>S</v>
      </c>
      <c r="G139" s="8" t="str">
        <f t="shared" si="18"/>
        <v>D</v>
      </c>
    </row>
    <row r="140" spans="3:7">
      <c r="C140" s="2" t="e">
        <f t="shared" si="14"/>
        <v>#DIV/0!</v>
      </c>
      <c r="D140" s="8" t="str">
        <f t="shared" si="15"/>
        <v>T</v>
      </c>
      <c r="E140" s="8" t="str">
        <f t="shared" si="16"/>
        <v>F</v>
      </c>
      <c r="F140" s="8" t="str">
        <f t="shared" si="17"/>
        <v>S</v>
      </c>
      <c r="G140" s="8" t="str">
        <f t="shared" si="18"/>
        <v>D</v>
      </c>
    </row>
    <row r="141" spans="3:7">
      <c r="C141" s="2" t="e">
        <f t="shared" si="14"/>
        <v>#DIV/0!</v>
      </c>
      <c r="D141" s="8" t="str">
        <f t="shared" si="15"/>
        <v>T</v>
      </c>
      <c r="E141" s="8" t="str">
        <f t="shared" si="16"/>
        <v>F</v>
      </c>
      <c r="F141" s="8" t="str">
        <f t="shared" si="17"/>
        <v>S</v>
      </c>
      <c r="G141" s="8" t="str">
        <f t="shared" si="18"/>
        <v>D</v>
      </c>
    </row>
    <row r="142" spans="3:7">
      <c r="C142" s="2" t="e">
        <f t="shared" si="14"/>
        <v>#DIV/0!</v>
      </c>
      <c r="D142" s="8" t="str">
        <f t="shared" si="15"/>
        <v>T</v>
      </c>
      <c r="E142" s="8" t="str">
        <f t="shared" si="16"/>
        <v>F</v>
      </c>
      <c r="F142" s="8" t="str">
        <f t="shared" si="17"/>
        <v>S</v>
      </c>
      <c r="G142" s="8" t="str">
        <f t="shared" si="18"/>
        <v>D</v>
      </c>
    </row>
    <row r="143" spans="3:7">
      <c r="C143" s="2" t="e">
        <f t="shared" si="14"/>
        <v>#DIV/0!</v>
      </c>
      <c r="D143" s="8" t="str">
        <f t="shared" si="15"/>
        <v>T</v>
      </c>
      <c r="E143" s="8" t="str">
        <f t="shared" si="16"/>
        <v>F</v>
      </c>
      <c r="F143" s="8" t="str">
        <f t="shared" si="17"/>
        <v>S</v>
      </c>
      <c r="G143" s="8" t="str">
        <f t="shared" si="18"/>
        <v>D</v>
      </c>
    </row>
    <row r="144" spans="3:7">
      <c r="C144" s="2" t="e">
        <f t="shared" si="14"/>
        <v>#DIV/0!</v>
      </c>
      <c r="D144" s="8" t="str">
        <f t="shared" si="15"/>
        <v>T</v>
      </c>
      <c r="E144" s="8" t="str">
        <f t="shared" si="16"/>
        <v>F</v>
      </c>
      <c r="F144" s="8" t="str">
        <f t="shared" si="17"/>
        <v>S</v>
      </c>
      <c r="G144" s="8" t="str">
        <f t="shared" si="18"/>
        <v>D</v>
      </c>
    </row>
    <row r="145" spans="3:7">
      <c r="C145" s="2" t="e">
        <f t="shared" si="14"/>
        <v>#DIV/0!</v>
      </c>
      <c r="D145" s="8" t="str">
        <f t="shared" si="15"/>
        <v>T</v>
      </c>
      <c r="E145" s="8" t="str">
        <f t="shared" si="16"/>
        <v>F</v>
      </c>
      <c r="F145" s="8" t="str">
        <f t="shared" si="17"/>
        <v>S</v>
      </c>
      <c r="G145" s="8" t="str">
        <f t="shared" si="18"/>
        <v>D</v>
      </c>
    </row>
    <row r="146" spans="3:7">
      <c r="C146" s="2" t="e">
        <f t="shared" si="14"/>
        <v>#DIV/0!</v>
      </c>
      <c r="D146" s="8" t="str">
        <f t="shared" si="15"/>
        <v>T</v>
      </c>
      <c r="E146" s="8" t="str">
        <f t="shared" si="16"/>
        <v>F</v>
      </c>
      <c r="F146" s="8" t="str">
        <f t="shared" si="17"/>
        <v>S</v>
      </c>
      <c r="G146" s="8" t="str">
        <f t="shared" si="18"/>
        <v>D</v>
      </c>
    </row>
    <row r="147" spans="3:7">
      <c r="C147" s="2" t="e">
        <f t="shared" si="14"/>
        <v>#DIV/0!</v>
      </c>
      <c r="D147" s="8" t="str">
        <f t="shared" si="15"/>
        <v>T</v>
      </c>
      <c r="E147" s="8" t="str">
        <f t="shared" si="16"/>
        <v>F</v>
      </c>
      <c r="F147" s="8" t="str">
        <f t="shared" si="17"/>
        <v>S</v>
      </c>
      <c r="G147" s="8" t="str">
        <f t="shared" si="18"/>
        <v>D</v>
      </c>
    </row>
    <row r="148" spans="3:7">
      <c r="C148" s="2" t="e">
        <f t="shared" si="14"/>
        <v>#DIV/0!</v>
      </c>
      <c r="D148" s="8" t="str">
        <f t="shared" si="15"/>
        <v>T</v>
      </c>
      <c r="E148" s="8" t="str">
        <f t="shared" si="16"/>
        <v>F</v>
      </c>
      <c r="F148" s="8" t="str">
        <f t="shared" si="17"/>
        <v>S</v>
      </c>
      <c r="G148" s="8" t="str">
        <f t="shared" si="18"/>
        <v>D</v>
      </c>
    </row>
    <row r="149" spans="3:7">
      <c r="C149" s="2" t="e">
        <f t="shared" si="14"/>
        <v>#DIV/0!</v>
      </c>
      <c r="D149" s="8" t="str">
        <f t="shared" si="15"/>
        <v>T</v>
      </c>
      <c r="E149" s="8" t="str">
        <f t="shared" si="16"/>
        <v>F</v>
      </c>
      <c r="F149" s="8" t="str">
        <f t="shared" si="17"/>
        <v>S</v>
      </c>
      <c r="G149" s="8" t="str">
        <f t="shared" si="18"/>
        <v>D</v>
      </c>
    </row>
    <row r="150" spans="3:7">
      <c r="C150" s="2" t="e">
        <f t="shared" si="14"/>
        <v>#DIV/0!</v>
      </c>
      <c r="D150" s="8" t="str">
        <f t="shared" si="15"/>
        <v>T</v>
      </c>
      <c r="E150" s="8" t="str">
        <f t="shared" si="16"/>
        <v>F</v>
      </c>
      <c r="F150" s="8" t="str">
        <f t="shared" si="17"/>
        <v>S</v>
      </c>
      <c r="G150" s="8" t="str">
        <f t="shared" si="18"/>
        <v>D</v>
      </c>
    </row>
    <row r="151" spans="3:7">
      <c r="C151" s="2" t="e">
        <f t="shared" si="14"/>
        <v>#DIV/0!</v>
      </c>
      <c r="D151" s="8" t="str">
        <f t="shared" si="15"/>
        <v>T</v>
      </c>
      <c r="E151" s="8" t="str">
        <f t="shared" si="16"/>
        <v>F</v>
      </c>
      <c r="F151" s="8" t="str">
        <f t="shared" si="17"/>
        <v>S</v>
      </c>
      <c r="G151" s="8" t="str">
        <f t="shared" si="18"/>
        <v>D</v>
      </c>
    </row>
    <row r="152" spans="3:7">
      <c r="C152" s="2" t="e">
        <f t="shared" si="14"/>
        <v>#DIV/0!</v>
      </c>
      <c r="D152" s="8" t="str">
        <f t="shared" si="15"/>
        <v>T</v>
      </c>
      <c r="E152" s="8" t="str">
        <f t="shared" si="16"/>
        <v>F</v>
      </c>
      <c r="F152" s="8" t="str">
        <f t="shared" si="17"/>
        <v>S</v>
      </c>
      <c r="G152" s="8" t="str">
        <f t="shared" si="18"/>
        <v>D</v>
      </c>
    </row>
    <row r="153" spans="3:7">
      <c r="C153" s="2" t="e">
        <f t="shared" si="14"/>
        <v>#DIV/0!</v>
      </c>
      <c r="D153" s="8" t="str">
        <f t="shared" si="15"/>
        <v>T</v>
      </c>
      <c r="E153" s="8" t="str">
        <f t="shared" si="16"/>
        <v>F</v>
      </c>
      <c r="F153" s="8" t="str">
        <f t="shared" si="17"/>
        <v>S</v>
      </c>
      <c r="G153" s="8" t="str">
        <f t="shared" si="18"/>
        <v>D</v>
      </c>
    </row>
    <row r="154" spans="3:7">
      <c r="C154" s="2" t="e">
        <f t="shared" si="14"/>
        <v>#DIV/0!</v>
      </c>
      <c r="D154" s="8" t="str">
        <f t="shared" si="15"/>
        <v>T</v>
      </c>
      <c r="E154" s="8" t="str">
        <f t="shared" si="16"/>
        <v>F</v>
      </c>
      <c r="F154" s="8" t="str">
        <f t="shared" si="17"/>
        <v>S</v>
      </c>
      <c r="G154" s="8" t="str">
        <f t="shared" si="18"/>
        <v>D</v>
      </c>
    </row>
    <row r="155" spans="3:7">
      <c r="C155" s="2" t="e">
        <f t="shared" si="14"/>
        <v>#DIV/0!</v>
      </c>
      <c r="D155" s="8" t="str">
        <f t="shared" si="15"/>
        <v>T</v>
      </c>
      <c r="E155" s="8" t="str">
        <f t="shared" si="16"/>
        <v>F</v>
      </c>
      <c r="F155" s="8" t="str">
        <f t="shared" si="17"/>
        <v>S</v>
      </c>
      <c r="G155" s="8" t="str">
        <f t="shared" si="18"/>
        <v>D</v>
      </c>
    </row>
    <row r="156" spans="3:7">
      <c r="C156" s="2" t="e">
        <f t="shared" si="14"/>
        <v>#DIV/0!</v>
      </c>
      <c r="D156" s="8" t="str">
        <f t="shared" si="15"/>
        <v>T</v>
      </c>
      <c r="E156" s="8" t="str">
        <f t="shared" si="16"/>
        <v>F</v>
      </c>
      <c r="F156" s="8" t="str">
        <f t="shared" si="17"/>
        <v>S</v>
      </c>
      <c r="G156" s="8" t="str">
        <f t="shared" si="18"/>
        <v>D</v>
      </c>
    </row>
    <row r="157" spans="3:7">
      <c r="C157" s="2" t="e">
        <f t="shared" si="14"/>
        <v>#DIV/0!</v>
      </c>
      <c r="D157" s="8" t="str">
        <f t="shared" si="15"/>
        <v>T</v>
      </c>
      <c r="E157" s="8" t="str">
        <f t="shared" si="16"/>
        <v>F</v>
      </c>
      <c r="F157" s="8" t="str">
        <f t="shared" si="17"/>
        <v>S</v>
      </c>
      <c r="G157" s="8" t="str">
        <f t="shared" si="18"/>
        <v>D</v>
      </c>
    </row>
    <row r="158" spans="3:7">
      <c r="C158" s="2" t="e">
        <f t="shared" si="14"/>
        <v>#DIV/0!</v>
      </c>
      <c r="D158" s="8" t="str">
        <f t="shared" si="15"/>
        <v>T</v>
      </c>
      <c r="E158" s="8" t="str">
        <f t="shared" si="16"/>
        <v>F</v>
      </c>
      <c r="F158" s="8" t="str">
        <f t="shared" si="17"/>
        <v>S</v>
      </c>
      <c r="G158" s="8" t="str">
        <f t="shared" si="18"/>
        <v>D</v>
      </c>
    </row>
    <row r="159" spans="3:7">
      <c r="C159" s="2" t="e">
        <f t="shared" si="14"/>
        <v>#DIV/0!</v>
      </c>
      <c r="D159" s="8" t="str">
        <f t="shared" si="15"/>
        <v>T</v>
      </c>
      <c r="E159" s="8" t="str">
        <f t="shared" si="16"/>
        <v>F</v>
      </c>
      <c r="F159" s="8" t="str">
        <f t="shared" si="17"/>
        <v>S</v>
      </c>
      <c r="G159" s="8" t="str">
        <f t="shared" si="18"/>
        <v>D</v>
      </c>
    </row>
    <row r="160" spans="3:7">
      <c r="C160" s="2" t="e">
        <f t="shared" si="14"/>
        <v>#DIV/0!</v>
      </c>
      <c r="D160" s="8" t="str">
        <f t="shared" si="15"/>
        <v>T</v>
      </c>
      <c r="E160" s="8" t="str">
        <f t="shared" si="16"/>
        <v>F</v>
      </c>
      <c r="F160" s="8" t="str">
        <f t="shared" si="17"/>
        <v>S</v>
      </c>
      <c r="G160" s="8" t="str">
        <f t="shared" si="18"/>
        <v>D</v>
      </c>
    </row>
    <row r="161" spans="3:7">
      <c r="C161" s="2" t="e">
        <f t="shared" si="14"/>
        <v>#DIV/0!</v>
      </c>
      <c r="D161" s="8" t="str">
        <f t="shared" si="15"/>
        <v>T</v>
      </c>
      <c r="E161" s="8" t="str">
        <f t="shared" si="16"/>
        <v>F</v>
      </c>
      <c r="F161" s="8" t="str">
        <f t="shared" si="17"/>
        <v>S</v>
      </c>
      <c r="G161" s="8" t="str">
        <f t="shared" si="18"/>
        <v>D</v>
      </c>
    </row>
    <row r="162" spans="3:7">
      <c r="C162" s="2" t="e">
        <f t="shared" si="14"/>
        <v>#DIV/0!</v>
      </c>
      <c r="D162" s="8" t="str">
        <f t="shared" si="15"/>
        <v>T</v>
      </c>
      <c r="E162" s="8" t="str">
        <f t="shared" si="16"/>
        <v>F</v>
      </c>
      <c r="F162" s="8" t="str">
        <f t="shared" si="17"/>
        <v>S</v>
      </c>
      <c r="G162" s="8" t="str">
        <f t="shared" si="18"/>
        <v>D</v>
      </c>
    </row>
    <row r="163" spans="3:7">
      <c r="C163" s="2" t="e">
        <f t="shared" si="14"/>
        <v>#DIV/0!</v>
      </c>
      <c r="D163" s="8" t="str">
        <f t="shared" si="15"/>
        <v>T</v>
      </c>
      <c r="E163" s="8" t="str">
        <f t="shared" si="16"/>
        <v>F</v>
      </c>
      <c r="F163" s="8" t="str">
        <f t="shared" si="17"/>
        <v>S</v>
      </c>
      <c r="G163" s="8" t="str">
        <f t="shared" si="18"/>
        <v>D</v>
      </c>
    </row>
    <row r="164" spans="3:7">
      <c r="C164" s="2" t="e">
        <f t="shared" si="14"/>
        <v>#DIV/0!</v>
      </c>
      <c r="D164" s="8" t="str">
        <f t="shared" si="15"/>
        <v>T</v>
      </c>
      <c r="E164" s="8" t="str">
        <f t="shared" si="16"/>
        <v>F</v>
      </c>
      <c r="F164" s="8" t="str">
        <f t="shared" si="17"/>
        <v>S</v>
      </c>
      <c r="G164" s="8" t="str">
        <f t="shared" si="18"/>
        <v>D</v>
      </c>
    </row>
    <row r="165" spans="3:7">
      <c r="C165" s="2" t="e">
        <f t="shared" si="14"/>
        <v>#DIV/0!</v>
      </c>
      <c r="D165" s="8" t="str">
        <f t="shared" si="15"/>
        <v>T</v>
      </c>
      <c r="E165" s="8" t="str">
        <f t="shared" si="16"/>
        <v>F</v>
      </c>
      <c r="F165" s="8" t="str">
        <f t="shared" si="17"/>
        <v>S</v>
      </c>
      <c r="G165" s="8" t="str">
        <f t="shared" si="18"/>
        <v>D</v>
      </c>
    </row>
    <row r="166" spans="3:7">
      <c r="C166" s="2" t="e">
        <f t="shared" si="14"/>
        <v>#DIV/0!</v>
      </c>
      <c r="D166" s="8" t="str">
        <f t="shared" si="15"/>
        <v>T</v>
      </c>
      <c r="E166" s="8" t="str">
        <f t="shared" si="16"/>
        <v>F</v>
      </c>
      <c r="F166" s="8" t="str">
        <f t="shared" si="17"/>
        <v>S</v>
      </c>
      <c r="G166" s="8" t="str">
        <f t="shared" si="18"/>
        <v>D</v>
      </c>
    </row>
    <row r="167" spans="3:7">
      <c r="C167" s="2" t="e">
        <f t="shared" si="14"/>
        <v>#DIV/0!</v>
      </c>
      <c r="D167" s="8" t="str">
        <f t="shared" si="15"/>
        <v>T</v>
      </c>
      <c r="E167" s="8" t="str">
        <f t="shared" si="16"/>
        <v>F</v>
      </c>
      <c r="F167" s="8" t="str">
        <f t="shared" si="17"/>
        <v>S</v>
      </c>
      <c r="G167" s="8" t="str">
        <f t="shared" si="18"/>
        <v>D</v>
      </c>
    </row>
    <row r="168" spans="3:7">
      <c r="C168" s="2" t="e">
        <f t="shared" si="14"/>
        <v>#DIV/0!</v>
      </c>
      <c r="D168" s="8" t="str">
        <f t="shared" si="15"/>
        <v>T</v>
      </c>
      <c r="E168" s="8" t="str">
        <f t="shared" si="16"/>
        <v>F</v>
      </c>
      <c r="F168" s="8" t="str">
        <f t="shared" si="17"/>
        <v>S</v>
      </c>
      <c r="G168" s="8" t="str">
        <f t="shared" si="18"/>
        <v>D</v>
      </c>
    </row>
    <row r="169" spans="3:7">
      <c r="C169" s="2" t="e">
        <f t="shared" si="14"/>
        <v>#DIV/0!</v>
      </c>
      <c r="D169" s="8" t="str">
        <f t="shared" si="15"/>
        <v>T</v>
      </c>
      <c r="E169" s="8" t="str">
        <f t="shared" si="16"/>
        <v>F</v>
      </c>
      <c r="F169" s="8" t="str">
        <f t="shared" si="17"/>
        <v>S</v>
      </c>
      <c r="G169" s="8" t="str">
        <f t="shared" si="18"/>
        <v>D</v>
      </c>
    </row>
    <row r="170" spans="3:7">
      <c r="C170" s="2" t="e">
        <f t="shared" si="14"/>
        <v>#DIV/0!</v>
      </c>
      <c r="D170" s="8" t="str">
        <f t="shared" si="15"/>
        <v>T</v>
      </c>
      <c r="E170" s="8" t="str">
        <f t="shared" si="16"/>
        <v>F</v>
      </c>
      <c r="F170" s="8" t="str">
        <f t="shared" si="17"/>
        <v>S</v>
      </c>
      <c r="G170" s="8" t="str">
        <f t="shared" si="18"/>
        <v>D</v>
      </c>
    </row>
    <row r="171" spans="3:7">
      <c r="C171" s="2" t="e">
        <f t="shared" si="14"/>
        <v>#DIV/0!</v>
      </c>
      <c r="D171" s="8" t="str">
        <f t="shared" si="15"/>
        <v>T</v>
      </c>
      <c r="E171" s="8" t="str">
        <f t="shared" si="16"/>
        <v>F</v>
      </c>
      <c r="F171" s="8" t="str">
        <f t="shared" si="17"/>
        <v>S</v>
      </c>
      <c r="G171" s="8" t="str">
        <f t="shared" si="18"/>
        <v>D</v>
      </c>
    </row>
    <row r="172" spans="3:7">
      <c r="C172" s="2" t="e">
        <f t="shared" si="14"/>
        <v>#DIV/0!</v>
      </c>
      <c r="D172" s="8" t="str">
        <f t="shared" si="15"/>
        <v>T</v>
      </c>
      <c r="E172" s="8" t="str">
        <f t="shared" si="16"/>
        <v>F</v>
      </c>
      <c r="F172" s="8" t="str">
        <f t="shared" si="17"/>
        <v>S</v>
      </c>
      <c r="G172" s="8" t="str">
        <f t="shared" si="18"/>
        <v>D</v>
      </c>
    </row>
    <row r="173" spans="3:7">
      <c r="C173" s="2" t="e">
        <f t="shared" si="14"/>
        <v>#DIV/0!</v>
      </c>
      <c r="D173" s="8" t="str">
        <f t="shared" si="15"/>
        <v>T</v>
      </c>
      <c r="E173" s="8" t="str">
        <f t="shared" si="16"/>
        <v>F</v>
      </c>
      <c r="F173" s="8" t="str">
        <f t="shared" si="17"/>
        <v>S</v>
      </c>
      <c r="G173" s="8" t="str">
        <f t="shared" si="18"/>
        <v>D</v>
      </c>
    </row>
    <row r="174" spans="3:7">
      <c r="C174" s="2" t="e">
        <f t="shared" si="14"/>
        <v>#DIV/0!</v>
      </c>
      <c r="D174" s="8" t="str">
        <f t="shared" si="15"/>
        <v>T</v>
      </c>
      <c r="E174" s="8" t="str">
        <f t="shared" si="16"/>
        <v>F</v>
      </c>
      <c r="F174" s="8" t="str">
        <f t="shared" si="17"/>
        <v>S</v>
      </c>
      <c r="G174" s="8" t="str">
        <f t="shared" si="18"/>
        <v>D</v>
      </c>
    </row>
    <row r="175" spans="3:7">
      <c r="C175" s="2" t="e">
        <f t="shared" si="14"/>
        <v>#DIV/0!</v>
      </c>
      <c r="D175" s="8" t="str">
        <f t="shared" si="15"/>
        <v>T</v>
      </c>
      <c r="E175" s="8" t="str">
        <f t="shared" si="16"/>
        <v>F</v>
      </c>
      <c r="F175" s="8" t="str">
        <f t="shared" si="17"/>
        <v>S</v>
      </c>
      <c r="G175" s="8" t="str">
        <f t="shared" si="18"/>
        <v>D</v>
      </c>
    </row>
    <row r="176" spans="3:7">
      <c r="C176" s="2" t="e">
        <f t="shared" si="14"/>
        <v>#DIV/0!</v>
      </c>
      <c r="D176" s="8" t="str">
        <f t="shared" si="15"/>
        <v>T</v>
      </c>
      <c r="E176" s="8" t="str">
        <f t="shared" si="16"/>
        <v>F</v>
      </c>
      <c r="F176" s="8" t="str">
        <f t="shared" si="17"/>
        <v>S</v>
      </c>
      <c r="G176" s="8" t="str">
        <f t="shared" si="18"/>
        <v>D</v>
      </c>
    </row>
    <row r="177" spans="3:7">
      <c r="C177" s="2" t="e">
        <f t="shared" si="14"/>
        <v>#DIV/0!</v>
      </c>
      <c r="D177" s="8" t="str">
        <f t="shared" si="15"/>
        <v>T</v>
      </c>
      <c r="E177" s="8" t="str">
        <f t="shared" si="16"/>
        <v>F</v>
      </c>
      <c r="F177" s="8" t="str">
        <f t="shared" si="17"/>
        <v>S</v>
      </c>
      <c r="G177" s="8" t="str">
        <f t="shared" si="18"/>
        <v>D</v>
      </c>
    </row>
    <row r="178" spans="3:7">
      <c r="C178" s="2" t="e">
        <f t="shared" si="14"/>
        <v>#DIV/0!</v>
      </c>
      <c r="D178" s="8" t="str">
        <f t="shared" si="15"/>
        <v>T</v>
      </c>
      <c r="E178" s="8" t="str">
        <f t="shared" si="16"/>
        <v>F</v>
      </c>
      <c r="F178" s="8" t="str">
        <f t="shared" si="17"/>
        <v>S</v>
      </c>
      <c r="G178" s="8" t="str">
        <f t="shared" si="18"/>
        <v>D</v>
      </c>
    </row>
    <row r="179" spans="3:7">
      <c r="C179" s="2" t="e">
        <f t="shared" si="14"/>
        <v>#DIV/0!</v>
      </c>
      <c r="D179" s="8" t="str">
        <f t="shared" si="15"/>
        <v>T</v>
      </c>
      <c r="E179" s="8" t="str">
        <f t="shared" si="16"/>
        <v>F</v>
      </c>
      <c r="F179" s="8" t="str">
        <f t="shared" si="17"/>
        <v>S</v>
      </c>
      <c r="G179" s="8" t="str">
        <f t="shared" si="18"/>
        <v>D</v>
      </c>
    </row>
    <row r="180" spans="3:7">
      <c r="C180" s="2" t="e">
        <f t="shared" si="14"/>
        <v>#DIV/0!</v>
      </c>
      <c r="D180" s="8" t="str">
        <f t="shared" si="15"/>
        <v>T</v>
      </c>
      <c r="E180" s="8" t="str">
        <f t="shared" si="16"/>
        <v>F</v>
      </c>
      <c r="F180" s="8" t="str">
        <f t="shared" si="17"/>
        <v>S</v>
      </c>
      <c r="G180" s="8" t="str">
        <f t="shared" si="18"/>
        <v>D</v>
      </c>
    </row>
    <row r="181" spans="3:7">
      <c r="C181" s="2" t="e">
        <f t="shared" si="14"/>
        <v>#DIV/0!</v>
      </c>
      <c r="D181" s="8" t="str">
        <f t="shared" si="15"/>
        <v>T</v>
      </c>
      <c r="E181" s="8" t="str">
        <f t="shared" si="16"/>
        <v>F</v>
      </c>
      <c r="F181" s="8" t="str">
        <f t="shared" si="17"/>
        <v>S</v>
      </c>
      <c r="G181" s="8" t="str">
        <f t="shared" si="18"/>
        <v>D</v>
      </c>
    </row>
    <row r="182" spans="3:7">
      <c r="C182" s="2" t="e">
        <f t="shared" si="14"/>
        <v>#DIV/0!</v>
      </c>
      <c r="D182" s="8" t="str">
        <f t="shared" si="15"/>
        <v>T</v>
      </c>
      <c r="E182" s="8" t="str">
        <f t="shared" si="16"/>
        <v>F</v>
      </c>
      <c r="F182" s="8" t="str">
        <f t="shared" si="17"/>
        <v>S</v>
      </c>
      <c r="G182" s="8" t="str">
        <f t="shared" si="18"/>
        <v>D</v>
      </c>
    </row>
    <row r="183" spans="3:7">
      <c r="C183" s="2" t="e">
        <f t="shared" si="14"/>
        <v>#DIV/0!</v>
      </c>
      <c r="D183" s="8" t="str">
        <f t="shared" si="15"/>
        <v>T</v>
      </c>
      <c r="E183" s="8" t="str">
        <f t="shared" si="16"/>
        <v>F</v>
      </c>
      <c r="F183" s="8" t="str">
        <f t="shared" si="17"/>
        <v>S</v>
      </c>
      <c r="G183" s="8" t="str">
        <f t="shared" si="18"/>
        <v>D</v>
      </c>
    </row>
    <row r="184" spans="3:7">
      <c r="C184" s="2" t="e">
        <f t="shared" si="14"/>
        <v>#DIV/0!</v>
      </c>
      <c r="D184" s="8" t="str">
        <f t="shared" si="15"/>
        <v>T</v>
      </c>
      <c r="E184" s="8" t="str">
        <f t="shared" si="16"/>
        <v>F</v>
      </c>
      <c r="F184" s="8" t="str">
        <f t="shared" si="17"/>
        <v>S</v>
      </c>
      <c r="G184" s="8" t="str">
        <f t="shared" si="18"/>
        <v>D</v>
      </c>
    </row>
    <row r="185" spans="3:7">
      <c r="C185" s="2" t="e">
        <f t="shared" si="14"/>
        <v>#DIV/0!</v>
      </c>
      <c r="D185" s="8" t="str">
        <f t="shared" si="15"/>
        <v>T</v>
      </c>
      <c r="E185" s="8" t="str">
        <f t="shared" si="16"/>
        <v>F</v>
      </c>
      <c r="F185" s="8" t="str">
        <f t="shared" si="17"/>
        <v>S</v>
      </c>
      <c r="G185" s="8" t="str">
        <f t="shared" si="18"/>
        <v>D</v>
      </c>
    </row>
    <row r="186" spans="3:7">
      <c r="C186" s="2" t="e">
        <f t="shared" si="14"/>
        <v>#DIV/0!</v>
      </c>
      <c r="D186" s="8" t="str">
        <f t="shared" si="15"/>
        <v>T</v>
      </c>
      <c r="E186" s="8" t="str">
        <f t="shared" si="16"/>
        <v>F</v>
      </c>
      <c r="F186" s="8" t="str">
        <f t="shared" si="17"/>
        <v>S</v>
      </c>
      <c r="G186" s="8" t="str">
        <f t="shared" si="18"/>
        <v>D</v>
      </c>
    </row>
    <row r="187" spans="3:7">
      <c r="C187" s="2" t="e">
        <f t="shared" si="14"/>
        <v>#DIV/0!</v>
      </c>
      <c r="D187" s="8" t="str">
        <f t="shared" si="15"/>
        <v>T</v>
      </c>
      <c r="E187" s="8" t="str">
        <f t="shared" si="16"/>
        <v>F</v>
      </c>
      <c r="F187" s="8" t="str">
        <f t="shared" si="17"/>
        <v>S</v>
      </c>
      <c r="G187" s="8" t="str">
        <f t="shared" si="18"/>
        <v>D</v>
      </c>
    </row>
    <row r="188" spans="3:7">
      <c r="C188" s="2" t="e">
        <f t="shared" si="14"/>
        <v>#DIV/0!</v>
      </c>
      <c r="D188" s="8" t="str">
        <f t="shared" si="15"/>
        <v>T</v>
      </c>
      <c r="E188" s="8" t="str">
        <f t="shared" si="16"/>
        <v>F</v>
      </c>
      <c r="F188" s="8" t="str">
        <f t="shared" si="17"/>
        <v>S</v>
      </c>
      <c r="G188" s="8" t="str">
        <f t="shared" si="18"/>
        <v>D</v>
      </c>
    </row>
    <row r="189" spans="3:7">
      <c r="C189" s="2" t="e">
        <f t="shared" si="14"/>
        <v>#DIV/0!</v>
      </c>
      <c r="D189" s="8" t="str">
        <f t="shared" si="15"/>
        <v>T</v>
      </c>
      <c r="E189" s="8" t="str">
        <f t="shared" si="16"/>
        <v>F</v>
      </c>
      <c r="F189" s="8" t="str">
        <f t="shared" si="17"/>
        <v>S</v>
      </c>
      <c r="G189" s="8" t="str">
        <f t="shared" si="18"/>
        <v>D</v>
      </c>
    </row>
    <row r="190" spans="3:7">
      <c r="C190" s="2" t="e">
        <f t="shared" ref="C190:C253" si="19">(LEN(UPPER($J$3&amp;" "&amp;$J$4&amp;" "&amp;$J$5&amp;" "&amp;$J$6&amp;" "&amp;$J$7&amp;" "&amp;$J$8&amp;" "&amp;$J$9&amp;" "&amp;$J$10))-LEN(SUBSTITUTE(UPPER($J$3&amp;" "&amp;$J$4&amp;" "&amp;$J$5&amp;" "&amp;$J$6&amp;" "&amp;$J$7&amp;" "&amp;$J$8&amp;" "&amp;$J$9&amp;" "&amp;$J$10),UPPER(A190),"")))/LEN(UPPER(A190))</f>
        <v>#DIV/0!</v>
      </c>
      <c r="D190" s="8" t="str">
        <f t="shared" ref="D190:D253" si="20">IF(ISNUMBER(SEARCH(A190,$J$3)),"T","")</f>
        <v>T</v>
      </c>
      <c r="E190" s="8" t="str">
        <f t="shared" ref="E190:E253" si="21">IF(SUMPRODUCT(--ISNUMBER(SEARCH(A190,$J$4:$J$8)))&gt;0,"F","")</f>
        <v>F</v>
      </c>
      <c r="F190" s="8" t="str">
        <f t="shared" ref="F190:F253" si="22">IF(ISNUMBER(SEARCH(A190,$J$9)),"S","")</f>
        <v>S</v>
      </c>
      <c r="G190" s="8" t="str">
        <f t="shared" ref="G190:G253" si="23">IF(ISNUMBER(SEARCH(A190,$J$10)),"D","")</f>
        <v>D</v>
      </c>
    </row>
    <row r="191" spans="3:7">
      <c r="C191" s="2" t="e">
        <f t="shared" si="19"/>
        <v>#DIV/0!</v>
      </c>
      <c r="D191" s="8" t="str">
        <f t="shared" si="20"/>
        <v>T</v>
      </c>
      <c r="E191" s="8" t="str">
        <f t="shared" si="21"/>
        <v>F</v>
      </c>
      <c r="F191" s="8" t="str">
        <f t="shared" si="22"/>
        <v>S</v>
      </c>
      <c r="G191" s="8" t="str">
        <f t="shared" si="23"/>
        <v>D</v>
      </c>
    </row>
    <row r="192" spans="3:7">
      <c r="C192" s="2" t="e">
        <f t="shared" si="19"/>
        <v>#DIV/0!</v>
      </c>
      <c r="D192" s="8" t="str">
        <f t="shared" si="20"/>
        <v>T</v>
      </c>
      <c r="E192" s="8" t="str">
        <f t="shared" si="21"/>
        <v>F</v>
      </c>
      <c r="F192" s="8" t="str">
        <f t="shared" si="22"/>
        <v>S</v>
      </c>
      <c r="G192" s="8" t="str">
        <f t="shared" si="23"/>
        <v>D</v>
      </c>
    </row>
    <row r="193" spans="3:7">
      <c r="C193" s="2" t="e">
        <f t="shared" si="19"/>
        <v>#DIV/0!</v>
      </c>
      <c r="D193" s="8" t="str">
        <f t="shared" si="20"/>
        <v>T</v>
      </c>
      <c r="E193" s="8" t="str">
        <f t="shared" si="21"/>
        <v>F</v>
      </c>
      <c r="F193" s="8" t="str">
        <f t="shared" si="22"/>
        <v>S</v>
      </c>
      <c r="G193" s="8" t="str">
        <f t="shared" si="23"/>
        <v>D</v>
      </c>
    </row>
    <row r="194" spans="3:7">
      <c r="C194" s="2" t="e">
        <f t="shared" si="19"/>
        <v>#DIV/0!</v>
      </c>
      <c r="D194" s="8" t="str">
        <f t="shared" si="20"/>
        <v>T</v>
      </c>
      <c r="E194" s="8" t="str">
        <f t="shared" si="21"/>
        <v>F</v>
      </c>
      <c r="F194" s="8" t="str">
        <f t="shared" si="22"/>
        <v>S</v>
      </c>
      <c r="G194" s="8" t="str">
        <f t="shared" si="23"/>
        <v>D</v>
      </c>
    </row>
    <row r="195" spans="3:7">
      <c r="C195" s="2" t="e">
        <f t="shared" si="19"/>
        <v>#DIV/0!</v>
      </c>
      <c r="D195" s="8" t="str">
        <f t="shared" si="20"/>
        <v>T</v>
      </c>
      <c r="E195" s="8" t="str">
        <f t="shared" si="21"/>
        <v>F</v>
      </c>
      <c r="F195" s="8" t="str">
        <f t="shared" si="22"/>
        <v>S</v>
      </c>
      <c r="G195" s="8" t="str">
        <f t="shared" si="23"/>
        <v>D</v>
      </c>
    </row>
    <row r="196" spans="3:7">
      <c r="C196" s="2" t="e">
        <f t="shared" si="19"/>
        <v>#DIV/0!</v>
      </c>
      <c r="D196" s="8" t="str">
        <f t="shared" si="20"/>
        <v>T</v>
      </c>
      <c r="E196" s="8" t="str">
        <f t="shared" si="21"/>
        <v>F</v>
      </c>
      <c r="F196" s="8" t="str">
        <f t="shared" si="22"/>
        <v>S</v>
      </c>
      <c r="G196" s="8" t="str">
        <f t="shared" si="23"/>
        <v>D</v>
      </c>
    </row>
    <row r="197" spans="3:7">
      <c r="C197" s="2" t="e">
        <f t="shared" si="19"/>
        <v>#DIV/0!</v>
      </c>
      <c r="D197" s="8" t="str">
        <f t="shared" si="20"/>
        <v>T</v>
      </c>
      <c r="E197" s="8" t="str">
        <f t="shared" si="21"/>
        <v>F</v>
      </c>
      <c r="F197" s="8" t="str">
        <f t="shared" si="22"/>
        <v>S</v>
      </c>
      <c r="G197" s="8" t="str">
        <f t="shared" si="23"/>
        <v>D</v>
      </c>
    </row>
    <row r="198" spans="3:7">
      <c r="C198" s="2" t="e">
        <f t="shared" si="19"/>
        <v>#DIV/0!</v>
      </c>
      <c r="D198" s="8" t="str">
        <f t="shared" si="20"/>
        <v>T</v>
      </c>
      <c r="E198" s="8" t="str">
        <f t="shared" si="21"/>
        <v>F</v>
      </c>
      <c r="F198" s="8" t="str">
        <f t="shared" si="22"/>
        <v>S</v>
      </c>
      <c r="G198" s="8" t="str">
        <f t="shared" si="23"/>
        <v>D</v>
      </c>
    </row>
    <row r="199" spans="3:7">
      <c r="C199" s="2" t="e">
        <f t="shared" si="19"/>
        <v>#DIV/0!</v>
      </c>
      <c r="D199" s="8" t="str">
        <f t="shared" si="20"/>
        <v>T</v>
      </c>
      <c r="E199" s="8" t="str">
        <f t="shared" si="21"/>
        <v>F</v>
      </c>
      <c r="F199" s="8" t="str">
        <f t="shared" si="22"/>
        <v>S</v>
      </c>
      <c r="G199" s="8" t="str">
        <f t="shared" si="23"/>
        <v>D</v>
      </c>
    </row>
    <row r="200" spans="3:7">
      <c r="C200" s="2" t="e">
        <f t="shared" si="19"/>
        <v>#DIV/0!</v>
      </c>
      <c r="D200" s="8" t="str">
        <f t="shared" si="20"/>
        <v>T</v>
      </c>
      <c r="E200" s="8" t="str">
        <f t="shared" si="21"/>
        <v>F</v>
      </c>
      <c r="F200" s="8" t="str">
        <f t="shared" si="22"/>
        <v>S</v>
      </c>
      <c r="G200" s="8" t="str">
        <f t="shared" si="23"/>
        <v>D</v>
      </c>
    </row>
    <row r="201" spans="3:7">
      <c r="C201" s="2" t="e">
        <f t="shared" si="19"/>
        <v>#DIV/0!</v>
      </c>
      <c r="D201" s="8" t="str">
        <f t="shared" si="20"/>
        <v>T</v>
      </c>
      <c r="E201" s="8" t="str">
        <f t="shared" si="21"/>
        <v>F</v>
      </c>
      <c r="F201" s="8" t="str">
        <f t="shared" si="22"/>
        <v>S</v>
      </c>
      <c r="G201" s="8" t="str">
        <f t="shared" si="23"/>
        <v>D</v>
      </c>
    </row>
    <row r="202" spans="3:7">
      <c r="C202" s="2" t="e">
        <f t="shared" si="19"/>
        <v>#DIV/0!</v>
      </c>
      <c r="D202" s="8" t="str">
        <f t="shared" si="20"/>
        <v>T</v>
      </c>
      <c r="E202" s="8" t="str">
        <f t="shared" si="21"/>
        <v>F</v>
      </c>
      <c r="F202" s="8" t="str">
        <f t="shared" si="22"/>
        <v>S</v>
      </c>
      <c r="G202" s="8" t="str">
        <f t="shared" si="23"/>
        <v>D</v>
      </c>
    </row>
    <row r="203" spans="3:7">
      <c r="C203" s="2" t="e">
        <f t="shared" si="19"/>
        <v>#DIV/0!</v>
      </c>
      <c r="D203" s="8" t="str">
        <f t="shared" si="20"/>
        <v>T</v>
      </c>
      <c r="E203" s="8" t="str">
        <f t="shared" si="21"/>
        <v>F</v>
      </c>
      <c r="F203" s="8" t="str">
        <f t="shared" si="22"/>
        <v>S</v>
      </c>
      <c r="G203" s="8" t="str">
        <f t="shared" si="23"/>
        <v>D</v>
      </c>
    </row>
    <row r="204" spans="3:7">
      <c r="C204" s="2" t="e">
        <f t="shared" si="19"/>
        <v>#DIV/0!</v>
      </c>
      <c r="D204" s="8" t="str">
        <f t="shared" si="20"/>
        <v>T</v>
      </c>
      <c r="E204" s="8" t="str">
        <f t="shared" si="21"/>
        <v>F</v>
      </c>
      <c r="F204" s="8" t="str">
        <f t="shared" si="22"/>
        <v>S</v>
      </c>
      <c r="G204" s="8" t="str">
        <f t="shared" si="23"/>
        <v>D</v>
      </c>
    </row>
    <row r="205" spans="3:7">
      <c r="C205" s="2" t="e">
        <f t="shared" si="19"/>
        <v>#DIV/0!</v>
      </c>
      <c r="D205" s="8" t="str">
        <f t="shared" si="20"/>
        <v>T</v>
      </c>
      <c r="E205" s="8" t="str">
        <f t="shared" si="21"/>
        <v>F</v>
      </c>
      <c r="F205" s="8" t="str">
        <f t="shared" si="22"/>
        <v>S</v>
      </c>
      <c r="G205" s="8" t="str">
        <f t="shared" si="23"/>
        <v>D</v>
      </c>
    </row>
    <row r="206" spans="3:7">
      <c r="C206" s="2" t="e">
        <f t="shared" si="19"/>
        <v>#DIV/0!</v>
      </c>
      <c r="D206" s="8" t="str">
        <f t="shared" si="20"/>
        <v>T</v>
      </c>
      <c r="E206" s="8" t="str">
        <f t="shared" si="21"/>
        <v>F</v>
      </c>
      <c r="F206" s="8" t="str">
        <f t="shared" si="22"/>
        <v>S</v>
      </c>
      <c r="G206" s="8" t="str">
        <f t="shared" si="23"/>
        <v>D</v>
      </c>
    </row>
    <row r="207" spans="3:7">
      <c r="C207" s="2" t="e">
        <f t="shared" si="19"/>
        <v>#DIV/0!</v>
      </c>
      <c r="D207" s="8" t="str">
        <f t="shared" si="20"/>
        <v>T</v>
      </c>
      <c r="E207" s="8" t="str">
        <f t="shared" si="21"/>
        <v>F</v>
      </c>
      <c r="F207" s="8" t="str">
        <f t="shared" si="22"/>
        <v>S</v>
      </c>
      <c r="G207" s="8" t="str">
        <f t="shared" si="23"/>
        <v>D</v>
      </c>
    </row>
    <row r="208" spans="3:7">
      <c r="C208" s="2" t="e">
        <f t="shared" si="19"/>
        <v>#DIV/0!</v>
      </c>
      <c r="D208" s="8" t="str">
        <f t="shared" si="20"/>
        <v>T</v>
      </c>
      <c r="E208" s="8" t="str">
        <f t="shared" si="21"/>
        <v>F</v>
      </c>
      <c r="F208" s="8" t="str">
        <f t="shared" si="22"/>
        <v>S</v>
      </c>
      <c r="G208" s="8" t="str">
        <f t="shared" si="23"/>
        <v>D</v>
      </c>
    </row>
    <row r="209" spans="3:7">
      <c r="C209" s="2" t="e">
        <f t="shared" si="19"/>
        <v>#DIV/0!</v>
      </c>
      <c r="D209" s="8" t="str">
        <f t="shared" si="20"/>
        <v>T</v>
      </c>
      <c r="E209" s="8" t="str">
        <f t="shared" si="21"/>
        <v>F</v>
      </c>
      <c r="F209" s="8" t="str">
        <f t="shared" si="22"/>
        <v>S</v>
      </c>
      <c r="G209" s="8" t="str">
        <f t="shared" si="23"/>
        <v>D</v>
      </c>
    </row>
    <row r="210" spans="3:7">
      <c r="C210" s="2" t="e">
        <f t="shared" si="19"/>
        <v>#DIV/0!</v>
      </c>
      <c r="D210" s="8" t="str">
        <f t="shared" si="20"/>
        <v>T</v>
      </c>
      <c r="E210" s="8" t="str">
        <f t="shared" si="21"/>
        <v>F</v>
      </c>
      <c r="F210" s="8" t="str">
        <f t="shared" si="22"/>
        <v>S</v>
      </c>
      <c r="G210" s="8" t="str">
        <f t="shared" si="23"/>
        <v>D</v>
      </c>
    </row>
    <row r="211" spans="3:7">
      <c r="C211" s="2" t="e">
        <f t="shared" si="19"/>
        <v>#DIV/0!</v>
      </c>
      <c r="D211" s="8" t="str">
        <f t="shared" si="20"/>
        <v>T</v>
      </c>
      <c r="E211" s="8" t="str">
        <f t="shared" si="21"/>
        <v>F</v>
      </c>
      <c r="F211" s="8" t="str">
        <f t="shared" si="22"/>
        <v>S</v>
      </c>
      <c r="G211" s="8" t="str">
        <f t="shared" si="23"/>
        <v>D</v>
      </c>
    </row>
    <row r="212" spans="3:7">
      <c r="C212" s="2" t="e">
        <f t="shared" si="19"/>
        <v>#DIV/0!</v>
      </c>
      <c r="D212" s="8" t="str">
        <f t="shared" si="20"/>
        <v>T</v>
      </c>
      <c r="E212" s="8" t="str">
        <f t="shared" si="21"/>
        <v>F</v>
      </c>
      <c r="F212" s="8" t="str">
        <f t="shared" si="22"/>
        <v>S</v>
      </c>
      <c r="G212" s="8" t="str">
        <f t="shared" si="23"/>
        <v>D</v>
      </c>
    </row>
    <row r="213" spans="3:7">
      <c r="C213" s="2" t="e">
        <f t="shared" si="19"/>
        <v>#DIV/0!</v>
      </c>
      <c r="D213" s="8" t="str">
        <f t="shared" si="20"/>
        <v>T</v>
      </c>
      <c r="E213" s="8" t="str">
        <f t="shared" si="21"/>
        <v>F</v>
      </c>
      <c r="F213" s="8" t="str">
        <f t="shared" si="22"/>
        <v>S</v>
      </c>
      <c r="G213" s="8" t="str">
        <f t="shared" si="23"/>
        <v>D</v>
      </c>
    </row>
    <row r="214" spans="3:7">
      <c r="C214" s="2" t="e">
        <f t="shared" si="19"/>
        <v>#DIV/0!</v>
      </c>
      <c r="D214" s="8" t="str">
        <f t="shared" si="20"/>
        <v>T</v>
      </c>
      <c r="E214" s="8" t="str">
        <f t="shared" si="21"/>
        <v>F</v>
      </c>
      <c r="F214" s="8" t="str">
        <f t="shared" si="22"/>
        <v>S</v>
      </c>
      <c r="G214" s="8" t="str">
        <f t="shared" si="23"/>
        <v>D</v>
      </c>
    </row>
    <row r="215" spans="3:7">
      <c r="C215" s="2" t="e">
        <f t="shared" si="19"/>
        <v>#DIV/0!</v>
      </c>
      <c r="D215" s="8" t="str">
        <f t="shared" si="20"/>
        <v>T</v>
      </c>
      <c r="E215" s="8" t="str">
        <f t="shared" si="21"/>
        <v>F</v>
      </c>
      <c r="F215" s="8" t="str">
        <f t="shared" si="22"/>
        <v>S</v>
      </c>
      <c r="G215" s="8" t="str">
        <f t="shared" si="23"/>
        <v>D</v>
      </c>
    </row>
    <row r="216" spans="3:7">
      <c r="C216" s="2" t="e">
        <f t="shared" si="19"/>
        <v>#DIV/0!</v>
      </c>
      <c r="D216" s="8" t="str">
        <f t="shared" si="20"/>
        <v>T</v>
      </c>
      <c r="E216" s="8" t="str">
        <f t="shared" si="21"/>
        <v>F</v>
      </c>
      <c r="F216" s="8" t="str">
        <f t="shared" si="22"/>
        <v>S</v>
      </c>
      <c r="G216" s="8" t="str">
        <f t="shared" si="23"/>
        <v>D</v>
      </c>
    </row>
    <row r="217" spans="3:7">
      <c r="C217" s="2" t="e">
        <f t="shared" si="19"/>
        <v>#DIV/0!</v>
      </c>
      <c r="D217" s="8" t="str">
        <f t="shared" si="20"/>
        <v>T</v>
      </c>
      <c r="E217" s="8" t="str">
        <f t="shared" si="21"/>
        <v>F</v>
      </c>
      <c r="F217" s="8" t="str">
        <f t="shared" si="22"/>
        <v>S</v>
      </c>
      <c r="G217" s="8" t="str">
        <f t="shared" si="23"/>
        <v>D</v>
      </c>
    </row>
    <row r="218" spans="3:7">
      <c r="C218" s="2" t="e">
        <f t="shared" si="19"/>
        <v>#DIV/0!</v>
      </c>
      <c r="D218" s="8" t="str">
        <f t="shared" si="20"/>
        <v>T</v>
      </c>
      <c r="E218" s="8" t="str">
        <f t="shared" si="21"/>
        <v>F</v>
      </c>
      <c r="F218" s="8" t="str">
        <f t="shared" si="22"/>
        <v>S</v>
      </c>
      <c r="G218" s="8" t="str">
        <f t="shared" si="23"/>
        <v>D</v>
      </c>
    </row>
    <row r="219" spans="3:7">
      <c r="C219" s="2" t="e">
        <f t="shared" si="19"/>
        <v>#DIV/0!</v>
      </c>
      <c r="D219" s="8" t="str">
        <f t="shared" si="20"/>
        <v>T</v>
      </c>
      <c r="E219" s="8" t="str">
        <f t="shared" si="21"/>
        <v>F</v>
      </c>
      <c r="F219" s="8" t="str">
        <f t="shared" si="22"/>
        <v>S</v>
      </c>
      <c r="G219" s="8" t="str">
        <f t="shared" si="23"/>
        <v>D</v>
      </c>
    </row>
    <row r="220" spans="3:7">
      <c r="C220" s="2" t="e">
        <f t="shared" si="19"/>
        <v>#DIV/0!</v>
      </c>
      <c r="D220" s="8" t="str">
        <f t="shared" si="20"/>
        <v>T</v>
      </c>
      <c r="E220" s="8" t="str">
        <f t="shared" si="21"/>
        <v>F</v>
      </c>
      <c r="F220" s="8" t="str">
        <f t="shared" si="22"/>
        <v>S</v>
      </c>
      <c r="G220" s="8" t="str">
        <f t="shared" si="23"/>
        <v>D</v>
      </c>
    </row>
    <row r="221" spans="3:7">
      <c r="C221" s="2" t="e">
        <f t="shared" si="19"/>
        <v>#DIV/0!</v>
      </c>
      <c r="D221" s="8" t="str">
        <f t="shared" si="20"/>
        <v>T</v>
      </c>
      <c r="E221" s="8" t="str">
        <f t="shared" si="21"/>
        <v>F</v>
      </c>
      <c r="F221" s="8" t="str">
        <f t="shared" si="22"/>
        <v>S</v>
      </c>
      <c r="G221" s="8" t="str">
        <f t="shared" si="23"/>
        <v>D</v>
      </c>
    </row>
    <row r="222" spans="3:7">
      <c r="C222" s="2" t="e">
        <f t="shared" si="19"/>
        <v>#DIV/0!</v>
      </c>
      <c r="D222" s="8" t="str">
        <f t="shared" si="20"/>
        <v>T</v>
      </c>
      <c r="E222" s="8" t="str">
        <f t="shared" si="21"/>
        <v>F</v>
      </c>
      <c r="F222" s="8" t="str">
        <f t="shared" si="22"/>
        <v>S</v>
      </c>
      <c r="G222" s="8" t="str">
        <f t="shared" si="23"/>
        <v>D</v>
      </c>
    </row>
    <row r="223" spans="3:7">
      <c r="C223" s="2" t="e">
        <f t="shared" si="19"/>
        <v>#DIV/0!</v>
      </c>
      <c r="D223" s="8" t="str">
        <f t="shared" si="20"/>
        <v>T</v>
      </c>
      <c r="E223" s="8" t="str">
        <f t="shared" si="21"/>
        <v>F</v>
      </c>
      <c r="F223" s="8" t="str">
        <f t="shared" si="22"/>
        <v>S</v>
      </c>
      <c r="G223" s="8" t="str">
        <f t="shared" si="23"/>
        <v>D</v>
      </c>
    </row>
    <row r="224" spans="3:7">
      <c r="C224" s="2" t="e">
        <f t="shared" si="19"/>
        <v>#DIV/0!</v>
      </c>
      <c r="D224" s="8" t="str">
        <f t="shared" si="20"/>
        <v>T</v>
      </c>
      <c r="E224" s="8" t="str">
        <f t="shared" si="21"/>
        <v>F</v>
      </c>
      <c r="F224" s="8" t="str">
        <f t="shared" si="22"/>
        <v>S</v>
      </c>
      <c r="G224" s="8" t="str">
        <f t="shared" si="23"/>
        <v>D</v>
      </c>
    </row>
    <row r="225" spans="3:7">
      <c r="C225" s="2" t="e">
        <f t="shared" si="19"/>
        <v>#DIV/0!</v>
      </c>
      <c r="D225" s="8" t="str">
        <f t="shared" si="20"/>
        <v>T</v>
      </c>
      <c r="E225" s="8" t="str">
        <f t="shared" si="21"/>
        <v>F</v>
      </c>
      <c r="F225" s="8" t="str">
        <f t="shared" si="22"/>
        <v>S</v>
      </c>
      <c r="G225" s="8" t="str">
        <f t="shared" si="23"/>
        <v>D</v>
      </c>
    </row>
    <row r="226" spans="3:7">
      <c r="C226" s="2" t="e">
        <f t="shared" si="19"/>
        <v>#DIV/0!</v>
      </c>
      <c r="D226" s="8" t="str">
        <f t="shared" si="20"/>
        <v>T</v>
      </c>
      <c r="E226" s="8" t="str">
        <f t="shared" si="21"/>
        <v>F</v>
      </c>
      <c r="F226" s="8" t="str">
        <f t="shared" si="22"/>
        <v>S</v>
      </c>
      <c r="G226" s="8" t="str">
        <f t="shared" si="23"/>
        <v>D</v>
      </c>
    </row>
    <row r="227" spans="3:7">
      <c r="C227" s="2" t="e">
        <f t="shared" si="19"/>
        <v>#DIV/0!</v>
      </c>
      <c r="D227" s="8" t="str">
        <f t="shared" si="20"/>
        <v>T</v>
      </c>
      <c r="E227" s="8" t="str">
        <f t="shared" si="21"/>
        <v>F</v>
      </c>
      <c r="F227" s="8" t="str">
        <f t="shared" si="22"/>
        <v>S</v>
      </c>
      <c r="G227" s="8" t="str">
        <f t="shared" si="23"/>
        <v>D</v>
      </c>
    </row>
    <row r="228" spans="3:7">
      <c r="C228" s="2" t="e">
        <f t="shared" si="19"/>
        <v>#DIV/0!</v>
      </c>
      <c r="D228" s="8" t="str">
        <f t="shared" si="20"/>
        <v>T</v>
      </c>
      <c r="E228" s="8" t="str">
        <f t="shared" si="21"/>
        <v>F</v>
      </c>
      <c r="F228" s="8" t="str">
        <f t="shared" si="22"/>
        <v>S</v>
      </c>
      <c r="G228" s="8" t="str">
        <f t="shared" si="23"/>
        <v>D</v>
      </c>
    </row>
    <row r="229" spans="3:7">
      <c r="C229" s="2" t="e">
        <f t="shared" si="19"/>
        <v>#DIV/0!</v>
      </c>
      <c r="D229" s="8" t="str">
        <f t="shared" si="20"/>
        <v>T</v>
      </c>
      <c r="E229" s="8" t="str">
        <f t="shared" si="21"/>
        <v>F</v>
      </c>
      <c r="F229" s="8" t="str">
        <f t="shared" si="22"/>
        <v>S</v>
      </c>
      <c r="G229" s="8" t="str">
        <f t="shared" si="23"/>
        <v>D</v>
      </c>
    </row>
    <row r="230" spans="3:7">
      <c r="C230" s="2" t="e">
        <f t="shared" si="19"/>
        <v>#DIV/0!</v>
      </c>
      <c r="D230" s="8" t="str">
        <f t="shared" si="20"/>
        <v>T</v>
      </c>
      <c r="E230" s="8" t="str">
        <f t="shared" si="21"/>
        <v>F</v>
      </c>
      <c r="F230" s="8" t="str">
        <f t="shared" si="22"/>
        <v>S</v>
      </c>
      <c r="G230" s="8" t="str">
        <f t="shared" si="23"/>
        <v>D</v>
      </c>
    </row>
    <row r="231" spans="3:7">
      <c r="C231" s="2" t="e">
        <f t="shared" si="19"/>
        <v>#DIV/0!</v>
      </c>
      <c r="D231" s="8" t="str">
        <f t="shared" si="20"/>
        <v>T</v>
      </c>
      <c r="E231" s="8" t="str">
        <f t="shared" si="21"/>
        <v>F</v>
      </c>
      <c r="F231" s="8" t="str">
        <f t="shared" si="22"/>
        <v>S</v>
      </c>
      <c r="G231" s="8" t="str">
        <f t="shared" si="23"/>
        <v>D</v>
      </c>
    </row>
    <row r="232" spans="3:7">
      <c r="C232" s="2" t="e">
        <f t="shared" si="19"/>
        <v>#DIV/0!</v>
      </c>
      <c r="D232" s="8" t="str">
        <f t="shared" si="20"/>
        <v>T</v>
      </c>
      <c r="E232" s="8" t="str">
        <f t="shared" si="21"/>
        <v>F</v>
      </c>
      <c r="F232" s="8" t="str">
        <f t="shared" si="22"/>
        <v>S</v>
      </c>
      <c r="G232" s="8" t="str">
        <f t="shared" si="23"/>
        <v>D</v>
      </c>
    </row>
    <row r="233" spans="3:7">
      <c r="C233" s="2" t="e">
        <f t="shared" si="19"/>
        <v>#DIV/0!</v>
      </c>
      <c r="D233" s="8" t="str">
        <f t="shared" si="20"/>
        <v>T</v>
      </c>
      <c r="E233" s="8" t="str">
        <f t="shared" si="21"/>
        <v>F</v>
      </c>
      <c r="F233" s="8" t="str">
        <f t="shared" si="22"/>
        <v>S</v>
      </c>
      <c r="G233" s="8" t="str">
        <f t="shared" si="23"/>
        <v>D</v>
      </c>
    </row>
    <row r="234" spans="3:7">
      <c r="C234" s="2" t="e">
        <f t="shared" si="19"/>
        <v>#DIV/0!</v>
      </c>
      <c r="D234" s="8" t="str">
        <f t="shared" si="20"/>
        <v>T</v>
      </c>
      <c r="E234" s="8" t="str">
        <f t="shared" si="21"/>
        <v>F</v>
      </c>
      <c r="F234" s="8" t="str">
        <f t="shared" si="22"/>
        <v>S</v>
      </c>
      <c r="G234" s="8" t="str">
        <f t="shared" si="23"/>
        <v>D</v>
      </c>
    </row>
    <row r="235" spans="3:7">
      <c r="C235" s="2" t="e">
        <f t="shared" si="19"/>
        <v>#DIV/0!</v>
      </c>
      <c r="D235" s="8" t="str">
        <f t="shared" si="20"/>
        <v>T</v>
      </c>
      <c r="E235" s="8" t="str">
        <f t="shared" si="21"/>
        <v>F</v>
      </c>
      <c r="F235" s="8" t="str">
        <f t="shared" si="22"/>
        <v>S</v>
      </c>
      <c r="G235" s="8" t="str">
        <f t="shared" si="23"/>
        <v>D</v>
      </c>
    </row>
    <row r="236" spans="3:7">
      <c r="C236" s="2" t="e">
        <f t="shared" si="19"/>
        <v>#DIV/0!</v>
      </c>
      <c r="D236" s="8" t="str">
        <f t="shared" si="20"/>
        <v>T</v>
      </c>
      <c r="E236" s="8" t="str">
        <f t="shared" si="21"/>
        <v>F</v>
      </c>
      <c r="F236" s="8" t="str">
        <f t="shared" si="22"/>
        <v>S</v>
      </c>
      <c r="G236" s="8" t="str">
        <f t="shared" si="23"/>
        <v>D</v>
      </c>
    </row>
    <row r="237" spans="3:7">
      <c r="C237" s="2" t="e">
        <f t="shared" si="19"/>
        <v>#DIV/0!</v>
      </c>
      <c r="D237" s="8" t="str">
        <f t="shared" si="20"/>
        <v>T</v>
      </c>
      <c r="E237" s="8" t="str">
        <f t="shared" si="21"/>
        <v>F</v>
      </c>
      <c r="F237" s="8" t="str">
        <f t="shared" si="22"/>
        <v>S</v>
      </c>
      <c r="G237" s="8" t="str">
        <f t="shared" si="23"/>
        <v>D</v>
      </c>
    </row>
    <row r="238" spans="3:7">
      <c r="C238" s="2" t="e">
        <f t="shared" si="19"/>
        <v>#DIV/0!</v>
      </c>
      <c r="D238" s="8" t="str">
        <f t="shared" si="20"/>
        <v>T</v>
      </c>
      <c r="E238" s="8" t="str">
        <f t="shared" si="21"/>
        <v>F</v>
      </c>
      <c r="F238" s="8" t="str">
        <f t="shared" si="22"/>
        <v>S</v>
      </c>
      <c r="G238" s="8" t="str">
        <f t="shared" si="23"/>
        <v>D</v>
      </c>
    </row>
    <row r="239" spans="3:7">
      <c r="C239" s="2" t="e">
        <f t="shared" si="19"/>
        <v>#DIV/0!</v>
      </c>
      <c r="D239" s="8" t="str">
        <f t="shared" si="20"/>
        <v>T</v>
      </c>
      <c r="E239" s="8" t="str">
        <f t="shared" si="21"/>
        <v>F</v>
      </c>
      <c r="F239" s="8" t="str">
        <f t="shared" si="22"/>
        <v>S</v>
      </c>
      <c r="G239" s="8" t="str">
        <f t="shared" si="23"/>
        <v>D</v>
      </c>
    </row>
    <row r="240" spans="3:7">
      <c r="C240" s="2" t="e">
        <f t="shared" si="19"/>
        <v>#DIV/0!</v>
      </c>
      <c r="D240" s="8" t="str">
        <f t="shared" si="20"/>
        <v>T</v>
      </c>
      <c r="E240" s="8" t="str">
        <f t="shared" si="21"/>
        <v>F</v>
      </c>
      <c r="F240" s="8" t="str">
        <f t="shared" si="22"/>
        <v>S</v>
      </c>
      <c r="G240" s="8" t="str">
        <f t="shared" si="23"/>
        <v>D</v>
      </c>
    </row>
    <row r="241" spans="3:7">
      <c r="C241" s="2" t="e">
        <f t="shared" si="19"/>
        <v>#DIV/0!</v>
      </c>
      <c r="D241" s="8" t="str">
        <f t="shared" si="20"/>
        <v>T</v>
      </c>
      <c r="E241" s="8" t="str">
        <f t="shared" si="21"/>
        <v>F</v>
      </c>
      <c r="F241" s="8" t="str">
        <f t="shared" si="22"/>
        <v>S</v>
      </c>
      <c r="G241" s="8" t="str">
        <f t="shared" si="23"/>
        <v>D</v>
      </c>
    </row>
    <row r="242" spans="3:7">
      <c r="C242" s="2" t="e">
        <f t="shared" si="19"/>
        <v>#DIV/0!</v>
      </c>
      <c r="D242" s="8" t="str">
        <f t="shared" si="20"/>
        <v>T</v>
      </c>
      <c r="E242" s="8" t="str">
        <f t="shared" si="21"/>
        <v>F</v>
      </c>
      <c r="F242" s="8" t="str">
        <f t="shared" si="22"/>
        <v>S</v>
      </c>
      <c r="G242" s="8" t="str">
        <f t="shared" si="23"/>
        <v>D</v>
      </c>
    </row>
    <row r="243" spans="3:7">
      <c r="C243" s="2" t="e">
        <f t="shared" si="19"/>
        <v>#DIV/0!</v>
      </c>
      <c r="D243" s="8" t="str">
        <f t="shared" si="20"/>
        <v>T</v>
      </c>
      <c r="E243" s="8" t="str">
        <f t="shared" si="21"/>
        <v>F</v>
      </c>
      <c r="F243" s="8" t="str">
        <f t="shared" si="22"/>
        <v>S</v>
      </c>
      <c r="G243" s="8" t="str">
        <f t="shared" si="23"/>
        <v>D</v>
      </c>
    </row>
    <row r="244" spans="3:7">
      <c r="C244" s="2" t="e">
        <f t="shared" si="19"/>
        <v>#DIV/0!</v>
      </c>
      <c r="D244" s="8" t="str">
        <f t="shared" si="20"/>
        <v>T</v>
      </c>
      <c r="E244" s="8" t="str">
        <f t="shared" si="21"/>
        <v>F</v>
      </c>
      <c r="F244" s="8" t="str">
        <f t="shared" si="22"/>
        <v>S</v>
      </c>
      <c r="G244" s="8" t="str">
        <f t="shared" si="23"/>
        <v>D</v>
      </c>
    </row>
    <row r="245" spans="3:7">
      <c r="C245" s="2" t="e">
        <f t="shared" si="19"/>
        <v>#DIV/0!</v>
      </c>
      <c r="D245" s="8" t="str">
        <f t="shared" si="20"/>
        <v>T</v>
      </c>
      <c r="E245" s="8" t="str">
        <f t="shared" si="21"/>
        <v>F</v>
      </c>
      <c r="F245" s="8" t="str">
        <f t="shared" si="22"/>
        <v>S</v>
      </c>
      <c r="G245" s="8" t="str">
        <f t="shared" si="23"/>
        <v>D</v>
      </c>
    </row>
    <row r="246" spans="3:7">
      <c r="C246" s="2" t="e">
        <f t="shared" si="19"/>
        <v>#DIV/0!</v>
      </c>
      <c r="D246" s="8" t="str">
        <f t="shared" si="20"/>
        <v>T</v>
      </c>
      <c r="E246" s="8" t="str">
        <f t="shared" si="21"/>
        <v>F</v>
      </c>
      <c r="F246" s="8" t="str">
        <f t="shared" si="22"/>
        <v>S</v>
      </c>
      <c r="G246" s="8" t="str">
        <f t="shared" si="23"/>
        <v>D</v>
      </c>
    </row>
    <row r="247" spans="3:7">
      <c r="C247" s="2" t="e">
        <f t="shared" si="19"/>
        <v>#DIV/0!</v>
      </c>
      <c r="D247" s="8" t="str">
        <f t="shared" si="20"/>
        <v>T</v>
      </c>
      <c r="E247" s="8" t="str">
        <f t="shared" si="21"/>
        <v>F</v>
      </c>
      <c r="F247" s="8" t="str">
        <f t="shared" si="22"/>
        <v>S</v>
      </c>
      <c r="G247" s="8" t="str">
        <f t="shared" si="23"/>
        <v>D</v>
      </c>
    </row>
    <row r="248" spans="3:7">
      <c r="C248" s="2" t="e">
        <f t="shared" si="19"/>
        <v>#DIV/0!</v>
      </c>
      <c r="D248" s="8" t="str">
        <f t="shared" si="20"/>
        <v>T</v>
      </c>
      <c r="E248" s="8" t="str">
        <f t="shared" si="21"/>
        <v>F</v>
      </c>
      <c r="F248" s="8" t="str">
        <f t="shared" si="22"/>
        <v>S</v>
      </c>
      <c r="G248" s="8" t="str">
        <f t="shared" si="23"/>
        <v>D</v>
      </c>
    </row>
    <row r="249" spans="3:7">
      <c r="C249" s="2" t="e">
        <f t="shared" si="19"/>
        <v>#DIV/0!</v>
      </c>
      <c r="D249" s="8" t="str">
        <f t="shared" si="20"/>
        <v>T</v>
      </c>
      <c r="E249" s="8" t="str">
        <f t="shared" si="21"/>
        <v>F</v>
      </c>
      <c r="F249" s="8" t="str">
        <f t="shared" si="22"/>
        <v>S</v>
      </c>
      <c r="G249" s="8" t="str">
        <f t="shared" si="23"/>
        <v>D</v>
      </c>
    </row>
    <row r="250" spans="3:7">
      <c r="C250" s="2" t="e">
        <f t="shared" si="19"/>
        <v>#DIV/0!</v>
      </c>
      <c r="D250" s="8" t="str">
        <f t="shared" si="20"/>
        <v>T</v>
      </c>
      <c r="E250" s="8" t="str">
        <f t="shared" si="21"/>
        <v>F</v>
      </c>
      <c r="F250" s="8" t="str">
        <f t="shared" si="22"/>
        <v>S</v>
      </c>
      <c r="G250" s="8" t="str">
        <f t="shared" si="23"/>
        <v>D</v>
      </c>
    </row>
    <row r="251" spans="3:7">
      <c r="C251" s="2" t="e">
        <f t="shared" si="19"/>
        <v>#DIV/0!</v>
      </c>
      <c r="D251" s="8" t="str">
        <f t="shared" si="20"/>
        <v>T</v>
      </c>
      <c r="E251" s="8" t="str">
        <f t="shared" si="21"/>
        <v>F</v>
      </c>
      <c r="F251" s="8" t="str">
        <f t="shared" si="22"/>
        <v>S</v>
      </c>
      <c r="G251" s="8" t="str">
        <f t="shared" si="23"/>
        <v>D</v>
      </c>
    </row>
    <row r="252" spans="3:7">
      <c r="C252" s="2" t="e">
        <f t="shared" si="19"/>
        <v>#DIV/0!</v>
      </c>
      <c r="D252" s="8" t="str">
        <f t="shared" si="20"/>
        <v>T</v>
      </c>
      <c r="E252" s="8" t="str">
        <f t="shared" si="21"/>
        <v>F</v>
      </c>
      <c r="F252" s="8" t="str">
        <f t="shared" si="22"/>
        <v>S</v>
      </c>
      <c r="G252" s="8" t="str">
        <f t="shared" si="23"/>
        <v>D</v>
      </c>
    </row>
    <row r="253" spans="3:7">
      <c r="C253" s="2" t="e">
        <f t="shared" si="19"/>
        <v>#DIV/0!</v>
      </c>
      <c r="D253" s="8" t="str">
        <f t="shared" si="20"/>
        <v>T</v>
      </c>
      <c r="E253" s="8" t="str">
        <f t="shared" si="21"/>
        <v>F</v>
      </c>
      <c r="F253" s="8" t="str">
        <f t="shared" si="22"/>
        <v>S</v>
      </c>
      <c r="G253" s="8" t="str">
        <f t="shared" si="23"/>
        <v>D</v>
      </c>
    </row>
    <row r="254" spans="3:7">
      <c r="C254" s="2" t="e">
        <f t="shared" ref="C254:C317" si="24">(LEN(UPPER($J$3&amp;" "&amp;$J$4&amp;" "&amp;$J$5&amp;" "&amp;$J$6&amp;" "&amp;$J$7&amp;" "&amp;$J$8&amp;" "&amp;$J$9&amp;" "&amp;$J$10))-LEN(SUBSTITUTE(UPPER($J$3&amp;" "&amp;$J$4&amp;" "&amp;$J$5&amp;" "&amp;$J$6&amp;" "&amp;$J$7&amp;" "&amp;$J$8&amp;" "&amp;$J$9&amp;" "&amp;$J$10),UPPER(A254),"")))/LEN(UPPER(A254))</f>
        <v>#DIV/0!</v>
      </c>
      <c r="D254" s="8" t="str">
        <f t="shared" ref="D254:D317" si="25">IF(ISNUMBER(SEARCH(A254,$J$3)),"T","")</f>
        <v>T</v>
      </c>
      <c r="E254" s="8" t="str">
        <f t="shared" ref="E254:E317" si="26">IF(SUMPRODUCT(--ISNUMBER(SEARCH(A254,$J$4:$J$8)))&gt;0,"F","")</f>
        <v>F</v>
      </c>
      <c r="F254" s="8" t="str">
        <f t="shared" ref="F254:F317" si="27">IF(ISNUMBER(SEARCH(A254,$J$9)),"S","")</f>
        <v>S</v>
      </c>
      <c r="G254" s="8" t="str">
        <f t="shared" ref="G254:G317" si="28">IF(ISNUMBER(SEARCH(A254,$J$10)),"D","")</f>
        <v>D</v>
      </c>
    </row>
    <row r="255" spans="3:7">
      <c r="C255" s="2" t="e">
        <f t="shared" si="24"/>
        <v>#DIV/0!</v>
      </c>
      <c r="D255" s="8" t="str">
        <f t="shared" si="25"/>
        <v>T</v>
      </c>
      <c r="E255" s="8" t="str">
        <f t="shared" si="26"/>
        <v>F</v>
      </c>
      <c r="F255" s="8" t="str">
        <f t="shared" si="27"/>
        <v>S</v>
      </c>
      <c r="G255" s="8" t="str">
        <f t="shared" si="28"/>
        <v>D</v>
      </c>
    </row>
    <row r="256" spans="3:7">
      <c r="C256" s="2" t="e">
        <f t="shared" si="24"/>
        <v>#DIV/0!</v>
      </c>
      <c r="D256" s="8" t="str">
        <f t="shared" si="25"/>
        <v>T</v>
      </c>
      <c r="E256" s="8" t="str">
        <f t="shared" si="26"/>
        <v>F</v>
      </c>
      <c r="F256" s="8" t="str">
        <f t="shared" si="27"/>
        <v>S</v>
      </c>
      <c r="G256" s="8" t="str">
        <f t="shared" si="28"/>
        <v>D</v>
      </c>
    </row>
    <row r="257" spans="3:7">
      <c r="C257" s="2" t="e">
        <f t="shared" si="24"/>
        <v>#DIV/0!</v>
      </c>
      <c r="D257" s="8" t="str">
        <f t="shared" si="25"/>
        <v>T</v>
      </c>
      <c r="E257" s="8" t="str">
        <f t="shared" si="26"/>
        <v>F</v>
      </c>
      <c r="F257" s="8" t="str">
        <f t="shared" si="27"/>
        <v>S</v>
      </c>
      <c r="G257" s="8" t="str">
        <f t="shared" si="28"/>
        <v>D</v>
      </c>
    </row>
    <row r="258" spans="3:7">
      <c r="C258" s="2" t="e">
        <f t="shared" si="24"/>
        <v>#DIV/0!</v>
      </c>
      <c r="D258" s="8" t="str">
        <f t="shared" si="25"/>
        <v>T</v>
      </c>
      <c r="E258" s="8" t="str">
        <f t="shared" si="26"/>
        <v>F</v>
      </c>
      <c r="F258" s="8" t="str">
        <f t="shared" si="27"/>
        <v>S</v>
      </c>
      <c r="G258" s="8" t="str">
        <f t="shared" si="28"/>
        <v>D</v>
      </c>
    </row>
    <row r="259" spans="3:7">
      <c r="C259" s="2" t="e">
        <f t="shared" si="24"/>
        <v>#DIV/0!</v>
      </c>
      <c r="D259" s="8" t="str">
        <f t="shared" si="25"/>
        <v>T</v>
      </c>
      <c r="E259" s="8" t="str">
        <f t="shared" si="26"/>
        <v>F</v>
      </c>
      <c r="F259" s="8" t="str">
        <f t="shared" si="27"/>
        <v>S</v>
      </c>
      <c r="G259" s="8" t="str">
        <f t="shared" si="28"/>
        <v>D</v>
      </c>
    </row>
    <row r="260" spans="3:7">
      <c r="C260" s="2" t="e">
        <f t="shared" si="24"/>
        <v>#DIV/0!</v>
      </c>
      <c r="D260" s="8" t="str">
        <f t="shared" si="25"/>
        <v>T</v>
      </c>
      <c r="E260" s="8" t="str">
        <f t="shared" si="26"/>
        <v>F</v>
      </c>
      <c r="F260" s="8" t="str">
        <f t="shared" si="27"/>
        <v>S</v>
      </c>
      <c r="G260" s="8" t="str">
        <f t="shared" si="28"/>
        <v>D</v>
      </c>
    </row>
    <row r="261" spans="3:7">
      <c r="C261" s="2" t="e">
        <f t="shared" si="24"/>
        <v>#DIV/0!</v>
      </c>
      <c r="D261" s="8" t="str">
        <f t="shared" si="25"/>
        <v>T</v>
      </c>
      <c r="E261" s="8" t="str">
        <f t="shared" si="26"/>
        <v>F</v>
      </c>
      <c r="F261" s="8" t="str">
        <f t="shared" si="27"/>
        <v>S</v>
      </c>
      <c r="G261" s="8" t="str">
        <f t="shared" si="28"/>
        <v>D</v>
      </c>
    </row>
    <row r="262" spans="3:7">
      <c r="C262" s="2" t="e">
        <f t="shared" si="24"/>
        <v>#DIV/0!</v>
      </c>
      <c r="D262" s="8" t="str">
        <f t="shared" si="25"/>
        <v>T</v>
      </c>
      <c r="E262" s="8" t="str">
        <f t="shared" si="26"/>
        <v>F</v>
      </c>
      <c r="F262" s="8" t="str">
        <f t="shared" si="27"/>
        <v>S</v>
      </c>
      <c r="G262" s="8" t="str">
        <f t="shared" si="28"/>
        <v>D</v>
      </c>
    </row>
    <row r="263" spans="3:7">
      <c r="C263" s="2" t="e">
        <f t="shared" si="24"/>
        <v>#DIV/0!</v>
      </c>
      <c r="D263" s="8" t="str">
        <f t="shared" si="25"/>
        <v>T</v>
      </c>
      <c r="E263" s="8" t="str">
        <f t="shared" si="26"/>
        <v>F</v>
      </c>
      <c r="F263" s="8" t="str">
        <f t="shared" si="27"/>
        <v>S</v>
      </c>
      <c r="G263" s="8" t="str">
        <f t="shared" si="28"/>
        <v>D</v>
      </c>
    </row>
    <row r="264" spans="3:7">
      <c r="C264" s="2" t="e">
        <f t="shared" si="24"/>
        <v>#DIV/0!</v>
      </c>
      <c r="D264" s="8" t="str">
        <f t="shared" si="25"/>
        <v>T</v>
      </c>
      <c r="E264" s="8" t="str">
        <f t="shared" si="26"/>
        <v>F</v>
      </c>
      <c r="F264" s="8" t="str">
        <f t="shared" si="27"/>
        <v>S</v>
      </c>
      <c r="G264" s="8" t="str">
        <f t="shared" si="28"/>
        <v>D</v>
      </c>
    </row>
    <row r="265" spans="3:7">
      <c r="C265" s="2" t="e">
        <f t="shared" si="24"/>
        <v>#DIV/0!</v>
      </c>
      <c r="D265" s="8" t="str">
        <f t="shared" si="25"/>
        <v>T</v>
      </c>
      <c r="E265" s="8" t="str">
        <f t="shared" si="26"/>
        <v>F</v>
      </c>
      <c r="F265" s="8" t="str">
        <f t="shared" si="27"/>
        <v>S</v>
      </c>
      <c r="G265" s="8" t="str">
        <f t="shared" si="28"/>
        <v>D</v>
      </c>
    </row>
    <row r="266" spans="3:7">
      <c r="C266" s="2" t="e">
        <f t="shared" si="24"/>
        <v>#DIV/0!</v>
      </c>
      <c r="D266" s="8" t="str">
        <f t="shared" si="25"/>
        <v>T</v>
      </c>
      <c r="E266" s="8" t="str">
        <f t="shared" si="26"/>
        <v>F</v>
      </c>
      <c r="F266" s="8" t="str">
        <f t="shared" si="27"/>
        <v>S</v>
      </c>
      <c r="G266" s="8" t="str">
        <f t="shared" si="28"/>
        <v>D</v>
      </c>
    </row>
    <row r="267" spans="3:7">
      <c r="C267" s="2" t="e">
        <f t="shared" si="24"/>
        <v>#DIV/0!</v>
      </c>
      <c r="D267" s="8" t="str">
        <f t="shared" si="25"/>
        <v>T</v>
      </c>
      <c r="E267" s="8" t="str">
        <f t="shared" si="26"/>
        <v>F</v>
      </c>
      <c r="F267" s="8" t="str">
        <f t="shared" si="27"/>
        <v>S</v>
      </c>
      <c r="G267" s="8" t="str">
        <f t="shared" si="28"/>
        <v>D</v>
      </c>
    </row>
    <row r="268" spans="3:7">
      <c r="C268" s="2" t="e">
        <f t="shared" si="24"/>
        <v>#DIV/0!</v>
      </c>
      <c r="D268" s="8" t="str">
        <f t="shared" si="25"/>
        <v>T</v>
      </c>
      <c r="E268" s="8" t="str">
        <f t="shared" si="26"/>
        <v>F</v>
      </c>
      <c r="F268" s="8" t="str">
        <f t="shared" si="27"/>
        <v>S</v>
      </c>
      <c r="G268" s="8" t="str">
        <f t="shared" si="28"/>
        <v>D</v>
      </c>
    </row>
    <row r="269" spans="3:7">
      <c r="C269" s="2" t="e">
        <f t="shared" si="24"/>
        <v>#DIV/0!</v>
      </c>
      <c r="D269" s="8" t="str">
        <f t="shared" si="25"/>
        <v>T</v>
      </c>
      <c r="E269" s="8" t="str">
        <f t="shared" si="26"/>
        <v>F</v>
      </c>
      <c r="F269" s="8" t="str">
        <f t="shared" si="27"/>
        <v>S</v>
      </c>
      <c r="G269" s="8" t="str">
        <f t="shared" si="28"/>
        <v>D</v>
      </c>
    </row>
    <row r="270" spans="3:7">
      <c r="C270" s="2" t="e">
        <f t="shared" si="24"/>
        <v>#DIV/0!</v>
      </c>
      <c r="D270" s="8" t="str">
        <f t="shared" si="25"/>
        <v>T</v>
      </c>
      <c r="E270" s="8" t="str">
        <f t="shared" si="26"/>
        <v>F</v>
      </c>
      <c r="F270" s="8" t="str">
        <f t="shared" si="27"/>
        <v>S</v>
      </c>
      <c r="G270" s="8" t="str">
        <f t="shared" si="28"/>
        <v>D</v>
      </c>
    </row>
    <row r="271" spans="3:7">
      <c r="C271" s="2" t="e">
        <f t="shared" si="24"/>
        <v>#DIV/0!</v>
      </c>
      <c r="D271" s="8" t="str">
        <f t="shared" si="25"/>
        <v>T</v>
      </c>
      <c r="E271" s="8" t="str">
        <f t="shared" si="26"/>
        <v>F</v>
      </c>
      <c r="F271" s="8" t="str">
        <f t="shared" si="27"/>
        <v>S</v>
      </c>
      <c r="G271" s="8" t="str">
        <f t="shared" si="28"/>
        <v>D</v>
      </c>
    </row>
    <row r="272" spans="3:7">
      <c r="C272" s="2" t="e">
        <f t="shared" si="24"/>
        <v>#DIV/0!</v>
      </c>
      <c r="D272" s="8" t="str">
        <f t="shared" si="25"/>
        <v>T</v>
      </c>
      <c r="E272" s="8" t="str">
        <f t="shared" si="26"/>
        <v>F</v>
      </c>
      <c r="F272" s="8" t="str">
        <f t="shared" si="27"/>
        <v>S</v>
      </c>
      <c r="G272" s="8" t="str">
        <f t="shared" si="28"/>
        <v>D</v>
      </c>
    </row>
    <row r="273" spans="3:7">
      <c r="C273" s="2" t="e">
        <f t="shared" si="24"/>
        <v>#DIV/0!</v>
      </c>
      <c r="D273" s="8" t="str">
        <f t="shared" si="25"/>
        <v>T</v>
      </c>
      <c r="E273" s="8" t="str">
        <f t="shared" si="26"/>
        <v>F</v>
      </c>
      <c r="F273" s="8" t="str">
        <f t="shared" si="27"/>
        <v>S</v>
      </c>
      <c r="G273" s="8" t="str">
        <f t="shared" si="28"/>
        <v>D</v>
      </c>
    </row>
    <row r="274" spans="3:7">
      <c r="C274" s="2" t="e">
        <f t="shared" si="24"/>
        <v>#DIV/0!</v>
      </c>
      <c r="D274" s="8" t="str">
        <f t="shared" si="25"/>
        <v>T</v>
      </c>
      <c r="E274" s="8" t="str">
        <f t="shared" si="26"/>
        <v>F</v>
      </c>
      <c r="F274" s="8" t="str">
        <f t="shared" si="27"/>
        <v>S</v>
      </c>
      <c r="G274" s="8" t="str">
        <f t="shared" si="28"/>
        <v>D</v>
      </c>
    </row>
    <row r="275" spans="3:7">
      <c r="C275" s="2" t="e">
        <f t="shared" si="24"/>
        <v>#DIV/0!</v>
      </c>
      <c r="D275" s="8" t="str">
        <f t="shared" si="25"/>
        <v>T</v>
      </c>
      <c r="E275" s="8" t="str">
        <f t="shared" si="26"/>
        <v>F</v>
      </c>
      <c r="F275" s="8" t="str">
        <f t="shared" si="27"/>
        <v>S</v>
      </c>
      <c r="G275" s="8" t="str">
        <f t="shared" si="28"/>
        <v>D</v>
      </c>
    </row>
    <row r="276" spans="3:7">
      <c r="C276" s="2" t="e">
        <f t="shared" si="24"/>
        <v>#DIV/0!</v>
      </c>
      <c r="D276" s="8" t="str">
        <f t="shared" si="25"/>
        <v>T</v>
      </c>
      <c r="E276" s="8" t="str">
        <f t="shared" si="26"/>
        <v>F</v>
      </c>
      <c r="F276" s="8" t="str">
        <f t="shared" si="27"/>
        <v>S</v>
      </c>
      <c r="G276" s="8" t="str">
        <f t="shared" si="28"/>
        <v>D</v>
      </c>
    </row>
    <row r="277" spans="3:7">
      <c r="C277" s="2" t="e">
        <f t="shared" si="24"/>
        <v>#DIV/0!</v>
      </c>
      <c r="D277" s="8" t="str">
        <f t="shared" si="25"/>
        <v>T</v>
      </c>
      <c r="E277" s="8" t="str">
        <f t="shared" si="26"/>
        <v>F</v>
      </c>
      <c r="F277" s="8" t="str">
        <f t="shared" si="27"/>
        <v>S</v>
      </c>
      <c r="G277" s="8" t="str">
        <f t="shared" si="28"/>
        <v>D</v>
      </c>
    </row>
    <row r="278" spans="3:7">
      <c r="C278" s="2" t="e">
        <f t="shared" si="24"/>
        <v>#DIV/0!</v>
      </c>
      <c r="D278" s="8" t="str">
        <f t="shared" si="25"/>
        <v>T</v>
      </c>
      <c r="E278" s="8" t="str">
        <f t="shared" si="26"/>
        <v>F</v>
      </c>
      <c r="F278" s="8" t="str">
        <f t="shared" si="27"/>
        <v>S</v>
      </c>
      <c r="G278" s="8" t="str">
        <f t="shared" si="28"/>
        <v>D</v>
      </c>
    </row>
    <row r="279" spans="3:7">
      <c r="C279" s="2" t="e">
        <f t="shared" si="24"/>
        <v>#DIV/0!</v>
      </c>
      <c r="D279" s="8" t="str">
        <f t="shared" si="25"/>
        <v>T</v>
      </c>
      <c r="E279" s="8" t="str">
        <f t="shared" si="26"/>
        <v>F</v>
      </c>
      <c r="F279" s="8" t="str">
        <f t="shared" si="27"/>
        <v>S</v>
      </c>
      <c r="G279" s="8" t="str">
        <f t="shared" si="28"/>
        <v>D</v>
      </c>
    </row>
    <row r="280" spans="3:7">
      <c r="C280" s="2" t="e">
        <f t="shared" si="24"/>
        <v>#DIV/0!</v>
      </c>
      <c r="D280" s="8" t="str">
        <f t="shared" si="25"/>
        <v>T</v>
      </c>
      <c r="E280" s="8" t="str">
        <f t="shared" si="26"/>
        <v>F</v>
      </c>
      <c r="F280" s="8" t="str">
        <f t="shared" si="27"/>
        <v>S</v>
      </c>
      <c r="G280" s="8" t="str">
        <f t="shared" si="28"/>
        <v>D</v>
      </c>
    </row>
    <row r="281" spans="3:7">
      <c r="C281" s="2" t="e">
        <f t="shared" si="24"/>
        <v>#DIV/0!</v>
      </c>
      <c r="D281" s="8" t="str">
        <f t="shared" si="25"/>
        <v>T</v>
      </c>
      <c r="E281" s="8" t="str">
        <f t="shared" si="26"/>
        <v>F</v>
      </c>
      <c r="F281" s="8" t="str">
        <f t="shared" si="27"/>
        <v>S</v>
      </c>
      <c r="G281" s="8" t="str">
        <f t="shared" si="28"/>
        <v>D</v>
      </c>
    </row>
    <row r="282" spans="3:7">
      <c r="C282" s="2" t="e">
        <f t="shared" si="24"/>
        <v>#DIV/0!</v>
      </c>
      <c r="D282" s="8" t="str">
        <f t="shared" si="25"/>
        <v>T</v>
      </c>
      <c r="E282" s="8" t="str">
        <f t="shared" si="26"/>
        <v>F</v>
      </c>
      <c r="F282" s="8" t="str">
        <f t="shared" si="27"/>
        <v>S</v>
      </c>
      <c r="G282" s="8" t="str">
        <f t="shared" si="28"/>
        <v>D</v>
      </c>
    </row>
    <row r="283" spans="3:7">
      <c r="C283" s="2" t="e">
        <f t="shared" si="24"/>
        <v>#DIV/0!</v>
      </c>
      <c r="D283" s="8" t="str">
        <f t="shared" si="25"/>
        <v>T</v>
      </c>
      <c r="E283" s="8" t="str">
        <f t="shared" si="26"/>
        <v>F</v>
      </c>
      <c r="F283" s="8" t="str">
        <f t="shared" si="27"/>
        <v>S</v>
      </c>
      <c r="G283" s="8" t="str">
        <f t="shared" si="28"/>
        <v>D</v>
      </c>
    </row>
    <row r="284" spans="3:7">
      <c r="C284" s="2" t="e">
        <f t="shared" si="24"/>
        <v>#DIV/0!</v>
      </c>
      <c r="D284" s="8" t="str">
        <f t="shared" si="25"/>
        <v>T</v>
      </c>
      <c r="E284" s="8" t="str">
        <f t="shared" si="26"/>
        <v>F</v>
      </c>
      <c r="F284" s="8" t="str">
        <f t="shared" si="27"/>
        <v>S</v>
      </c>
      <c r="G284" s="8" t="str">
        <f t="shared" si="28"/>
        <v>D</v>
      </c>
    </row>
    <row r="285" spans="3:7">
      <c r="C285" s="2" t="e">
        <f t="shared" si="24"/>
        <v>#DIV/0!</v>
      </c>
      <c r="D285" s="8" t="str">
        <f t="shared" si="25"/>
        <v>T</v>
      </c>
      <c r="E285" s="8" t="str">
        <f t="shared" si="26"/>
        <v>F</v>
      </c>
      <c r="F285" s="8" t="str">
        <f t="shared" si="27"/>
        <v>S</v>
      </c>
      <c r="G285" s="8" t="str">
        <f t="shared" si="28"/>
        <v>D</v>
      </c>
    </row>
    <row r="286" spans="3:7">
      <c r="C286" s="2" t="e">
        <f t="shared" si="24"/>
        <v>#DIV/0!</v>
      </c>
      <c r="D286" s="8" t="str">
        <f t="shared" si="25"/>
        <v>T</v>
      </c>
      <c r="E286" s="8" t="str">
        <f t="shared" si="26"/>
        <v>F</v>
      </c>
      <c r="F286" s="8" t="str">
        <f t="shared" si="27"/>
        <v>S</v>
      </c>
      <c r="G286" s="8" t="str">
        <f t="shared" si="28"/>
        <v>D</v>
      </c>
    </row>
    <row r="287" spans="3:7">
      <c r="C287" s="2" t="e">
        <f t="shared" si="24"/>
        <v>#DIV/0!</v>
      </c>
      <c r="D287" s="8" t="str">
        <f t="shared" si="25"/>
        <v>T</v>
      </c>
      <c r="E287" s="8" t="str">
        <f t="shared" si="26"/>
        <v>F</v>
      </c>
      <c r="F287" s="8" t="str">
        <f t="shared" si="27"/>
        <v>S</v>
      </c>
      <c r="G287" s="8" t="str">
        <f t="shared" si="28"/>
        <v>D</v>
      </c>
    </row>
    <row r="288" spans="3:7">
      <c r="C288" s="2" t="e">
        <f t="shared" si="24"/>
        <v>#DIV/0!</v>
      </c>
      <c r="D288" s="8" t="str">
        <f t="shared" si="25"/>
        <v>T</v>
      </c>
      <c r="E288" s="8" t="str">
        <f t="shared" si="26"/>
        <v>F</v>
      </c>
      <c r="F288" s="8" t="str">
        <f t="shared" si="27"/>
        <v>S</v>
      </c>
      <c r="G288" s="8" t="str">
        <f t="shared" si="28"/>
        <v>D</v>
      </c>
    </row>
    <row r="289" spans="3:7">
      <c r="C289" s="2" t="e">
        <f t="shared" si="24"/>
        <v>#DIV/0!</v>
      </c>
      <c r="D289" s="8" t="str">
        <f t="shared" si="25"/>
        <v>T</v>
      </c>
      <c r="E289" s="8" t="str">
        <f t="shared" si="26"/>
        <v>F</v>
      </c>
      <c r="F289" s="8" t="str">
        <f t="shared" si="27"/>
        <v>S</v>
      </c>
      <c r="G289" s="8" t="str">
        <f t="shared" si="28"/>
        <v>D</v>
      </c>
    </row>
    <row r="290" spans="3:7">
      <c r="C290" s="2" t="e">
        <f t="shared" si="24"/>
        <v>#DIV/0!</v>
      </c>
      <c r="D290" s="8" t="str">
        <f t="shared" si="25"/>
        <v>T</v>
      </c>
      <c r="E290" s="8" t="str">
        <f t="shared" si="26"/>
        <v>F</v>
      </c>
      <c r="F290" s="8" t="str">
        <f t="shared" si="27"/>
        <v>S</v>
      </c>
      <c r="G290" s="8" t="str">
        <f t="shared" si="28"/>
        <v>D</v>
      </c>
    </row>
    <row r="291" spans="3:7">
      <c r="C291" s="2" t="e">
        <f t="shared" si="24"/>
        <v>#DIV/0!</v>
      </c>
      <c r="D291" s="8" t="str">
        <f t="shared" si="25"/>
        <v>T</v>
      </c>
      <c r="E291" s="8" t="str">
        <f t="shared" si="26"/>
        <v>F</v>
      </c>
      <c r="F291" s="8" t="str">
        <f t="shared" si="27"/>
        <v>S</v>
      </c>
      <c r="G291" s="8" t="str">
        <f t="shared" si="28"/>
        <v>D</v>
      </c>
    </row>
    <row r="292" spans="3:7">
      <c r="C292" s="2" t="e">
        <f t="shared" si="24"/>
        <v>#DIV/0!</v>
      </c>
      <c r="D292" s="8" t="str">
        <f t="shared" si="25"/>
        <v>T</v>
      </c>
      <c r="E292" s="8" t="str">
        <f t="shared" si="26"/>
        <v>F</v>
      </c>
      <c r="F292" s="8" t="str">
        <f t="shared" si="27"/>
        <v>S</v>
      </c>
      <c r="G292" s="8" t="str">
        <f t="shared" si="28"/>
        <v>D</v>
      </c>
    </row>
    <row r="293" spans="3:7">
      <c r="C293" s="2" t="e">
        <f t="shared" si="24"/>
        <v>#DIV/0!</v>
      </c>
      <c r="D293" s="8" t="str">
        <f t="shared" si="25"/>
        <v>T</v>
      </c>
      <c r="E293" s="8" t="str">
        <f t="shared" si="26"/>
        <v>F</v>
      </c>
      <c r="F293" s="8" t="str">
        <f t="shared" si="27"/>
        <v>S</v>
      </c>
      <c r="G293" s="8" t="str">
        <f t="shared" si="28"/>
        <v>D</v>
      </c>
    </row>
    <row r="294" spans="3:7">
      <c r="C294" s="2" t="e">
        <f t="shared" si="24"/>
        <v>#DIV/0!</v>
      </c>
      <c r="D294" s="8" t="str">
        <f t="shared" si="25"/>
        <v>T</v>
      </c>
      <c r="E294" s="8" t="str">
        <f t="shared" si="26"/>
        <v>F</v>
      </c>
      <c r="F294" s="8" t="str">
        <f t="shared" si="27"/>
        <v>S</v>
      </c>
      <c r="G294" s="8" t="str">
        <f t="shared" si="28"/>
        <v>D</v>
      </c>
    </row>
    <row r="295" spans="3:7">
      <c r="C295" s="2" t="e">
        <f t="shared" si="24"/>
        <v>#DIV/0!</v>
      </c>
      <c r="D295" s="8" t="str">
        <f t="shared" si="25"/>
        <v>T</v>
      </c>
      <c r="E295" s="8" t="str">
        <f t="shared" si="26"/>
        <v>F</v>
      </c>
      <c r="F295" s="8" t="str">
        <f t="shared" si="27"/>
        <v>S</v>
      </c>
      <c r="G295" s="8" t="str">
        <f t="shared" si="28"/>
        <v>D</v>
      </c>
    </row>
    <row r="296" spans="3:7">
      <c r="C296" s="2" t="e">
        <f t="shared" si="24"/>
        <v>#DIV/0!</v>
      </c>
      <c r="D296" s="8" t="str">
        <f t="shared" si="25"/>
        <v>T</v>
      </c>
      <c r="E296" s="8" t="str">
        <f t="shared" si="26"/>
        <v>F</v>
      </c>
      <c r="F296" s="8" t="str">
        <f t="shared" si="27"/>
        <v>S</v>
      </c>
      <c r="G296" s="8" t="str">
        <f t="shared" si="28"/>
        <v>D</v>
      </c>
    </row>
    <row r="297" spans="3:7">
      <c r="C297" s="2" t="e">
        <f t="shared" si="24"/>
        <v>#DIV/0!</v>
      </c>
      <c r="D297" s="8" t="str">
        <f t="shared" si="25"/>
        <v>T</v>
      </c>
      <c r="E297" s="8" t="str">
        <f t="shared" si="26"/>
        <v>F</v>
      </c>
      <c r="F297" s="8" t="str">
        <f t="shared" si="27"/>
        <v>S</v>
      </c>
      <c r="G297" s="8" t="str">
        <f t="shared" si="28"/>
        <v>D</v>
      </c>
    </row>
    <row r="298" spans="3:7">
      <c r="C298" s="2" t="e">
        <f t="shared" si="24"/>
        <v>#DIV/0!</v>
      </c>
      <c r="D298" s="8" t="str">
        <f t="shared" si="25"/>
        <v>T</v>
      </c>
      <c r="E298" s="8" t="str">
        <f t="shared" si="26"/>
        <v>F</v>
      </c>
      <c r="F298" s="8" t="str">
        <f t="shared" si="27"/>
        <v>S</v>
      </c>
      <c r="G298" s="8" t="str">
        <f t="shared" si="28"/>
        <v>D</v>
      </c>
    </row>
    <row r="299" spans="3:7">
      <c r="C299" s="2" t="e">
        <f t="shared" si="24"/>
        <v>#DIV/0!</v>
      </c>
      <c r="D299" s="8" t="str">
        <f t="shared" si="25"/>
        <v>T</v>
      </c>
      <c r="E299" s="8" t="str">
        <f t="shared" si="26"/>
        <v>F</v>
      </c>
      <c r="F299" s="8" t="str">
        <f t="shared" si="27"/>
        <v>S</v>
      </c>
      <c r="G299" s="8" t="str">
        <f t="shared" si="28"/>
        <v>D</v>
      </c>
    </row>
    <row r="300" spans="3:7">
      <c r="C300" s="2" t="e">
        <f t="shared" si="24"/>
        <v>#DIV/0!</v>
      </c>
      <c r="D300" s="8" t="str">
        <f t="shared" si="25"/>
        <v>T</v>
      </c>
      <c r="E300" s="8" t="str">
        <f t="shared" si="26"/>
        <v>F</v>
      </c>
      <c r="F300" s="8" t="str">
        <f t="shared" si="27"/>
        <v>S</v>
      </c>
      <c r="G300" s="8" t="str">
        <f t="shared" si="28"/>
        <v>D</v>
      </c>
    </row>
    <row r="301" spans="3:7">
      <c r="C301" s="2" t="e">
        <f t="shared" si="24"/>
        <v>#DIV/0!</v>
      </c>
      <c r="D301" s="8" t="str">
        <f t="shared" si="25"/>
        <v>T</v>
      </c>
      <c r="E301" s="8" t="str">
        <f t="shared" si="26"/>
        <v>F</v>
      </c>
      <c r="F301" s="8" t="str">
        <f t="shared" si="27"/>
        <v>S</v>
      </c>
      <c r="G301" s="8" t="str">
        <f t="shared" si="28"/>
        <v>D</v>
      </c>
    </row>
    <row r="302" spans="3:7">
      <c r="C302" s="2" t="e">
        <f t="shared" si="24"/>
        <v>#DIV/0!</v>
      </c>
      <c r="D302" s="8" t="str">
        <f t="shared" si="25"/>
        <v>T</v>
      </c>
      <c r="E302" s="8" t="str">
        <f t="shared" si="26"/>
        <v>F</v>
      </c>
      <c r="F302" s="8" t="str">
        <f t="shared" si="27"/>
        <v>S</v>
      </c>
      <c r="G302" s="8" t="str">
        <f t="shared" si="28"/>
        <v>D</v>
      </c>
    </row>
    <row r="303" spans="3:7">
      <c r="C303" s="2" t="e">
        <f t="shared" si="24"/>
        <v>#DIV/0!</v>
      </c>
      <c r="D303" s="8" t="str">
        <f t="shared" si="25"/>
        <v>T</v>
      </c>
      <c r="E303" s="8" t="str">
        <f t="shared" si="26"/>
        <v>F</v>
      </c>
      <c r="F303" s="8" t="str">
        <f t="shared" si="27"/>
        <v>S</v>
      </c>
      <c r="G303" s="8" t="str">
        <f t="shared" si="28"/>
        <v>D</v>
      </c>
    </row>
    <row r="304" spans="3:7">
      <c r="C304" s="2" t="e">
        <f t="shared" si="24"/>
        <v>#DIV/0!</v>
      </c>
      <c r="D304" s="8" t="str">
        <f t="shared" si="25"/>
        <v>T</v>
      </c>
      <c r="E304" s="8" t="str">
        <f t="shared" si="26"/>
        <v>F</v>
      </c>
      <c r="F304" s="8" t="str">
        <f t="shared" si="27"/>
        <v>S</v>
      </c>
      <c r="G304" s="8" t="str">
        <f t="shared" si="28"/>
        <v>D</v>
      </c>
    </row>
    <row r="305" spans="3:7">
      <c r="C305" s="2" t="e">
        <f t="shared" si="24"/>
        <v>#DIV/0!</v>
      </c>
      <c r="D305" s="8" t="str">
        <f t="shared" si="25"/>
        <v>T</v>
      </c>
      <c r="E305" s="8" t="str">
        <f t="shared" si="26"/>
        <v>F</v>
      </c>
      <c r="F305" s="8" t="str">
        <f t="shared" si="27"/>
        <v>S</v>
      </c>
      <c r="G305" s="8" t="str">
        <f t="shared" si="28"/>
        <v>D</v>
      </c>
    </row>
    <row r="306" spans="3:7">
      <c r="C306" s="2" t="e">
        <f t="shared" si="24"/>
        <v>#DIV/0!</v>
      </c>
      <c r="D306" s="8" t="str">
        <f t="shared" si="25"/>
        <v>T</v>
      </c>
      <c r="E306" s="8" t="str">
        <f t="shared" si="26"/>
        <v>F</v>
      </c>
      <c r="F306" s="8" t="str">
        <f t="shared" si="27"/>
        <v>S</v>
      </c>
      <c r="G306" s="8" t="str">
        <f t="shared" si="28"/>
        <v>D</v>
      </c>
    </row>
    <row r="307" spans="3:7">
      <c r="C307" s="2" t="e">
        <f t="shared" si="24"/>
        <v>#DIV/0!</v>
      </c>
      <c r="D307" s="8" t="str">
        <f t="shared" si="25"/>
        <v>T</v>
      </c>
      <c r="E307" s="8" t="str">
        <f t="shared" si="26"/>
        <v>F</v>
      </c>
      <c r="F307" s="8" t="str">
        <f t="shared" si="27"/>
        <v>S</v>
      </c>
      <c r="G307" s="8" t="str">
        <f t="shared" si="28"/>
        <v>D</v>
      </c>
    </row>
    <row r="308" spans="3:7">
      <c r="C308" s="2" t="e">
        <f t="shared" si="24"/>
        <v>#DIV/0!</v>
      </c>
      <c r="D308" s="8" t="str">
        <f t="shared" si="25"/>
        <v>T</v>
      </c>
      <c r="E308" s="8" t="str">
        <f t="shared" si="26"/>
        <v>F</v>
      </c>
      <c r="F308" s="8" t="str">
        <f t="shared" si="27"/>
        <v>S</v>
      </c>
      <c r="G308" s="8" t="str">
        <f t="shared" si="28"/>
        <v>D</v>
      </c>
    </row>
    <row r="309" spans="3:7">
      <c r="C309" s="2" t="e">
        <f t="shared" si="24"/>
        <v>#DIV/0!</v>
      </c>
      <c r="D309" s="8" t="str">
        <f t="shared" si="25"/>
        <v>T</v>
      </c>
      <c r="E309" s="8" t="str">
        <f t="shared" si="26"/>
        <v>F</v>
      </c>
      <c r="F309" s="8" t="str">
        <f t="shared" si="27"/>
        <v>S</v>
      </c>
      <c r="G309" s="8" t="str">
        <f t="shared" si="28"/>
        <v>D</v>
      </c>
    </row>
    <row r="310" spans="3:7">
      <c r="C310" s="2" t="e">
        <f t="shared" si="24"/>
        <v>#DIV/0!</v>
      </c>
      <c r="D310" s="8" t="str">
        <f t="shared" si="25"/>
        <v>T</v>
      </c>
      <c r="E310" s="8" t="str">
        <f t="shared" si="26"/>
        <v>F</v>
      </c>
      <c r="F310" s="8" t="str">
        <f t="shared" si="27"/>
        <v>S</v>
      </c>
      <c r="G310" s="8" t="str">
        <f t="shared" si="28"/>
        <v>D</v>
      </c>
    </row>
    <row r="311" spans="3:7">
      <c r="C311" s="2" t="e">
        <f t="shared" si="24"/>
        <v>#DIV/0!</v>
      </c>
      <c r="D311" s="8" t="str">
        <f t="shared" si="25"/>
        <v>T</v>
      </c>
      <c r="E311" s="8" t="str">
        <f t="shared" si="26"/>
        <v>F</v>
      </c>
      <c r="F311" s="8" t="str">
        <f t="shared" si="27"/>
        <v>S</v>
      </c>
      <c r="G311" s="8" t="str">
        <f t="shared" si="28"/>
        <v>D</v>
      </c>
    </row>
    <row r="312" spans="3:7">
      <c r="C312" s="2" t="e">
        <f t="shared" si="24"/>
        <v>#DIV/0!</v>
      </c>
      <c r="D312" s="8" t="str">
        <f t="shared" si="25"/>
        <v>T</v>
      </c>
      <c r="E312" s="8" t="str">
        <f t="shared" si="26"/>
        <v>F</v>
      </c>
      <c r="F312" s="8" t="str">
        <f t="shared" si="27"/>
        <v>S</v>
      </c>
      <c r="G312" s="8" t="str">
        <f t="shared" si="28"/>
        <v>D</v>
      </c>
    </row>
    <row r="313" spans="3:7">
      <c r="C313" s="2" t="e">
        <f t="shared" si="24"/>
        <v>#DIV/0!</v>
      </c>
      <c r="D313" s="8" t="str">
        <f t="shared" si="25"/>
        <v>T</v>
      </c>
      <c r="E313" s="8" t="str">
        <f t="shared" si="26"/>
        <v>F</v>
      </c>
      <c r="F313" s="8" t="str">
        <f t="shared" si="27"/>
        <v>S</v>
      </c>
      <c r="G313" s="8" t="str">
        <f t="shared" si="28"/>
        <v>D</v>
      </c>
    </row>
    <row r="314" spans="3:7">
      <c r="C314" s="2" t="e">
        <f t="shared" si="24"/>
        <v>#DIV/0!</v>
      </c>
      <c r="D314" s="8" t="str">
        <f t="shared" si="25"/>
        <v>T</v>
      </c>
      <c r="E314" s="8" t="str">
        <f t="shared" si="26"/>
        <v>F</v>
      </c>
      <c r="F314" s="8" t="str">
        <f t="shared" si="27"/>
        <v>S</v>
      </c>
      <c r="G314" s="8" t="str">
        <f t="shared" si="28"/>
        <v>D</v>
      </c>
    </row>
    <row r="315" spans="3:7">
      <c r="C315" s="2" t="e">
        <f t="shared" si="24"/>
        <v>#DIV/0!</v>
      </c>
      <c r="D315" s="8" t="str">
        <f t="shared" si="25"/>
        <v>T</v>
      </c>
      <c r="E315" s="8" t="str">
        <f t="shared" si="26"/>
        <v>F</v>
      </c>
      <c r="F315" s="8" t="str">
        <f t="shared" si="27"/>
        <v>S</v>
      </c>
      <c r="G315" s="8" t="str">
        <f t="shared" si="28"/>
        <v>D</v>
      </c>
    </row>
    <row r="316" spans="3:7">
      <c r="C316" s="2" t="e">
        <f t="shared" si="24"/>
        <v>#DIV/0!</v>
      </c>
      <c r="D316" s="8" t="str">
        <f t="shared" si="25"/>
        <v>T</v>
      </c>
      <c r="E316" s="8" t="str">
        <f t="shared" si="26"/>
        <v>F</v>
      </c>
      <c r="F316" s="8" t="str">
        <f t="shared" si="27"/>
        <v>S</v>
      </c>
      <c r="G316" s="8" t="str">
        <f t="shared" si="28"/>
        <v>D</v>
      </c>
    </row>
    <row r="317" spans="3:7">
      <c r="C317" s="2" t="e">
        <f t="shared" si="24"/>
        <v>#DIV/0!</v>
      </c>
      <c r="D317" s="8" t="str">
        <f t="shared" si="25"/>
        <v>T</v>
      </c>
      <c r="E317" s="8" t="str">
        <f t="shared" si="26"/>
        <v>F</v>
      </c>
      <c r="F317" s="8" t="str">
        <f t="shared" si="27"/>
        <v>S</v>
      </c>
      <c r="G317" s="8" t="str">
        <f t="shared" si="28"/>
        <v>D</v>
      </c>
    </row>
    <row r="318" spans="3:7">
      <c r="C318" s="2" t="e">
        <f t="shared" ref="C318:C346" si="29">(LEN(UPPER($J$3&amp;" "&amp;$J$4&amp;" "&amp;$J$5&amp;" "&amp;$J$6&amp;" "&amp;$J$7&amp;" "&amp;$J$8&amp;" "&amp;$J$9&amp;" "&amp;$J$10))-LEN(SUBSTITUTE(UPPER($J$3&amp;" "&amp;$J$4&amp;" "&amp;$J$5&amp;" "&amp;$J$6&amp;" "&amp;$J$7&amp;" "&amp;$J$8&amp;" "&amp;$J$9&amp;" "&amp;$J$10),UPPER(A318),"")))/LEN(UPPER(A318))</f>
        <v>#DIV/0!</v>
      </c>
      <c r="D318" s="8" t="str">
        <f t="shared" ref="D318:D346" si="30">IF(ISNUMBER(SEARCH(A318,$J$3)),"T","")</f>
        <v>T</v>
      </c>
      <c r="E318" s="8" t="str">
        <f t="shared" ref="E318:E346" si="31">IF(SUMPRODUCT(--ISNUMBER(SEARCH(A318,$J$4:$J$8)))&gt;0,"F","")</f>
        <v>F</v>
      </c>
      <c r="F318" s="8" t="str">
        <f t="shared" ref="F318:F346" si="32">IF(ISNUMBER(SEARCH(A318,$J$9)),"S","")</f>
        <v>S</v>
      </c>
      <c r="G318" s="8" t="str">
        <f t="shared" ref="G318:G346" si="33">IF(ISNUMBER(SEARCH(A318,$J$10)),"D","")</f>
        <v>D</v>
      </c>
    </row>
    <row r="319" spans="3:7">
      <c r="C319" s="2" t="e">
        <f t="shared" si="29"/>
        <v>#DIV/0!</v>
      </c>
      <c r="D319" s="8" t="str">
        <f t="shared" si="30"/>
        <v>T</v>
      </c>
      <c r="E319" s="8" t="str">
        <f t="shared" si="31"/>
        <v>F</v>
      </c>
      <c r="F319" s="8" t="str">
        <f t="shared" si="32"/>
        <v>S</v>
      </c>
      <c r="G319" s="8" t="str">
        <f t="shared" si="33"/>
        <v>D</v>
      </c>
    </row>
    <row r="320" spans="3:7">
      <c r="C320" s="2" t="e">
        <f t="shared" si="29"/>
        <v>#DIV/0!</v>
      </c>
      <c r="D320" s="8" t="str">
        <f t="shared" si="30"/>
        <v>T</v>
      </c>
      <c r="E320" s="8" t="str">
        <f t="shared" si="31"/>
        <v>F</v>
      </c>
      <c r="F320" s="8" t="str">
        <f t="shared" si="32"/>
        <v>S</v>
      </c>
      <c r="G320" s="8" t="str">
        <f t="shared" si="33"/>
        <v>D</v>
      </c>
    </row>
    <row r="321" spans="3:7">
      <c r="C321" s="2" t="e">
        <f t="shared" si="29"/>
        <v>#DIV/0!</v>
      </c>
      <c r="D321" s="8" t="str">
        <f t="shared" si="30"/>
        <v>T</v>
      </c>
      <c r="E321" s="8" t="str">
        <f t="shared" si="31"/>
        <v>F</v>
      </c>
      <c r="F321" s="8" t="str">
        <f t="shared" si="32"/>
        <v>S</v>
      </c>
      <c r="G321" s="8" t="str">
        <f t="shared" si="33"/>
        <v>D</v>
      </c>
    </row>
    <row r="322" spans="3:7">
      <c r="C322" s="2" t="e">
        <f t="shared" si="29"/>
        <v>#DIV/0!</v>
      </c>
      <c r="D322" s="8" t="str">
        <f t="shared" si="30"/>
        <v>T</v>
      </c>
      <c r="E322" s="8" t="str">
        <f t="shared" si="31"/>
        <v>F</v>
      </c>
      <c r="F322" s="8" t="str">
        <f t="shared" si="32"/>
        <v>S</v>
      </c>
      <c r="G322" s="8" t="str">
        <f t="shared" si="33"/>
        <v>D</v>
      </c>
    </row>
    <row r="323" spans="3:7">
      <c r="C323" s="2" t="e">
        <f t="shared" si="29"/>
        <v>#DIV/0!</v>
      </c>
      <c r="D323" s="8" t="str">
        <f t="shared" si="30"/>
        <v>T</v>
      </c>
      <c r="E323" s="8" t="str">
        <f t="shared" si="31"/>
        <v>F</v>
      </c>
      <c r="F323" s="8" t="str">
        <f t="shared" si="32"/>
        <v>S</v>
      </c>
      <c r="G323" s="8" t="str">
        <f t="shared" si="33"/>
        <v>D</v>
      </c>
    </row>
    <row r="324" spans="3:7">
      <c r="C324" s="2" t="e">
        <f t="shared" si="29"/>
        <v>#DIV/0!</v>
      </c>
      <c r="D324" s="8" t="str">
        <f t="shared" si="30"/>
        <v>T</v>
      </c>
      <c r="E324" s="8" t="str">
        <f t="shared" si="31"/>
        <v>F</v>
      </c>
      <c r="F324" s="8" t="str">
        <f t="shared" si="32"/>
        <v>S</v>
      </c>
      <c r="G324" s="8" t="str">
        <f t="shared" si="33"/>
        <v>D</v>
      </c>
    </row>
    <row r="325" spans="3:7">
      <c r="C325" s="2" t="e">
        <f t="shared" si="29"/>
        <v>#DIV/0!</v>
      </c>
      <c r="D325" s="8" t="str">
        <f t="shared" si="30"/>
        <v>T</v>
      </c>
      <c r="E325" s="8" t="str">
        <f t="shared" si="31"/>
        <v>F</v>
      </c>
      <c r="F325" s="8" t="str">
        <f t="shared" si="32"/>
        <v>S</v>
      </c>
      <c r="G325" s="8" t="str">
        <f t="shared" si="33"/>
        <v>D</v>
      </c>
    </row>
    <row r="326" spans="3:7">
      <c r="C326" s="2" t="e">
        <f t="shared" si="29"/>
        <v>#DIV/0!</v>
      </c>
      <c r="D326" s="8" t="str">
        <f t="shared" si="30"/>
        <v>T</v>
      </c>
      <c r="E326" s="8" t="str">
        <f t="shared" si="31"/>
        <v>F</v>
      </c>
      <c r="F326" s="8" t="str">
        <f t="shared" si="32"/>
        <v>S</v>
      </c>
      <c r="G326" s="8" t="str">
        <f t="shared" si="33"/>
        <v>D</v>
      </c>
    </row>
    <row r="327" spans="3:7">
      <c r="C327" s="2" t="e">
        <f t="shared" si="29"/>
        <v>#DIV/0!</v>
      </c>
      <c r="D327" s="8" t="str">
        <f t="shared" si="30"/>
        <v>T</v>
      </c>
      <c r="E327" s="8" t="str">
        <f t="shared" si="31"/>
        <v>F</v>
      </c>
      <c r="F327" s="8" t="str">
        <f t="shared" si="32"/>
        <v>S</v>
      </c>
      <c r="G327" s="8" t="str">
        <f t="shared" si="33"/>
        <v>D</v>
      </c>
    </row>
    <row r="328" spans="3:7">
      <c r="C328" s="2" t="e">
        <f t="shared" si="29"/>
        <v>#DIV/0!</v>
      </c>
      <c r="D328" s="8" t="str">
        <f t="shared" si="30"/>
        <v>T</v>
      </c>
      <c r="E328" s="8" t="str">
        <f t="shared" si="31"/>
        <v>F</v>
      </c>
      <c r="F328" s="8" t="str">
        <f t="shared" si="32"/>
        <v>S</v>
      </c>
      <c r="G328" s="8" t="str">
        <f t="shared" si="33"/>
        <v>D</v>
      </c>
    </row>
    <row r="329" spans="3:7">
      <c r="C329" s="2" t="e">
        <f t="shared" si="29"/>
        <v>#DIV/0!</v>
      </c>
      <c r="D329" s="8" t="str">
        <f t="shared" si="30"/>
        <v>T</v>
      </c>
      <c r="E329" s="8" t="str">
        <f t="shared" si="31"/>
        <v>F</v>
      </c>
      <c r="F329" s="8" t="str">
        <f t="shared" si="32"/>
        <v>S</v>
      </c>
      <c r="G329" s="8" t="str">
        <f t="shared" si="33"/>
        <v>D</v>
      </c>
    </row>
    <row r="330" spans="3:7">
      <c r="C330" s="2" t="e">
        <f t="shared" si="29"/>
        <v>#DIV/0!</v>
      </c>
      <c r="D330" s="8" t="str">
        <f t="shared" si="30"/>
        <v>T</v>
      </c>
      <c r="E330" s="8" t="str">
        <f t="shared" si="31"/>
        <v>F</v>
      </c>
      <c r="F330" s="8" t="str">
        <f t="shared" si="32"/>
        <v>S</v>
      </c>
      <c r="G330" s="8" t="str">
        <f t="shared" si="33"/>
        <v>D</v>
      </c>
    </row>
    <row r="331" spans="3:7">
      <c r="C331" s="2" t="e">
        <f t="shared" si="29"/>
        <v>#DIV/0!</v>
      </c>
      <c r="D331" s="8" t="str">
        <f t="shared" si="30"/>
        <v>T</v>
      </c>
      <c r="E331" s="8" t="str">
        <f t="shared" si="31"/>
        <v>F</v>
      </c>
      <c r="F331" s="8" t="str">
        <f t="shared" si="32"/>
        <v>S</v>
      </c>
      <c r="G331" s="8" t="str">
        <f t="shared" si="33"/>
        <v>D</v>
      </c>
    </row>
    <row r="332" spans="3:7">
      <c r="C332" s="2" t="e">
        <f t="shared" si="29"/>
        <v>#DIV/0!</v>
      </c>
      <c r="D332" s="8" t="str">
        <f t="shared" si="30"/>
        <v>T</v>
      </c>
      <c r="E332" s="8" t="str">
        <f t="shared" si="31"/>
        <v>F</v>
      </c>
      <c r="F332" s="8" t="str">
        <f t="shared" si="32"/>
        <v>S</v>
      </c>
      <c r="G332" s="8" t="str">
        <f t="shared" si="33"/>
        <v>D</v>
      </c>
    </row>
    <row r="333" spans="3:7">
      <c r="C333" s="2" t="e">
        <f t="shared" si="29"/>
        <v>#DIV/0!</v>
      </c>
      <c r="D333" s="8" t="str">
        <f t="shared" si="30"/>
        <v>T</v>
      </c>
      <c r="E333" s="8" t="str">
        <f t="shared" si="31"/>
        <v>F</v>
      </c>
      <c r="F333" s="8" t="str">
        <f t="shared" si="32"/>
        <v>S</v>
      </c>
      <c r="G333" s="8" t="str">
        <f t="shared" si="33"/>
        <v>D</v>
      </c>
    </row>
    <row r="334" spans="3:7">
      <c r="C334" s="2" t="e">
        <f t="shared" si="29"/>
        <v>#DIV/0!</v>
      </c>
      <c r="D334" s="8" t="str">
        <f t="shared" si="30"/>
        <v>T</v>
      </c>
      <c r="E334" s="8" t="str">
        <f t="shared" si="31"/>
        <v>F</v>
      </c>
      <c r="F334" s="8" t="str">
        <f t="shared" si="32"/>
        <v>S</v>
      </c>
      <c r="G334" s="8" t="str">
        <f t="shared" si="33"/>
        <v>D</v>
      </c>
    </row>
    <row r="335" spans="3:7">
      <c r="C335" s="2" t="e">
        <f t="shared" si="29"/>
        <v>#DIV/0!</v>
      </c>
      <c r="D335" s="8" t="str">
        <f t="shared" si="30"/>
        <v>T</v>
      </c>
      <c r="E335" s="8" t="str">
        <f t="shared" si="31"/>
        <v>F</v>
      </c>
      <c r="F335" s="8" t="str">
        <f t="shared" si="32"/>
        <v>S</v>
      </c>
      <c r="G335" s="8" t="str">
        <f t="shared" si="33"/>
        <v>D</v>
      </c>
    </row>
    <row r="336" spans="3:7">
      <c r="C336" s="2" t="e">
        <f t="shared" si="29"/>
        <v>#DIV/0!</v>
      </c>
      <c r="D336" s="8" t="str">
        <f t="shared" si="30"/>
        <v>T</v>
      </c>
      <c r="E336" s="8" t="str">
        <f t="shared" si="31"/>
        <v>F</v>
      </c>
      <c r="F336" s="8" t="str">
        <f t="shared" si="32"/>
        <v>S</v>
      </c>
      <c r="G336" s="8" t="str">
        <f t="shared" si="33"/>
        <v>D</v>
      </c>
    </row>
    <row r="337" spans="3:7">
      <c r="C337" s="2" t="e">
        <f t="shared" si="29"/>
        <v>#DIV/0!</v>
      </c>
      <c r="D337" s="8" t="str">
        <f t="shared" si="30"/>
        <v>T</v>
      </c>
      <c r="E337" s="8" t="str">
        <f t="shared" si="31"/>
        <v>F</v>
      </c>
      <c r="F337" s="8" t="str">
        <f t="shared" si="32"/>
        <v>S</v>
      </c>
      <c r="G337" s="8" t="str">
        <f t="shared" si="33"/>
        <v>D</v>
      </c>
    </row>
    <row r="338" spans="3:7">
      <c r="C338" s="2" t="e">
        <f t="shared" si="29"/>
        <v>#DIV/0!</v>
      </c>
      <c r="D338" s="8" t="str">
        <f t="shared" si="30"/>
        <v>T</v>
      </c>
      <c r="E338" s="8" t="str">
        <f t="shared" si="31"/>
        <v>F</v>
      </c>
      <c r="F338" s="8" t="str">
        <f t="shared" si="32"/>
        <v>S</v>
      </c>
      <c r="G338" s="8" t="str">
        <f t="shared" si="33"/>
        <v>D</v>
      </c>
    </row>
    <row r="339" spans="3:7">
      <c r="C339" s="2" t="e">
        <f t="shared" si="29"/>
        <v>#DIV/0!</v>
      </c>
      <c r="D339" s="8" t="str">
        <f t="shared" si="30"/>
        <v>T</v>
      </c>
      <c r="E339" s="8" t="str">
        <f t="shared" si="31"/>
        <v>F</v>
      </c>
      <c r="F339" s="8" t="str">
        <f t="shared" si="32"/>
        <v>S</v>
      </c>
      <c r="G339" s="8" t="str">
        <f t="shared" si="33"/>
        <v>D</v>
      </c>
    </row>
    <row r="340" spans="3:7">
      <c r="C340" s="2" t="e">
        <f t="shared" si="29"/>
        <v>#DIV/0!</v>
      </c>
      <c r="D340" s="8" t="str">
        <f t="shared" si="30"/>
        <v>T</v>
      </c>
      <c r="E340" s="8" t="str">
        <f t="shared" si="31"/>
        <v>F</v>
      </c>
      <c r="F340" s="8" t="str">
        <f t="shared" si="32"/>
        <v>S</v>
      </c>
      <c r="G340" s="8" t="str">
        <f t="shared" si="33"/>
        <v>D</v>
      </c>
    </row>
    <row r="341" spans="3:7">
      <c r="C341" s="2" t="e">
        <f t="shared" si="29"/>
        <v>#DIV/0!</v>
      </c>
      <c r="D341" s="8" t="str">
        <f t="shared" si="30"/>
        <v>T</v>
      </c>
      <c r="E341" s="8" t="str">
        <f t="shared" si="31"/>
        <v>F</v>
      </c>
      <c r="F341" s="8" t="str">
        <f t="shared" si="32"/>
        <v>S</v>
      </c>
      <c r="G341" s="8" t="str">
        <f t="shared" si="33"/>
        <v>D</v>
      </c>
    </row>
    <row r="342" spans="3:7">
      <c r="C342" s="2" t="e">
        <f t="shared" si="29"/>
        <v>#DIV/0!</v>
      </c>
      <c r="D342" s="8" t="str">
        <f t="shared" si="30"/>
        <v>T</v>
      </c>
      <c r="E342" s="8" t="str">
        <f t="shared" si="31"/>
        <v>F</v>
      </c>
      <c r="F342" s="8" t="str">
        <f t="shared" si="32"/>
        <v>S</v>
      </c>
      <c r="G342" s="8" t="str">
        <f t="shared" si="33"/>
        <v>D</v>
      </c>
    </row>
    <row r="343" spans="3:7">
      <c r="C343" s="2" t="e">
        <f t="shared" si="29"/>
        <v>#DIV/0!</v>
      </c>
      <c r="D343" s="8" t="str">
        <f t="shared" si="30"/>
        <v>T</v>
      </c>
      <c r="E343" s="8" t="str">
        <f t="shared" si="31"/>
        <v>F</v>
      </c>
      <c r="F343" s="8" t="str">
        <f t="shared" si="32"/>
        <v>S</v>
      </c>
      <c r="G343" s="8" t="str">
        <f t="shared" si="33"/>
        <v>D</v>
      </c>
    </row>
    <row r="344" spans="3:7">
      <c r="C344" s="2" t="e">
        <f t="shared" si="29"/>
        <v>#DIV/0!</v>
      </c>
      <c r="D344" s="8" t="str">
        <f t="shared" si="30"/>
        <v>T</v>
      </c>
      <c r="E344" s="8" t="str">
        <f t="shared" si="31"/>
        <v>F</v>
      </c>
      <c r="F344" s="8" t="str">
        <f t="shared" si="32"/>
        <v>S</v>
      </c>
      <c r="G344" s="8" t="str">
        <f t="shared" si="33"/>
        <v>D</v>
      </c>
    </row>
    <row r="345" spans="3:7">
      <c r="C345" s="2" t="e">
        <f t="shared" si="29"/>
        <v>#DIV/0!</v>
      </c>
      <c r="D345" s="8" t="str">
        <f t="shared" si="30"/>
        <v>T</v>
      </c>
      <c r="E345" s="8" t="str">
        <f t="shared" si="31"/>
        <v>F</v>
      </c>
      <c r="F345" s="8" t="str">
        <f t="shared" si="32"/>
        <v>S</v>
      </c>
      <c r="G345" s="8" t="str">
        <f t="shared" si="33"/>
        <v>D</v>
      </c>
    </row>
    <row r="346" spans="3:7">
      <c r="C346" s="2" t="e">
        <f t="shared" si="29"/>
        <v>#DIV/0!</v>
      </c>
      <c r="D346" s="8" t="str">
        <f t="shared" si="30"/>
        <v>T</v>
      </c>
      <c r="E346" s="8" t="str">
        <f t="shared" si="31"/>
        <v>F</v>
      </c>
      <c r="F346" s="8" t="str">
        <f t="shared" si="32"/>
        <v>S</v>
      </c>
      <c r="G346" s="8" t="str">
        <f t="shared" si="33"/>
        <v>D</v>
      </c>
    </row>
  </sheetData>
  <mergeCells count="2">
    <mergeCell ref="A1:K1"/>
    <mergeCell ref="I28:L38"/>
  </mergeCells>
  <phoneticPr fontId="6" type="noConversion"/>
  <conditionalFormatting sqref="C3:C1048576">
    <cfRule type="cellIs" dxfId="1" priority="3" stopIfTrue="1" operator="equal">
      <formula>0</formula>
    </cfRule>
  </conditionalFormatting>
  <conditionalFormatting sqref="D4:G13 D15:G1048576">
    <cfRule type="notContainsBlanks" dxfId="0" priority="1">
      <formula>LEN(TRIM(D4))&gt;0</formula>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a3602</cp:lastModifiedBy>
  <dcterms:created xsi:type="dcterms:W3CDTF">2023-06-13T07:21:00Z</dcterms:created>
  <dcterms:modified xsi:type="dcterms:W3CDTF">2024-01-20T02:58:34Z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2A8F406DFCE34E1D988F7693E0173525_12</vt:lpwstr>
  </property>
  <property fmtid="{D5CDD505-2E9C-101B-9397-08002B2CF9AE}" pid="3" name="KSOProductBuildVer">
    <vt:lpwstr>2052-11.1.0.14309</vt:lpwstr>
  </property>
</Properties>
</file>