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drawings/drawing2.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s/slicer1.xml" ContentType="application/vnd.ms-excel.slicer+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45" tabRatio="500" activeTab="3"/>
  </bookViews>
  <sheets>
    <sheet name="Dashboard" sheetId="3" r:id="rId1"/>
    <sheet name="ASIN1" sheetId="2" r:id="rId2"/>
    <sheet name="ASIN2" sheetId="5" r:id="rId3"/>
    <sheet name="ASIN3" sheetId="4" r:id="rId4"/>
    <sheet name="操作说明" sheetId="7" r:id="rId5"/>
    <sheet name="多重透视表" sheetId="8" state="hidden" r:id="rId6"/>
  </sheets>
  <definedNames>
    <definedName name="切片器_行">#N/A</definedName>
    <definedName name="切片器_页1">#N/A</definedName>
    <definedName name="_xlnm._FilterDatabase" localSheetId="0" hidden="1">Dashboard!$A$1:$AB$1</definedName>
  </definedNames>
  <calcPr calcId="191029"/>
  <pivotCaches>
    <pivotCache cacheId="0" r:id="rId8"/>
  </pivotCaches>
  <extLst>
    <ext xmlns:x14="http://schemas.microsoft.com/office/spreadsheetml/2009/9/main" uri="{BBE1A952-AA13-448e-AADC-164F8A28A991}">
      <x14:slicerCaches>
        <x14:slicerCache r:id="rId10"/>
        <x14:slicerCache r:id="rId9"/>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<sst xmlns="http://schemas.openxmlformats.org/spreadsheetml/2006/main" count="74" uniqueCount="60">
  <si>
    <t>Keyword Rank</t>
  </si>
  <si>
    <t>Keyword Rank Tracking</t>
  </si>
  <si>
    <t>Keyword</t>
  </si>
  <si>
    <t>power bank</t>
  </si>
  <si>
    <t>power bank fast charging</t>
  </si>
  <si>
    <t>power bank usb c</t>
  </si>
  <si>
    <t>power bank 50000mah</t>
  </si>
  <si>
    <t>power bank wireless</t>
  </si>
  <si>
    <t>power bank with built in cable</t>
  </si>
  <si>
    <t>power bank for iphone</t>
  </si>
  <si>
    <t>power bank with ac outlet</t>
  </si>
  <si>
    <t>portable power bank</t>
  </si>
  <si>
    <t>battery bank</t>
  </si>
  <si>
    <t>external battery power bank</t>
  </si>
  <si>
    <t>solar charger power bank</t>
  </si>
  <si>
    <t>phone battery power bank</t>
  </si>
  <si>
    <t>Keyword (快捷复制到插件)</t>
  </si>
  <si>
    <t>ASIN (快捷复制到插件)</t>
  </si>
  <si>
    <t>power bank
power bank fast charging
power bank usb c
power bank 50000mah
power bank wireless
power bank with built in cable
power bank for iphone
power bank with ac outlet</t>
  </si>
  <si>
    <t>B09JYASIN1</t>
  </si>
  <si>
    <t>earbuds</t>
  </si>
  <si>
    <t>earbuds wireless bluetooth</t>
  </si>
  <si>
    <t>earbuds wired</t>
  </si>
  <si>
    <t>earbuds for android</t>
  </si>
  <si>
    <t>earbuds for iphone</t>
  </si>
  <si>
    <t>earbuds with microphone</t>
  </si>
  <si>
    <t>earbuds
earbuds wireless bluetooth
earbuds wired
earbuds for android
earbuds for iphone
earbuds wireless bluetooth
earbuds with microphone
earbuds wireless bluetooth</t>
  </si>
  <si>
    <t>B09JYASIN2</t>
  </si>
  <si>
    <t>security camera</t>
  </si>
  <si>
    <t>security cameras</t>
  </si>
  <si>
    <t>outdoor wireless camera</t>
  </si>
  <si>
    <t>outdoor camera</t>
  </si>
  <si>
    <t>wireless security cameras</t>
  </si>
  <si>
    <t>security cameras wireless outdoor</t>
  </si>
  <si>
    <t>wifi security camera</t>
  </si>
  <si>
    <t>wifi smart camera</t>
  </si>
  <si>
    <t>waterproof camera</t>
  </si>
  <si>
    <t>outdoor cameras for home security</t>
  </si>
  <si>
    <t>home security cameras wireless outdoor</t>
  </si>
  <si>
    <t>night vision camera</t>
  </si>
  <si>
    <t>outdoor wifi camera</t>
  </si>
  <si>
    <t>wifi cameras for home security</t>
  </si>
  <si>
    <t>battery camera</t>
  </si>
  <si>
    <t>color night vision security camera</t>
  </si>
  <si>
    <t>home security outdoor</t>
  </si>
  <si>
    <t>wireless camera with 2 way audio</t>
  </si>
  <si>
    <t>security camera
security cameras
outdoor wireless camera
outdoor camera
wireless security cameras
security cameras wireless outdoor
wifi security camera
wifi smart camera
waterproof camera
outdoor cameras for home security
home security cameras wireless outdoor
night vision camera
outdoor wifi camera
wifi cameras for home security
battery camera
color night vision security camera
home security outdoor
wireless camera with 2 way audio</t>
  </si>
  <si>
    <t>B09JYASIN3</t>
  </si>
  <si>
    <t>提高效率篇——如何每天只花5分钟跟踪自己产品的关键词排名</t>
  </si>
  <si>
    <t>一、安装Google 插件：https://chrome.google.com/webstore/detail/amazon-kw-index-and-rank/dehlblnjjkkbapjemjbeafjhjpjoifii
首次使用需要登录账号，推荐用Google账号，后续使用不FAN墙，本人测试下来FAN墙更慢；界面如下图：</t>
  </si>
  <si>
    <t>二、提前准备好需要跟踪的keyword，复制keyword和asin到插件中，点击蓝色按钮“Check Ranking”，等待爬取，一般1分钟之内可完成；</t>
  </si>
  <si>
    <t>三、表格下载下来之后，打开并复制"Rank"这列的数据，粘贴到 ASIN 跟踪表中；</t>
  </si>
  <si>
    <t>四、数据添加后，找到表导航栏“数据”——“全部刷新”，这样透视表及曲线图就会全部更新了；</t>
  </si>
  <si>
    <t>五、表格中出现“Not in top 300”，说明关键词排位在6页（按照每页48个自然位）之后了，跟踪不到实时排名，数据会以0结果取代；
按照以上方法，可以跟踪多个ASIN，用切片器查看不同数据源结果，从此每天上班早上利用5分钟跟踪产品关键词排名不是梦；</t>
  </si>
  <si>
    <t>页1</t>
  </si>
  <si>
    <t>ASIN1</t>
  </si>
  <si>
    <t>求和项:值</t>
  </si>
  <si>
    <t>行</t>
  </si>
  <si>
    <t>列</t>
  </si>
  <si>
    <t>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</si>
</sst>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
    <numFmt numFmtId="177" formatCode="0_ "/>
  </numFmts>
  <fonts count="27">
    <font>
      <sz val="11"/>
      <name val="Calibri"/>
      <charset val="134"/>
    </font>
    <font>
      <sz val="11"/>
      <name val="微软雅黑 Light"/>
      <charset val="134"/>
    </font>
    <font>
      <sz val="22"/>
      <color theme="0"/>
      <name val="微软雅黑 Light"/>
      <charset val="134"/>
    </font>
    <font>
      <sz val="18"/>
      <name val="微软雅黑 Light"/>
      <charset val="134"/>
    </font>
    <font>
      <b/>
      <sz val="11"/>
      <name val="微软雅黑 Light"/>
      <charset val="134"/>
    </font>
    <font>
      <u/>
      <sz val="11"/>
      <color rgb="FF800080"/>
      <name val="宋体"/>
      <charset val="0"/>
      <scheme val="minor"/>
    </font>
    <font>
      <sz val="11"/>
      <color theme="1"/>
      <name val="微软雅黑 Light"/>
      <charset val="134"/>
    </font>
    <font>
      <sz val="26"/>
      <color theme="0"/>
      <name val="微软雅黑 Light"/>
      <charset val="134"/>
    </font>
    <font>
      <sz val="11"/>
      <color theme="1"/>
      <name val="宋体"/>
      <charset val="134"/>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tint="-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dashed">
        <color theme="0" tint="-0.5"/>
      </left>
      <right style="dashed">
        <color theme="0" tint="-0.5"/>
      </right>
      <top style="dashed">
        <color theme="0" tint="-0.5"/>
      </top>
      <bottom style="dashed">
        <color theme="0" tint="-0.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8" fillId="4"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5" borderId="5" applyNumberFormat="0" applyAlignment="0" applyProtection="0">
      <alignment vertical="center"/>
    </xf>
    <xf numFmtId="0" fontId="17" fillId="6" borderId="6" applyNumberFormat="0" applyAlignment="0" applyProtection="0">
      <alignment vertical="center"/>
    </xf>
    <xf numFmtId="0" fontId="18" fillId="6" borderId="5" applyNumberFormat="0" applyAlignment="0" applyProtection="0">
      <alignment vertical="center"/>
    </xf>
    <xf numFmtId="0" fontId="19" fillId="7"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30">
    <xf numFmtId="0" fontId="0" fillId="0" borderId="0" xfId="0" applyFont="1" applyFill="1" applyBorder="1"/>
    <xf numFmtId="176" fontId="0" fillId="0" borderId="0" xfId="0" applyNumberFormat="1" applyFont="1" applyFill="1" applyBorder="1"/>
    <xf numFmtId="177" fontId="0" fillId="0" borderId="0" xfId="0" applyNumberFormat="1" applyFont="1" applyFill="1" applyBorder="1"/>
    <xf numFmtId="14" fontId="0" fillId="0" borderId="0" xfId="0" applyNumberFormat="1" applyFont="1" applyFill="1" applyBorder="1"/>
    <xf numFmtId="0" fontId="1" fillId="0" borderId="0" xfId="0" applyFont="1" applyFill="1" applyBorder="1" applyAlignment="1">
      <alignment horizontal="center" vertical="center"/>
    </xf>
    <xf numFmtId="0" fontId="2" fillId="2" borderId="0" xfId="0" applyFont="1" applyFill="1" applyBorder="1" applyAlignment="1">
      <alignment horizontal="center" vertical="center"/>
    </xf>
    <xf numFmtId="0" fontId="1" fillId="3" borderId="0" xfId="0" applyFont="1" applyFill="1" applyAlignment="1">
      <alignment horizontal="left" vertical="center" wrapText="1"/>
    </xf>
    <xf numFmtId="0" fontId="1" fillId="3" borderId="0" xfId="0" applyFont="1" applyFill="1" applyAlignment="1">
      <alignment horizontal="left" vertical="center"/>
    </xf>
    <xf numFmtId="0" fontId="1" fillId="0" borderId="0" xfId="0" applyFont="1" applyFill="1" applyBorder="1" applyAlignment="1">
      <alignment vertical="center"/>
    </xf>
    <xf numFmtId="177" fontId="1" fillId="0" borderId="0" xfId="0" applyNumberFormat="1" applyFont="1" applyFill="1" applyBorder="1" applyAlignment="1">
      <alignment horizontal="center" vertical="center"/>
    </xf>
    <xf numFmtId="0" fontId="1" fillId="0" borderId="0" xfId="0" applyFont="1" applyFill="1" applyBorder="1" applyAlignment="1">
      <alignment horizontal="left" vertical="center"/>
    </xf>
    <xf numFmtId="176" fontId="1" fillId="0" borderId="0" xfId="0" applyNumberFormat="1" applyFont="1" applyFill="1" applyBorder="1" applyAlignment="1">
      <alignment horizontal="center" vertical="center"/>
    </xf>
    <xf numFmtId="0" fontId="3" fillId="0" borderId="0" xfId="0" applyFont="1" applyFill="1" applyAlignment="1">
      <alignment horizontal="center"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0" fontId="1" fillId="0" borderId="0" xfId="0" applyFont="1" applyFill="1" applyAlignment="1">
      <alignment vertical="center"/>
    </xf>
    <xf numFmtId="0" fontId="4" fillId="0" borderId="0" xfId="0" applyFont="1" applyFill="1" applyBorder="1" applyAlignment="1">
      <alignment horizontal="center" vertical="center"/>
    </xf>
    <xf numFmtId="177" fontId="1" fillId="0" borderId="1" xfId="0" applyNumberFormat="1" applyFont="1" applyFill="1" applyBorder="1" applyAlignment="1">
      <alignment horizontal="left" vertical="center"/>
    </xf>
    <xf numFmtId="177" fontId="1" fillId="0" borderId="1" xfId="0" applyNumberFormat="1" applyFont="1" applyFill="1" applyBorder="1" applyAlignment="1">
      <alignment horizontal="center" vertical="center"/>
    </xf>
    <xf numFmtId="177" fontId="1" fillId="0" borderId="0" xfId="0" applyNumberFormat="1" applyFont="1" applyFill="1" applyBorder="1" applyAlignment="1">
      <alignment horizontal="left" vertical="center"/>
    </xf>
    <xf numFmtId="0" fontId="4" fillId="0" borderId="0" xfId="0" applyFont="1" applyFill="1" applyAlignment="1">
      <alignment horizontal="center" vertical="center"/>
    </xf>
    <xf numFmtId="0" fontId="1" fillId="0" borderId="0" xfId="0" applyFont="1" applyFill="1" applyAlignment="1">
      <alignment horizontal="center" vertical="center" wrapText="1"/>
    </xf>
    <xf numFmtId="0" fontId="1" fillId="0" borderId="0" xfId="0" applyFont="1" applyFill="1" applyBorder="1" applyAlignment="1">
      <alignment horizontal="left" vertical="center" wrapText="1"/>
    </xf>
    <xf numFmtId="177" fontId="1" fillId="0" borderId="0" xfId="0" applyNumberFormat="1" applyFont="1" applyFill="1" applyAlignment="1">
      <alignment horizontal="center" vertical="center"/>
    </xf>
    <xf numFmtId="0" fontId="4" fillId="0" borderId="0" xfId="0" applyFont="1" applyFill="1" applyAlignment="1">
      <alignment vertical="center"/>
    </xf>
    <xf numFmtId="0" fontId="5" fillId="0" borderId="0" xfId="6" applyFont="1" applyAlignment="1">
      <alignment vertical="center" wrapText="1"/>
    </xf>
    <xf numFmtId="0" fontId="5" fillId="0" borderId="0" xfId="6" applyFont="1" applyFill="1" applyBorder="1" applyAlignment="1">
      <alignment vertical="center" wrapText="1"/>
    </xf>
    <xf numFmtId="0" fontId="6" fillId="0" borderId="0" xfId="0" applyFont="1" applyFill="1" applyAlignment="1" applyProtection="1">
      <alignment vertical="center"/>
      <protection locked="0"/>
    </xf>
    <xf numFmtId="0" fontId="7" fillId="2" borderId="0" xfId="0" applyFont="1" applyFill="1" applyAlignment="1" applyProtection="1">
      <alignment horizontal="right" vertical="center"/>
      <protection locked="0"/>
    </xf>
    <xf numFmtId="22" fontId="7" fillId="2" borderId="0" xfId="0" applyNumberFormat="1" applyFont="1" applyFill="1" applyAlignment="1" applyProtection="1">
      <alignment horizontal="center" vertical="center"/>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28">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 dbFileVersion="0">
    <open main="129" threadCnt="1"/>
    <sheetInfos>
      <sheetInfo cellCmpFml="1" sheetStid="3">
        <open main="12" threadCnt="1"/>
      </sheetInfo>
      <sheetInfo cellCmpFml="0" sheetStid="2">
        <open main="1" threadCnt="1"/>
      </sheetInfo>
      <sheetInfo cellCmpFml="0" sheetStid="5">
        <open main="1" threadCnt="1"/>
      </sheetInfo>
      <sheetInfo cellCmpFml="0" sheetStid="4">
        <open main="1" threadCnt="1"/>
      </sheetInfo>
      <sheetInfo cellCmpFml="0" sheetStid="7">
        <open threadCnt="1"/>
      </sheetInfo>
      <sheetInfo cellCmpFml="0" sheetStid="8">
        <open main="2" threadCnt="1"/>
      </sheetInfo>
    </sheetInfos>
  </bookInfo>
</woInfos>
</file>

<file path=xl/_rels/workbook.xml.rels><?xml version="1.0" encoding="UTF-8" standalone="yes"?>
<Relationships xmlns="http://schemas.openxmlformats.org/package/2006/relationships"><Relationship Id="rId9" Type="http://schemas.microsoft.com/office/2007/relationships/slicerCache" Target="slicerCaches/slicerCache1.xml"/><Relationship Id="rId8" Type="http://schemas.openxmlformats.org/officeDocument/2006/relationships/pivotCacheDefinition" Target="pivotCache/pivotCacheDefinition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www.wps.cn/officeDocument/2023/relationships/woinfos" Target="woinfos.xml"/><Relationship Id="rId15" Type="http://schemas.openxmlformats.org/officeDocument/2006/relationships/styles" Target="styles.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sharedStrings" Target="sharedStrings.xml"/><Relationship Id="rId11" Type="http://schemas.openxmlformats.org/officeDocument/2006/relationships/theme" Target="theme/theme1.xml"/><Relationship Id="rId10" Type="http://schemas.microsoft.com/office/2007/relationships/slicerCache" Target="slicerCaches/slicerCache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[关键词跟踪表.xlsx]多重透视表!数据透视表2</c:name>
    <c:fmtId val="2"/>
  </c:pivotSource>
  <c:chart>
    <c:autoTitleDeleted val="1"/>
    <c:plotArea>
      <c:layout>
        <c:manualLayout>
          <c:layoutTarget val="inner"/>
          <c:xMode val="edge"/>
          <c:yMode val="edge"/>
          <c:x val="0.044474699341956"/>
          <c:y val="0.175063613231552"/>
          <c:w val="0.935330156569095"/>
          <c:h val="0.692111959287532"/>
        </c:manualLayout>
      </c:layout>
      <c:lineChart>
        <c:grouping val="standard"/>
        <c:varyColors val="0"/>
        <c:ser>
          <c:idx val="0"/>
          <c:order val="0"/>
          <c:tx>
            <c:strRef>
              <c:f>多重透视表!$B$3:$B$4</c:f>
              <c:strCache>
                <c:ptCount val="1"/>
                <c:pt idx="0">
                  <c:v>battery bank</c:v>
                </c:pt>
              </c:strCache>
            </c:strRef>
          </c:tx>
          <c:spPr>
            <a:ln w="28575" cap="rnd">
              <a:solidFill>
                <a:srgbClr val="365B7C"/>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多重透视表!$A$5:$A$66</c:f>
              <c:strCache>
                <c:ptCount val="61"/>
                <c:pt idx="0">
                  <c:v>2026/5/1</c:v>
                </c:pt>
                <c:pt idx="1">
                  <c:v>2026/5/2</c:v>
                </c:pt>
                <c:pt idx="2">
                  <c:v>2026/5/3</c:v>
                </c:pt>
                <c:pt idx="3">
                  <c:v>2026/5/4</c:v>
                </c:pt>
                <c:pt idx="4">
                  <c:v>2026/5/5</c:v>
                </c:pt>
                <c:pt idx="5">
                  <c:v>2026/5/6</c:v>
                </c:pt>
                <c:pt idx="6">
                  <c:v>2026/5/7</c:v>
                </c:pt>
                <c:pt idx="7">
                  <c:v>2026/5/8</c:v>
                </c:pt>
                <c:pt idx="8">
                  <c:v>2026/5/9</c:v>
                </c:pt>
                <c:pt idx="9">
                  <c:v>2026/5/10</c:v>
                </c:pt>
                <c:pt idx="10">
                  <c:v>2026/5/11</c:v>
                </c:pt>
                <c:pt idx="11">
                  <c:v>2026/5/12</c:v>
                </c:pt>
                <c:pt idx="12">
                  <c:v>2026/5/13</c:v>
                </c:pt>
                <c:pt idx="13">
                  <c:v>2026/5/14</c:v>
                </c:pt>
                <c:pt idx="14">
                  <c:v>2026/5/15</c:v>
                </c:pt>
                <c:pt idx="15">
                  <c:v>2026/5/16</c:v>
                </c:pt>
                <c:pt idx="16">
                  <c:v>2026/5/17</c:v>
                </c:pt>
                <c:pt idx="17">
                  <c:v>2026/5/18</c:v>
                </c:pt>
                <c:pt idx="18">
                  <c:v>2026/5/19</c:v>
                </c:pt>
                <c:pt idx="19">
                  <c:v>2026/5/20</c:v>
                </c:pt>
                <c:pt idx="20">
                  <c:v>2026/5/21</c:v>
                </c:pt>
                <c:pt idx="21">
                  <c:v>2026/5/22</c:v>
                </c:pt>
                <c:pt idx="22">
                  <c:v>2026/5/23</c:v>
                </c:pt>
                <c:pt idx="23">
                  <c:v>2026/5/24</c:v>
                </c:pt>
                <c:pt idx="24">
                  <c:v>2026/5/25</c:v>
                </c:pt>
                <c:pt idx="25">
                  <c:v>2026/5/26</c:v>
                </c:pt>
                <c:pt idx="26">
                  <c:v>2026/5/27</c:v>
                </c:pt>
                <c:pt idx="27">
                  <c:v>2026/5/28</c:v>
                </c:pt>
                <c:pt idx="28">
                  <c:v>2026/5/29</c:v>
                </c:pt>
                <c:pt idx="29">
                  <c:v>2026/5/30</c:v>
                </c:pt>
                <c:pt idx="30">
                  <c:v>2026/5/31</c:v>
                </c:pt>
                <c:pt idx="31">
                  <c:v>2026/6/1</c:v>
                </c:pt>
                <c:pt idx="32">
                  <c:v>2026/6/2</c:v>
                </c:pt>
                <c:pt idx="33">
                  <c:v>2026/6/3</c:v>
                </c:pt>
                <c:pt idx="34">
                  <c:v>2026/6/4</c:v>
                </c:pt>
                <c:pt idx="35">
                  <c:v>2026/6/5</c:v>
                </c:pt>
                <c:pt idx="36">
                  <c:v>2026/6/6</c:v>
                </c:pt>
                <c:pt idx="37">
                  <c:v>2026/6/7</c:v>
                </c:pt>
                <c:pt idx="38">
                  <c:v>2026/6/8</c:v>
                </c:pt>
                <c:pt idx="39">
                  <c:v>2026/6/9</c:v>
                </c:pt>
                <c:pt idx="40">
                  <c:v>2026/6/10</c:v>
                </c:pt>
                <c:pt idx="41">
                  <c:v>2026/6/11</c:v>
                </c:pt>
                <c:pt idx="42">
                  <c:v>2026/6/12</c:v>
                </c:pt>
                <c:pt idx="43">
                  <c:v>2026/6/13</c:v>
                </c:pt>
                <c:pt idx="44">
                  <c:v>2026/6/14</c:v>
                </c:pt>
                <c:pt idx="45">
                  <c:v>2026/6/15</c:v>
                </c:pt>
                <c:pt idx="46">
                  <c:v>2026/6/16</c:v>
                </c:pt>
                <c:pt idx="47">
                  <c:v>2026/6/17</c:v>
                </c:pt>
                <c:pt idx="48">
                  <c:v>2026/6/18</c:v>
                </c:pt>
                <c:pt idx="49">
                  <c:v>2026/6/19</c:v>
                </c:pt>
                <c:pt idx="50">
                  <c:v>2026/6/20</c:v>
                </c:pt>
                <c:pt idx="51">
                  <c:v>2026/6/21</c:v>
                </c:pt>
                <c:pt idx="52">
                  <c:v>2026/6/22</c:v>
                </c:pt>
                <c:pt idx="53">
                  <c:v>2026/6/23</c:v>
                </c:pt>
                <c:pt idx="54">
                  <c:v>2026/6/24</c:v>
                </c:pt>
                <c:pt idx="55">
                  <c:v>2026/6/25</c:v>
                </c:pt>
                <c:pt idx="56">
                  <c:v>2026/6/26</c:v>
                </c:pt>
                <c:pt idx="57">
                  <c:v>2026/6/27</c:v>
                </c:pt>
                <c:pt idx="58">
                  <c:v>2026/6/28</c:v>
                </c:pt>
                <c:pt idx="59">
                  <c:v>2026/6/29</c:v>
                </c:pt>
                <c:pt idx="60">
                  <c:v>2026/6/30</c:v>
                </c:pt>
              </c:strCache>
            </c:strRef>
          </c:cat>
          <c:val>
            <c:numRef>
              <c:f>多重透视表!$B$5:$B$66</c:f>
              <c:numCache>
                <c:formatCode>0_ </c:formatCode>
                <c:ptCount val="61"/>
                <c:pt idx="0">
                  <c:v>84</c:v>
                </c:pt>
                <c:pt idx="1">
                  <c:v>82</c:v>
                </c:pt>
                <c:pt idx="2">
                  <c:v>80</c:v>
                </c:pt>
                <c:pt idx="3">
                  <c:v>78</c:v>
                </c:pt>
                <c:pt idx="4">
                  <c:v>76</c:v>
                </c:pt>
                <c:pt idx="5">
                  <c:v>74</c:v>
                </c:pt>
                <c:pt idx="6">
                  <c:v>72</c:v>
                </c:pt>
                <c:pt idx="7">
                  <c:v>70</c:v>
                </c:pt>
                <c:pt idx="8">
                  <c:v>68</c:v>
                </c:pt>
                <c:pt idx="9">
                  <c:v>66</c:v>
                </c:pt>
                <c:pt idx="10">
                  <c:v>64</c:v>
                </c:pt>
                <c:pt idx="11">
                  <c:v>62</c:v>
                </c:pt>
                <c:pt idx="12">
                  <c:v>60</c:v>
                </c:pt>
                <c:pt idx="13">
                  <c:v>84</c:v>
                </c:pt>
                <c:pt idx="14">
                  <c:v>82</c:v>
                </c:pt>
                <c:pt idx="15">
                  <c:v>80</c:v>
                </c:pt>
                <c:pt idx="16">
                  <c:v>78</c:v>
                </c:pt>
                <c:pt idx="17">
                  <c:v>76</c:v>
                </c:pt>
                <c:pt idx="18">
                  <c:v>74</c:v>
                </c:pt>
                <c:pt idx="19">
                  <c:v>72</c:v>
                </c:pt>
                <c:pt idx="20">
                  <c:v>70</c:v>
                </c:pt>
                <c:pt idx="21">
                  <c:v>68</c:v>
                </c:pt>
                <c:pt idx="22">
                  <c:v>66</c:v>
                </c:pt>
                <c:pt idx="23">
                  <c:v>64</c:v>
                </c:pt>
                <c:pt idx="24">
                  <c:v>62</c:v>
                </c:pt>
                <c:pt idx="25">
                  <c:v>60</c:v>
                </c:pt>
                <c:pt idx="26">
                  <c:v>84</c:v>
                </c:pt>
                <c:pt idx="27">
                  <c:v>82</c:v>
                </c:pt>
                <c:pt idx="28">
                  <c:v>80</c:v>
                </c:pt>
                <c:pt idx="29">
                  <c:v>78</c:v>
                </c:pt>
                <c:pt idx="30">
                  <c:v>76</c:v>
                </c:pt>
                <c:pt idx="31">
                  <c:v>74</c:v>
                </c:pt>
                <c:pt idx="32">
                  <c:v>72</c:v>
                </c:pt>
                <c:pt idx="33">
                  <c:v>70</c:v>
                </c:pt>
                <c:pt idx="34">
                  <c:v>68</c:v>
                </c:pt>
                <c:pt idx="35">
                  <c:v>66</c:v>
                </c:pt>
                <c:pt idx="36">
                  <c:v>64</c:v>
                </c:pt>
                <c:pt idx="37">
                  <c:v>62</c:v>
                </c:pt>
                <c:pt idx="38">
                  <c:v>60</c:v>
                </c:pt>
                <c:pt idx="39">
                  <c:v>84</c:v>
                </c:pt>
                <c:pt idx="40">
                  <c:v>82</c:v>
                </c:pt>
                <c:pt idx="41">
                  <c:v>80</c:v>
                </c:pt>
                <c:pt idx="42">
                  <c:v>78</c:v>
                </c:pt>
                <c:pt idx="43">
                  <c:v>76</c:v>
                </c:pt>
                <c:pt idx="44">
                  <c:v>74</c:v>
                </c:pt>
                <c:pt idx="45">
                  <c:v>72</c:v>
                </c:pt>
                <c:pt idx="46">
                  <c:v>70</c:v>
                </c:pt>
                <c:pt idx="47">
                  <c:v>68</c:v>
                </c:pt>
                <c:pt idx="48">
                  <c:v>66</c:v>
                </c:pt>
                <c:pt idx="49">
                  <c:v>64</c:v>
                </c:pt>
                <c:pt idx="50">
                  <c:v>62</c:v>
                </c:pt>
                <c:pt idx="51">
                  <c:v>60</c:v>
                </c:pt>
                <c:pt idx="52">
                  <c:v>84</c:v>
                </c:pt>
                <c:pt idx="53">
                  <c:v>82</c:v>
                </c:pt>
                <c:pt idx="54">
                  <c:v>80</c:v>
                </c:pt>
                <c:pt idx="55">
                  <c:v>78</c:v>
                </c:pt>
                <c:pt idx="56">
                  <c:v>76</c:v>
                </c:pt>
                <c:pt idx="57">
                  <c:v>74</c:v>
                </c:pt>
                <c:pt idx="58">
                  <c:v>72</c:v>
                </c:pt>
                <c:pt idx="59">
                  <c:v>70</c:v>
                </c:pt>
                <c:pt idx="60">
                  <c:v>68</c:v>
                </c:pt>
              </c:numCache>
            </c:numRef>
          </c:val>
          <c:smooth val="1"/>
        </c:ser>
        <c:ser>
          <c:idx val="1"/>
          <c:order val="1"/>
          <c:tx>
            <c:strRef>
              <c:f>多重透视表!$C$3:$C$4</c:f>
              <c:strCache>
                <c:ptCount val="1"/>
                <c:pt idx="0">
                  <c:v>power bank 50000mah</c:v>
                </c:pt>
              </c:strCache>
            </c:strRef>
          </c:tx>
          <c:spPr>
            <a:ln w="28575" cap="rnd">
              <a:solidFill>
                <a:schemeClr val="accent2"/>
              </a:solidFill>
              <a:round/>
            </a:ln>
            <a:effectLst/>
          </c:spPr>
          <c:marker>
            <c:symbol val="none"/>
          </c:marker>
          <c:dLbls>
            <c:delete val="1"/>
          </c:dLbls>
          <c:cat>
            <c:strRef>
              <c:f>多重透视表!$A$5:$A$66</c:f>
              <c:strCache>
                <c:ptCount val="61"/>
                <c:pt idx="0">
                  <c:v>2026/5/1</c:v>
                </c:pt>
                <c:pt idx="1">
                  <c:v>2026/5/2</c:v>
                </c:pt>
                <c:pt idx="2">
                  <c:v>2026/5/3</c:v>
                </c:pt>
                <c:pt idx="3">
                  <c:v>2026/5/4</c:v>
                </c:pt>
                <c:pt idx="4">
                  <c:v>2026/5/5</c:v>
                </c:pt>
                <c:pt idx="5">
                  <c:v>2026/5/6</c:v>
                </c:pt>
                <c:pt idx="6">
                  <c:v>2026/5/7</c:v>
                </c:pt>
                <c:pt idx="7">
                  <c:v>2026/5/8</c:v>
                </c:pt>
                <c:pt idx="8">
                  <c:v>2026/5/9</c:v>
                </c:pt>
                <c:pt idx="9">
                  <c:v>2026/5/10</c:v>
                </c:pt>
                <c:pt idx="10">
                  <c:v>2026/5/11</c:v>
                </c:pt>
                <c:pt idx="11">
                  <c:v>2026/5/12</c:v>
                </c:pt>
                <c:pt idx="12">
                  <c:v>2026/5/13</c:v>
                </c:pt>
                <c:pt idx="13">
                  <c:v>2026/5/14</c:v>
                </c:pt>
                <c:pt idx="14">
                  <c:v>2026/5/15</c:v>
                </c:pt>
                <c:pt idx="15">
                  <c:v>2026/5/16</c:v>
                </c:pt>
                <c:pt idx="16">
                  <c:v>2026/5/17</c:v>
                </c:pt>
                <c:pt idx="17">
                  <c:v>2026/5/18</c:v>
                </c:pt>
                <c:pt idx="18">
                  <c:v>2026/5/19</c:v>
                </c:pt>
                <c:pt idx="19">
                  <c:v>2026/5/20</c:v>
                </c:pt>
                <c:pt idx="20">
                  <c:v>2026/5/21</c:v>
                </c:pt>
                <c:pt idx="21">
                  <c:v>2026/5/22</c:v>
                </c:pt>
                <c:pt idx="22">
                  <c:v>2026/5/23</c:v>
                </c:pt>
                <c:pt idx="23">
                  <c:v>2026/5/24</c:v>
                </c:pt>
                <c:pt idx="24">
                  <c:v>2026/5/25</c:v>
                </c:pt>
                <c:pt idx="25">
                  <c:v>2026/5/26</c:v>
                </c:pt>
                <c:pt idx="26">
                  <c:v>2026/5/27</c:v>
                </c:pt>
                <c:pt idx="27">
                  <c:v>2026/5/28</c:v>
                </c:pt>
                <c:pt idx="28">
                  <c:v>2026/5/29</c:v>
                </c:pt>
                <c:pt idx="29">
                  <c:v>2026/5/30</c:v>
                </c:pt>
                <c:pt idx="30">
                  <c:v>2026/5/31</c:v>
                </c:pt>
                <c:pt idx="31">
                  <c:v>2026/6/1</c:v>
                </c:pt>
                <c:pt idx="32">
                  <c:v>2026/6/2</c:v>
                </c:pt>
                <c:pt idx="33">
                  <c:v>2026/6/3</c:v>
                </c:pt>
                <c:pt idx="34">
                  <c:v>2026/6/4</c:v>
                </c:pt>
                <c:pt idx="35">
                  <c:v>2026/6/5</c:v>
                </c:pt>
                <c:pt idx="36">
                  <c:v>2026/6/6</c:v>
                </c:pt>
                <c:pt idx="37">
                  <c:v>2026/6/7</c:v>
                </c:pt>
                <c:pt idx="38">
                  <c:v>2026/6/8</c:v>
                </c:pt>
                <c:pt idx="39">
                  <c:v>2026/6/9</c:v>
                </c:pt>
                <c:pt idx="40">
                  <c:v>2026/6/10</c:v>
                </c:pt>
                <c:pt idx="41">
                  <c:v>2026/6/11</c:v>
                </c:pt>
                <c:pt idx="42">
                  <c:v>2026/6/12</c:v>
                </c:pt>
                <c:pt idx="43">
                  <c:v>2026/6/13</c:v>
                </c:pt>
                <c:pt idx="44">
                  <c:v>2026/6/14</c:v>
                </c:pt>
                <c:pt idx="45">
                  <c:v>2026/6/15</c:v>
                </c:pt>
                <c:pt idx="46">
                  <c:v>2026/6/16</c:v>
                </c:pt>
                <c:pt idx="47">
                  <c:v>2026/6/17</c:v>
                </c:pt>
                <c:pt idx="48">
                  <c:v>2026/6/18</c:v>
                </c:pt>
                <c:pt idx="49">
                  <c:v>2026/6/19</c:v>
                </c:pt>
                <c:pt idx="50">
                  <c:v>2026/6/20</c:v>
                </c:pt>
                <c:pt idx="51">
                  <c:v>2026/6/21</c:v>
                </c:pt>
                <c:pt idx="52">
                  <c:v>2026/6/22</c:v>
                </c:pt>
                <c:pt idx="53">
                  <c:v>2026/6/23</c:v>
                </c:pt>
                <c:pt idx="54">
                  <c:v>2026/6/24</c:v>
                </c:pt>
                <c:pt idx="55">
                  <c:v>2026/6/25</c:v>
                </c:pt>
                <c:pt idx="56">
                  <c:v>2026/6/26</c:v>
                </c:pt>
                <c:pt idx="57">
                  <c:v>2026/6/27</c:v>
                </c:pt>
                <c:pt idx="58">
                  <c:v>2026/6/28</c:v>
                </c:pt>
                <c:pt idx="59">
                  <c:v>2026/6/29</c:v>
                </c:pt>
                <c:pt idx="60">
                  <c:v>2026/6/30</c:v>
                </c:pt>
              </c:strCache>
            </c:strRef>
          </c:cat>
          <c:val>
            <c:numRef>
              <c:f>多重透视表!$C$5:$C$66</c:f>
              <c:numCache>
                <c:formatCode>0_ </c:formatCode>
                <c:ptCount val="61"/>
                <c:pt idx="0">
                  <c:v>60</c:v>
                </c:pt>
                <c:pt idx="1">
                  <c:v>58</c:v>
                </c:pt>
                <c:pt idx="2">
                  <c:v>56</c:v>
                </c:pt>
                <c:pt idx="3">
                  <c:v>54</c:v>
                </c:pt>
                <c:pt idx="4">
                  <c:v>52</c:v>
                </c:pt>
                <c:pt idx="5">
                  <c:v>50</c:v>
                </c:pt>
                <c:pt idx="6">
                  <c:v>48</c:v>
                </c:pt>
                <c:pt idx="7">
                  <c:v>46</c:v>
                </c:pt>
                <c:pt idx="8">
                  <c:v>44</c:v>
                </c:pt>
                <c:pt idx="9">
                  <c:v>42</c:v>
                </c:pt>
                <c:pt idx="10">
                  <c:v>40</c:v>
                </c:pt>
                <c:pt idx="11">
                  <c:v>38</c:v>
                </c:pt>
                <c:pt idx="12">
                  <c:v>36</c:v>
                </c:pt>
                <c:pt idx="13">
                  <c:v>60</c:v>
                </c:pt>
                <c:pt idx="14">
                  <c:v>58</c:v>
                </c:pt>
                <c:pt idx="15">
                  <c:v>56</c:v>
                </c:pt>
                <c:pt idx="16">
                  <c:v>54</c:v>
                </c:pt>
                <c:pt idx="17">
                  <c:v>52</c:v>
                </c:pt>
                <c:pt idx="18">
                  <c:v>50</c:v>
                </c:pt>
                <c:pt idx="19">
                  <c:v>48</c:v>
                </c:pt>
                <c:pt idx="20">
                  <c:v>46</c:v>
                </c:pt>
                <c:pt idx="21">
                  <c:v>44</c:v>
                </c:pt>
                <c:pt idx="22">
                  <c:v>42</c:v>
                </c:pt>
                <c:pt idx="23">
                  <c:v>40</c:v>
                </c:pt>
                <c:pt idx="24">
                  <c:v>38</c:v>
                </c:pt>
                <c:pt idx="25">
                  <c:v>36</c:v>
                </c:pt>
                <c:pt idx="26">
                  <c:v>60</c:v>
                </c:pt>
                <c:pt idx="27">
                  <c:v>58</c:v>
                </c:pt>
                <c:pt idx="28">
                  <c:v>56</c:v>
                </c:pt>
                <c:pt idx="29">
                  <c:v>54</c:v>
                </c:pt>
                <c:pt idx="30">
                  <c:v>52</c:v>
                </c:pt>
                <c:pt idx="31">
                  <c:v>50</c:v>
                </c:pt>
                <c:pt idx="32">
                  <c:v>48</c:v>
                </c:pt>
                <c:pt idx="33">
                  <c:v>46</c:v>
                </c:pt>
                <c:pt idx="34">
                  <c:v>44</c:v>
                </c:pt>
                <c:pt idx="35">
                  <c:v>42</c:v>
                </c:pt>
                <c:pt idx="36">
                  <c:v>40</c:v>
                </c:pt>
                <c:pt idx="37">
                  <c:v>38</c:v>
                </c:pt>
                <c:pt idx="38">
                  <c:v>36</c:v>
                </c:pt>
                <c:pt idx="39">
                  <c:v>60</c:v>
                </c:pt>
                <c:pt idx="40">
                  <c:v>58</c:v>
                </c:pt>
                <c:pt idx="41">
                  <c:v>56</c:v>
                </c:pt>
                <c:pt idx="42">
                  <c:v>54</c:v>
                </c:pt>
                <c:pt idx="43">
                  <c:v>52</c:v>
                </c:pt>
                <c:pt idx="44">
                  <c:v>50</c:v>
                </c:pt>
                <c:pt idx="45">
                  <c:v>48</c:v>
                </c:pt>
                <c:pt idx="46">
                  <c:v>46</c:v>
                </c:pt>
                <c:pt idx="47">
                  <c:v>44</c:v>
                </c:pt>
                <c:pt idx="48">
                  <c:v>42</c:v>
                </c:pt>
                <c:pt idx="49">
                  <c:v>40</c:v>
                </c:pt>
                <c:pt idx="50">
                  <c:v>38</c:v>
                </c:pt>
                <c:pt idx="51">
                  <c:v>36</c:v>
                </c:pt>
                <c:pt idx="52">
                  <c:v>60</c:v>
                </c:pt>
                <c:pt idx="53">
                  <c:v>58</c:v>
                </c:pt>
                <c:pt idx="54">
                  <c:v>56</c:v>
                </c:pt>
                <c:pt idx="55">
                  <c:v>54</c:v>
                </c:pt>
                <c:pt idx="56">
                  <c:v>52</c:v>
                </c:pt>
                <c:pt idx="57">
                  <c:v>50</c:v>
                </c:pt>
                <c:pt idx="58">
                  <c:v>48</c:v>
                </c:pt>
                <c:pt idx="59">
                  <c:v>46</c:v>
                </c:pt>
                <c:pt idx="60">
                  <c:v>44</c:v>
                </c:pt>
              </c:numCache>
            </c:numRef>
          </c:val>
          <c:smooth val="0"/>
        </c:ser>
        <c:ser>
          <c:idx val="2"/>
          <c:order val="2"/>
          <c:tx>
            <c:strRef>
              <c:f>多重透视表!$D$3:$D$4</c:f>
              <c:strCache>
                <c:ptCount val="1"/>
                <c:pt idx="0">
                  <c:v>power bank usb c</c:v>
                </c:pt>
              </c:strCache>
            </c:strRef>
          </c:tx>
          <c:spPr>
            <a:ln w="28575" cap="rnd">
              <a:solidFill>
                <a:schemeClr val="accent3"/>
              </a:solidFill>
              <a:round/>
            </a:ln>
            <a:effectLst/>
          </c:spPr>
          <c:marker>
            <c:symbol val="none"/>
          </c:marker>
          <c:dLbls>
            <c:delete val="1"/>
          </c:dLbls>
          <c:cat>
            <c:strRef>
              <c:f>多重透视表!$A$5:$A$66</c:f>
              <c:strCache>
                <c:ptCount val="61"/>
                <c:pt idx="0">
                  <c:v>2026/5/1</c:v>
                </c:pt>
                <c:pt idx="1">
                  <c:v>2026/5/2</c:v>
                </c:pt>
                <c:pt idx="2">
                  <c:v>2026/5/3</c:v>
                </c:pt>
                <c:pt idx="3">
                  <c:v>2026/5/4</c:v>
                </c:pt>
                <c:pt idx="4">
                  <c:v>2026/5/5</c:v>
                </c:pt>
                <c:pt idx="5">
                  <c:v>2026/5/6</c:v>
                </c:pt>
                <c:pt idx="6">
                  <c:v>2026/5/7</c:v>
                </c:pt>
                <c:pt idx="7">
                  <c:v>2026/5/8</c:v>
                </c:pt>
                <c:pt idx="8">
                  <c:v>2026/5/9</c:v>
                </c:pt>
                <c:pt idx="9">
                  <c:v>2026/5/10</c:v>
                </c:pt>
                <c:pt idx="10">
                  <c:v>2026/5/11</c:v>
                </c:pt>
                <c:pt idx="11">
                  <c:v>2026/5/12</c:v>
                </c:pt>
                <c:pt idx="12">
                  <c:v>2026/5/13</c:v>
                </c:pt>
                <c:pt idx="13">
                  <c:v>2026/5/14</c:v>
                </c:pt>
                <c:pt idx="14">
                  <c:v>2026/5/15</c:v>
                </c:pt>
                <c:pt idx="15">
                  <c:v>2026/5/16</c:v>
                </c:pt>
                <c:pt idx="16">
                  <c:v>2026/5/17</c:v>
                </c:pt>
                <c:pt idx="17">
                  <c:v>2026/5/18</c:v>
                </c:pt>
                <c:pt idx="18">
                  <c:v>2026/5/19</c:v>
                </c:pt>
                <c:pt idx="19">
                  <c:v>2026/5/20</c:v>
                </c:pt>
                <c:pt idx="20">
                  <c:v>2026/5/21</c:v>
                </c:pt>
                <c:pt idx="21">
                  <c:v>2026/5/22</c:v>
                </c:pt>
                <c:pt idx="22">
                  <c:v>2026/5/23</c:v>
                </c:pt>
                <c:pt idx="23">
                  <c:v>2026/5/24</c:v>
                </c:pt>
                <c:pt idx="24">
                  <c:v>2026/5/25</c:v>
                </c:pt>
                <c:pt idx="25">
                  <c:v>2026/5/26</c:v>
                </c:pt>
                <c:pt idx="26">
                  <c:v>2026/5/27</c:v>
                </c:pt>
                <c:pt idx="27">
                  <c:v>2026/5/28</c:v>
                </c:pt>
                <c:pt idx="28">
                  <c:v>2026/5/29</c:v>
                </c:pt>
                <c:pt idx="29">
                  <c:v>2026/5/30</c:v>
                </c:pt>
                <c:pt idx="30">
                  <c:v>2026/5/31</c:v>
                </c:pt>
                <c:pt idx="31">
                  <c:v>2026/6/1</c:v>
                </c:pt>
                <c:pt idx="32">
                  <c:v>2026/6/2</c:v>
                </c:pt>
                <c:pt idx="33">
                  <c:v>2026/6/3</c:v>
                </c:pt>
                <c:pt idx="34">
                  <c:v>2026/6/4</c:v>
                </c:pt>
                <c:pt idx="35">
                  <c:v>2026/6/5</c:v>
                </c:pt>
                <c:pt idx="36">
                  <c:v>2026/6/6</c:v>
                </c:pt>
                <c:pt idx="37">
                  <c:v>2026/6/7</c:v>
                </c:pt>
                <c:pt idx="38">
                  <c:v>2026/6/8</c:v>
                </c:pt>
                <c:pt idx="39">
                  <c:v>2026/6/9</c:v>
                </c:pt>
                <c:pt idx="40">
                  <c:v>2026/6/10</c:v>
                </c:pt>
                <c:pt idx="41">
                  <c:v>2026/6/11</c:v>
                </c:pt>
                <c:pt idx="42">
                  <c:v>2026/6/12</c:v>
                </c:pt>
                <c:pt idx="43">
                  <c:v>2026/6/13</c:v>
                </c:pt>
                <c:pt idx="44">
                  <c:v>2026/6/14</c:v>
                </c:pt>
                <c:pt idx="45">
                  <c:v>2026/6/15</c:v>
                </c:pt>
                <c:pt idx="46">
                  <c:v>2026/6/16</c:v>
                </c:pt>
                <c:pt idx="47">
                  <c:v>2026/6/17</c:v>
                </c:pt>
                <c:pt idx="48">
                  <c:v>2026/6/18</c:v>
                </c:pt>
                <c:pt idx="49">
                  <c:v>2026/6/19</c:v>
                </c:pt>
                <c:pt idx="50">
                  <c:v>2026/6/20</c:v>
                </c:pt>
                <c:pt idx="51">
                  <c:v>2026/6/21</c:v>
                </c:pt>
                <c:pt idx="52">
                  <c:v>2026/6/22</c:v>
                </c:pt>
                <c:pt idx="53">
                  <c:v>2026/6/23</c:v>
                </c:pt>
                <c:pt idx="54">
                  <c:v>2026/6/24</c:v>
                </c:pt>
                <c:pt idx="55">
                  <c:v>2026/6/25</c:v>
                </c:pt>
                <c:pt idx="56">
                  <c:v>2026/6/26</c:v>
                </c:pt>
                <c:pt idx="57">
                  <c:v>2026/6/27</c:v>
                </c:pt>
                <c:pt idx="58">
                  <c:v>2026/6/28</c:v>
                </c:pt>
                <c:pt idx="59">
                  <c:v>2026/6/29</c:v>
                </c:pt>
                <c:pt idx="60">
                  <c:v>2026/6/30</c:v>
                </c:pt>
              </c:strCache>
            </c:strRef>
          </c:cat>
          <c:val>
            <c:numRef>
              <c:f>多重透视表!$D$5:$D$66</c:f>
              <c:numCache>
                <c:formatCode>0_ </c:formatCode>
                <c:ptCount val="61"/>
                <c:pt idx="0">
                  <c:v>50</c:v>
                </c:pt>
                <c:pt idx="1">
                  <c:v>49</c:v>
                </c:pt>
                <c:pt idx="2">
                  <c:v>48</c:v>
                </c:pt>
                <c:pt idx="3">
                  <c:v>47</c:v>
                </c:pt>
                <c:pt idx="4">
                  <c:v>46</c:v>
                </c:pt>
                <c:pt idx="5">
                  <c:v>45</c:v>
                </c:pt>
                <c:pt idx="6">
                  <c:v>44</c:v>
                </c:pt>
                <c:pt idx="7">
                  <c:v>43</c:v>
                </c:pt>
                <c:pt idx="8">
                  <c:v>42</c:v>
                </c:pt>
                <c:pt idx="9">
                  <c:v>41</c:v>
                </c:pt>
                <c:pt idx="10">
                  <c:v>40</c:v>
                </c:pt>
                <c:pt idx="11">
                  <c:v>39</c:v>
                </c:pt>
                <c:pt idx="12">
                  <c:v>38</c:v>
                </c:pt>
                <c:pt idx="13">
                  <c:v>50</c:v>
                </c:pt>
                <c:pt idx="14">
                  <c:v>49</c:v>
                </c:pt>
                <c:pt idx="15">
                  <c:v>48</c:v>
                </c:pt>
                <c:pt idx="16">
                  <c:v>47</c:v>
                </c:pt>
                <c:pt idx="17">
                  <c:v>46</c:v>
                </c:pt>
                <c:pt idx="18">
                  <c:v>45</c:v>
                </c:pt>
                <c:pt idx="19">
                  <c:v>44</c:v>
                </c:pt>
                <c:pt idx="20">
                  <c:v>43</c:v>
                </c:pt>
                <c:pt idx="21">
                  <c:v>42</c:v>
                </c:pt>
                <c:pt idx="22">
                  <c:v>41</c:v>
                </c:pt>
                <c:pt idx="23">
                  <c:v>40</c:v>
                </c:pt>
                <c:pt idx="24">
                  <c:v>39</c:v>
                </c:pt>
                <c:pt idx="25">
                  <c:v>38</c:v>
                </c:pt>
                <c:pt idx="26">
                  <c:v>50</c:v>
                </c:pt>
                <c:pt idx="27">
                  <c:v>49</c:v>
                </c:pt>
                <c:pt idx="28">
                  <c:v>48</c:v>
                </c:pt>
                <c:pt idx="29">
                  <c:v>47</c:v>
                </c:pt>
                <c:pt idx="30">
                  <c:v>46</c:v>
                </c:pt>
                <c:pt idx="31">
                  <c:v>45</c:v>
                </c:pt>
                <c:pt idx="32">
                  <c:v>44</c:v>
                </c:pt>
                <c:pt idx="33">
                  <c:v>43</c:v>
                </c:pt>
                <c:pt idx="34">
                  <c:v>42</c:v>
                </c:pt>
                <c:pt idx="35">
                  <c:v>41</c:v>
                </c:pt>
                <c:pt idx="36">
                  <c:v>40</c:v>
                </c:pt>
                <c:pt idx="37">
                  <c:v>39</c:v>
                </c:pt>
                <c:pt idx="38">
                  <c:v>38</c:v>
                </c:pt>
                <c:pt idx="39">
                  <c:v>50</c:v>
                </c:pt>
                <c:pt idx="40">
                  <c:v>49</c:v>
                </c:pt>
                <c:pt idx="41">
                  <c:v>48</c:v>
                </c:pt>
                <c:pt idx="42">
                  <c:v>47</c:v>
                </c:pt>
                <c:pt idx="43">
                  <c:v>46</c:v>
                </c:pt>
                <c:pt idx="44">
                  <c:v>45</c:v>
                </c:pt>
                <c:pt idx="45">
                  <c:v>44</c:v>
                </c:pt>
                <c:pt idx="46">
                  <c:v>43</c:v>
                </c:pt>
                <c:pt idx="47">
                  <c:v>42</c:v>
                </c:pt>
                <c:pt idx="48">
                  <c:v>41</c:v>
                </c:pt>
                <c:pt idx="49">
                  <c:v>40</c:v>
                </c:pt>
                <c:pt idx="50">
                  <c:v>39</c:v>
                </c:pt>
                <c:pt idx="51">
                  <c:v>38</c:v>
                </c:pt>
                <c:pt idx="52">
                  <c:v>50</c:v>
                </c:pt>
                <c:pt idx="53">
                  <c:v>49</c:v>
                </c:pt>
                <c:pt idx="54">
                  <c:v>48</c:v>
                </c:pt>
                <c:pt idx="55">
                  <c:v>47</c:v>
                </c:pt>
                <c:pt idx="56">
                  <c:v>46</c:v>
                </c:pt>
                <c:pt idx="57">
                  <c:v>45</c:v>
                </c:pt>
                <c:pt idx="58">
                  <c:v>44</c:v>
                </c:pt>
                <c:pt idx="59">
                  <c:v>43</c:v>
                </c:pt>
                <c:pt idx="60">
                  <c:v>42</c:v>
                </c:pt>
              </c:numCache>
            </c:numRef>
          </c:val>
          <c:smooth val="0"/>
        </c:ser>
        <c:dLbls>
          <c:showLegendKey val="0"/>
          <c:showVal val="0"/>
          <c:showCatName val="0"/>
          <c:showSerName val="0"/>
          <c:showPercent val="0"/>
          <c:showBubbleSize val="0"/>
        </c:dLbls>
        <c:marker val="0"/>
        <c:smooth val="1"/>
        <c:axId val="599677016"/>
        <c:axId val="411846837"/>
      </c:lineChart>
      <c:catAx>
        <c:axId val="599677016"/>
        <c:scaling>
          <c:orientation val="minMax"/>
        </c:scaling>
        <c:delete val="0"/>
        <c:axPos val="b"/>
        <c:majorGridlines>
          <c:spPr>
            <a:ln w="9525" cap="flat" cmpd="sng" algn="ctr">
              <a:solidFill>
                <a:schemeClr val="tx1">
                  <a:lumMod val="15000"/>
                  <a:lumOff val="85000"/>
                  <a:alpha val="69000"/>
                </a:schemeClr>
              </a:solidFill>
              <a:round/>
            </a:ln>
            <a:effectLst/>
          </c:spPr>
        </c:majorGridlines>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1000" b="0" i="0" u="none" strike="noStrike" kern="1200" baseline="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crossAx val="411846837"/>
        <c:crosses val="autoZero"/>
        <c:auto val="1"/>
        <c:lblAlgn val="ctr"/>
        <c:lblOffset val="100"/>
        <c:noMultiLvlLbl val="0"/>
      </c:catAx>
      <c:valAx>
        <c:axId val="411846837"/>
        <c:scaling>
          <c:orientation val="minMax"/>
        </c:scaling>
        <c:delete val="0"/>
        <c:axPos val="l"/>
        <c:majorGridlines>
          <c:spPr>
            <a:ln w="9525" cap="flat" cmpd="sng" algn="ctr">
              <a:solidFill>
                <a:schemeClr val="tx1">
                  <a:lumMod val="15000"/>
                  <a:lumOff val="85000"/>
                  <a:alpha val="69000"/>
                </a:schemeClr>
              </a:solidFill>
              <a:round/>
            </a:ln>
            <a:effectLst/>
          </c:spPr>
        </c:majorGridlines>
        <c:numFmt formatCode="0_ "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000" b="0" i="0" u="none" strike="noStrike" kern="1200" baseline="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crossAx val="599677016"/>
        <c:crosses val="autoZero"/>
        <c:crossBetween val="between"/>
      </c:valAx>
      <c:spPr>
        <a:noFill/>
        <a:ln>
          <a:noFill/>
        </a:ln>
        <a:effectLst/>
      </c:spPr>
    </c:plotArea>
    <c:legend>
      <c:legendPos val="t"/>
      <c:legendEntry>
        <c:idx val="0"/>
        <c:txPr>
          <a:bodyPr rot="0" spcFirstLastPara="0" vertOverflow="ellipsis" vert="horz" wrap="square" anchor="ctr" anchorCtr="1"/>
          <a:lstStyle/>
          <a:p>
            <a:pPr>
              <a:defRPr lang="zh-CN" sz="1000" b="0" i="0" u="none" strike="noStrike" kern="1200" baseline="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legendEntry>
      <c:layout>
        <c:manualLayout>
          <c:xMode val="edge"/>
          <c:yMode val="edge"/>
          <c:x val="0.462854549580213"/>
          <c:y val="0.050381679389313"/>
        </c:manualLayout>
      </c:layout>
      <c:overlay val="0"/>
      <c:spPr>
        <a:noFill/>
        <a:ln>
          <a:noFill/>
        </a:ln>
        <a:effectLst/>
      </c:spPr>
      <c:txPr>
        <a:bodyPr rot="0" spcFirstLastPara="0" vertOverflow="ellipsis" vert="horz" wrap="square" anchor="ctr" anchorCtr="1" forceAA="0"/>
        <a:lstStyle/>
        <a:p>
          <a:pPr>
            <a:defRPr lang="zh-CN" sz="1000" b="0" i="0" u="none" strike="noStrike" kern="1200" baseline="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legend>
    <c:plotVisOnly val="1"/>
    <c:dispBlanksAs val="gap"/>
    <c:showDLblsOverMax val="0"/>
    <c:extLst>
      <c:ext uri="{0b15fc19-7d7d-44ad-8c2d-2c3a37ce22c3}">
        <chartProps xmlns="https://web.wps.cn/et/2018/main" chartId="{efba3915-b330-4afe-87ff-e47f21e754b8}"/>
      </c:ext>
    </c:extLst>
  </c:chart>
  <c:spPr>
    <a:solidFill>
      <a:schemeClr val="bg1"/>
    </a:solidFill>
    <a:ln w="9525" cap="flat" cmpd="sng" algn="ctr">
      <a:solidFill>
        <a:schemeClr val="tx1">
          <a:lumMod val="15000"/>
          <a:lumOff val="85000"/>
        </a:schemeClr>
      </a:solidFill>
      <a:round/>
    </a:ln>
    <a:effectLst>
      <a:outerShdw blurRad="63500" dist="37357" dir="2700000" sx="0" sy="0" rotWithShape="0">
        <a:scrgbClr r="0" g="0" b="0"/>
      </a:outerShdw>
    </a:effectLst>
  </c:spPr>
  <c:txPr>
    <a:bodyPr/>
    <a:lstStyle/>
    <a:p>
      <a:pPr>
        <a:defRPr lang="zh-CN" sz="100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4</xdr:row>
      <xdr:rowOff>22225</xdr:rowOff>
    </xdr:from>
    <xdr:to>
      <xdr:col>4</xdr:col>
      <xdr:colOff>600710</xdr:colOff>
      <xdr:row>36</xdr:row>
      <xdr:rowOff>168275</xdr:rowOff>
    </xdr:to>
    <mc:AlternateContent xmlns:mc="http://schemas.openxmlformats.org/markup-compatibility/2006">
      <mc:Choice xmlns:a14="http://schemas.microsoft.com/office/drawing/2010/main" Requires="a14">
        <xdr:graphicFrame>
          <xdr:nvGraphicFramePr>
            <xdr:cNvPr id="6" name="行"/>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行"/>
            </a:graphicData>
          </a:graphic>
        </xdr:graphicFrame>
      </mc:Choice>
      <mc:Fallback xmlns="">
        <xdr:sp macro="" textlink="">
          <xdr:nvSpPr>
            <xdr:cNvPr id="0" name=""/>
            <xdr:cNvSpPr>
              <a:spLocks noTextEdit="1"/>
            </xdr:cNvSpPr>
          </xdr:nvSpPr>
          <xdr:spPr>
            <a:xfrm>
              <a:off x="9525" y="1127125"/>
              <a:ext cx="3029585" cy="62420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editAs="oneCell">
    <xdr:from>
      <xdr:col>0</xdr:col>
      <xdr:colOff>9525</xdr:colOff>
      <xdr:row>0</xdr:row>
      <xdr:rowOff>527050</xdr:rowOff>
    </xdr:from>
    <xdr:to>
      <xdr:col>28</xdr:col>
      <xdr:colOff>8890</xdr:colOff>
      <xdr:row>4</xdr:row>
      <xdr:rowOff>6985</xdr:rowOff>
    </xdr:to>
    <mc:AlternateContent xmlns:mc="http://schemas.openxmlformats.org/markup-compatibility/2006">
      <mc:Choice xmlns:a14="http://schemas.microsoft.com/office/drawing/2010/main" Requires="a14">
        <xdr:graphicFrame>
          <xdr:nvGraphicFramePr>
            <xdr:cNvPr id="7" name="页1"/>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页1"/>
            </a:graphicData>
          </a:graphic>
        </xdr:graphicFrame>
      </mc:Choice>
      <mc:Fallback xmlns="">
        <xdr:sp macro="" textlink="">
          <xdr:nvSpPr>
            <xdr:cNvPr id="0" name=""/>
            <xdr:cNvSpPr>
              <a:spLocks noTextEdit="1"/>
            </xdr:cNvSpPr>
          </xdr:nvSpPr>
          <xdr:spPr>
            <a:xfrm>
              <a:off x="9525" y="527050"/>
              <a:ext cx="17068165" cy="58483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5</xdr:col>
      <xdr:colOff>15875</xdr:colOff>
      <xdr:row>4</xdr:row>
      <xdr:rowOff>31750</xdr:rowOff>
    </xdr:from>
    <xdr:to>
      <xdr:col>27</xdr:col>
      <xdr:colOff>596900</xdr:colOff>
      <xdr:row>36</xdr:row>
      <xdr:rowOff>174625</xdr:rowOff>
    </xdr:to>
    <xdr:graphicFrame>
      <xdr:nvGraphicFramePr>
        <xdr:cNvPr id="8" name="图表 7" descr="7b0a202020202263686172745265734964223a20223230343732313939220a7d0a"/>
        <xdr:cNvGraphicFramePr/>
      </xdr:nvGraphicFramePr>
      <xdr:xfrm>
        <a:off x="3063875" y="1136650"/>
        <a:ext cx="13992225" cy="62388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3</xdr:row>
      <xdr:rowOff>18415</xdr:rowOff>
    </xdr:from>
    <xdr:to>
      <xdr:col>15</xdr:col>
      <xdr:colOff>3810</xdr:colOff>
      <xdr:row>38</xdr:row>
      <xdr:rowOff>158750</xdr:rowOff>
    </xdr:to>
    <xdr:pic>
      <xdr:nvPicPr>
        <xdr:cNvPr id="3" name="图片 2"/>
        <xdr:cNvPicPr>
          <a:picLocks noChangeAspect="1"/>
        </xdr:cNvPicPr>
      </xdr:nvPicPr>
      <xdr:blipFill>
        <a:blip r:embed="rId1"/>
        <a:stretch>
          <a:fillRect/>
        </a:stretch>
      </xdr:blipFill>
      <xdr:spPr>
        <a:xfrm>
          <a:off x="635" y="1466215"/>
          <a:ext cx="9147175" cy="6474460"/>
        </a:xfrm>
        <a:prstGeom prst="rect">
          <a:avLst/>
        </a:prstGeom>
        <a:noFill/>
        <a:ln w="9525">
          <a:noFill/>
        </a:ln>
      </xdr:spPr>
    </xdr:pic>
    <xdr:clientData/>
  </xdr:twoCellAnchor>
  <xdr:twoCellAnchor editAs="oneCell">
    <xdr:from>
      <xdr:col>0</xdr:col>
      <xdr:colOff>1270</xdr:colOff>
      <xdr:row>40</xdr:row>
      <xdr:rowOff>22225</xdr:rowOff>
    </xdr:from>
    <xdr:to>
      <xdr:col>14</xdr:col>
      <xdr:colOff>593090</xdr:colOff>
      <xdr:row>55</xdr:row>
      <xdr:rowOff>0</xdr:rowOff>
    </xdr:to>
    <xdr:pic>
      <xdr:nvPicPr>
        <xdr:cNvPr id="5" name="图片 4"/>
        <xdr:cNvPicPr>
          <a:picLocks noChangeAspect="1"/>
        </xdr:cNvPicPr>
      </xdr:nvPicPr>
      <xdr:blipFill>
        <a:blip r:embed="rId2"/>
        <a:stretch>
          <a:fillRect/>
        </a:stretch>
      </xdr:blipFill>
      <xdr:spPr>
        <a:xfrm>
          <a:off x="1270" y="8480425"/>
          <a:ext cx="9126220" cy="2692400"/>
        </a:xfrm>
        <a:prstGeom prst="rect">
          <a:avLst/>
        </a:prstGeom>
        <a:noFill/>
        <a:ln w="9525">
          <a:noFill/>
        </a:ln>
      </xdr:spPr>
    </xdr:pic>
    <xdr:clientData/>
  </xdr:twoCellAnchor>
  <xdr:twoCellAnchor editAs="oneCell">
    <xdr:from>
      <xdr:col>0</xdr:col>
      <xdr:colOff>0</xdr:colOff>
      <xdr:row>56</xdr:row>
      <xdr:rowOff>0</xdr:rowOff>
    </xdr:from>
    <xdr:to>
      <xdr:col>10</xdr:col>
      <xdr:colOff>523875</xdr:colOff>
      <xdr:row>85</xdr:row>
      <xdr:rowOff>95250</xdr:rowOff>
    </xdr:to>
    <xdr:pic>
      <xdr:nvPicPr>
        <xdr:cNvPr id="6" name="图片 5"/>
        <xdr:cNvPicPr>
          <a:picLocks noChangeAspect="1"/>
        </xdr:cNvPicPr>
      </xdr:nvPicPr>
      <xdr:blipFill>
        <a:blip r:embed="rId3"/>
        <a:stretch>
          <a:fillRect/>
        </a:stretch>
      </xdr:blipFill>
      <xdr:spPr>
        <a:xfrm>
          <a:off x="0" y="11353800"/>
          <a:ext cx="6619875" cy="5343525"/>
        </a:xfrm>
        <a:prstGeom prst="rect">
          <a:avLst/>
        </a:prstGeom>
        <a:noFill/>
        <a:ln w="9525">
          <a:noFill/>
        </a:ln>
      </xdr:spPr>
    </xdr:pic>
    <xdr:clientData/>
  </xdr:twoCellAnchor>
  <xdr:twoCellAnchor editAs="oneCell">
    <xdr:from>
      <xdr:col>0</xdr:col>
      <xdr:colOff>635</xdr:colOff>
      <xdr:row>87</xdr:row>
      <xdr:rowOff>27940</xdr:rowOff>
    </xdr:from>
    <xdr:to>
      <xdr:col>14</xdr:col>
      <xdr:colOff>589915</xdr:colOff>
      <xdr:row>108</xdr:row>
      <xdr:rowOff>95250</xdr:rowOff>
    </xdr:to>
    <xdr:pic>
      <xdr:nvPicPr>
        <xdr:cNvPr id="7" name="图片 6"/>
        <xdr:cNvPicPr>
          <a:picLocks noChangeAspect="1"/>
        </xdr:cNvPicPr>
      </xdr:nvPicPr>
      <xdr:blipFill>
        <a:blip r:embed="rId4"/>
        <a:stretch>
          <a:fillRect/>
        </a:stretch>
      </xdr:blipFill>
      <xdr:spPr>
        <a:xfrm>
          <a:off x="635" y="17230090"/>
          <a:ext cx="9123680" cy="3867785"/>
        </a:xfrm>
        <a:prstGeom prst="rect">
          <a:avLst/>
        </a:prstGeom>
        <a:noFill/>
        <a:ln w="9525">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037.4187615741" refreshedBy="Unknown User" recordCount="2562">
  <cacheSource type="consolidation">
    <consolidation autoPage="0">
      <pages count="1">
        <page count="3">
          <pageItem name="ASIN1"/>
          <pageItem name="ASIN2"/>
          <pageItem name="ASIN3"/>
        </page>
      </pages>
      <rangeSets count="3">
        <rangeSet i1="0" ref="A2:BJ22" sheet="ASIN1"/>
        <rangeSet i1="1" ref="A2:BJ22" sheet="ASIN2"/>
        <rangeSet i1="2" ref="A2:BJ22" sheet="ASIN3"/>
      </rangeSets>
    </consolidation>
  </cacheSource>
  <cacheFields count="4">
    <cacheField name="行" numFmtId="0">
      <sharedItems containsBlank="1" count="38">
        <s v="power bank"/>
        <s v="power bank fast charging"/>
        <s v="power bank usb c"/>
        <s v="power bank 50000mah"/>
        <s v="power bank wireless"/>
        <s v="power bank with built in cable"/>
        <s v="power bank for iphone"/>
        <s v="power bank with ac outlet"/>
        <s v="portable power bank"/>
        <s v="battery bank"/>
        <s v="external battery power bank"/>
        <s v="solar charger power bank"/>
        <s v="phone battery power bank"/>
        <m/>
        <s v="earbuds"/>
        <s v="earbuds wireless bluetooth"/>
        <s v="earbuds wired"/>
        <s v="earbuds for android"/>
        <s v="earbuds for iphone"/>
        <s v="earbuds with microphone"/>
        <s v="security camera"/>
        <s v="security cameras"/>
        <s v="outdoor wireless camera"/>
        <s v="outdoor camera"/>
        <s v="wireless security cameras"/>
        <s v="security cameras wireless outdoor"/>
        <s v="wifi security camera"/>
        <s v="wifi smart camera"/>
        <s v="waterproof camera"/>
        <s v="outdoor cameras for home security"/>
        <s v="home security cameras wireless outdoor"/>
        <s v="night vision camera"/>
        <s v="outdoor wifi camera"/>
        <s v="wifi cameras for home security"/>
        <s v="battery camera"/>
        <s v="color night vision security camera"/>
        <s v="home security outdoor"/>
        <s v="wireless camera with 2 way audio"/>
      </sharedItems>
    </cacheField>
    <cacheField name="列" numFmtId="0">
      <sharedItems containsSemiMixedTypes="0" containsString="0" containsNonDate="0" containsDate="1" minDate="2022-05-01T00:00:00" maxDate="2026-06-30T00:00:00" count="122">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2-05-01T00:00:00" u="1"/>
        <d v="2022-05-02T00:00:00" u="1"/>
        <d v="2022-05-03T00:00:00" u="1"/>
        <d v="2022-05-04T00:00:00" u="1"/>
        <d v="2022-05-05T00:00:00" u="1"/>
        <d v="2022-05-06T00:00:00" u="1"/>
        <d v="2022-05-07T00:00:00" u="1"/>
        <d v="2022-05-08T00:00:00" u="1"/>
        <d v="2022-05-09T00:00:00" u="1"/>
        <d v="2022-05-10T00:00:00" u="1"/>
        <d v="2022-05-11T00:00:00" u="1"/>
        <d v="2022-05-12T00:00:00" u="1"/>
        <d v="2022-05-13T00:00:00" u="1"/>
        <d v="2022-05-14T00:00:00" u="1"/>
        <d v="2022-05-15T00:00:00" u="1"/>
        <d v="2022-05-16T00:00:00" u="1"/>
        <d v="2022-05-17T00:00:00" u="1"/>
        <d v="2022-05-18T00:00:00" u="1"/>
        <d v="2022-05-19T00:00:00" u="1"/>
        <d v="2022-05-20T00:00:00" u="1"/>
        <d v="2022-05-21T00:00:00" u="1"/>
        <d v="2022-05-22T00:00:00" u="1"/>
        <d v="2022-05-23T00:00:00" u="1"/>
        <d v="2022-05-24T00:00:00" u="1"/>
        <d v="2022-05-25T00:00:00" u="1"/>
        <d v="2022-05-26T00:00:00" u="1"/>
        <d v="2022-05-27T00:00:00" u="1"/>
        <d v="2022-05-28T00:00:00" u="1"/>
        <d v="2022-05-29T00:00:00" u="1"/>
        <d v="2022-05-30T00:00:00" u="1"/>
        <d v="2022-05-31T00:00:00" u="1"/>
        <d v="2022-06-01T00:00:00" u="1"/>
        <d v="2022-06-02T00:00:00" u="1"/>
        <d v="2022-06-03T00:00:00" u="1"/>
        <d v="2022-06-04T00:00:00" u="1"/>
        <d v="2022-06-05T00:00:00" u="1"/>
        <d v="2022-06-06T00:00:00" u="1"/>
        <d v="2022-06-07T00:00:00" u="1"/>
        <d v="2022-06-08T00:00:00" u="1"/>
        <d v="2022-06-09T00:00:00" u="1"/>
        <d v="2022-06-10T00:00:00" u="1"/>
        <d v="2022-06-11T00:00:00" u="1"/>
        <d v="2022-06-12T00:00:00" u="1"/>
        <d v="2022-06-13T00:00:00" u="1"/>
        <d v="2022-06-14T00:00:00" u="1"/>
        <d v="2022-06-15T00:00:00" u="1"/>
        <d v="2022-06-16T00:00:00" u="1"/>
        <d v="2022-06-17T00:00:00" u="1"/>
        <d v="2022-06-18T00:00:00" u="1"/>
        <d v="2022-06-19T00:00:00" u="1"/>
        <d v="2022-06-20T00:00:00" u="1"/>
        <d v="2022-06-21T00:00:00" u="1"/>
        <d v="2022-06-22T00:00:00" u="1"/>
        <d v="2022-06-23T00:00:00" u="1"/>
        <d v="2022-06-24T00:00:00" u="1"/>
        <d v="2022-06-25T00:00:00" u="1"/>
        <d v="2022-06-26T00:00:00" u="1"/>
        <d v="2022-06-27T00:00:00" u="1"/>
        <d v="2022-06-28T00:00:00" u="1"/>
        <d v="2022-06-29T00:00:00" u="1"/>
        <d v="2022-06-30T00:00:00" u="1"/>
      </sharedItems>
    </cacheField>
    <cacheField name="值" numFmtId="0">
      <sharedItems containsString="0" containsBlank="1" containsNumber="1" minValue="1" maxValue="246" count="162">
        <n v="86"/>
        <n v="84"/>
        <n v="81"/>
        <n v="76"/>
        <n v="79"/>
        <n v="71"/>
        <n v="60"/>
        <n v="54"/>
        <n v="49.5833333333333"/>
        <n v="45.1666666666667"/>
        <n v="40.75"/>
        <n v="36.3333333333333"/>
        <n v="35"/>
        <n v="31"/>
        <n v="38"/>
        <n v="30"/>
        <n v="27"/>
        <n v="29"/>
        <n v="34"/>
        <n v="32.0714285714286"/>
        <n v="31.8928571428571"/>
        <n v="31.7142857142857"/>
        <n v="31.5357142857143"/>
        <n v="31.3571428571429"/>
        <n v="50"/>
        <n v="49"/>
        <n v="48"/>
        <n v="47"/>
        <n v="46"/>
        <n v="45"/>
        <n v="44"/>
        <n v="43"/>
        <n v="42"/>
        <n v="41"/>
        <n v="40"/>
        <n v="39"/>
        <n v="58"/>
        <n v="56"/>
        <n v="52"/>
        <n v="36"/>
        <n v="70"/>
        <n v="67"/>
        <n v="64"/>
        <n v="61"/>
        <n v="55"/>
        <n v="37"/>
        <n v="150"/>
        <n v="142"/>
        <n v="134"/>
        <n v="126"/>
        <n v="118"/>
        <n v="110"/>
        <n v="102"/>
        <n v="94"/>
        <n v="78"/>
        <n v="62"/>
        <n v="100"/>
        <n v="88"/>
        <n v="82"/>
        <n v="28"/>
        <n v="85"/>
        <n v="73"/>
        <n v="99"/>
        <n v="96"/>
        <n v="93"/>
        <n v="90"/>
        <n v="87"/>
        <n v="75"/>
        <n v="72"/>
        <n v="69"/>
        <n v="66"/>
        <n v="63"/>
        <n v="80"/>
        <n v="74"/>
        <n v="68"/>
        <n v="51"/>
        <n v="59"/>
        <n v="57"/>
        <n v="53"/>
        <n v="25"/>
        <n v="22"/>
        <m/>
        <n v="158"/>
        <n v="246"/>
        <n v="240"/>
        <n v="234"/>
        <n v="228"/>
        <n v="222"/>
        <n v="216"/>
        <n v="210"/>
        <n v="204"/>
        <n v="198"/>
        <n v="192"/>
        <n v="186"/>
        <n v="180"/>
        <n v="174"/>
        <n v="168"/>
        <n v="162"/>
        <n v="159"/>
        <n v="156"/>
        <n v="153"/>
        <n v="151"/>
        <n v="147"/>
        <n v="144"/>
        <n v="141"/>
        <n v="138"/>
        <n v="135"/>
        <n v="132"/>
        <n v="129"/>
        <n v="123"/>
        <n v="97"/>
        <n v="95"/>
        <n v="91"/>
        <n v="89"/>
        <n v="83"/>
        <n v="77"/>
        <n v="101"/>
        <n v="32"/>
        <n v="26"/>
        <n v="24"/>
        <n v="131"/>
        <n v="128"/>
        <n v="125"/>
        <n v="122"/>
        <n v="119"/>
        <n v="116"/>
        <n v="113"/>
        <n v="107"/>
        <n v="104"/>
        <n v="98"/>
        <n v="1"/>
        <n v="219"/>
        <n v="201"/>
        <n v="183"/>
        <n v="165"/>
        <n v="120"/>
        <n v="4"/>
        <n v="117"/>
        <n v="111"/>
        <n v="105"/>
        <n v="2"/>
        <n v="65"/>
        <n v="7"/>
        <n v="33"/>
        <n v="23"/>
        <n v="19"/>
        <n v="16"/>
        <n v="20"/>
        <n v="18"/>
        <n v="14"/>
        <n v="114"/>
        <n v="108"/>
        <n v="143"/>
        <n v="127"/>
        <n v="103"/>
        <n v="124"/>
        <n v="167"/>
        <n v="157"/>
        <n v="152"/>
        <n v="137"/>
        <n v="112"/>
        <n v="106"/>
      </sharedItems>
    </cacheField>
    <cacheField name="页1" numFmtId="0">
      <sharedItems count="3">
        <s v="ASIN1"/>
        <s v="ASIN2"/>
        <s v="ASIN3"/>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62">
  <r>
    <x v="0"/>
    <x v="0"/>
    <x v="0"/>
    <x v="0"/>
  </r>
  <r>
    <x v="0"/>
    <x v="1"/>
    <x v="1"/>
    <x v="0"/>
  </r>
  <r>
    <x v="0"/>
    <x v="2"/>
    <x v="2"/>
    <x v="0"/>
  </r>
  <r>
    <x v="0"/>
    <x v="3"/>
    <x v="3"/>
    <x v="0"/>
  </r>
  <r>
    <x v="0"/>
    <x v="4"/>
    <x v="4"/>
    <x v="0"/>
  </r>
  <r>
    <x v="0"/>
    <x v="5"/>
    <x v="5"/>
    <x v="0"/>
  </r>
  <r>
    <x v="0"/>
    <x v="6"/>
    <x v="6"/>
    <x v="0"/>
  </r>
  <r>
    <x v="0"/>
    <x v="7"/>
    <x v="7"/>
    <x v="0"/>
  </r>
  <r>
    <x v="0"/>
    <x v="8"/>
    <x v="7"/>
    <x v="0"/>
  </r>
  <r>
    <x v="0"/>
    <x v="9"/>
    <x v="8"/>
    <x v="0"/>
  </r>
  <r>
    <x v="0"/>
    <x v="10"/>
    <x v="9"/>
    <x v="0"/>
  </r>
  <r>
    <x v="0"/>
    <x v="11"/>
    <x v="10"/>
    <x v="0"/>
  </r>
  <r>
    <x v="0"/>
    <x v="12"/>
    <x v="11"/>
    <x v="0"/>
  </r>
  <r>
    <x v="0"/>
    <x v="13"/>
    <x v="12"/>
    <x v="0"/>
  </r>
  <r>
    <x v="0"/>
    <x v="14"/>
    <x v="12"/>
    <x v="0"/>
  </r>
  <r>
    <x v="0"/>
    <x v="15"/>
    <x v="12"/>
    <x v="0"/>
  </r>
  <r>
    <x v="0"/>
    <x v="16"/>
    <x v="12"/>
    <x v="0"/>
  </r>
  <r>
    <x v="0"/>
    <x v="17"/>
    <x v="12"/>
    <x v="0"/>
  </r>
  <r>
    <x v="0"/>
    <x v="18"/>
    <x v="12"/>
    <x v="0"/>
  </r>
  <r>
    <x v="0"/>
    <x v="19"/>
    <x v="12"/>
    <x v="0"/>
  </r>
  <r>
    <x v="0"/>
    <x v="20"/>
    <x v="12"/>
    <x v="0"/>
  </r>
  <r>
    <x v="0"/>
    <x v="21"/>
    <x v="12"/>
    <x v="0"/>
  </r>
  <r>
    <x v="0"/>
    <x v="22"/>
    <x v="12"/>
    <x v="0"/>
  </r>
  <r>
    <x v="0"/>
    <x v="23"/>
    <x v="12"/>
    <x v="0"/>
  </r>
  <r>
    <x v="0"/>
    <x v="24"/>
    <x v="12"/>
    <x v="0"/>
  </r>
  <r>
    <x v="0"/>
    <x v="25"/>
    <x v="12"/>
    <x v="0"/>
  </r>
  <r>
    <x v="0"/>
    <x v="26"/>
    <x v="12"/>
    <x v="0"/>
  </r>
  <r>
    <x v="0"/>
    <x v="27"/>
    <x v="12"/>
    <x v="0"/>
  </r>
  <r>
    <x v="0"/>
    <x v="28"/>
    <x v="12"/>
    <x v="0"/>
  </r>
  <r>
    <x v="0"/>
    <x v="29"/>
    <x v="12"/>
    <x v="0"/>
  </r>
  <r>
    <x v="0"/>
    <x v="30"/>
    <x v="12"/>
    <x v="0"/>
  </r>
  <r>
    <x v="0"/>
    <x v="31"/>
    <x v="12"/>
    <x v="0"/>
  </r>
  <r>
    <x v="0"/>
    <x v="32"/>
    <x v="12"/>
    <x v="0"/>
  </r>
  <r>
    <x v="0"/>
    <x v="33"/>
    <x v="12"/>
    <x v="0"/>
  </r>
  <r>
    <x v="0"/>
    <x v="34"/>
    <x v="12"/>
    <x v="0"/>
  </r>
  <r>
    <x v="0"/>
    <x v="35"/>
    <x v="12"/>
    <x v="0"/>
  </r>
  <r>
    <x v="0"/>
    <x v="36"/>
    <x v="12"/>
    <x v="0"/>
  </r>
  <r>
    <x v="0"/>
    <x v="37"/>
    <x v="12"/>
    <x v="0"/>
  </r>
  <r>
    <x v="0"/>
    <x v="38"/>
    <x v="12"/>
    <x v="0"/>
  </r>
  <r>
    <x v="0"/>
    <x v="39"/>
    <x v="12"/>
    <x v="0"/>
  </r>
  <r>
    <x v="0"/>
    <x v="40"/>
    <x v="12"/>
    <x v="0"/>
  </r>
  <r>
    <x v="0"/>
    <x v="41"/>
    <x v="12"/>
    <x v="0"/>
  </r>
  <r>
    <x v="0"/>
    <x v="42"/>
    <x v="12"/>
    <x v="0"/>
  </r>
  <r>
    <x v="0"/>
    <x v="43"/>
    <x v="12"/>
    <x v="0"/>
  </r>
  <r>
    <x v="0"/>
    <x v="44"/>
    <x v="12"/>
    <x v="0"/>
  </r>
  <r>
    <x v="0"/>
    <x v="45"/>
    <x v="12"/>
    <x v="0"/>
  </r>
  <r>
    <x v="0"/>
    <x v="46"/>
    <x v="12"/>
    <x v="0"/>
  </r>
  <r>
    <x v="0"/>
    <x v="47"/>
    <x v="12"/>
    <x v="0"/>
  </r>
  <r>
    <x v="0"/>
    <x v="48"/>
    <x v="12"/>
    <x v="0"/>
  </r>
  <r>
    <x v="0"/>
    <x v="49"/>
    <x v="12"/>
    <x v="0"/>
  </r>
  <r>
    <x v="0"/>
    <x v="50"/>
    <x v="12"/>
    <x v="0"/>
  </r>
  <r>
    <x v="0"/>
    <x v="51"/>
    <x v="12"/>
    <x v="0"/>
  </r>
  <r>
    <x v="0"/>
    <x v="52"/>
    <x v="12"/>
    <x v="0"/>
  </r>
  <r>
    <x v="0"/>
    <x v="53"/>
    <x v="12"/>
    <x v="0"/>
  </r>
  <r>
    <x v="0"/>
    <x v="54"/>
    <x v="12"/>
    <x v="0"/>
  </r>
  <r>
    <x v="0"/>
    <x v="55"/>
    <x v="12"/>
    <x v="0"/>
  </r>
  <r>
    <x v="0"/>
    <x v="56"/>
    <x v="12"/>
    <x v="0"/>
  </r>
  <r>
    <x v="0"/>
    <x v="57"/>
    <x v="12"/>
    <x v="0"/>
  </r>
  <r>
    <x v="0"/>
    <x v="58"/>
    <x v="12"/>
    <x v="0"/>
  </r>
  <r>
    <x v="0"/>
    <x v="59"/>
    <x v="12"/>
    <x v="0"/>
  </r>
  <r>
    <x v="0"/>
    <x v="60"/>
    <x v="12"/>
    <x v="0"/>
  </r>
  <r>
    <x v="1"/>
    <x v="0"/>
    <x v="13"/>
    <x v="0"/>
  </r>
  <r>
    <x v="1"/>
    <x v="1"/>
    <x v="14"/>
    <x v="0"/>
  </r>
  <r>
    <x v="1"/>
    <x v="2"/>
    <x v="15"/>
    <x v="0"/>
  </r>
  <r>
    <x v="1"/>
    <x v="3"/>
    <x v="16"/>
    <x v="0"/>
  </r>
  <r>
    <x v="1"/>
    <x v="4"/>
    <x v="17"/>
    <x v="0"/>
  </r>
  <r>
    <x v="1"/>
    <x v="5"/>
    <x v="18"/>
    <x v="0"/>
  </r>
  <r>
    <x v="1"/>
    <x v="6"/>
    <x v="16"/>
    <x v="0"/>
  </r>
  <r>
    <x v="1"/>
    <x v="7"/>
    <x v="19"/>
    <x v="0"/>
  </r>
  <r>
    <x v="1"/>
    <x v="8"/>
    <x v="20"/>
    <x v="0"/>
  </r>
  <r>
    <x v="1"/>
    <x v="9"/>
    <x v="21"/>
    <x v="0"/>
  </r>
  <r>
    <x v="1"/>
    <x v="10"/>
    <x v="22"/>
    <x v="0"/>
  </r>
  <r>
    <x v="1"/>
    <x v="11"/>
    <x v="23"/>
    <x v="0"/>
  </r>
  <r>
    <x v="1"/>
    <x v="12"/>
    <x v="24"/>
    <x v="0"/>
  </r>
  <r>
    <x v="1"/>
    <x v="13"/>
    <x v="12"/>
    <x v="0"/>
  </r>
  <r>
    <x v="1"/>
    <x v="14"/>
    <x v="12"/>
    <x v="0"/>
  </r>
  <r>
    <x v="1"/>
    <x v="15"/>
    <x v="12"/>
    <x v="0"/>
  </r>
  <r>
    <x v="1"/>
    <x v="16"/>
    <x v="12"/>
    <x v="0"/>
  </r>
  <r>
    <x v="1"/>
    <x v="17"/>
    <x v="12"/>
    <x v="0"/>
  </r>
  <r>
    <x v="1"/>
    <x v="18"/>
    <x v="12"/>
    <x v="0"/>
  </r>
  <r>
    <x v="1"/>
    <x v="19"/>
    <x v="12"/>
    <x v="0"/>
  </r>
  <r>
    <x v="1"/>
    <x v="20"/>
    <x v="12"/>
    <x v="0"/>
  </r>
  <r>
    <x v="1"/>
    <x v="21"/>
    <x v="12"/>
    <x v="0"/>
  </r>
  <r>
    <x v="1"/>
    <x v="22"/>
    <x v="12"/>
    <x v="0"/>
  </r>
  <r>
    <x v="1"/>
    <x v="23"/>
    <x v="12"/>
    <x v="0"/>
  </r>
  <r>
    <x v="1"/>
    <x v="24"/>
    <x v="12"/>
    <x v="0"/>
  </r>
  <r>
    <x v="1"/>
    <x v="25"/>
    <x v="12"/>
    <x v="0"/>
  </r>
  <r>
    <x v="1"/>
    <x v="26"/>
    <x v="12"/>
    <x v="0"/>
  </r>
  <r>
    <x v="1"/>
    <x v="27"/>
    <x v="12"/>
    <x v="0"/>
  </r>
  <r>
    <x v="1"/>
    <x v="28"/>
    <x v="12"/>
    <x v="0"/>
  </r>
  <r>
    <x v="1"/>
    <x v="29"/>
    <x v="12"/>
    <x v="0"/>
  </r>
  <r>
    <x v="1"/>
    <x v="30"/>
    <x v="12"/>
    <x v="0"/>
  </r>
  <r>
    <x v="1"/>
    <x v="31"/>
    <x v="12"/>
    <x v="0"/>
  </r>
  <r>
    <x v="1"/>
    <x v="32"/>
    <x v="12"/>
    <x v="0"/>
  </r>
  <r>
    <x v="1"/>
    <x v="33"/>
    <x v="12"/>
    <x v="0"/>
  </r>
  <r>
    <x v="1"/>
    <x v="34"/>
    <x v="12"/>
    <x v="0"/>
  </r>
  <r>
    <x v="1"/>
    <x v="35"/>
    <x v="12"/>
    <x v="0"/>
  </r>
  <r>
    <x v="1"/>
    <x v="36"/>
    <x v="12"/>
    <x v="0"/>
  </r>
  <r>
    <x v="1"/>
    <x v="37"/>
    <x v="12"/>
    <x v="0"/>
  </r>
  <r>
    <x v="1"/>
    <x v="38"/>
    <x v="12"/>
    <x v="0"/>
  </r>
  <r>
    <x v="1"/>
    <x v="39"/>
    <x v="12"/>
    <x v="0"/>
  </r>
  <r>
    <x v="1"/>
    <x v="40"/>
    <x v="12"/>
    <x v="0"/>
  </r>
  <r>
    <x v="1"/>
    <x v="41"/>
    <x v="12"/>
    <x v="0"/>
  </r>
  <r>
    <x v="1"/>
    <x v="42"/>
    <x v="12"/>
    <x v="0"/>
  </r>
  <r>
    <x v="1"/>
    <x v="43"/>
    <x v="12"/>
    <x v="0"/>
  </r>
  <r>
    <x v="1"/>
    <x v="44"/>
    <x v="12"/>
    <x v="0"/>
  </r>
  <r>
    <x v="1"/>
    <x v="45"/>
    <x v="12"/>
    <x v="0"/>
  </r>
  <r>
    <x v="1"/>
    <x v="46"/>
    <x v="12"/>
    <x v="0"/>
  </r>
  <r>
    <x v="1"/>
    <x v="47"/>
    <x v="12"/>
    <x v="0"/>
  </r>
  <r>
    <x v="1"/>
    <x v="48"/>
    <x v="12"/>
    <x v="0"/>
  </r>
  <r>
    <x v="1"/>
    <x v="49"/>
    <x v="12"/>
    <x v="0"/>
  </r>
  <r>
    <x v="1"/>
    <x v="50"/>
    <x v="12"/>
    <x v="0"/>
  </r>
  <r>
    <x v="1"/>
    <x v="51"/>
    <x v="12"/>
    <x v="0"/>
  </r>
  <r>
    <x v="1"/>
    <x v="52"/>
    <x v="12"/>
    <x v="0"/>
  </r>
  <r>
    <x v="1"/>
    <x v="53"/>
    <x v="12"/>
    <x v="0"/>
  </r>
  <r>
    <x v="1"/>
    <x v="54"/>
    <x v="12"/>
    <x v="0"/>
  </r>
  <r>
    <x v="1"/>
    <x v="55"/>
    <x v="12"/>
    <x v="0"/>
  </r>
  <r>
    <x v="1"/>
    <x v="56"/>
    <x v="12"/>
    <x v="0"/>
  </r>
  <r>
    <x v="1"/>
    <x v="57"/>
    <x v="12"/>
    <x v="0"/>
  </r>
  <r>
    <x v="1"/>
    <x v="58"/>
    <x v="12"/>
    <x v="0"/>
  </r>
  <r>
    <x v="1"/>
    <x v="59"/>
    <x v="12"/>
    <x v="0"/>
  </r>
  <r>
    <x v="1"/>
    <x v="60"/>
    <x v="12"/>
    <x v="0"/>
  </r>
  <r>
    <x v="2"/>
    <x v="0"/>
    <x v="25"/>
    <x v="0"/>
  </r>
  <r>
    <x v="2"/>
    <x v="1"/>
    <x v="26"/>
    <x v="0"/>
  </r>
  <r>
    <x v="2"/>
    <x v="2"/>
    <x v="27"/>
    <x v="0"/>
  </r>
  <r>
    <x v="2"/>
    <x v="3"/>
    <x v="28"/>
    <x v="0"/>
  </r>
  <r>
    <x v="2"/>
    <x v="4"/>
    <x v="29"/>
    <x v="0"/>
  </r>
  <r>
    <x v="2"/>
    <x v="5"/>
    <x v="30"/>
    <x v="0"/>
  </r>
  <r>
    <x v="2"/>
    <x v="6"/>
    <x v="31"/>
    <x v="0"/>
  </r>
  <r>
    <x v="2"/>
    <x v="7"/>
    <x v="32"/>
    <x v="0"/>
  </r>
  <r>
    <x v="2"/>
    <x v="8"/>
    <x v="33"/>
    <x v="0"/>
  </r>
  <r>
    <x v="2"/>
    <x v="9"/>
    <x v="34"/>
    <x v="0"/>
  </r>
  <r>
    <x v="2"/>
    <x v="10"/>
    <x v="35"/>
    <x v="0"/>
  </r>
  <r>
    <x v="2"/>
    <x v="11"/>
    <x v="36"/>
    <x v="0"/>
  </r>
  <r>
    <x v="2"/>
    <x v="12"/>
    <x v="15"/>
    <x v="0"/>
  </r>
  <r>
    <x v="2"/>
    <x v="13"/>
    <x v="12"/>
    <x v="0"/>
  </r>
  <r>
    <x v="2"/>
    <x v="14"/>
    <x v="12"/>
    <x v="0"/>
  </r>
  <r>
    <x v="2"/>
    <x v="15"/>
    <x v="12"/>
    <x v="0"/>
  </r>
  <r>
    <x v="2"/>
    <x v="16"/>
    <x v="12"/>
    <x v="0"/>
  </r>
  <r>
    <x v="2"/>
    <x v="17"/>
    <x v="12"/>
    <x v="0"/>
  </r>
  <r>
    <x v="2"/>
    <x v="18"/>
    <x v="12"/>
    <x v="0"/>
  </r>
  <r>
    <x v="2"/>
    <x v="19"/>
    <x v="12"/>
    <x v="0"/>
  </r>
  <r>
    <x v="2"/>
    <x v="20"/>
    <x v="12"/>
    <x v="0"/>
  </r>
  <r>
    <x v="2"/>
    <x v="21"/>
    <x v="12"/>
    <x v="0"/>
  </r>
  <r>
    <x v="2"/>
    <x v="22"/>
    <x v="12"/>
    <x v="0"/>
  </r>
  <r>
    <x v="2"/>
    <x v="23"/>
    <x v="12"/>
    <x v="0"/>
  </r>
  <r>
    <x v="2"/>
    <x v="24"/>
    <x v="12"/>
    <x v="0"/>
  </r>
  <r>
    <x v="2"/>
    <x v="25"/>
    <x v="12"/>
    <x v="0"/>
  </r>
  <r>
    <x v="2"/>
    <x v="26"/>
    <x v="12"/>
    <x v="0"/>
  </r>
  <r>
    <x v="2"/>
    <x v="27"/>
    <x v="12"/>
    <x v="0"/>
  </r>
  <r>
    <x v="2"/>
    <x v="28"/>
    <x v="12"/>
    <x v="0"/>
  </r>
  <r>
    <x v="2"/>
    <x v="29"/>
    <x v="12"/>
    <x v="0"/>
  </r>
  <r>
    <x v="2"/>
    <x v="30"/>
    <x v="12"/>
    <x v="0"/>
  </r>
  <r>
    <x v="2"/>
    <x v="31"/>
    <x v="12"/>
    <x v="0"/>
  </r>
  <r>
    <x v="2"/>
    <x v="32"/>
    <x v="12"/>
    <x v="0"/>
  </r>
  <r>
    <x v="2"/>
    <x v="33"/>
    <x v="12"/>
    <x v="0"/>
  </r>
  <r>
    <x v="2"/>
    <x v="34"/>
    <x v="12"/>
    <x v="0"/>
  </r>
  <r>
    <x v="2"/>
    <x v="35"/>
    <x v="12"/>
    <x v="0"/>
  </r>
  <r>
    <x v="2"/>
    <x v="36"/>
    <x v="12"/>
    <x v="0"/>
  </r>
  <r>
    <x v="2"/>
    <x v="37"/>
    <x v="12"/>
    <x v="0"/>
  </r>
  <r>
    <x v="2"/>
    <x v="38"/>
    <x v="12"/>
    <x v="0"/>
  </r>
  <r>
    <x v="2"/>
    <x v="39"/>
    <x v="12"/>
    <x v="0"/>
  </r>
  <r>
    <x v="2"/>
    <x v="40"/>
    <x v="12"/>
    <x v="0"/>
  </r>
  <r>
    <x v="2"/>
    <x v="41"/>
    <x v="12"/>
    <x v="0"/>
  </r>
  <r>
    <x v="2"/>
    <x v="42"/>
    <x v="12"/>
    <x v="0"/>
  </r>
  <r>
    <x v="2"/>
    <x v="43"/>
    <x v="12"/>
    <x v="0"/>
  </r>
  <r>
    <x v="2"/>
    <x v="44"/>
    <x v="12"/>
    <x v="0"/>
  </r>
  <r>
    <x v="2"/>
    <x v="45"/>
    <x v="12"/>
    <x v="0"/>
  </r>
  <r>
    <x v="2"/>
    <x v="46"/>
    <x v="12"/>
    <x v="0"/>
  </r>
  <r>
    <x v="2"/>
    <x v="47"/>
    <x v="12"/>
    <x v="0"/>
  </r>
  <r>
    <x v="2"/>
    <x v="48"/>
    <x v="12"/>
    <x v="0"/>
  </r>
  <r>
    <x v="2"/>
    <x v="49"/>
    <x v="12"/>
    <x v="0"/>
  </r>
  <r>
    <x v="2"/>
    <x v="50"/>
    <x v="12"/>
    <x v="0"/>
  </r>
  <r>
    <x v="2"/>
    <x v="51"/>
    <x v="12"/>
    <x v="0"/>
  </r>
  <r>
    <x v="2"/>
    <x v="52"/>
    <x v="12"/>
    <x v="0"/>
  </r>
  <r>
    <x v="2"/>
    <x v="53"/>
    <x v="12"/>
    <x v="0"/>
  </r>
  <r>
    <x v="2"/>
    <x v="54"/>
    <x v="12"/>
    <x v="0"/>
  </r>
  <r>
    <x v="2"/>
    <x v="55"/>
    <x v="12"/>
    <x v="0"/>
  </r>
  <r>
    <x v="2"/>
    <x v="56"/>
    <x v="12"/>
    <x v="0"/>
  </r>
  <r>
    <x v="2"/>
    <x v="57"/>
    <x v="12"/>
    <x v="0"/>
  </r>
  <r>
    <x v="2"/>
    <x v="58"/>
    <x v="12"/>
    <x v="0"/>
  </r>
  <r>
    <x v="2"/>
    <x v="59"/>
    <x v="12"/>
    <x v="0"/>
  </r>
  <r>
    <x v="2"/>
    <x v="60"/>
    <x v="12"/>
    <x v="0"/>
  </r>
  <r>
    <x v="3"/>
    <x v="0"/>
    <x v="6"/>
    <x v="0"/>
  </r>
  <r>
    <x v="3"/>
    <x v="1"/>
    <x v="37"/>
    <x v="0"/>
  </r>
  <r>
    <x v="3"/>
    <x v="2"/>
    <x v="38"/>
    <x v="0"/>
  </r>
  <r>
    <x v="3"/>
    <x v="3"/>
    <x v="7"/>
    <x v="0"/>
  </r>
  <r>
    <x v="3"/>
    <x v="4"/>
    <x v="39"/>
    <x v="0"/>
  </r>
  <r>
    <x v="3"/>
    <x v="5"/>
    <x v="25"/>
    <x v="0"/>
  </r>
  <r>
    <x v="3"/>
    <x v="6"/>
    <x v="27"/>
    <x v="0"/>
  </r>
  <r>
    <x v="3"/>
    <x v="7"/>
    <x v="29"/>
    <x v="0"/>
  </r>
  <r>
    <x v="3"/>
    <x v="8"/>
    <x v="31"/>
    <x v="0"/>
  </r>
  <r>
    <x v="3"/>
    <x v="9"/>
    <x v="33"/>
    <x v="0"/>
  </r>
  <r>
    <x v="3"/>
    <x v="10"/>
    <x v="35"/>
    <x v="0"/>
  </r>
  <r>
    <x v="3"/>
    <x v="11"/>
    <x v="15"/>
    <x v="0"/>
  </r>
  <r>
    <x v="3"/>
    <x v="12"/>
    <x v="40"/>
    <x v="0"/>
  </r>
  <r>
    <x v="3"/>
    <x v="13"/>
    <x v="12"/>
    <x v="0"/>
  </r>
  <r>
    <x v="3"/>
    <x v="14"/>
    <x v="12"/>
    <x v="0"/>
  </r>
  <r>
    <x v="3"/>
    <x v="15"/>
    <x v="12"/>
    <x v="0"/>
  </r>
  <r>
    <x v="3"/>
    <x v="16"/>
    <x v="12"/>
    <x v="0"/>
  </r>
  <r>
    <x v="3"/>
    <x v="17"/>
    <x v="12"/>
    <x v="0"/>
  </r>
  <r>
    <x v="3"/>
    <x v="18"/>
    <x v="12"/>
    <x v="0"/>
  </r>
  <r>
    <x v="3"/>
    <x v="19"/>
    <x v="12"/>
    <x v="0"/>
  </r>
  <r>
    <x v="3"/>
    <x v="20"/>
    <x v="12"/>
    <x v="0"/>
  </r>
  <r>
    <x v="3"/>
    <x v="21"/>
    <x v="12"/>
    <x v="0"/>
  </r>
  <r>
    <x v="3"/>
    <x v="22"/>
    <x v="12"/>
    <x v="0"/>
  </r>
  <r>
    <x v="3"/>
    <x v="23"/>
    <x v="12"/>
    <x v="0"/>
  </r>
  <r>
    <x v="3"/>
    <x v="24"/>
    <x v="12"/>
    <x v="0"/>
  </r>
  <r>
    <x v="3"/>
    <x v="25"/>
    <x v="12"/>
    <x v="0"/>
  </r>
  <r>
    <x v="3"/>
    <x v="26"/>
    <x v="12"/>
    <x v="0"/>
  </r>
  <r>
    <x v="3"/>
    <x v="27"/>
    <x v="12"/>
    <x v="0"/>
  </r>
  <r>
    <x v="3"/>
    <x v="28"/>
    <x v="12"/>
    <x v="0"/>
  </r>
  <r>
    <x v="3"/>
    <x v="29"/>
    <x v="12"/>
    <x v="0"/>
  </r>
  <r>
    <x v="3"/>
    <x v="30"/>
    <x v="12"/>
    <x v="0"/>
  </r>
  <r>
    <x v="3"/>
    <x v="31"/>
    <x v="12"/>
    <x v="0"/>
  </r>
  <r>
    <x v="3"/>
    <x v="32"/>
    <x v="12"/>
    <x v="0"/>
  </r>
  <r>
    <x v="3"/>
    <x v="33"/>
    <x v="12"/>
    <x v="0"/>
  </r>
  <r>
    <x v="3"/>
    <x v="34"/>
    <x v="12"/>
    <x v="0"/>
  </r>
  <r>
    <x v="3"/>
    <x v="35"/>
    <x v="12"/>
    <x v="0"/>
  </r>
  <r>
    <x v="3"/>
    <x v="36"/>
    <x v="12"/>
    <x v="0"/>
  </r>
  <r>
    <x v="3"/>
    <x v="37"/>
    <x v="12"/>
    <x v="0"/>
  </r>
  <r>
    <x v="3"/>
    <x v="38"/>
    <x v="12"/>
    <x v="0"/>
  </r>
  <r>
    <x v="3"/>
    <x v="39"/>
    <x v="12"/>
    <x v="0"/>
  </r>
  <r>
    <x v="3"/>
    <x v="40"/>
    <x v="12"/>
    <x v="0"/>
  </r>
  <r>
    <x v="3"/>
    <x v="41"/>
    <x v="12"/>
    <x v="0"/>
  </r>
  <r>
    <x v="3"/>
    <x v="42"/>
    <x v="12"/>
    <x v="0"/>
  </r>
  <r>
    <x v="3"/>
    <x v="43"/>
    <x v="12"/>
    <x v="0"/>
  </r>
  <r>
    <x v="3"/>
    <x v="44"/>
    <x v="12"/>
    <x v="0"/>
  </r>
  <r>
    <x v="3"/>
    <x v="45"/>
    <x v="12"/>
    <x v="0"/>
  </r>
  <r>
    <x v="3"/>
    <x v="46"/>
    <x v="12"/>
    <x v="0"/>
  </r>
  <r>
    <x v="3"/>
    <x v="47"/>
    <x v="12"/>
    <x v="0"/>
  </r>
  <r>
    <x v="3"/>
    <x v="48"/>
    <x v="12"/>
    <x v="0"/>
  </r>
  <r>
    <x v="3"/>
    <x v="49"/>
    <x v="12"/>
    <x v="0"/>
  </r>
  <r>
    <x v="3"/>
    <x v="50"/>
    <x v="12"/>
    <x v="0"/>
  </r>
  <r>
    <x v="3"/>
    <x v="51"/>
    <x v="12"/>
    <x v="0"/>
  </r>
  <r>
    <x v="3"/>
    <x v="52"/>
    <x v="12"/>
    <x v="0"/>
  </r>
  <r>
    <x v="3"/>
    <x v="53"/>
    <x v="12"/>
    <x v="0"/>
  </r>
  <r>
    <x v="3"/>
    <x v="54"/>
    <x v="12"/>
    <x v="0"/>
  </r>
  <r>
    <x v="3"/>
    <x v="55"/>
    <x v="12"/>
    <x v="0"/>
  </r>
  <r>
    <x v="3"/>
    <x v="56"/>
    <x v="12"/>
    <x v="0"/>
  </r>
  <r>
    <x v="3"/>
    <x v="57"/>
    <x v="12"/>
    <x v="0"/>
  </r>
  <r>
    <x v="3"/>
    <x v="58"/>
    <x v="12"/>
    <x v="0"/>
  </r>
  <r>
    <x v="3"/>
    <x v="59"/>
    <x v="12"/>
    <x v="0"/>
  </r>
  <r>
    <x v="3"/>
    <x v="60"/>
    <x v="12"/>
    <x v="0"/>
  </r>
  <r>
    <x v="4"/>
    <x v="0"/>
    <x v="41"/>
    <x v="0"/>
  </r>
  <r>
    <x v="4"/>
    <x v="1"/>
    <x v="42"/>
    <x v="0"/>
  </r>
  <r>
    <x v="4"/>
    <x v="2"/>
    <x v="43"/>
    <x v="0"/>
  </r>
  <r>
    <x v="4"/>
    <x v="3"/>
    <x v="44"/>
    <x v="0"/>
  </r>
  <r>
    <x v="4"/>
    <x v="4"/>
    <x v="37"/>
    <x v="0"/>
  </r>
  <r>
    <x v="4"/>
    <x v="5"/>
    <x v="45"/>
    <x v="0"/>
  </r>
  <r>
    <x v="4"/>
    <x v="6"/>
    <x v="39"/>
    <x v="0"/>
  </r>
  <r>
    <x v="4"/>
    <x v="7"/>
    <x v="26"/>
    <x v="0"/>
  </r>
  <r>
    <x v="4"/>
    <x v="8"/>
    <x v="29"/>
    <x v="0"/>
  </r>
  <r>
    <x v="4"/>
    <x v="9"/>
    <x v="32"/>
    <x v="0"/>
  </r>
  <r>
    <x v="4"/>
    <x v="10"/>
    <x v="35"/>
    <x v="0"/>
  </r>
  <r>
    <x v="4"/>
    <x v="11"/>
    <x v="46"/>
    <x v="0"/>
  </r>
  <r>
    <x v="4"/>
    <x v="12"/>
    <x v="19"/>
    <x v="0"/>
  </r>
  <r>
    <x v="4"/>
    <x v="13"/>
    <x v="12"/>
    <x v="0"/>
  </r>
  <r>
    <x v="4"/>
    <x v="14"/>
    <x v="12"/>
    <x v="0"/>
  </r>
  <r>
    <x v="4"/>
    <x v="15"/>
    <x v="12"/>
    <x v="0"/>
  </r>
  <r>
    <x v="4"/>
    <x v="16"/>
    <x v="12"/>
    <x v="0"/>
  </r>
  <r>
    <x v="4"/>
    <x v="17"/>
    <x v="12"/>
    <x v="0"/>
  </r>
  <r>
    <x v="4"/>
    <x v="18"/>
    <x v="12"/>
    <x v="0"/>
  </r>
  <r>
    <x v="4"/>
    <x v="19"/>
    <x v="12"/>
    <x v="0"/>
  </r>
  <r>
    <x v="4"/>
    <x v="20"/>
    <x v="12"/>
    <x v="0"/>
  </r>
  <r>
    <x v="4"/>
    <x v="21"/>
    <x v="12"/>
    <x v="0"/>
  </r>
  <r>
    <x v="4"/>
    <x v="22"/>
    <x v="12"/>
    <x v="0"/>
  </r>
  <r>
    <x v="4"/>
    <x v="23"/>
    <x v="12"/>
    <x v="0"/>
  </r>
  <r>
    <x v="4"/>
    <x v="24"/>
    <x v="12"/>
    <x v="0"/>
  </r>
  <r>
    <x v="4"/>
    <x v="25"/>
    <x v="12"/>
    <x v="0"/>
  </r>
  <r>
    <x v="4"/>
    <x v="26"/>
    <x v="12"/>
    <x v="0"/>
  </r>
  <r>
    <x v="4"/>
    <x v="27"/>
    <x v="12"/>
    <x v="0"/>
  </r>
  <r>
    <x v="4"/>
    <x v="28"/>
    <x v="12"/>
    <x v="0"/>
  </r>
  <r>
    <x v="4"/>
    <x v="29"/>
    <x v="12"/>
    <x v="0"/>
  </r>
  <r>
    <x v="4"/>
    <x v="30"/>
    <x v="12"/>
    <x v="0"/>
  </r>
  <r>
    <x v="4"/>
    <x v="31"/>
    <x v="12"/>
    <x v="0"/>
  </r>
  <r>
    <x v="4"/>
    <x v="32"/>
    <x v="12"/>
    <x v="0"/>
  </r>
  <r>
    <x v="4"/>
    <x v="33"/>
    <x v="12"/>
    <x v="0"/>
  </r>
  <r>
    <x v="4"/>
    <x v="34"/>
    <x v="12"/>
    <x v="0"/>
  </r>
  <r>
    <x v="4"/>
    <x v="35"/>
    <x v="12"/>
    <x v="0"/>
  </r>
  <r>
    <x v="4"/>
    <x v="36"/>
    <x v="12"/>
    <x v="0"/>
  </r>
  <r>
    <x v="4"/>
    <x v="37"/>
    <x v="12"/>
    <x v="0"/>
  </r>
  <r>
    <x v="4"/>
    <x v="38"/>
    <x v="12"/>
    <x v="0"/>
  </r>
  <r>
    <x v="4"/>
    <x v="39"/>
    <x v="12"/>
    <x v="0"/>
  </r>
  <r>
    <x v="4"/>
    <x v="40"/>
    <x v="12"/>
    <x v="0"/>
  </r>
  <r>
    <x v="4"/>
    <x v="41"/>
    <x v="12"/>
    <x v="0"/>
  </r>
  <r>
    <x v="4"/>
    <x v="42"/>
    <x v="12"/>
    <x v="0"/>
  </r>
  <r>
    <x v="4"/>
    <x v="43"/>
    <x v="12"/>
    <x v="0"/>
  </r>
  <r>
    <x v="4"/>
    <x v="44"/>
    <x v="12"/>
    <x v="0"/>
  </r>
  <r>
    <x v="4"/>
    <x v="45"/>
    <x v="12"/>
    <x v="0"/>
  </r>
  <r>
    <x v="4"/>
    <x v="46"/>
    <x v="12"/>
    <x v="0"/>
  </r>
  <r>
    <x v="4"/>
    <x v="47"/>
    <x v="12"/>
    <x v="0"/>
  </r>
  <r>
    <x v="4"/>
    <x v="48"/>
    <x v="12"/>
    <x v="0"/>
  </r>
  <r>
    <x v="4"/>
    <x v="49"/>
    <x v="12"/>
    <x v="0"/>
  </r>
  <r>
    <x v="4"/>
    <x v="50"/>
    <x v="12"/>
    <x v="0"/>
  </r>
  <r>
    <x v="4"/>
    <x v="51"/>
    <x v="12"/>
    <x v="0"/>
  </r>
  <r>
    <x v="4"/>
    <x v="52"/>
    <x v="12"/>
    <x v="0"/>
  </r>
  <r>
    <x v="4"/>
    <x v="53"/>
    <x v="12"/>
    <x v="0"/>
  </r>
  <r>
    <x v="4"/>
    <x v="54"/>
    <x v="12"/>
    <x v="0"/>
  </r>
  <r>
    <x v="4"/>
    <x v="55"/>
    <x v="12"/>
    <x v="0"/>
  </r>
  <r>
    <x v="4"/>
    <x v="56"/>
    <x v="12"/>
    <x v="0"/>
  </r>
  <r>
    <x v="4"/>
    <x v="57"/>
    <x v="12"/>
    <x v="0"/>
  </r>
  <r>
    <x v="4"/>
    <x v="58"/>
    <x v="12"/>
    <x v="0"/>
  </r>
  <r>
    <x v="4"/>
    <x v="59"/>
    <x v="12"/>
    <x v="0"/>
  </r>
  <r>
    <x v="4"/>
    <x v="60"/>
    <x v="12"/>
    <x v="0"/>
  </r>
  <r>
    <x v="5"/>
    <x v="0"/>
    <x v="47"/>
    <x v="0"/>
  </r>
  <r>
    <x v="5"/>
    <x v="1"/>
    <x v="48"/>
    <x v="0"/>
  </r>
  <r>
    <x v="5"/>
    <x v="2"/>
    <x v="49"/>
    <x v="0"/>
  </r>
  <r>
    <x v="5"/>
    <x v="3"/>
    <x v="50"/>
    <x v="0"/>
  </r>
  <r>
    <x v="5"/>
    <x v="4"/>
    <x v="51"/>
    <x v="0"/>
  </r>
  <r>
    <x v="5"/>
    <x v="5"/>
    <x v="52"/>
    <x v="0"/>
  </r>
  <r>
    <x v="5"/>
    <x v="6"/>
    <x v="53"/>
    <x v="0"/>
  </r>
  <r>
    <x v="5"/>
    <x v="7"/>
    <x v="54"/>
    <x v="0"/>
  </r>
  <r>
    <x v="5"/>
    <x v="8"/>
    <x v="0"/>
    <x v="0"/>
  </r>
  <r>
    <x v="5"/>
    <x v="9"/>
    <x v="55"/>
    <x v="0"/>
  </r>
  <r>
    <x v="5"/>
    <x v="10"/>
    <x v="41"/>
    <x v="0"/>
  </r>
  <r>
    <x v="5"/>
    <x v="11"/>
    <x v="56"/>
    <x v="0"/>
  </r>
  <r>
    <x v="5"/>
    <x v="12"/>
    <x v="7"/>
    <x v="0"/>
  </r>
  <r>
    <x v="5"/>
    <x v="13"/>
    <x v="12"/>
    <x v="0"/>
  </r>
  <r>
    <x v="5"/>
    <x v="14"/>
    <x v="12"/>
    <x v="0"/>
  </r>
  <r>
    <x v="5"/>
    <x v="15"/>
    <x v="12"/>
    <x v="0"/>
  </r>
  <r>
    <x v="5"/>
    <x v="16"/>
    <x v="12"/>
    <x v="0"/>
  </r>
  <r>
    <x v="5"/>
    <x v="17"/>
    <x v="12"/>
    <x v="0"/>
  </r>
  <r>
    <x v="5"/>
    <x v="18"/>
    <x v="12"/>
    <x v="0"/>
  </r>
  <r>
    <x v="5"/>
    <x v="19"/>
    <x v="12"/>
    <x v="0"/>
  </r>
  <r>
    <x v="5"/>
    <x v="20"/>
    <x v="12"/>
    <x v="0"/>
  </r>
  <r>
    <x v="5"/>
    <x v="21"/>
    <x v="12"/>
    <x v="0"/>
  </r>
  <r>
    <x v="5"/>
    <x v="22"/>
    <x v="12"/>
    <x v="0"/>
  </r>
  <r>
    <x v="5"/>
    <x v="23"/>
    <x v="12"/>
    <x v="0"/>
  </r>
  <r>
    <x v="5"/>
    <x v="24"/>
    <x v="12"/>
    <x v="0"/>
  </r>
  <r>
    <x v="5"/>
    <x v="25"/>
    <x v="12"/>
    <x v="0"/>
  </r>
  <r>
    <x v="5"/>
    <x v="26"/>
    <x v="12"/>
    <x v="0"/>
  </r>
  <r>
    <x v="5"/>
    <x v="27"/>
    <x v="12"/>
    <x v="0"/>
  </r>
  <r>
    <x v="5"/>
    <x v="28"/>
    <x v="12"/>
    <x v="0"/>
  </r>
  <r>
    <x v="5"/>
    <x v="29"/>
    <x v="12"/>
    <x v="0"/>
  </r>
  <r>
    <x v="5"/>
    <x v="30"/>
    <x v="12"/>
    <x v="0"/>
  </r>
  <r>
    <x v="5"/>
    <x v="31"/>
    <x v="12"/>
    <x v="0"/>
  </r>
  <r>
    <x v="5"/>
    <x v="32"/>
    <x v="12"/>
    <x v="0"/>
  </r>
  <r>
    <x v="5"/>
    <x v="33"/>
    <x v="12"/>
    <x v="0"/>
  </r>
  <r>
    <x v="5"/>
    <x v="34"/>
    <x v="12"/>
    <x v="0"/>
  </r>
  <r>
    <x v="5"/>
    <x v="35"/>
    <x v="12"/>
    <x v="0"/>
  </r>
  <r>
    <x v="5"/>
    <x v="36"/>
    <x v="12"/>
    <x v="0"/>
  </r>
  <r>
    <x v="5"/>
    <x v="37"/>
    <x v="12"/>
    <x v="0"/>
  </r>
  <r>
    <x v="5"/>
    <x v="38"/>
    <x v="12"/>
    <x v="0"/>
  </r>
  <r>
    <x v="5"/>
    <x v="39"/>
    <x v="12"/>
    <x v="0"/>
  </r>
  <r>
    <x v="5"/>
    <x v="40"/>
    <x v="12"/>
    <x v="0"/>
  </r>
  <r>
    <x v="5"/>
    <x v="41"/>
    <x v="12"/>
    <x v="0"/>
  </r>
  <r>
    <x v="5"/>
    <x v="42"/>
    <x v="12"/>
    <x v="0"/>
  </r>
  <r>
    <x v="5"/>
    <x v="43"/>
    <x v="12"/>
    <x v="0"/>
  </r>
  <r>
    <x v="5"/>
    <x v="44"/>
    <x v="12"/>
    <x v="0"/>
  </r>
  <r>
    <x v="5"/>
    <x v="45"/>
    <x v="12"/>
    <x v="0"/>
  </r>
  <r>
    <x v="5"/>
    <x v="46"/>
    <x v="12"/>
    <x v="0"/>
  </r>
  <r>
    <x v="5"/>
    <x v="47"/>
    <x v="12"/>
    <x v="0"/>
  </r>
  <r>
    <x v="5"/>
    <x v="48"/>
    <x v="12"/>
    <x v="0"/>
  </r>
  <r>
    <x v="5"/>
    <x v="49"/>
    <x v="12"/>
    <x v="0"/>
  </r>
  <r>
    <x v="5"/>
    <x v="50"/>
    <x v="12"/>
    <x v="0"/>
  </r>
  <r>
    <x v="5"/>
    <x v="51"/>
    <x v="12"/>
    <x v="0"/>
  </r>
  <r>
    <x v="5"/>
    <x v="52"/>
    <x v="12"/>
    <x v="0"/>
  </r>
  <r>
    <x v="5"/>
    <x v="53"/>
    <x v="12"/>
    <x v="0"/>
  </r>
  <r>
    <x v="5"/>
    <x v="54"/>
    <x v="12"/>
    <x v="0"/>
  </r>
  <r>
    <x v="5"/>
    <x v="55"/>
    <x v="12"/>
    <x v="0"/>
  </r>
  <r>
    <x v="5"/>
    <x v="56"/>
    <x v="12"/>
    <x v="0"/>
  </r>
  <r>
    <x v="5"/>
    <x v="57"/>
    <x v="12"/>
    <x v="0"/>
  </r>
  <r>
    <x v="5"/>
    <x v="58"/>
    <x v="12"/>
    <x v="0"/>
  </r>
  <r>
    <x v="5"/>
    <x v="59"/>
    <x v="12"/>
    <x v="0"/>
  </r>
  <r>
    <x v="5"/>
    <x v="60"/>
    <x v="12"/>
    <x v="0"/>
  </r>
  <r>
    <x v="6"/>
    <x v="0"/>
    <x v="57"/>
    <x v="0"/>
  </r>
  <r>
    <x v="6"/>
    <x v="1"/>
    <x v="54"/>
    <x v="0"/>
  </r>
  <r>
    <x v="6"/>
    <x v="2"/>
    <x v="58"/>
    <x v="0"/>
  </r>
  <r>
    <x v="6"/>
    <x v="3"/>
    <x v="59"/>
    <x v="0"/>
  </r>
  <r>
    <x v="6"/>
    <x v="4"/>
    <x v="3"/>
    <x v="0"/>
  </r>
  <r>
    <x v="6"/>
    <x v="5"/>
    <x v="41"/>
    <x v="0"/>
  </r>
  <r>
    <x v="6"/>
    <x v="6"/>
    <x v="43"/>
    <x v="0"/>
  </r>
  <r>
    <x v="6"/>
    <x v="7"/>
    <x v="37"/>
    <x v="0"/>
  </r>
  <r>
    <x v="6"/>
    <x v="8"/>
    <x v="39"/>
    <x v="0"/>
  </r>
  <r>
    <x v="6"/>
    <x v="9"/>
    <x v="29"/>
    <x v="0"/>
  </r>
  <r>
    <x v="6"/>
    <x v="10"/>
    <x v="35"/>
    <x v="0"/>
  </r>
  <r>
    <x v="6"/>
    <x v="11"/>
    <x v="19"/>
    <x v="0"/>
  </r>
  <r>
    <x v="6"/>
    <x v="12"/>
    <x v="60"/>
    <x v="0"/>
  </r>
  <r>
    <x v="6"/>
    <x v="13"/>
    <x v="12"/>
    <x v="0"/>
  </r>
  <r>
    <x v="6"/>
    <x v="14"/>
    <x v="12"/>
    <x v="0"/>
  </r>
  <r>
    <x v="6"/>
    <x v="15"/>
    <x v="12"/>
    <x v="0"/>
  </r>
  <r>
    <x v="6"/>
    <x v="16"/>
    <x v="12"/>
    <x v="0"/>
  </r>
  <r>
    <x v="6"/>
    <x v="17"/>
    <x v="12"/>
    <x v="0"/>
  </r>
  <r>
    <x v="6"/>
    <x v="18"/>
    <x v="12"/>
    <x v="0"/>
  </r>
  <r>
    <x v="6"/>
    <x v="19"/>
    <x v="12"/>
    <x v="0"/>
  </r>
  <r>
    <x v="6"/>
    <x v="20"/>
    <x v="12"/>
    <x v="0"/>
  </r>
  <r>
    <x v="6"/>
    <x v="21"/>
    <x v="12"/>
    <x v="0"/>
  </r>
  <r>
    <x v="6"/>
    <x v="22"/>
    <x v="12"/>
    <x v="0"/>
  </r>
  <r>
    <x v="6"/>
    <x v="23"/>
    <x v="12"/>
    <x v="0"/>
  </r>
  <r>
    <x v="6"/>
    <x v="24"/>
    <x v="12"/>
    <x v="0"/>
  </r>
  <r>
    <x v="6"/>
    <x v="25"/>
    <x v="12"/>
    <x v="0"/>
  </r>
  <r>
    <x v="6"/>
    <x v="26"/>
    <x v="12"/>
    <x v="0"/>
  </r>
  <r>
    <x v="6"/>
    <x v="27"/>
    <x v="12"/>
    <x v="0"/>
  </r>
  <r>
    <x v="6"/>
    <x v="28"/>
    <x v="12"/>
    <x v="0"/>
  </r>
  <r>
    <x v="6"/>
    <x v="29"/>
    <x v="12"/>
    <x v="0"/>
  </r>
  <r>
    <x v="6"/>
    <x v="30"/>
    <x v="12"/>
    <x v="0"/>
  </r>
  <r>
    <x v="6"/>
    <x v="31"/>
    <x v="12"/>
    <x v="0"/>
  </r>
  <r>
    <x v="6"/>
    <x v="32"/>
    <x v="12"/>
    <x v="0"/>
  </r>
  <r>
    <x v="6"/>
    <x v="33"/>
    <x v="12"/>
    <x v="0"/>
  </r>
  <r>
    <x v="6"/>
    <x v="34"/>
    <x v="12"/>
    <x v="0"/>
  </r>
  <r>
    <x v="6"/>
    <x v="35"/>
    <x v="12"/>
    <x v="0"/>
  </r>
  <r>
    <x v="6"/>
    <x v="36"/>
    <x v="12"/>
    <x v="0"/>
  </r>
  <r>
    <x v="6"/>
    <x v="37"/>
    <x v="12"/>
    <x v="0"/>
  </r>
  <r>
    <x v="6"/>
    <x v="38"/>
    <x v="12"/>
    <x v="0"/>
  </r>
  <r>
    <x v="6"/>
    <x v="39"/>
    <x v="12"/>
    <x v="0"/>
  </r>
  <r>
    <x v="6"/>
    <x v="40"/>
    <x v="12"/>
    <x v="0"/>
  </r>
  <r>
    <x v="6"/>
    <x v="41"/>
    <x v="12"/>
    <x v="0"/>
  </r>
  <r>
    <x v="6"/>
    <x v="42"/>
    <x v="12"/>
    <x v="0"/>
  </r>
  <r>
    <x v="6"/>
    <x v="43"/>
    <x v="12"/>
    <x v="0"/>
  </r>
  <r>
    <x v="6"/>
    <x v="44"/>
    <x v="12"/>
    <x v="0"/>
  </r>
  <r>
    <x v="6"/>
    <x v="45"/>
    <x v="12"/>
    <x v="0"/>
  </r>
  <r>
    <x v="6"/>
    <x v="46"/>
    <x v="12"/>
    <x v="0"/>
  </r>
  <r>
    <x v="6"/>
    <x v="47"/>
    <x v="12"/>
    <x v="0"/>
  </r>
  <r>
    <x v="6"/>
    <x v="48"/>
    <x v="12"/>
    <x v="0"/>
  </r>
  <r>
    <x v="6"/>
    <x v="49"/>
    <x v="12"/>
    <x v="0"/>
  </r>
  <r>
    <x v="6"/>
    <x v="50"/>
    <x v="12"/>
    <x v="0"/>
  </r>
  <r>
    <x v="6"/>
    <x v="51"/>
    <x v="12"/>
    <x v="0"/>
  </r>
  <r>
    <x v="6"/>
    <x v="52"/>
    <x v="12"/>
    <x v="0"/>
  </r>
  <r>
    <x v="6"/>
    <x v="53"/>
    <x v="12"/>
    <x v="0"/>
  </r>
  <r>
    <x v="6"/>
    <x v="54"/>
    <x v="12"/>
    <x v="0"/>
  </r>
  <r>
    <x v="6"/>
    <x v="55"/>
    <x v="12"/>
    <x v="0"/>
  </r>
  <r>
    <x v="6"/>
    <x v="56"/>
    <x v="12"/>
    <x v="0"/>
  </r>
  <r>
    <x v="6"/>
    <x v="57"/>
    <x v="12"/>
    <x v="0"/>
  </r>
  <r>
    <x v="6"/>
    <x v="58"/>
    <x v="12"/>
    <x v="0"/>
  </r>
  <r>
    <x v="6"/>
    <x v="59"/>
    <x v="12"/>
    <x v="0"/>
  </r>
  <r>
    <x v="6"/>
    <x v="60"/>
    <x v="12"/>
    <x v="0"/>
  </r>
  <r>
    <x v="7"/>
    <x v="0"/>
    <x v="58"/>
    <x v="0"/>
  </r>
  <r>
    <x v="7"/>
    <x v="1"/>
    <x v="61"/>
    <x v="0"/>
  </r>
  <r>
    <x v="7"/>
    <x v="2"/>
    <x v="59"/>
    <x v="0"/>
  </r>
  <r>
    <x v="7"/>
    <x v="3"/>
    <x v="4"/>
    <x v="0"/>
  </r>
  <r>
    <x v="7"/>
    <x v="4"/>
    <x v="3"/>
    <x v="0"/>
  </r>
  <r>
    <x v="7"/>
    <x v="5"/>
    <x v="62"/>
    <x v="0"/>
  </r>
  <r>
    <x v="7"/>
    <x v="6"/>
    <x v="41"/>
    <x v="0"/>
  </r>
  <r>
    <x v="7"/>
    <x v="7"/>
    <x v="42"/>
    <x v="0"/>
  </r>
  <r>
    <x v="7"/>
    <x v="8"/>
    <x v="43"/>
    <x v="0"/>
  </r>
  <r>
    <x v="7"/>
    <x v="9"/>
    <x v="44"/>
    <x v="0"/>
  </r>
  <r>
    <x v="7"/>
    <x v="10"/>
    <x v="37"/>
    <x v="0"/>
  </r>
  <r>
    <x v="7"/>
    <x v="11"/>
    <x v="45"/>
    <x v="0"/>
  </r>
  <r>
    <x v="7"/>
    <x v="12"/>
    <x v="39"/>
    <x v="0"/>
  </r>
  <r>
    <x v="7"/>
    <x v="13"/>
    <x v="12"/>
    <x v="0"/>
  </r>
  <r>
    <x v="7"/>
    <x v="14"/>
    <x v="12"/>
    <x v="0"/>
  </r>
  <r>
    <x v="7"/>
    <x v="15"/>
    <x v="12"/>
    <x v="0"/>
  </r>
  <r>
    <x v="7"/>
    <x v="16"/>
    <x v="12"/>
    <x v="0"/>
  </r>
  <r>
    <x v="7"/>
    <x v="17"/>
    <x v="12"/>
    <x v="0"/>
  </r>
  <r>
    <x v="7"/>
    <x v="18"/>
    <x v="12"/>
    <x v="0"/>
  </r>
  <r>
    <x v="7"/>
    <x v="19"/>
    <x v="12"/>
    <x v="0"/>
  </r>
  <r>
    <x v="7"/>
    <x v="20"/>
    <x v="12"/>
    <x v="0"/>
  </r>
  <r>
    <x v="7"/>
    <x v="21"/>
    <x v="12"/>
    <x v="0"/>
  </r>
  <r>
    <x v="7"/>
    <x v="22"/>
    <x v="12"/>
    <x v="0"/>
  </r>
  <r>
    <x v="7"/>
    <x v="23"/>
    <x v="12"/>
    <x v="0"/>
  </r>
  <r>
    <x v="7"/>
    <x v="24"/>
    <x v="12"/>
    <x v="0"/>
  </r>
  <r>
    <x v="7"/>
    <x v="25"/>
    <x v="12"/>
    <x v="0"/>
  </r>
  <r>
    <x v="7"/>
    <x v="26"/>
    <x v="12"/>
    <x v="0"/>
  </r>
  <r>
    <x v="7"/>
    <x v="27"/>
    <x v="12"/>
    <x v="0"/>
  </r>
  <r>
    <x v="7"/>
    <x v="28"/>
    <x v="12"/>
    <x v="0"/>
  </r>
  <r>
    <x v="7"/>
    <x v="29"/>
    <x v="12"/>
    <x v="0"/>
  </r>
  <r>
    <x v="7"/>
    <x v="30"/>
    <x v="12"/>
    <x v="0"/>
  </r>
  <r>
    <x v="7"/>
    <x v="31"/>
    <x v="12"/>
    <x v="0"/>
  </r>
  <r>
    <x v="7"/>
    <x v="32"/>
    <x v="12"/>
    <x v="0"/>
  </r>
  <r>
    <x v="7"/>
    <x v="33"/>
    <x v="12"/>
    <x v="0"/>
  </r>
  <r>
    <x v="7"/>
    <x v="34"/>
    <x v="12"/>
    <x v="0"/>
  </r>
  <r>
    <x v="7"/>
    <x v="35"/>
    <x v="12"/>
    <x v="0"/>
  </r>
  <r>
    <x v="7"/>
    <x v="36"/>
    <x v="12"/>
    <x v="0"/>
  </r>
  <r>
    <x v="7"/>
    <x v="37"/>
    <x v="12"/>
    <x v="0"/>
  </r>
  <r>
    <x v="7"/>
    <x v="38"/>
    <x v="12"/>
    <x v="0"/>
  </r>
  <r>
    <x v="7"/>
    <x v="39"/>
    <x v="12"/>
    <x v="0"/>
  </r>
  <r>
    <x v="7"/>
    <x v="40"/>
    <x v="12"/>
    <x v="0"/>
  </r>
  <r>
    <x v="7"/>
    <x v="41"/>
    <x v="12"/>
    <x v="0"/>
  </r>
  <r>
    <x v="7"/>
    <x v="42"/>
    <x v="12"/>
    <x v="0"/>
  </r>
  <r>
    <x v="7"/>
    <x v="43"/>
    <x v="12"/>
    <x v="0"/>
  </r>
  <r>
    <x v="7"/>
    <x v="44"/>
    <x v="12"/>
    <x v="0"/>
  </r>
  <r>
    <x v="7"/>
    <x v="45"/>
    <x v="12"/>
    <x v="0"/>
  </r>
  <r>
    <x v="7"/>
    <x v="46"/>
    <x v="12"/>
    <x v="0"/>
  </r>
  <r>
    <x v="7"/>
    <x v="47"/>
    <x v="12"/>
    <x v="0"/>
  </r>
  <r>
    <x v="7"/>
    <x v="48"/>
    <x v="12"/>
    <x v="0"/>
  </r>
  <r>
    <x v="7"/>
    <x v="49"/>
    <x v="12"/>
    <x v="0"/>
  </r>
  <r>
    <x v="7"/>
    <x v="50"/>
    <x v="12"/>
    <x v="0"/>
  </r>
  <r>
    <x v="7"/>
    <x v="51"/>
    <x v="12"/>
    <x v="0"/>
  </r>
  <r>
    <x v="7"/>
    <x v="52"/>
    <x v="12"/>
    <x v="0"/>
  </r>
  <r>
    <x v="7"/>
    <x v="53"/>
    <x v="12"/>
    <x v="0"/>
  </r>
  <r>
    <x v="7"/>
    <x v="54"/>
    <x v="12"/>
    <x v="0"/>
  </r>
  <r>
    <x v="7"/>
    <x v="55"/>
    <x v="12"/>
    <x v="0"/>
  </r>
  <r>
    <x v="7"/>
    <x v="56"/>
    <x v="12"/>
    <x v="0"/>
  </r>
  <r>
    <x v="7"/>
    <x v="57"/>
    <x v="12"/>
    <x v="0"/>
  </r>
  <r>
    <x v="7"/>
    <x v="58"/>
    <x v="12"/>
    <x v="0"/>
  </r>
  <r>
    <x v="7"/>
    <x v="59"/>
    <x v="12"/>
    <x v="0"/>
  </r>
  <r>
    <x v="7"/>
    <x v="60"/>
    <x v="12"/>
    <x v="0"/>
  </r>
  <r>
    <x v="8"/>
    <x v="0"/>
    <x v="63"/>
    <x v="0"/>
  </r>
  <r>
    <x v="8"/>
    <x v="1"/>
    <x v="64"/>
    <x v="0"/>
  </r>
  <r>
    <x v="8"/>
    <x v="2"/>
    <x v="65"/>
    <x v="0"/>
  </r>
  <r>
    <x v="8"/>
    <x v="3"/>
    <x v="66"/>
    <x v="0"/>
  </r>
  <r>
    <x v="8"/>
    <x v="4"/>
    <x v="67"/>
    <x v="0"/>
  </r>
  <r>
    <x v="8"/>
    <x v="5"/>
    <x v="1"/>
    <x v="0"/>
  </r>
  <r>
    <x v="8"/>
    <x v="6"/>
    <x v="2"/>
    <x v="0"/>
  </r>
  <r>
    <x v="8"/>
    <x v="7"/>
    <x v="55"/>
    <x v="0"/>
  </r>
  <r>
    <x v="8"/>
    <x v="8"/>
    <x v="68"/>
    <x v="0"/>
  </r>
  <r>
    <x v="8"/>
    <x v="9"/>
    <x v="69"/>
    <x v="0"/>
  </r>
  <r>
    <x v="8"/>
    <x v="10"/>
    <x v="70"/>
    <x v="0"/>
  </r>
  <r>
    <x v="8"/>
    <x v="11"/>
    <x v="71"/>
    <x v="0"/>
  </r>
  <r>
    <x v="8"/>
    <x v="12"/>
    <x v="72"/>
    <x v="0"/>
  </r>
  <r>
    <x v="8"/>
    <x v="13"/>
    <x v="12"/>
    <x v="0"/>
  </r>
  <r>
    <x v="8"/>
    <x v="14"/>
    <x v="12"/>
    <x v="0"/>
  </r>
  <r>
    <x v="8"/>
    <x v="15"/>
    <x v="12"/>
    <x v="0"/>
  </r>
  <r>
    <x v="8"/>
    <x v="16"/>
    <x v="12"/>
    <x v="0"/>
  </r>
  <r>
    <x v="8"/>
    <x v="17"/>
    <x v="12"/>
    <x v="0"/>
  </r>
  <r>
    <x v="8"/>
    <x v="18"/>
    <x v="12"/>
    <x v="0"/>
  </r>
  <r>
    <x v="8"/>
    <x v="19"/>
    <x v="12"/>
    <x v="0"/>
  </r>
  <r>
    <x v="8"/>
    <x v="20"/>
    <x v="12"/>
    <x v="0"/>
  </r>
  <r>
    <x v="8"/>
    <x v="21"/>
    <x v="12"/>
    <x v="0"/>
  </r>
  <r>
    <x v="8"/>
    <x v="22"/>
    <x v="12"/>
    <x v="0"/>
  </r>
  <r>
    <x v="8"/>
    <x v="23"/>
    <x v="12"/>
    <x v="0"/>
  </r>
  <r>
    <x v="8"/>
    <x v="24"/>
    <x v="12"/>
    <x v="0"/>
  </r>
  <r>
    <x v="8"/>
    <x v="25"/>
    <x v="12"/>
    <x v="0"/>
  </r>
  <r>
    <x v="8"/>
    <x v="26"/>
    <x v="12"/>
    <x v="0"/>
  </r>
  <r>
    <x v="8"/>
    <x v="27"/>
    <x v="12"/>
    <x v="0"/>
  </r>
  <r>
    <x v="8"/>
    <x v="28"/>
    <x v="12"/>
    <x v="0"/>
  </r>
  <r>
    <x v="8"/>
    <x v="29"/>
    <x v="12"/>
    <x v="0"/>
  </r>
  <r>
    <x v="8"/>
    <x v="30"/>
    <x v="12"/>
    <x v="0"/>
  </r>
  <r>
    <x v="8"/>
    <x v="31"/>
    <x v="12"/>
    <x v="0"/>
  </r>
  <r>
    <x v="8"/>
    <x v="32"/>
    <x v="12"/>
    <x v="0"/>
  </r>
  <r>
    <x v="8"/>
    <x v="33"/>
    <x v="12"/>
    <x v="0"/>
  </r>
  <r>
    <x v="8"/>
    <x v="34"/>
    <x v="12"/>
    <x v="0"/>
  </r>
  <r>
    <x v="8"/>
    <x v="35"/>
    <x v="12"/>
    <x v="0"/>
  </r>
  <r>
    <x v="8"/>
    <x v="36"/>
    <x v="12"/>
    <x v="0"/>
  </r>
  <r>
    <x v="8"/>
    <x v="37"/>
    <x v="12"/>
    <x v="0"/>
  </r>
  <r>
    <x v="8"/>
    <x v="38"/>
    <x v="12"/>
    <x v="0"/>
  </r>
  <r>
    <x v="8"/>
    <x v="39"/>
    <x v="12"/>
    <x v="0"/>
  </r>
  <r>
    <x v="8"/>
    <x v="40"/>
    <x v="12"/>
    <x v="0"/>
  </r>
  <r>
    <x v="8"/>
    <x v="41"/>
    <x v="12"/>
    <x v="0"/>
  </r>
  <r>
    <x v="8"/>
    <x v="42"/>
    <x v="12"/>
    <x v="0"/>
  </r>
  <r>
    <x v="8"/>
    <x v="43"/>
    <x v="12"/>
    <x v="0"/>
  </r>
  <r>
    <x v="8"/>
    <x v="44"/>
    <x v="12"/>
    <x v="0"/>
  </r>
  <r>
    <x v="8"/>
    <x v="45"/>
    <x v="12"/>
    <x v="0"/>
  </r>
  <r>
    <x v="8"/>
    <x v="46"/>
    <x v="12"/>
    <x v="0"/>
  </r>
  <r>
    <x v="8"/>
    <x v="47"/>
    <x v="12"/>
    <x v="0"/>
  </r>
  <r>
    <x v="8"/>
    <x v="48"/>
    <x v="12"/>
    <x v="0"/>
  </r>
  <r>
    <x v="8"/>
    <x v="49"/>
    <x v="12"/>
    <x v="0"/>
  </r>
  <r>
    <x v="8"/>
    <x v="50"/>
    <x v="12"/>
    <x v="0"/>
  </r>
  <r>
    <x v="8"/>
    <x v="51"/>
    <x v="12"/>
    <x v="0"/>
  </r>
  <r>
    <x v="8"/>
    <x v="52"/>
    <x v="12"/>
    <x v="0"/>
  </r>
  <r>
    <x v="8"/>
    <x v="53"/>
    <x v="12"/>
    <x v="0"/>
  </r>
  <r>
    <x v="8"/>
    <x v="54"/>
    <x v="12"/>
    <x v="0"/>
  </r>
  <r>
    <x v="8"/>
    <x v="55"/>
    <x v="12"/>
    <x v="0"/>
  </r>
  <r>
    <x v="8"/>
    <x v="56"/>
    <x v="12"/>
    <x v="0"/>
  </r>
  <r>
    <x v="8"/>
    <x v="57"/>
    <x v="12"/>
    <x v="0"/>
  </r>
  <r>
    <x v="8"/>
    <x v="58"/>
    <x v="12"/>
    <x v="0"/>
  </r>
  <r>
    <x v="8"/>
    <x v="59"/>
    <x v="12"/>
    <x v="0"/>
  </r>
  <r>
    <x v="8"/>
    <x v="60"/>
    <x v="12"/>
    <x v="0"/>
  </r>
  <r>
    <x v="9"/>
    <x v="0"/>
    <x v="1"/>
    <x v="0"/>
  </r>
  <r>
    <x v="9"/>
    <x v="1"/>
    <x v="59"/>
    <x v="0"/>
  </r>
  <r>
    <x v="9"/>
    <x v="2"/>
    <x v="73"/>
    <x v="0"/>
  </r>
  <r>
    <x v="9"/>
    <x v="3"/>
    <x v="55"/>
    <x v="0"/>
  </r>
  <r>
    <x v="9"/>
    <x v="4"/>
    <x v="3"/>
    <x v="0"/>
  </r>
  <r>
    <x v="9"/>
    <x v="5"/>
    <x v="74"/>
    <x v="0"/>
  </r>
  <r>
    <x v="9"/>
    <x v="6"/>
    <x v="69"/>
    <x v="0"/>
  </r>
  <r>
    <x v="9"/>
    <x v="7"/>
    <x v="41"/>
    <x v="0"/>
  </r>
  <r>
    <x v="9"/>
    <x v="8"/>
    <x v="75"/>
    <x v="0"/>
  </r>
  <r>
    <x v="9"/>
    <x v="9"/>
    <x v="71"/>
    <x v="0"/>
  </r>
  <r>
    <x v="9"/>
    <x v="10"/>
    <x v="43"/>
    <x v="0"/>
  </r>
  <r>
    <x v="9"/>
    <x v="11"/>
    <x v="56"/>
    <x v="0"/>
  </r>
  <r>
    <x v="9"/>
    <x v="12"/>
    <x v="6"/>
    <x v="0"/>
  </r>
  <r>
    <x v="9"/>
    <x v="13"/>
    <x v="12"/>
    <x v="0"/>
  </r>
  <r>
    <x v="9"/>
    <x v="14"/>
    <x v="12"/>
    <x v="0"/>
  </r>
  <r>
    <x v="9"/>
    <x v="15"/>
    <x v="12"/>
    <x v="0"/>
  </r>
  <r>
    <x v="9"/>
    <x v="16"/>
    <x v="12"/>
    <x v="0"/>
  </r>
  <r>
    <x v="9"/>
    <x v="17"/>
    <x v="12"/>
    <x v="0"/>
  </r>
  <r>
    <x v="9"/>
    <x v="18"/>
    <x v="12"/>
    <x v="0"/>
  </r>
  <r>
    <x v="9"/>
    <x v="19"/>
    <x v="12"/>
    <x v="0"/>
  </r>
  <r>
    <x v="9"/>
    <x v="20"/>
    <x v="12"/>
    <x v="0"/>
  </r>
  <r>
    <x v="9"/>
    <x v="21"/>
    <x v="12"/>
    <x v="0"/>
  </r>
  <r>
    <x v="9"/>
    <x v="22"/>
    <x v="12"/>
    <x v="0"/>
  </r>
  <r>
    <x v="9"/>
    <x v="23"/>
    <x v="12"/>
    <x v="0"/>
  </r>
  <r>
    <x v="9"/>
    <x v="24"/>
    <x v="12"/>
    <x v="0"/>
  </r>
  <r>
    <x v="9"/>
    <x v="25"/>
    <x v="12"/>
    <x v="0"/>
  </r>
  <r>
    <x v="9"/>
    <x v="26"/>
    <x v="12"/>
    <x v="0"/>
  </r>
  <r>
    <x v="9"/>
    <x v="27"/>
    <x v="12"/>
    <x v="0"/>
  </r>
  <r>
    <x v="9"/>
    <x v="28"/>
    <x v="12"/>
    <x v="0"/>
  </r>
  <r>
    <x v="9"/>
    <x v="29"/>
    <x v="12"/>
    <x v="0"/>
  </r>
  <r>
    <x v="9"/>
    <x v="30"/>
    <x v="12"/>
    <x v="0"/>
  </r>
  <r>
    <x v="9"/>
    <x v="31"/>
    <x v="12"/>
    <x v="0"/>
  </r>
  <r>
    <x v="9"/>
    <x v="32"/>
    <x v="12"/>
    <x v="0"/>
  </r>
  <r>
    <x v="9"/>
    <x v="33"/>
    <x v="12"/>
    <x v="0"/>
  </r>
  <r>
    <x v="9"/>
    <x v="34"/>
    <x v="12"/>
    <x v="0"/>
  </r>
  <r>
    <x v="9"/>
    <x v="35"/>
    <x v="12"/>
    <x v="0"/>
  </r>
  <r>
    <x v="9"/>
    <x v="36"/>
    <x v="12"/>
    <x v="0"/>
  </r>
  <r>
    <x v="9"/>
    <x v="37"/>
    <x v="12"/>
    <x v="0"/>
  </r>
  <r>
    <x v="9"/>
    <x v="38"/>
    <x v="12"/>
    <x v="0"/>
  </r>
  <r>
    <x v="9"/>
    <x v="39"/>
    <x v="12"/>
    <x v="0"/>
  </r>
  <r>
    <x v="9"/>
    <x v="40"/>
    <x v="12"/>
    <x v="0"/>
  </r>
  <r>
    <x v="9"/>
    <x v="41"/>
    <x v="12"/>
    <x v="0"/>
  </r>
  <r>
    <x v="9"/>
    <x v="42"/>
    <x v="12"/>
    <x v="0"/>
  </r>
  <r>
    <x v="9"/>
    <x v="43"/>
    <x v="12"/>
    <x v="0"/>
  </r>
  <r>
    <x v="9"/>
    <x v="44"/>
    <x v="12"/>
    <x v="0"/>
  </r>
  <r>
    <x v="9"/>
    <x v="45"/>
    <x v="12"/>
    <x v="0"/>
  </r>
  <r>
    <x v="9"/>
    <x v="46"/>
    <x v="12"/>
    <x v="0"/>
  </r>
  <r>
    <x v="9"/>
    <x v="47"/>
    <x v="12"/>
    <x v="0"/>
  </r>
  <r>
    <x v="9"/>
    <x v="48"/>
    <x v="12"/>
    <x v="0"/>
  </r>
  <r>
    <x v="9"/>
    <x v="49"/>
    <x v="12"/>
    <x v="0"/>
  </r>
  <r>
    <x v="9"/>
    <x v="50"/>
    <x v="12"/>
    <x v="0"/>
  </r>
  <r>
    <x v="9"/>
    <x v="51"/>
    <x v="12"/>
    <x v="0"/>
  </r>
  <r>
    <x v="9"/>
    <x v="52"/>
    <x v="12"/>
    <x v="0"/>
  </r>
  <r>
    <x v="9"/>
    <x v="53"/>
    <x v="12"/>
    <x v="0"/>
  </r>
  <r>
    <x v="9"/>
    <x v="54"/>
    <x v="12"/>
    <x v="0"/>
  </r>
  <r>
    <x v="9"/>
    <x v="55"/>
    <x v="12"/>
    <x v="0"/>
  </r>
  <r>
    <x v="9"/>
    <x v="56"/>
    <x v="12"/>
    <x v="0"/>
  </r>
  <r>
    <x v="9"/>
    <x v="57"/>
    <x v="12"/>
    <x v="0"/>
  </r>
  <r>
    <x v="9"/>
    <x v="58"/>
    <x v="12"/>
    <x v="0"/>
  </r>
  <r>
    <x v="9"/>
    <x v="59"/>
    <x v="12"/>
    <x v="0"/>
  </r>
  <r>
    <x v="9"/>
    <x v="60"/>
    <x v="12"/>
    <x v="0"/>
  </r>
  <r>
    <x v="10"/>
    <x v="0"/>
    <x v="76"/>
    <x v="0"/>
  </r>
  <r>
    <x v="10"/>
    <x v="1"/>
    <x v="25"/>
    <x v="0"/>
  </r>
  <r>
    <x v="10"/>
    <x v="2"/>
    <x v="26"/>
    <x v="0"/>
  </r>
  <r>
    <x v="10"/>
    <x v="3"/>
    <x v="27"/>
    <x v="0"/>
  </r>
  <r>
    <x v="10"/>
    <x v="4"/>
    <x v="28"/>
    <x v="0"/>
  </r>
  <r>
    <x v="10"/>
    <x v="5"/>
    <x v="29"/>
    <x v="0"/>
  </r>
  <r>
    <x v="10"/>
    <x v="6"/>
    <x v="30"/>
    <x v="0"/>
  </r>
  <r>
    <x v="10"/>
    <x v="7"/>
    <x v="31"/>
    <x v="0"/>
  </r>
  <r>
    <x v="10"/>
    <x v="8"/>
    <x v="32"/>
    <x v="0"/>
  </r>
  <r>
    <x v="10"/>
    <x v="9"/>
    <x v="33"/>
    <x v="0"/>
  </r>
  <r>
    <x v="10"/>
    <x v="10"/>
    <x v="34"/>
    <x v="0"/>
  </r>
  <r>
    <x v="10"/>
    <x v="11"/>
    <x v="35"/>
    <x v="0"/>
  </r>
  <r>
    <x v="10"/>
    <x v="12"/>
    <x v="36"/>
    <x v="0"/>
  </r>
  <r>
    <x v="10"/>
    <x v="13"/>
    <x v="12"/>
    <x v="0"/>
  </r>
  <r>
    <x v="10"/>
    <x v="14"/>
    <x v="12"/>
    <x v="0"/>
  </r>
  <r>
    <x v="10"/>
    <x v="15"/>
    <x v="12"/>
    <x v="0"/>
  </r>
  <r>
    <x v="10"/>
    <x v="16"/>
    <x v="12"/>
    <x v="0"/>
  </r>
  <r>
    <x v="10"/>
    <x v="17"/>
    <x v="12"/>
    <x v="0"/>
  </r>
  <r>
    <x v="10"/>
    <x v="18"/>
    <x v="12"/>
    <x v="0"/>
  </r>
  <r>
    <x v="10"/>
    <x v="19"/>
    <x v="12"/>
    <x v="0"/>
  </r>
  <r>
    <x v="10"/>
    <x v="20"/>
    <x v="12"/>
    <x v="0"/>
  </r>
  <r>
    <x v="10"/>
    <x v="21"/>
    <x v="12"/>
    <x v="0"/>
  </r>
  <r>
    <x v="10"/>
    <x v="22"/>
    <x v="12"/>
    <x v="0"/>
  </r>
  <r>
    <x v="10"/>
    <x v="23"/>
    <x v="12"/>
    <x v="0"/>
  </r>
  <r>
    <x v="10"/>
    <x v="24"/>
    <x v="12"/>
    <x v="0"/>
  </r>
  <r>
    <x v="10"/>
    <x v="25"/>
    <x v="12"/>
    <x v="0"/>
  </r>
  <r>
    <x v="10"/>
    <x v="26"/>
    <x v="12"/>
    <x v="0"/>
  </r>
  <r>
    <x v="10"/>
    <x v="27"/>
    <x v="12"/>
    <x v="0"/>
  </r>
  <r>
    <x v="10"/>
    <x v="28"/>
    <x v="12"/>
    <x v="0"/>
  </r>
  <r>
    <x v="10"/>
    <x v="29"/>
    <x v="12"/>
    <x v="0"/>
  </r>
  <r>
    <x v="10"/>
    <x v="30"/>
    <x v="12"/>
    <x v="0"/>
  </r>
  <r>
    <x v="10"/>
    <x v="31"/>
    <x v="12"/>
    <x v="0"/>
  </r>
  <r>
    <x v="10"/>
    <x v="32"/>
    <x v="12"/>
    <x v="0"/>
  </r>
  <r>
    <x v="10"/>
    <x v="33"/>
    <x v="12"/>
    <x v="0"/>
  </r>
  <r>
    <x v="10"/>
    <x v="34"/>
    <x v="12"/>
    <x v="0"/>
  </r>
  <r>
    <x v="10"/>
    <x v="35"/>
    <x v="12"/>
    <x v="0"/>
  </r>
  <r>
    <x v="10"/>
    <x v="36"/>
    <x v="12"/>
    <x v="0"/>
  </r>
  <r>
    <x v="10"/>
    <x v="37"/>
    <x v="12"/>
    <x v="0"/>
  </r>
  <r>
    <x v="10"/>
    <x v="38"/>
    <x v="12"/>
    <x v="0"/>
  </r>
  <r>
    <x v="10"/>
    <x v="39"/>
    <x v="12"/>
    <x v="0"/>
  </r>
  <r>
    <x v="10"/>
    <x v="40"/>
    <x v="12"/>
    <x v="0"/>
  </r>
  <r>
    <x v="10"/>
    <x v="41"/>
    <x v="12"/>
    <x v="0"/>
  </r>
  <r>
    <x v="10"/>
    <x v="42"/>
    <x v="12"/>
    <x v="0"/>
  </r>
  <r>
    <x v="10"/>
    <x v="43"/>
    <x v="12"/>
    <x v="0"/>
  </r>
  <r>
    <x v="10"/>
    <x v="44"/>
    <x v="12"/>
    <x v="0"/>
  </r>
  <r>
    <x v="10"/>
    <x v="45"/>
    <x v="12"/>
    <x v="0"/>
  </r>
  <r>
    <x v="10"/>
    <x v="46"/>
    <x v="12"/>
    <x v="0"/>
  </r>
  <r>
    <x v="10"/>
    <x v="47"/>
    <x v="12"/>
    <x v="0"/>
  </r>
  <r>
    <x v="10"/>
    <x v="48"/>
    <x v="12"/>
    <x v="0"/>
  </r>
  <r>
    <x v="10"/>
    <x v="49"/>
    <x v="12"/>
    <x v="0"/>
  </r>
  <r>
    <x v="10"/>
    <x v="50"/>
    <x v="12"/>
    <x v="0"/>
  </r>
  <r>
    <x v="10"/>
    <x v="51"/>
    <x v="12"/>
    <x v="0"/>
  </r>
  <r>
    <x v="10"/>
    <x v="52"/>
    <x v="12"/>
    <x v="0"/>
  </r>
  <r>
    <x v="10"/>
    <x v="53"/>
    <x v="12"/>
    <x v="0"/>
  </r>
  <r>
    <x v="10"/>
    <x v="54"/>
    <x v="12"/>
    <x v="0"/>
  </r>
  <r>
    <x v="10"/>
    <x v="55"/>
    <x v="12"/>
    <x v="0"/>
  </r>
  <r>
    <x v="10"/>
    <x v="56"/>
    <x v="12"/>
    <x v="0"/>
  </r>
  <r>
    <x v="10"/>
    <x v="57"/>
    <x v="12"/>
    <x v="0"/>
  </r>
  <r>
    <x v="10"/>
    <x v="58"/>
    <x v="12"/>
    <x v="0"/>
  </r>
  <r>
    <x v="10"/>
    <x v="59"/>
    <x v="12"/>
    <x v="0"/>
  </r>
  <r>
    <x v="10"/>
    <x v="60"/>
    <x v="12"/>
    <x v="0"/>
  </r>
  <r>
    <x v="11"/>
    <x v="0"/>
    <x v="56"/>
    <x v="0"/>
  </r>
  <r>
    <x v="11"/>
    <x v="1"/>
    <x v="44"/>
    <x v="0"/>
  </r>
  <r>
    <x v="11"/>
    <x v="2"/>
    <x v="6"/>
    <x v="0"/>
  </r>
  <r>
    <x v="11"/>
    <x v="3"/>
    <x v="77"/>
    <x v="0"/>
  </r>
  <r>
    <x v="11"/>
    <x v="4"/>
    <x v="37"/>
    <x v="0"/>
  </r>
  <r>
    <x v="11"/>
    <x v="5"/>
    <x v="78"/>
    <x v="0"/>
  </r>
  <r>
    <x v="11"/>
    <x v="6"/>
    <x v="38"/>
    <x v="0"/>
  </r>
  <r>
    <x v="11"/>
    <x v="7"/>
    <x v="45"/>
    <x v="0"/>
  </r>
  <r>
    <x v="11"/>
    <x v="8"/>
    <x v="7"/>
    <x v="0"/>
  </r>
  <r>
    <x v="11"/>
    <x v="9"/>
    <x v="79"/>
    <x v="0"/>
  </r>
  <r>
    <x v="11"/>
    <x v="10"/>
    <x v="39"/>
    <x v="0"/>
  </r>
  <r>
    <x v="11"/>
    <x v="11"/>
    <x v="76"/>
    <x v="0"/>
  </r>
  <r>
    <x v="11"/>
    <x v="12"/>
    <x v="25"/>
    <x v="0"/>
  </r>
  <r>
    <x v="11"/>
    <x v="13"/>
    <x v="12"/>
    <x v="0"/>
  </r>
  <r>
    <x v="11"/>
    <x v="14"/>
    <x v="12"/>
    <x v="0"/>
  </r>
  <r>
    <x v="11"/>
    <x v="15"/>
    <x v="12"/>
    <x v="0"/>
  </r>
  <r>
    <x v="11"/>
    <x v="16"/>
    <x v="12"/>
    <x v="0"/>
  </r>
  <r>
    <x v="11"/>
    <x v="17"/>
    <x v="12"/>
    <x v="0"/>
  </r>
  <r>
    <x v="11"/>
    <x v="18"/>
    <x v="12"/>
    <x v="0"/>
  </r>
  <r>
    <x v="11"/>
    <x v="19"/>
    <x v="12"/>
    <x v="0"/>
  </r>
  <r>
    <x v="11"/>
    <x v="20"/>
    <x v="12"/>
    <x v="0"/>
  </r>
  <r>
    <x v="11"/>
    <x v="21"/>
    <x v="12"/>
    <x v="0"/>
  </r>
  <r>
    <x v="11"/>
    <x v="22"/>
    <x v="12"/>
    <x v="0"/>
  </r>
  <r>
    <x v="11"/>
    <x v="23"/>
    <x v="12"/>
    <x v="0"/>
  </r>
  <r>
    <x v="11"/>
    <x v="24"/>
    <x v="12"/>
    <x v="0"/>
  </r>
  <r>
    <x v="11"/>
    <x v="25"/>
    <x v="12"/>
    <x v="0"/>
  </r>
  <r>
    <x v="11"/>
    <x v="26"/>
    <x v="12"/>
    <x v="0"/>
  </r>
  <r>
    <x v="11"/>
    <x v="27"/>
    <x v="12"/>
    <x v="0"/>
  </r>
  <r>
    <x v="11"/>
    <x v="28"/>
    <x v="12"/>
    <x v="0"/>
  </r>
  <r>
    <x v="11"/>
    <x v="29"/>
    <x v="12"/>
    <x v="0"/>
  </r>
  <r>
    <x v="11"/>
    <x v="30"/>
    <x v="12"/>
    <x v="0"/>
  </r>
  <r>
    <x v="11"/>
    <x v="31"/>
    <x v="12"/>
    <x v="0"/>
  </r>
  <r>
    <x v="11"/>
    <x v="32"/>
    <x v="12"/>
    <x v="0"/>
  </r>
  <r>
    <x v="11"/>
    <x v="33"/>
    <x v="12"/>
    <x v="0"/>
  </r>
  <r>
    <x v="11"/>
    <x v="34"/>
    <x v="12"/>
    <x v="0"/>
  </r>
  <r>
    <x v="11"/>
    <x v="35"/>
    <x v="12"/>
    <x v="0"/>
  </r>
  <r>
    <x v="11"/>
    <x v="36"/>
    <x v="12"/>
    <x v="0"/>
  </r>
  <r>
    <x v="11"/>
    <x v="37"/>
    <x v="12"/>
    <x v="0"/>
  </r>
  <r>
    <x v="11"/>
    <x v="38"/>
    <x v="12"/>
    <x v="0"/>
  </r>
  <r>
    <x v="11"/>
    <x v="39"/>
    <x v="12"/>
    <x v="0"/>
  </r>
  <r>
    <x v="11"/>
    <x v="40"/>
    <x v="12"/>
    <x v="0"/>
  </r>
  <r>
    <x v="11"/>
    <x v="41"/>
    <x v="12"/>
    <x v="0"/>
  </r>
  <r>
    <x v="11"/>
    <x v="42"/>
    <x v="12"/>
    <x v="0"/>
  </r>
  <r>
    <x v="11"/>
    <x v="43"/>
    <x v="12"/>
    <x v="0"/>
  </r>
  <r>
    <x v="11"/>
    <x v="44"/>
    <x v="12"/>
    <x v="0"/>
  </r>
  <r>
    <x v="11"/>
    <x v="45"/>
    <x v="12"/>
    <x v="0"/>
  </r>
  <r>
    <x v="11"/>
    <x v="46"/>
    <x v="12"/>
    <x v="0"/>
  </r>
  <r>
    <x v="11"/>
    <x v="47"/>
    <x v="12"/>
    <x v="0"/>
  </r>
  <r>
    <x v="11"/>
    <x v="48"/>
    <x v="12"/>
    <x v="0"/>
  </r>
  <r>
    <x v="11"/>
    <x v="49"/>
    <x v="12"/>
    <x v="0"/>
  </r>
  <r>
    <x v="11"/>
    <x v="50"/>
    <x v="12"/>
    <x v="0"/>
  </r>
  <r>
    <x v="11"/>
    <x v="51"/>
    <x v="12"/>
    <x v="0"/>
  </r>
  <r>
    <x v="11"/>
    <x v="52"/>
    <x v="12"/>
    <x v="0"/>
  </r>
  <r>
    <x v="11"/>
    <x v="53"/>
    <x v="12"/>
    <x v="0"/>
  </r>
  <r>
    <x v="11"/>
    <x v="54"/>
    <x v="12"/>
    <x v="0"/>
  </r>
  <r>
    <x v="11"/>
    <x v="55"/>
    <x v="12"/>
    <x v="0"/>
  </r>
  <r>
    <x v="11"/>
    <x v="56"/>
    <x v="12"/>
    <x v="0"/>
  </r>
  <r>
    <x v="11"/>
    <x v="57"/>
    <x v="12"/>
    <x v="0"/>
  </r>
  <r>
    <x v="11"/>
    <x v="58"/>
    <x v="12"/>
    <x v="0"/>
  </r>
  <r>
    <x v="11"/>
    <x v="59"/>
    <x v="12"/>
    <x v="0"/>
  </r>
  <r>
    <x v="11"/>
    <x v="60"/>
    <x v="12"/>
    <x v="0"/>
  </r>
  <r>
    <x v="12"/>
    <x v="0"/>
    <x v="37"/>
    <x v="0"/>
  </r>
  <r>
    <x v="12"/>
    <x v="1"/>
    <x v="45"/>
    <x v="0"/>
  </r>
  <r>
    <x v="12"/>
    <x v="2"/>
    <x v="39"/>
    <x v="0"/>
  </r>
  <r>
    <x v="12"/>
    <x v="3"/>
    <x v="26"/>
    <x v="0"/>
  </r>
  <r>
    <x v="12"/>
    <x v="4"/>
    <x v="29"/>
    <x v="0"/>
  </r>
  <r>
    <x v="12"/>
    <x v="5"/>
    <x v="32"/>
    <x v="0"/>
  </r>
  <r>
    <x v="12"/>
    <x v="6"/>
    <x v="35"/>
    <x v="0"/>
  </r>
  <r>
    <x v="12"/>
    <x v="7"/>
    <x v="46"/>
    <x v="0"/>
  </r>
  <r>
    <x v="12"/>
    <x v="8"/>
    <x v="19"/>
    <x v="0"/>
  </r>
  <r>
    <x v="12"/>
    <x v="9"/>
    <x v="14"/>
    <x v="0"/>
  </r>
  <r>
    <x v="12"/>
    <x v="10"/>
    <x v="60"/>
    <x v="0"/>
  </r>
  <r>
    <x v="12"/>
    <x v="11"/>
    <x v="80"/>
    <x v="0"/>
  </r>
  <r>
    <x v="12"/>
    <x v="12"/>
    <x v="81"/>
    <x v="0"/>
  </r>
  <r>
    <x v="12"/>
    <x v="13"/>
    <x v="12"/>
    <x v="0"/>
  </r>
  <r>
    <x v="12"/>
    <x v="14"/>
    <x v="12"/>
    <x v="0"/>
  </r>
  <r>
    <x v="12"/>
    <x v="15"/>
    <x v="12"/>
    <x v="0"/>
  </r>
  <r>
    <x v="12"/>
    <x v="16"/>
    <x v="12"/>
    <x v="0"/>
  </r>
  <r>
    <x v="12"/>
    <x v="17"/>
    <x v="12"/>
    <x v="0"/>
  </r>
  <r>
    <x v="12"/>
    <x v="18"/>
    <x v="12"/>
    <x v="0"/>
  </r>
  <r>
    <x v="12"/>
    <x v="19"/>
    <x v="12"/>
    <x v="0"/>
  </r>
  <r>
    <x v="12"/>
    <x v="20"/>
    <x v="12"/>
    <x v="0"/>
  </r>
  <r>
    <x v="12"/>
    <x v="21"/>
    <x v="12"/>
    <x v="0"/>
  </r>
  <r>
    <x v="12"/>
    <x v="22"/>
    <x v="12"/>
    <x v="0"/>
  </r>
  <r>
    <x v="12"/>
    <x v="23"/>
    <x v="12"/>
    <x v="0"/>
  </r>
  <r>
    <x v="12"/>
    <x v="24"/>
    <x v="12"/>
    <x v="0"/>
  </r>
  <r>
    <x v="12"/>
    <x v="25"/>
    <x v="12"/>
    <x v="0"/>
  </r>
  <r>
    <x v="12"/>
    <x v="26"/>
    <x v="12"/>
    <x v="0"/>
  </r>
  <r>
    <x v="12"/>
    <x v="27"/>
    <x v="12"/>
    <x v="0"/>
  </r>
  <r>
    <x v="12"/>
    <x v="28"/>
    <x v="12"/>
    <x v="0"/>
  </r>
  <r>
    <x v="12"/>
    <x v="29"/>
    <x v="12"/>
    <x v="0"/>
  </r>
  <r>
    <x v="12"/>
    <x v="30"/>
    <x v="12"/>
    <x v="0"/>
  </r>
  <r>
    <x v="12"/>
    <x v="31"/>
    <x v="12"/>
    <x v="0"/>
  </r>
  <r>
    <x v="12"/>
    <x v="32"/>
    <x v="12"/>
    <x v="0"/>
  </r>
  <r>
    <x v="12"/>
    <x v="33"/>
    <x v="12"/>
    <x v="0"/>
  </r>
  <r>
    <x v="12"/>
    <x v="34"/>
    <x v="12"/>
    <x v="0"/>
  </r>
  <r>
    <x v="12"/>
    <x v="35"/>
    <x v="12"/>
    <x v="0"/>
  </r>
  <r>
    <x v="12"/>
    <x v="36"/>
    <x v="12"/>
    <x v="0"/>
  </r>
  <r>
    <x v="12"/>
    <x v="37"/>
    <x v="12"/>
    <x v="0"/>
  </r>
  <r>
    <x v="12"/>
    <x v="38"/>
    <x v="12"/>
    <x v="0"/>
  </r>
  <r>
    <x v="12"/>
    <x v="39"/>
    <x v="12"/>
    <x v="0"/>
  </r>
  <r>
    <x v="12"/>
    <x v="40"/>
    <x v="12"/>
    <x v="0"/>
  </r>
  <r>
    <x v="12"/>
    <x v="41"/>
    <x v="12"/>
    <x v="0"/>
  </r>
  <r>
    <x v="12"/>
    <x v="42"/>
    <x v="12"/>
    <x v="0"/>
  </r>
  <r>
    <x v="12"/>
    <x v="43"/>
    <x v="12"/>
    <x v="0"/>
  </r>
  <r>
    <x v="12"/>
    <x v="44"/>
    <x v="12"/>
    <x v="0"/>
  </r>
  <r>
    <x v="12"/>
    <x v="45"/>
    <x v="12"/>
    <x v="0"/>
  </r>
  <r>
    <x v="12"/>
    <x v="46"/>
    <x v="12"/>
    <x v="0"/>
  </r>
  <r>
    <x v="12"/>
    <x v="47"/>
    <x v="12"/>
    <x v="0"/>
  </r>
  <r>
    <x v="12"/>
    <x v="48"/>
    <x v="12"/>
    <x v="0"/>
  </r>
  <r>
    <x v="12"/>
    <x v="49"/>
    <x v="12"/>
    <x v="0"/>
  </r>
  <r>
    <x v="12"/>
    <x v="50"/>
    <x v="12"/>
    <x v="0"/>
  </r>
  <r>
    <x v="12"/>
    <x v="51"/>
    <x v="12"/>
    <x v="0"/>
  </r>
  <r>
    <x v="12"/>
    <x v="52"/>
    <x v="12"/>
    <x v="0"/>
  </r>
  <r>
    <x v="12"/>
    <x v="53"/>
    <x v="12"/>
    <x v="0"/>
  </r>
  <r>
    <x v="12"/>
    <x v="54"/>
    <x v="12"/>
    <x v="0"/>
  </r>
  <r>
    <x v="12"/>
    <x v="55"/>
    <x v="12"/>
    <x v="0"/>
  </r>
  <r>
    <x v="12"/>
    <x v="56"/>
    <x v="12"/>
    <x v="0"/>
  </r>
  <r>
    <x v="12"/>
    <x v="57"/>
    <x v="12"/>
    <x v="0"/>
  </r>
  <r>
    <x v="12"/>
    <x v="58"/>
    <x v="12"/>
    <x v="0"/>
  </r>
  <r>
    <x v="12"/>
    <x v="59"/>
    <x v="12"/>
    <x v="0"/>
  </r>
  <r>
    <x v="12"/>
    <x v="60"/>
    <x v="12"/>
    <x v="0"/>
  </r>
  <r>
    <x v="13"/>
    <x v="0"/>
    <x v="12"/>
    <x v="0"/>
  </r>
  <r>
    <x v="13"/>
    <x v="1"/>
    <x v="12"/>
    <x v="0"/>
  </r>
  <r>
    <x v="13"/>
    <x v="2"/>
    <x v="12"/>
    <x v="0"/>
  </r>
  <r>
    <x v="13"/>
    <x v="3"/>
    <x v="12"/>
    <x v="0"/>
  </r>
  <r>
    <x v="13"/>
    <x v="4"/>
    <x v="12"/>
    <x v="0"/>
  </r>
  <r>
    <x v="13"/>
    <x v="5"/>
    <x v="12"/>
    <x v="0"/>
  </r>
  <r>
    <x v="13"/>
    <x v="6"/>
    <x v="12"/>
    <x v="0"/>
  </r>
  <r>
    <x v="13"/>
    <x v="7"/>
    <x v="12"/>
    <x v="0"/>
  </r>
  <r>
    <x v="13"/>
    <x v="8"/>
    <x v="12"/>
    <x v="0"/>
  </r>
  <r>
    <x v="13"/>
    <x v="9"/>
    <x v="12"/>
    <x v="0"/>
  </r>
  <r>
    <x v="13"/>
    <x v="10"/>
    <x v="12"/>
    <x v="0"/>
  </r>
  <r>
    <x v="13"/>
    <x v="11"/>
    <x v="12"/>
    <x v="0"/>
  </r>
  <r>
    <x v="13"/>
    <x v="12"/>
    <x v="12"/>
    <x v="0"/>
  </r>
  <r>
    <x v="13"/>
    <x v="13"/>
    <x v="12"/>
    <x v="0"/>
  </r>
  <r>
    <x v="13"/>
    <x v="14"/>
    <x v="12"/>
    <x v="0"/>
  </r>
  <r>
    <x v="13"/>
    <x v="15"/>
    <x v="12"/>
    <x v="0"/>
  </r>
  <r>
    <x v="13"/>
    <x v="16"/>
    <x v="12"/>
    <x v="0"/>
  </r>
  <r>
    <x v="13"/>
    <x v="17"/>
    <x v="12"/>
    <x v="0"/>
  </r>
  <r>
    <x v="13"/>
    <x v="18"/>
    <x v="12"/>
    <x v="0"/>
  </r>
  <r>
    <x v="13"/>
    <x v="19"/>
    <x v="12"/>
    <x v="0"/>
  </r>
  <r>
    <x v="13"/>
    <x v="20"/>
    <x v="12"/>
    <x v="0"/>
  </r>
  <r>
    <x v="13"/>
    <x v="21"/>
    <x v="12"/>
    <x v="0"/>
  </r>
  <r>
    <x v="13"/>
    <x v="22"/>
    <x v="12"/>
    <x v="0"/>
  </r>
  <r>
    <x v="13"/>
    <x v="23"/>
    <x v="12"/>
    <x v="0"/>
  </r>
  <r>
    <x v="13"/>
    <x v="24"/>
    <x v="12"/>
    <x v="0"/>
  </r>
  <r>
    <x v="13"/>
    <x v="25"/>
    <x v="12"/>
    <x v="0"/>
  </r>
  <r>
    <x v="13"/>
    <x v="26"/>
    <x v="12"/>
    <x v="0"/>
  </r>
  <r>
    <x v="13"/>
    <x v="27"/>
    <x v="12"/>
    <x v="0"/>
  </r>
  <r>
    <x v="13"/>
    <x v="28"/>
    <x v="12"/>
    <x v="0"/>
  </r>
  <r>
    <x v="13"/>
    <x v="29"/>
    <x v="12"/>
    <x v="0"/>
  </r>
  <r>
    <x v="13"/>
    <x v="30"/>
    <x v="12"/>
    <x v="0"/>
  </r>
  <r>
    <x v="13"/>
    <x v="31"/>
    <x v="12"/>
    <x v="0"/>
  </r>
  <r>
    <x v="13"/>
    <x v="32"/>
    <x v="12"/>
    <x v="0"/>
  </r>
  <r>
    <x v="13"/>
    <x v="33"/>
    <x v="12"/>
    <x v="0"/>
  </r>
  <r>
    <x v="13"/>
    <x v="34"/>
    <x v="12"/>
    <x v="0"/>
  </r>
  <r>
    <x v="13"/>
    <x v="35"/>
    <x v="12"/>
    <x v="0"/>
  </r>
  <r>
    <x v="13"/>
    <x v="36"/>
    <x v="12"/>
    <x v="0"/>
  </r>
  <r>
    <x v="13"/>
    <x v="37"/>
    <x v="12"/>
    <x v="0"/>
  </r>
  <r>
    <x v="13"/>
    <x v="38"/>
    <x v="12"/>
    <x v="0"/>
  </r>
  <r>
    <x v="13"/>
    <x v="39"/>
    <x v="12"/>
    <x v="0"/>
  </r>
  <r>
    <x v="13"/>
    <x v="40"/>
    <x v="12"/>
    <x v="0"/>
  </r>
  <r>
    <x v="13"/>
    <x v="41"/>
    <x v="12"/>
    <x v="0"/>
  </r>
  <r>
    <x v="13"/>
    <x v="42"/>
    <x v="12"/>
    <x v="0"/>
  </r>
  <r>
    <x v="13"/>
    <x v="43"/>
    <x v="12"/>
    <x v="0"/>
  </r>
  <r>
    <x v="13"/>
    <x v="44"/>
    <x v="12"/>
    <x v="0"/>
  </r>
  <r>
    <x v="13"/>
    <x v="45"/>
    <x v="12"/>
    <x v="0"/>
  </r>
  <r>
    <x v="13"/>
    <x v="46"/>
    <x v="12"/>
    <x v="0"/>
  </r>
  <r>
    <x v="13"/>
    <x v="47"/>
    <x v="12"/>
    <x v="0"/>
  </r>
  <r>
    <x v="13"/>
    <x v="48"/>
    <x v="12"/>
    <x v="0"/>
  </r>
  <r>
    <x v="13"/>
    <x v="49"/>
    <x v="12"/>
    <x v="0"/>
  </r>
  <r>
    <x v="13"/>
    <x v="50"/>
    <x v="12"/>
    <x v="0"/>
  </r>
  <r>
    <x v="13"/>
    <x v="51"/>
    <x v="12"/>
    <x v="0"/>
  </r>
  <r>
    <x v="13"/>
    <x v="52"/>
    <x v="12"/>
    <x v="0"/>
  </r>
  <r>
    <x v="13"/>
    <x v="53"/>
    <x v="12"/>
    <x v="0"/>
  </r>
  <r>
    <x v="13"/>
    <x v="54"/>
    <x v="12"/>
    <x v="0"/>
  </r>
  <r>
    <x v="13"/>
    <x v="55"/>
    <x v="12"/>
    <x v="0"/>
  </r>
  <r>
    <x v="13"/>
    <x v="56"/>
    <x v="12"/>
    <x v="0"/>
  </r>
  <r>
    <x v="13"/>
    <x v="57"/>
    <x v="12"/>
    <x v="0"/>
  </r>
  <r>
    <x v="13"/>
    <x v="58"/>
    <x v="12"/>
    <x v="0"/>
  </r>
  <r>
    <x v="13"/>
    <x v="59"/>
    <x v="12"/>
    <x v="0"/>
  </r>
  <r>
    <x v="13"/>
    <x v="60"/>
    <x v="12"/>
    <x v="0"/>
  </r>
  <r>
    <x v="14"/>
    <x v="0"/>
    <x v="82"/>
    <x v="1"/>
  </r>
  <r>
    <x v="14"/>
    <x v="1"/>
    <x v="47"/>
    <x v="1"/>
  </r>
  <r>
    <x v="14"/>
    <x v="2"/>
    <x v="48"/>
    <x v="1"/>
  </r>
  <r>
    <x v="14"/>
    <x v="3"/>
    <x v="49"/>
    <x v="1"/>
  </r>
  <r>
    <x v="14"/>
    <x v="4"/>
    <x v="50"/>
    <x v="1"/>
  </r>
  <r>
    <x v="14"/>
    <x v="5"/>
    <x v="51"/>
    <x v="1"/>
  </r>
  <r>
    <x v="14"/>
    <x v="6"/>
    <x v="52"/>
    <x v="1"/>
  </r>
  <r>
    <x v="14"/>
    <x v="7"/>
    <x v="53"/>
    <x v="1"/>
  </r>
  <r>
    <x v="14"/>
    <x v="8"/>
    <x v="54"/>
    <x v="1"/>
  </r>
  <r>
    <x v="14"/>
    <x v="9"/>
    <x v="0"/>
    <x v="1"/>
  </r>
  <r>
    <x v="14"/>
    <x v="10"/>
    <x v="55"/>
    <x v="1"/>
  </r>
  <r>
    <x v="14"/>
    <x v="11"/>
    <x v="41"/>
    <x v="1"/>
  </r>
  <r>
    <x v="14"/>
    <x v="12"/>
    <x v="56"/>
    <x v="1"/>
  </r>
  <r>
    <x v="14"/>
    <x v="13"/>
    <x v="7"/>
    <x v="1"/>
  </r>
  <r>
    <x v="14"/>
    <x v="14"/>
    <x v="12"/>
    <x v="1"/>
  </r>
  <r>
    <x v="14"/>
    <x v="15"/>
    <x v="12"/>
    <x v="1"/>
  </r>
  <r>
    <x v="14"/>
    <x v="16"/>
    <x v="12"/>
    <x v="1"/>
  </r>
  <r>
    <x v="14"/>
    <x v="17"/>
    <x v="12"/>
    <x v="1"/>
  </r>
  <r>
    <x v="14"/>
    <x v="18"/>
    <x v="12"/>
    <x v="1"/>
  </r>
  <r>
    <x v="14"/>
    <x v="19"/>
    <x v="12"/>
    <x v="1"/>
  </r>
  <r>
    <x v="14"/>
    <x v="20"/>
    <x v="12"/>
    <x v="1"/>
  </r>
  <r>
    <x v="14"/>
    <x v="21"/>
    <x v="12"/>
    <x v="1"/>
  </r>
  <r>
    <x v="14"/>
    <x v="22"/>
    <x v="12"/>
    <x v="1"/>
  </r>
  <r>
    <x v="14"/>
    <x v="23"/>
    <x v="12"/>
    <x v="1"/>
  </r>
  <r>
    <x v="14"/>
    <x v="24"/>
    <x v="12"/>
    <x v="1"/>
  </r>
  <r>
    <x v="14"/>
    <x v="25"/>
    <x v="12"/>
    <x v="1"/>
  </r>
  <r>
    <x v="14"/>
    <x v="26"/>
    <x v="12"/>
    <x v="1"/>
  </r>
  <r>
    <x v="14"/>
    <x v="27"/>
    <x v="12"/>
    <x v="1"/>
  </r>
  <r>
    <x v="14"/>
    <x v="28"/>
    <x v="12"/>
    <x v="1"/>
  </r>
  <r>
    <x v="14"/>
    <x v="29"/>
    <x v="12"/>
    <x v="1"/>
  </r>
  <r>
    <x v="14"/>
    <x v="30"/>
    <x v="12"/>
    <x v="1"/>
  </r>
  <r>
    <x v="14"/>
    <x v="31"/>
    <x v="12"/>
    <x v="1"/>
  </r>
  <r>
    <x v="14"/>
    <x v="32"/>
    <x v="12"/>
    <x v="1"/>
  </r>
  <r>
    <x v="14"/>
    <x v="33"/>
    <x v="12"/>
    <x v="1"/>
  </r>
  <r>
    <x v="14"/>
    <x v="34"/>
    <x v="12"/>
    <x v="1"/>
  </r>
  <r>
    <x v="14"/>
    <x v="35"/>
    <x v="12"/>
    <x v="1"/>
  </r>
  <r>
    <x v="14"/>
    <x v="36"/>
    <x v="12"/>
    <x v="1"/>
  </r>
  <r>
    <x v="14"/>
    <x v="37"/>
    <x v="12"/>
    <x v="1"/>
  </r>
  <r>
    <x v="14"/>
    <x v="38"/>
    <x v="12"/>
    <x v="1"/>
  </r>
  <r>
    <x v="14"/>
    <x v="39"/>
    <x v="12"/>
    <x v="1"/>
  </r>
  <r>
    <x v="14"/>
    <x v="40"/>
    <x v="12"/>
    <x v="1"/>
  </r>
  <r>
    <x v="14"/>
    <x v="41"/>
    <x v="12"/>
    <x v="1"/>
  </r>
  <r>
    <x v="14"/>
    <x v="42"/>
    <x v="12"/>
    <x v="1"/>
  </r>
  <r>
    <x v="14"/>
    <x v="43"/>
    <x v="12"/>
    <x v="1"/>
  </r>
  <r>
    <x v="14"/>
    <x v="44"/>
    <x v="12"/>
    <x v="1"/>
  </r>
  <r>
    <x v="14"/>
    <x v="45"/>
    <x v="12"/>
    <x v="1"/>
  </r>
  <r>
    <x v="14"/>
    <x v="46"/>
    <x v="12"/>
    <x v="1"/>
  </r>
  <r>
    <x v="14"/>
    <x v="47"/>
    <x v="12"/>
    <x v="1"/>
  </r>
  <r>
    <x v="14"/>
    <x v="48"/>
    <x v="12"/>
    <x v="1"/>
  </r>
  <r>
    <x v="14"/>
    <x v="49"/>
    <x v="12"/>
    <x v="1"/>
  </r>
  <r>
    <x v="14"/>
    <x v="50"/>
    <x v="12"/>
    <x v="1"/>
  </r>
  <r>
    <x v="14"/>
    <x v="51"/>
    <x v="12"/>
    <x v="1"/>
  </r>
  <r>
    <x v="14"/>
    <x v="52"/>
    <x v="12"/>
    <x v="1"/>
  </r>
  <r>
    <x v="14"/>
    <x v="53"/>
    <x v="12"/>
    <x v="1"/>
  </r>
  <r>
    <x v="14"/>
    <x v="54"/>
    <x v="12"/>
    <x v="1"/>
  </r>
  <r>
    <x v="14"/>
    <x v="55"/>
    <x v="12"/>
    <x v="1"/>
  </r>
  <r>
    <x v="14"/>
    <x v="56"/>
    <x v="12"/>
    <x v="1"/>
  </r>
  <r>
    <x v="14"/>
    <x v="57"/>
    <x v="12"/>
    <x v="1"/>
  </r>
  <r>
    <x v="14"/>
    <x v="58"/>
    <x v="12"/>
    <x v="1"/>
  </r>
  <r>
    <x v="14"/>
    <x v="59"/>
    <x v="12"/>
    <x v="1"/>
  </r>
  <r>
    <x v="14"/>
    <x v="60"/>
    <x v="12"/>
    <x v="1"/>
  </r>
  <r>
    <x v="15"/>
    <x v="0"/>
    <x v="83"/>
    <x v="1"/>
  </r>
  <r>
    <x v="15"/>
    <x v="1"/>
    <x v="84"/>
    <x v="1"/>
  </r>
  <r>
    <x v="15"/>
    <x v="2"/>
    <x v="85"/>
    <x v="1"/>
  </r>
  <r>
    <x v="15"/>
    <x v="3"/>
    <x v="86"/>
    <x v="1"/>
  </r>
  <r>
    <x v="15"/>
    <x v="4"/>
    <x v="87"/>
    <x v="1"/>
  </r>
  <r>
    <x v="15"/>
    <x v="5"/>
    <x v="88"/>
    <x v="1"/>
  </r>
  <r>
    <x v="15"/>
    <x v="6"/>
    <x v="89"/>
    <x v="1"/>
  </r>
  <r>
    <x v="15"/>
    <x v="7"/>
    <x v="90"/>
    <x v="1"/>
  </r>
  <r>
    <x v="15"/>
    <x v="8"/>
    <x v="91"/>
    <x v="1"/>
  </r>
  <r>
    <x v="15"/>
    <x v="9"/>
    <x v="92"/>
    <x v="1"/>
  </r>
  <r>
    <x v="15"/>
    <x v="10"/>
    <x v="93"/>
    <x v="1"/>
  </r>
  <r>
    <x v="15"/>
    <x v="11"/>
    <x v="94"/>
    <x v="1"/>
  </r>
  <r>
    <x v="15"/>
    <x v="12"/>
    <x v="95"/>
    <x v="1"/>
  </r>
  <r>
    <x v="15"/>
    <x v="13"/>
    <x v="96"/>
    <x v="1"/>
  </r>
  <r>
    <x v="15"/>
    <x v="14"/>
    <x v="12"/>
    <x v="1"/>
  </r>
  <r>
    <x v="15"/>
    <x v="15"/>
    <x v="12"/>
    <x v="1"/>
  </r>
  <r>
    <x v="15"/>
    <x v="16"/>
    <x v="12"/>
    <x v="1"/>
  </r>
  <r>
    <x v="15"/>
    <x v="17"/>
    <x v="12"/>
    <x v="1"/>
  </r>
  <r>
    <x v="15"/>
    <x v="18"/>
    <x v="12"/>
    <x v="1"/>
  </r>
  <r>
    <x v="15"/>
    <x v="19"/>
    <x v="12"/>
    <x v="1"/>
  </r>
  <r>
    <x v="15"/>
    <x v="20"/>
    <x v="12"/>
    <x v="1"/>
  </r>
  <r>
    <x v="15"/>
    <x v="21"/>
    <x v="12"/>
    <x v="1"/>
  </r>
  <r>
    <x v="15"/>
    <x v="22"/>
    <x v="12"/>
    <x v="1"/>
  </r>
  <r>
    <x v="15"/>
    <x v="23"/>
    <x v="12"/>
    <x v="1"/>
  </r>
  <r>
    <x v="15"/>
    <x v="24"/>
    <x v="12"/>
    <x v="1"/>
  </r>
  <r>
    <x v="15"/>
    <x v="25"/>
    <x v="12"/>
    <x v="1"/>
  </r>
  <r>
    <x v="15"/>
    <x v="26"/>
    <x v="12"/>
    <x v="1"/>
  </r>
  <r>
    <x v="15"/>
    <x v="27"/>
    <x v="12"/>
    <x v="1"/>
  </r>
  <r>
    <x v="15"/>
    <x v="28"/>
    <x v="12"/>
    <x v="1"/>
  </r>
  <r>
    <x v="15"/>
    <x v="29"/>
    <x v="12"/>
    <x v="1"/>
  </r>
  <r>
    <x v="15"/>
    <x v="30"/>
    <x v="12"/>
    <x v="1"/>
  </r>
  <r>
    <x v="15"/>
    <x v="31"/>
    <x v="12"/>
    <x v="1"/>
  </r>
  <r>
    <x v="15"/>
    <x v="32"/>
    <x v="12"/>
    <x v="1"/>
  </r>
  <r>
    <x v="15"/>
    <x v="33"/>
    <x v="12"/>
    <x v="1"/>
  </r>
  <r>
    <x v="15"/>
    <x v="34"/>
    <x v="12"/>
    <x v="1"/>
  </r>
  <r>
    <x v="15"/>
    <x v="35"/>
    <x v="12"/>
    <x v="1"/>
  </r>
  <r>
    <x v="15"/>
    <x v="36"/>
    <x v="12"/>
    <x v="1"/>
  </r>
  <r>
    <x v="15"/>
    <x v="37"/>
    <x v="12"/>
    <x v="1"/>
  </r>
  <r>
    <x v="15"/>
    <x v="38"/>
    <x v="12"/>
    <x v="1"/>
  </r>
  <r>
    <x v="15"/>
    <x v="39"/>
    <x v="12"/>
    <x v="1"/>
  </r>
  <r>
    <x v="15"/>
    <x v="40"/>
    <x v="12"/>
    <x v="1"/>
  </r>
  <r>
    <x v="15"/>
    <x v="41"/>
    <x v="12"/>
    <x v="1"/>
  </r>
  <r>
    <x v="15"/>
    <x v="42"/>
    <x v="12"/>
    <x v="1"/>
  </r>
  <r>
    <x v="15"/>
    <x v="43"/>
    <x v="12"/>
    <x v="1"/>
  </r>
  <r>
    <x v="15"/>
    <x v="44"/>
    <x v="12"/>
    <x v="1"/>
  </r>
  <r>
    <x v="15"/>
    <x v="45"/>
    <x v="12"/>
    <x v="1"/>
  </r>
  <r>
    <x v="15"/>
    <x v="46"/>
    <x v="12"/>
    <x v="1"/>
  </r>
  <r>
    <x v="15"/>
    <x v="47"/>
    <x v="12"/>
    <x v="1"/>
  </r>
  <r>
    <x v="15"/>
    <x v="48"/>
    <x v="12"/>
    <x v="1"/>
  </r>
  <r>
    <x v="15"/>
    <x v="49"/>
    <x v="12"/>
    <x v="1"/>
  </r>
  <r>
    <x v="15"/>
    <x v="50"/>
    <x v="12"/>
    <x v="1"/>
  </r>
  <r>
    <x v="15"/>
    <x v="51"/>
    <x v="12"/>
    <x v="1"/>
  </r>
  <r>
    <x v="15"/>
    <x v="52"/>
    <x v="12"/>
    <x v="1"/>
  </r>
  <r>
    <x v="15"/>
    <x v="53"/>
    <x v="12"/>
    <x v="1"/>
  </r>
  <r>
    <x v="15"/>
    <x v="54"/>
    <x v="12"/>
    <x v="1"/>
  </r>
  <r>
    <x v="15"/>
    <x v="55"/>
    <x v="12"/>
    <x v="1"/>
  </r>
  <r>
    <x v="15"/>
    <x v="56"/>
    <x v="12"/>
    <x v="1"/>
  </r>
  <r>
    <x v="15"/>
    <x v="57"/>
    <x v="12"/>
    <x v="1"/>
  </r>
  <r>
    <x v="15"/>
    <x v="58"/>
    <x v="12"/>
    <x v="1"/>
  </r>
  <r>
    <x v="15"/>
    <x v="59"/>
    <x v="12"/>
    <x v="1"/>
  </r>
  <r>
    <x v="15"/>
    <x v="60"/>
    <x v="12"/>
    <x v="1"/>
  </r>
  <r>
    <x v="16"/>
    <x v="0"/>
    <x v="97"/>
    <x v="1"/>
  </r>
  <r>
    <x v="16"/>
    <x v="1"/>
    <x v="98"/>
    <x v="1"/>
  </r>
  <r>
    <x v="16"/>
    <x v="2"/>
    <x v="99"/>
    <x v="1"/>
  </r>
  <r>
    <x v="16"/>
    <x v="3"/>
    <x v="100"/>
    <x v="1"/>
  </r>
  <r>
    <x v="16"/>
    <x v="4"/>
    <x v="101"/>
    <x v="1"/>
  </r>
  <r>
    <x v="16"/>
    <x v="5"/>
    <x v="102"/>
    <x v="1"/>
  </r>
  <r>
    <x v="16"/>
    <x v="6"/>
    <x v="103"/>
    <x v="1"/>
  </r>
  <r>
    <x v="16"/>
    <x v="7"/>
    <x v="104"/>
    <x v="1"/>
  </r>
  <r>
    <x v="16"/>
    <x v="8"/>
    <x v="105"/>
    <x v="1"/>
  </r>
  <r>
    <x v="16"/>
    <x v="9"/>
    <x v="106"/>
    <x v="1"/>
  </r>
  <r>
    <x v="16"/>
    <x v="10"/>
    <x v="107"/>
    <x v="1"/>
  </r>
  <r>
    <x v="16"/>
    <x v="11"/>
    <x v="108"/>
    <x v="1"/>
  </r>
  <r>
    <x v="16"/>
    <x v="12"/>
    <x v="50"/>
    <x v="1"/>
  </r>
  <r>
    <x v="16"/>
    <x v="13"/>
    <x v="109"/>
    <x v="1"/>
  </r>
  <r>
    <x v="16"/>
    <x v="14"/>
    <x v="12"/>
    <x v="1"/>
  </r>
  <r>
    <x v="16"/>
    <x v="15"/>
    <x v="12"/>
    <x v="1"/>
  </r>
  <r>
    <x v="16"/>
    <x v="16"/>
    <x v="12"/>
    <x v="1"/>
  </r>
  <r>
    <x v="16"/>
    <x v="17"/>
    <x v="12"/>
    <x v="1"/>
  </r>
  <r>
    <x v="16"/>
    <x v="18"/>
    <x v="12"/>
    <x v="1"/>
  </r>
  <r>
    <x v="16"/>
    <x v="19"/>
    <x v="12"/>
    <x v="1"/>
  </r>
  <r>
    <x v="16"/>
    <x v="20"/>
    <x v="12"/>
    <x v="1"/>
  </r>
  <r>
    <x v="16"/>
    <x v="21"/>
    <x v="12"/>
    <x v="1"/>
  </r>
  <r>
    <x v="16"/>
    <x v="22"/>
    <x v="12"/>
    <x v="1"/>
  </r>
  <r>
    <x v="16"/>
    <x v="23"/>
    <x v="12"/>
    <x v="1"/>
  </r>
  <r>
    <x v="16"/>
    <x v="24"/>
    <x v="12"/>
    <x v="1"/>
  </r>
  <r>
    <x v="16"/>
    <x v="25"/>
    <x v="12"/>
    <x v="1"/>
  </r>
  <r>
    <x v="16"/>
    <x v="26"/>
    <x v="12"/>
    <x v="1"/>
  </r>
  <r>
    <x v="16"/>
    <x v="27"/>
    <x v="12"/>
    <x v="1"/>
  </r>
  <r>
    <x v="16"/>
    <x v="28"/>
    <x v="12"/>
    <x v="1"/>
  </r>
  <r>
    <x v="16"/>
    <x v="29"/>
    <x v="12"/>
    <x v="1"/>
  </r>
  <r>
    <x v="16"/>
    <x v="30"/>
    <x v="12"/>
    <x v="1"/>
  </r>
  <r>
    <x v="16"/>
    <x v="31"/>
    <x v="12"/>
    <x v="1"/>
  </r>
  <r>
    <x v="16"/>
    <x v="32"/>
    <x v="12"/>
    <x v="1"/>
  </r>
  <r>
    <x v="16"/>
    <x v="33"/>
    <x v="12"/>
    <x v="1"/>
  </r>
  <r>
    <x v="16"/>
    <x v="34"/>
    <x v="12"/>
    <x v="1"/>
  </r>
  <r>
    <x v="16"/>
    <x v="35"/>
    <x v="12"/>
    <x v="1"/>
  </r>
  <r>
    <x v="16"/>
    <x v="36"/>
    <x v="12"/>
    <x v="1"/>
  </r>
  <r>
    <x v="16"/>
    <x v="37"/>
    <x v="12"/>
    <x v="1"/>
  </r>
  <r>
    <x v="16"/>
    <x v="38"/>
    <x v="12"/>
    <x v="1"/>
  </r>
  <r>
    <x v="16"/>
    <x v="39"/>
    <x v="12"/>
    <x v="1"/>
  </r>
  <r>
    <x v="16"/>
    <x v="40"/>
    <x v="12"/>
    <x v="1"/>
  </r>
  <r>
    <x v="16"/>
    <x v="41"/>
    <x v="12"/>
    <x v="1"/>
  </r>
  <r>
    <x v="16"/>
    <x v="42"/>
    <x v="12"/>
    <x v="1"/>
  </r>
  <r>
    <x v="16"/>
    <x v="43"/>
    <x v="12"/>
    <x v="1"/>
  </r>
  <r>
    <x v="16"/>
    <x v="44"/>
    <x v="12"/>
    <x v="1"/>
  </r>
  <r>
    <x v="16"/>
    <x v="45"/>
    <x v="12"/>
    <x v="1"/>
  </r>
  <r>
    <x v="16"/>
    <x v="46"/>
    <x v="12"/>
    <x v="1"/>
  </r>
  <r>
    <x v="16"/>
    <x v="47"/>
    <x v="12"/>
    <x v="1"/>
  </r>
  <r>
    <x v="16"/>
    <x v="48"/>
    <x v="12"/>
    <x v="1"/>
  </r>
  <r>
    <x v="16"/>
    <x v="49"/>
    <x v="12"/>
    <x v="1"/>
  </r>
  <r>
    <x v="16"/>
    <x v="50"/>
    <x v="12"/>
    <x v="1"/>
  </r>
  <r>
    <x v="16"/>
    <x v="51"/>
    <x v="12"/>
    <x v="1"/>
  </r>
  <r>
    <x v="16"/>
    <x v="52"/>
    <x v="12"/>
    <x v="1"/>
  </r>
  <r>
    <x v="16"/>
    <x v="53"/>
    <x v="12"/>
    <x v="1"/>
  </r>
  <r>
    <x v="16"/>
    <x v="54"/>
    <x v="12"/>
    <x v="1"/>
  </r>
  <r>
    <x v="16"/>
    <x v="55"/>
    <x v="12"/>
    <x v="1"/>
  </r>
  <r>
    <x v="16"/>
    <x v="56"/>
    <x v="12"/>
    <x v="1"/>
  </r>
  <r>
    <x v="16"/>
    <x v="57"/>
    <x v="12"/>
    <x v="1"/>
  </r>
  <r>
    <x v="16"/>
    <x v="58"/>
    <x v="12"/>
    <x v="1"/>
  </r>
  <r>
    <x v="16"/>
    <x v="59"/>
    <x v="12"/>
    <x v="1"/>
  </r>
  <r>
    <x v="16"/>
    <x v="60"/>
    <x v="12"/>
    <x v="1"/>
  </r>
  <r>
    <x v="17"/>
    <x v="0"/>
    <x v="63"/>
    <x v="1"/>
  </r>
  <r>
    <x v="17"/>
    <x v="1"/>
    <x v="110"/>
    <x v="1"/>
  </r>
  <r>
    <x v="17"/>
    <x v="2"/>
    <x v="111"/>
    <x v="1"/>
  </r>
  <r>
    <x v="17"/>
    <x v="3"/>
    <x v="65"/>
    <x v="1"/>
  </r>
  <r>
    <x v="17"/>
    <x v="4"/>
    <x v="112"/>
    <x v="1"/>
  </r>
  <r>
    <x v="17"/>
    <x v="5"/>
    <x v="113"/>
    <x v="1"/>
  </r>
  <r>
    <x v="17"/>
    <x v="6"/>
    <x v="67"/>
    <x v="1"/>
  </r>
  <r>
    <x v="17"/>
    <x v="7"/>
    <x v="61"/>
    <x v="1"/>
  </r>
  <r>
    <x v="17"/>
    <x v="8"/>
    <x v="114"/>
    <x v="1"/>
  </r>
  <r>
    <x v="17"/>
    <x v="9"/>
    <x v="2"/>
    <x v="1"/>
  </r>
  <r>
    <x v="17"/>
    <x v="10"/>
    <x v="4"/>
    <x v="1"/>
  </r>
  <r>
    <x v="17"/>
    <x v="11"/>
    <x v="115"/>
    <x v="1"/>
  </r>
  <r>
    <x v="17"/>
    <x v="12"/>
    <x v="68"/>
    <x v="1"/>
  </r>
  <r>
    <x v="17"/>
    <x v="13"/>
    <x v="62"/>
    <x v="1"/>
  </r>
  <r>
    <x v="17"/>
    <x v="14"/>
    <x v="12"/>
    <x v="1"/>
  </r>
  <r>
    <x v="17"/>
    <x v="15"/>
    <x v="12"/>
    <x v="1"/>
  </r>
  <r>
    <x v="17"/>
    <x v="16"/>
    <x v="12"/>
    <x v="1"/>
  </r>
  <r>
    <x v="17"/>
    <x v="17"/>
    <x v="12"/>
    <x v="1"/>
  </r>
  <r>
    <x v="17"/>
    <x v="18"/>
    <x v="12"/>
    <x v="1"/>
  </r>
  <r>
    <x v="17"/>
    <x v="19"/>
    <x v="12"/>
    <x v="1"/>
  </r>
  <r>
    <x v="17"/>
    <x v="20"/>
    <x v="12"/>
    <x v="1"/>
  </r>
  <r>
    <x v="17"/>
    <x v="21"/>
    <x v="12"/>
    <x v="1"/>
  </r>
  <r>
    <x v="17"/>
    <x v="22"/>
    <x v="12"/>
    <x v="1"/>
  </r>
  <r>
    <x v="17"/>
    <x v="23"/>
    <x v="12"/>
    <x v="1"/>
  </r>
  <r>
    <x v="17"/>
    <x v="24"/>
    <x v="12"/>
    <x v="1"/>
  </r>
  <r>
    <x v="17"/>
    <x v="25"/>
    <x v="12"/>
    <x v="1"/>
  </r>
  <r>
    <x v="17"/>
    <x v="26"/>
    <x v="12"/>
    <x v="1"/>
  </r>
  <r>
    <x v="17"/>
    <x v="27"/>
    <x v="12"/>
    <x v="1"/>
  </r>
  <r>
    <x v="17"/>
    <x v="28"/>
    <x v="12"/>
    <x v="1"/>
  </r>
  <r>
    <x v="17"/>
    <x v="29"/>
    <x v="12"/>
    <x v="1"/>
  </r>
  <r>
    <x v="17"/>
    <x v="30"/>
    <x v="12"/>
    <x v="1"/>
  </r>
  <r>
    <x v="17"/>
    <x v="31"/>
    <x v="12"/>
    <x v="1"/>
  </r>
  <r>
    <x v="17"/>
    <x v="32"/>
    <x v="12"/>
    <x v="1"/>
  </r>
  <r>
    <x v="17"/>
    <x v="33"/>
    <x v="12"/>
    <x v="1"/>
  </r>
  <r>
    <x v="17"/>
    <x v="34"/>
    <x v="12"/>
    <x v="1"/>
  </r>
  <r>
    <x v="17"/>
    <x v="35"/>
    <x v="12"/>
    <x v="1"/>
  </r>
  <r>
    <x v="17"/>
    <x v="36"/>
    <x v="12"/>
    <x v="1"/>
  </r>
  <r>
    <x v="17"/>
    <x v="37"/>
    <x v="12"/>
    <x v="1"/>
  </r>
  <r>
    <x v="17"/>
    <x v="38"/>
    <x v="12"/>
    <x v="1"/>
  </r>
  <r>
    <x v="17"/>
    <x v="39"/>
    <x v="12"/>
    <x v="1"/>
  </r>
  <r>
    <x v="17"/>
    <x v="40"/>
    <x v="12"/>
    <x v="1"/>
  </r>
  <r>
    <x v="17"/>
    <x v="41"/>
    <x v="12"/>
    <x v="1"/>
  </r>
  <r>
    <x v="17"/>
    <x v="42"/>
    <x v="12"/>
    <x v="1"/>
  </r>
  <r>
    <x v="17"/>
    <x v="43"/>
    <x v="12"/>
    <x v="1"/>
  </r>
  <r>
    <x v="17"/>
    <x v="44"/>
    <x v="12"/>
    <x v="1"/>
  </r>
  <r>
    <x v="17"/>
    <x v="45"/>
    <x v="12"/>
    <x v="1"/>
  </r>
  <r>
    <x v="17"/>
    <x v="46"/>
    <x v="12"/>
    <x v="1"/>
  </r>
  <r>
    <x v="17"/>
    <x v="47"/>
    <x v="12"/>
    <x v="1"/>
  </r>
  <r>
    <x v="17"/>
    <x v="48"/>
    <x v="12"/>
    <x v="1"/>
  </r>
  <r>
    <x v="17"/>
    <x v="49"/>
    <x v="12"/>
    <x v="1"/>
  </r>
  <r>
    <x v="17"/>
    <x v="50"/>
    <x v="12"/>
    <x v="1"/>
  </r>
  <r>
    <x v="17"/>
    <x v="51"/>
    <x v="12"/>
    <x v="1"/>
  </r>
  <r>
    <x v="17"/>
    <x v="52"/>
    <x v="12"/>
    <x v="1"/>
  </r>
  <r>
    <x v="17"/>
    <x v="53"/>
    <x v="12"/>
    <x v="1"/>
  </r>
  <r>
    <x v="17"/>
    <x v="54"/>
    <x v="12"/>
    <x v="1"/>
  </r>
  <r>
    <x v="17"/>
    <x v="55"/>
    <x v="12"/>
    <x v="1"/>
  </r>
  <r>
    <x v="17"/>
    <x v="56"/>
    <x v="12"/>
    <x v="1"/>
  </r>
  <r>
    <x v="17"/>
    <x v="57"/>
    <x v="12"/>
    <x v="1"/>
  </r>
  <r>
    <x v="17"/>
    <x v="58"/>
    <x v="12"/>
    <x v="1"/>
  </r>
  <r>
    <x v="17"/>
    <x v="59"/>
    <x v="12"/>
    <x v="1"/>
  </r>
  <r>
    <x v="17"/>
    <x v="60"/>
    <x v="12"/>
    <x v="1"/>
  </r>
  <r>
    <x v="18"/>
    <x v="0"/>
    <x v="116"/>
    <x v="1"/>
  </r>
  <r>
    <x v="18"/>
    <x v="1"/>
    <x v="64"/>
    <x v="1"/>
  </r>
  <r>
    <x v="18"/>
    <x v="2"/>
    <x v="112"/>
    <x v="1"/>
  </r>
  <r>
    <x v="18"/>
    <x v="3"/>
    <x v="0"/>
    <x v="1"/>
  </r>
  <r>
    <x v="18"/>
    <x v="4"/>
    <x v="2"/>
    <x v="1"/>
  </r>
  <r>
    <x v="18"/>
    <x v="5"/>
    <x v="3"/>
    <x v="1"/>
  </r>
  <r>
    <x v="18"/>
    <x v="6"/>
    <x v="5"/>
    <x v="1"/>
  </r>
  <r>
    <x v="18"/>
    <x v="7"/>
    <x v="71"/>
    <x v="1"/>
  </r>
  <r>
    <x v="18"/>
    <x v="8"/>
    <x v="44"/>
    <x v="1"/>
  </r>
  <r>
    <x v="18"/>
    <x v="9"/>
    <x v="38"/>
    <x v="1"/>
  </r>
  <r>
    <x v="18"/>
    <x v="10"/>
    <x v="76"/>
    <x v="1"/>
  </r>
  <r>
    <x v="18"/>
    <x v="11"/>
    <x v="29"/>
    <x v="1"/>
  </r>
  <r>
    <x v="18"/>
    <x v="12"/>
    <x v="34"/>
    <x v="1"/>
  </r>
  <r>
    <x v="18"/>
    <x v="13"/>
    <x v="40"/>
    <x v="1"/>
  </r>
  <r>
    <x v="18"/>
    <x v="14"/>
    <x v="12"/>
    <x v="1"/>
  </r>
  <r>
    <x v="18"/>
    <x v="15"/>
    <x v="12"/>
    <x v="1"/>
  </r>
  <r>
    <x v="18"/>
    <x v="16"/>
    <x v="12"/>
    <x v="1"/>
  </r>
  <r>
    <x v="18"/>
    <x v="17"/>
    <x v="12"/>
    <x v="1"/>
  </r>
  <r>
    <x v="18"/>
    <x v="18"/>
    <x v="12"/>
    <x v="1"/>
  </r>
  <r>
    <x v="18"/>
    <x v="19"/>
    <x v="12"/>
    <x v="1"/>
  </r>
  <r>
    <x v="18"/>
    <x v="20"/>
    <x v="12"/>
    <x v="1"/>
  </r>
  <r>
    <x v="18"/>
    <x v="21"/>
    <x v="12"/>
    <x v="1"/>
  </r>
  <r>
    <x v="18"/>
    <x v="22"/>
    <x v="12"/>
    <x v="1"/>
  </r>
  <r>
    <x v="18"/>
    <x v="23"/>
    <x v="12"/>
    <x v="1"/>
  </r>
  <r>
    <x v="18"/>
    <x v="24"/>
    <x v="12"/>
    <x v="1"/>
  </r>
  <r>
    <x v="18"/>
    <x v="25"/>
    <x v="12"/>
    <x v="1"/>
  </r>
  <r>
    <x v="18"/>
    <x v="26"/>
    <x v="12"/>
    <x v="1"/>
  </r>
  <r>
    <x v="18"/>
    <x v="27"/>
    <x v="12"/>
    <x v="1"/>
  </r>
  <r>
    <x v="18"/>
    <x v="28"/>
    <x v="12"/>
    <x v="1"/>
  </r>
  <r>
    <x v="18"/>
    <x v="29"/>
    <x v="12"/>
    <x v="1"/>
  </r>
  <r>
    <x v="18"/>
    <x v="30"/>
    <x v="12"/>
    <x v="1"/>
  </r>
  <r>
    <x v="18"/>
    <x v="31"/>
    <x v="12"/>
    <x v="1"/>
  </r>
  <r>
    <x v="18"/>
    <x v="32"/>
    <x v="12"/>
    <x v="1"/>
  </r>
  <r>
    <x v="18"/>
    <x v="33"/>
    <x v="12"/>
    <x v="1"/>
  </r>
  <r>
    <x v="18"/>
    <x v="34"/>
    <x v="12"/>
    <x v="1"/>
  </r>
  <r>
    <x v="18"/>
    <x v="35"/>
    <x v="12"/>
    <x v="1"/>
  </r>
  <r>
    <x v="18"/>
    <x v="36"/>
    <x v="12"/>
    <x v="1"/>
  </r>
  <r>
    <x v="18"/>
    <x v="37"/>
    <x v="12"/>
    <x v="1"/>
  </r>
  <r>
    <x v="18"/>
    <x v="38"/>
    <x v="12"/>
    <x v="1"/>
  </r>
  <r>
    <x v="18"/>
    <x v="39"/>
    <x v="12"/>
    <x v="1"/>
  </r>
  <r>
    <x v="18"/>
    <x v="40"/>
    <x v="12"/>
    <x v="1"/>
  </r>
  <r>
    <x v="18"/>
    <x v="41"/>
    <x v="12"/>
    <x v="1"/>
  </r>
  <r>
    <x v="18"/>
    <x v="42"/>
    <x v="12"/>
    <x v="1"/>
  </r>
  <r>
    <x v="18"/>
    <x v="43"/>
    <x v="12"/>
    <x v="1"/>
  </r>
  <r>
    <x v="18"/>
    <x v="44"/>
    <x v="12"/>
    <x v="1"/>
  </r>
  <r>
    <x v="18"/>
    <x v="45"/>
    <x v="12"/>
    <x v="1"/>
  </r>
  <r>
    <x v="18"/>
    <x v="46"/>
    <x v="12"/>
    <x v="1"/>
  </r>
  <r>
    <x v="18"/>
    <x v="47"/>
    <x v="12"/>
    <x v="1"/>
  </r>
  <r>
    <x v="18"/>
    <x v="48"/>
    <x v="12"/>
    <x v="1"/>
  </r>
  <r>
    <x v="18"/>
    <x v="49"/>
    <x v="12"/>
    <x v="1"/>
  </r>
  <r>
    <x v="18"/>
    <x v="50"/>
    <x v="12"/>
    <x v="1"/>
  </r>
  <r>
    <x v="18"/>
    <x v="51"/>
    <x v="12"/>
    <x v="1"/>
  </r>
  <r>
    <x v="18"/>
    <x v="52"/>
    <x v="12"/>
    <x v="1"/>
  </r>
  <r>
    <x v="18"/>
    <x v="53"/>
    <x v="12"/>
    <x v="1"/>
  </r>
  <r>
    <x v="18"/>
    <x v="54"/>
    <x v="12"/>
    <x v="1"/>
  </r>
  <r>
    <x v="18"/>
    <x v="55"/>
    <x v="12"/>
    <x v="1"/>
  </r>
  <r>
    <x v="18"/>
    <x v="56"/>
    <x v="12"/>
    <x v="1"/>
  </r>
  <r>
    <x v="18"/>
    <x v="57"/>
    <x v="12"/>
    <x v="1"/>
  </r>
  <r>
    <x v="18"/>
    <x v="58"/>
    <x v="12"/>
    <x v="1"/>
  </r>
  <r>
    <x v="18"/>
    <x v="59"/>
    <x v="12"/>
    <x v="1"/>
  </r>
  <r>
    <x v="18"/>
    <x v="60"/>
    <x v="12"/>
    <x v="1"/>
  </r>
  <r>
    <x v="15"/>
    <x v="0"/>
    <x v="56"/>
    <x v="1"/>
  </r>
  <r>
    <x v="15"/>
    <x v="1"/>
    <x v="44"/>
    <x v="1"/>
  </r>
  <r>
    <x v="15"/>
    <x v="2"/>
    <x v="6"/>
    <x v="1"/>
  </r>
  <r>
    <x v="15"/>
    <x v="3"/>
    <x v="77"/>
    <x v="1"/>
  </r>
  <r>
    <x v="15"/>
    <x v="4"/>
    <x v="37"/>
    <x v="1"/>
  </r>
  <r>
    <x v="15"/>
    <x v="5"/>
    <x v="78"/>
    <x v="1"/>
  </r>
  <r>
    <x v="15"/>
    <x v="6"/>
    <x v="38"/>
    <x v="1"/>
  </r>
  <r>
    <x v="15"/>
    <x v="7"/>
    <x v="45"/>
    <x v="1"/>
  </r>
  <r>
    <x v="15"/>
    <x v="8"/>
    <x v="7"/>
    <x v="1"/>
  </r>
  <r>
    <x v="15"/>
    <x v="9"/>
    <x v="79"/>
    <x v="1"/>
  </r>
  <r>
    <x v="15"/>
    <x v="10"/>
    <x v="39"/>
    <x v="1"/>
  </r>
  <r>
    <x v="15"/>
    <x v="11"/>
    <x v="76"/>
    <x v="1"/>
  </r>
  <r>
    <x v="15"/>
    <x v="12"/>
    <x v="25"/>
    <x v="1"/>
  </r>
  <r>
    <x v="15"/>
    <x v="13"/>
    <x v="26"/>
    <x v="1"/>
  </r>
  <r>
    <x v="15"/>
    <x v="14"/>
    <x v="12"/>
    <x v="1"/>
  </r>
  <r>
    <x v="15"/>
    <x v="15"/>
    <x v="12"/>
    <x v="1"/>
  </r>
  <r>
    <x v="15"/>
    <x v="16"/>
    <x v="12"/>
    <x v="1"/>
  </r>
  <r>
    <x v="15"/>
    <x v="17"/>
    <x v="12"/>
    <x v="1"/>
  </r>
  <r>
    <x v="15"/>
    <x v="18"/>
    <x v="12"/>
    <x v="1"/>
  </r>
  <r>
    <x v="15"/>
    <x v="19"/>
    <x v="12"/>
    <x v="1"/>
  </r>
  <r>
    <x v="15"/>
    <x v="20"/>
    <x v="12"/>
    <x v="1"/>
  </r>
  <r>
    <x v="15"/>
    <x v="21"/>
    <x v="12"/>
    <x v="1"/>
  </r>
  <r>
    <x v="15"/>
    <x v="22"/>
    <x v="12"/>
    <x v="1"/>
  </r>
  <r>
    <x v="15"/>
    <x v="23"/>
    <x v="12"/>
    <x v="1"/>
  </r>
  <r>
    <x v="15"/>
    <x v="24"/>
    <x v="12"/>
    <x v="1"/>
  </r>
  <r>
    <x v="15"/>
    <x v="25"/>
    <x v="12"/>
    <x v="1"/>
  </r>
  <r>
    <x v="15"/>
    <x v="26"/>
    <x v="12"/>
    <x v="1"/>
  </r>
  <r>
    <x v="15"/>
    <x v="27"/>
    <x v="12"/>
    <x v="1"/>
  </r>
  <r>
    <x v="15"/>
    <x v="28"/>
    <x v="12"/>
    <x v="1"/>
  </r>
  <r>
    <x v="15"/>
    <x v="29"/>
    <x v="12"/>
    <x v="1"/>
  </r>
  <r>
    <x v="15"/>
    <x v="30"/>
    <x v="12"/>
    <x v="1"/>
  </r>
  <r>
    <x v="15"/>
    <x v="31"/>
    <x v="12"/>
    <x v="1"/>
  </r>
  <r>
    <x v="15"/>
    <x v="32"/>
    <x v="12"/>
    <x v="1"/>
  </r>
  <r>
    <x v="15"/>
    <x v="33"/>
    <x v="12"/>
    <x v="1"/>
  </r>
  <r>
    <x v="15"/>
    <x v="34"/>
    <x v="12"/>
    <x v="1"/>
  </r>
  <r>
    <x v="15"/>
    <x v="35"/>
    <x v="12"/>
    <x v="1"/>
  </r>
  <r>
    <x v="15"/>
    <x v="36"/>
    <x v="12"/>
    <x v="1"/>
  </r>
  <r>
    <x v="15"/>
    <x v="37"/>
    <x v="12"/>
    <x v="1"/>
  </r>
  <r>
    <x v="15"/>
    <x v="38"/>
    <x v="12"/>
    <x v="1"/>
  </r>
  <r>
    <x v="15"/>
    <x v="39"/>
    <x v="12"/>
    <x v="1"/>
  </r>
  <r>
    <x v="15"/>
    <x v="40"/>
    <x v="12"/>
    <x v="1"/>
  </r>
  <r>
    <x v="15"/>
    <x v="41"/>
    <x v="12"/>
    <x v="1"/>
  </r>
  <r>
    <x v="15"/>
    <x v="42"/>
    <x v="12"/>
    <x v="1"/>
  </r>
  <r>
    <x v="15"/>
    <x v="43"/>
    <x v="12"/>
    <x v="1"/>
  </r>
  <r>
    <x v="15"/>
    <x v="44"/>
    <x v="12"/>
    <x v="1"/>
  </r>
  <r>
    <x v="15"/>
    <x v="45"/>
    <x v="12"/>
    <x v="1"/>
  </r>
  <r>
    <x v="15"/>
    <x v="46"/>
    <x v="12"/>
    <x v="1"/>
  </r>
  <r>
    <x v="15"/>
    <x v="47"/>
    <x v="12"/>
    <x v="1"/>
  </r>
  <r>
    <x v="15"/>
    <x v="48"/>
    <x v="12"/>
    <x v="1"/>
  </r>
  <r>
    <x v="15"/>
    <x v="49"/>
    <x v="12"/>
    <x v="1"/>
  </r>
  <r>
    <x v="15"/>
    <x v="50"/>
    <x v="12"/>
    <x v="1"/>
  </r>
  <r>
    <x v="15"/>
    <x v="51"/>
    <x v="12"/>
    <x v="1"/>
  </r>
  <r>
    <x v="15"/>
    <x v="52"/>
    <x v="12"/>
    <x v="1"/>
  </r>
  <r>
    <x v="15"/>
    <x v="53"/>
    <x v="12"/>
    <x v="1"/>
  </r>
  <r>
    <x v="15"/>
    <x v="54"/>
    <x v="12"/>
    <x v="1"/>
  </r>
  <r>
    <x v="15"/>
    <x v="55"/>
    <x v="12"/>
    <x v="1"/>
  </r>
  <r>
    <x v="15"/>
    <x v="56"/>
    <x v="12"/>
    <x v="1"/>
  </r>
  <r>
    <x v="15"/>
    <x v="57"/>
    <x v="12"/>
    <x v="1"/>
  </r>
  <r>
    <x v="15"/>
    <x v="58"/>
    <x v="12"/>
    <x v="1"/>
  </r>
  <r>
    <x v="15"/>
    <x v="59"/>
    <x v="12"/>
    <x v="1"/>
  </r>
  <r>
    <x v="15"/>
    <x v="60"/>
    <x v="12"/>
    <x v="1"/>
  </r>
  <r>
    <x v="19"/>
    <x v="0"/>
    <x v="27"/>
    <x v="1"/>
  </r>
  <r>
    <x v="19"/>
    <x v="1"/>
    <x v="29"/>
    <x v="1"/>
  </r>
  <r>
    <x v="19"/>
    <x v="2"/>
    <x v="31"/>
    <x v="1"/>
  </r>
  <r>
    <x v="19"/>
    <x v="3"/>
    <x v="33"/>
    <x v="1"/>
  </r>
  <r>
    <x v="19"/>
    <x v="4"/>
    <x v="35"/>
    <x v="1"/>
  </r>
  <r>
    <x v="19"/>
    <x v="5"/>
    <x v="15"/>
    <x v="1"/>
  </r>
  <r>
    <x v="19"/>
    <x v="6"/>
    <x v="40"/>
    <x v="1"/>
  </r>
  <r>
    <x v="19"/>
    <x v="7"/>
    <x v="19"/>
    <x v="1"/>
  </r>
  <r>
    <x v="19"/>
    <x v="8"/>
    <x v="117"/>
    <x v="1"/>
  </r>
  <r>
    <x v="19"/>
    <x v="9"/>
    <x v="16"/>
    <x v="1"/>
  </r>
  <r>
    <x v="19"/>
    <x v="10"/>
    <x v="60"/>
    <x v="1"/>
  </r>
  <r>
    <x v="19"/>
    <x v="11"/>
    <x v="118"/>
    <x v="1"/>
  </r>
  <r>
    <x v="19"/>
    <x v="12"/>
    <x v="119"/>
    <x v="1"/>
  </r>
  <r>
    <x v="19"/>
    <x v="13"/>
    <x v="81"/>
    <x v="1"/>
  </r>
  <r>
    <x v="19"/>
    <x v="14"/>
    <x v="12"/>
    <x v="1"/>
  </r>
  <r>
    <x v="19"/>
    <x v="15"/>
    <x v="12"/>
    <x v="1"/>
  </r>
  <r>
    <x v="19"/>
    <x v="16"/>
    <x v="12"/>
    <x v="1"/>
  </r>
  <r>
    <x v="19"/>
    <x v="17"/>
    <x v="12"/>
    <x v="1"/>
  </r>
  <r>
    <x v="19"/>
    <x v="18"/>
    <x v="12"/>
    <x v="1"/>
  </r>
  <r>
    <x v="19"/>
    <x v="19"/>
    <x v="12"/>
    <x v="1"/>
  </r>
  <r>
    <x v="19"/>
    <x v="20"/>
    <x v="12"/>
    <x v="1"/>
  </r>
  <r>
    <x v="19"/>
    <x v="21"/>
    <x v="12"/>
    <x v="1"/>
  </r>
  <r>
    <x v="19"/>
    <x v="22"/>
    <x v="12"/>
    <x v="1"/>
  </r>
  <r>
    <x v="19"/>
    <x v="23"/>
    <x v="12"/>
    <x v="1"/>
  </r>
  <r>
    <x v="19"/>
    <x v="24"/>
    <x v="12"/>
    <x v="1"/>
  </r>
  <r>
    <x v="19"/>
    <x v="25"/>
    <x v="12"/>
    <x v="1"/>
  </r>
  <r>
    <x v="19"/>
    <x v="26"/>
    <x v="12"/>
    <x v="1"/>
  </r>
  <r>
    <x v="19"/>
    <x v="27"/>
    <x v="12"/>
    <x v="1"/>
  </r>
  <r>
    <x v="19"/>
    <x v="28"/>
    <x v="12"/>
    <x v="1"/>
  </r>
  <r>
    <x v="19"/>
    <x v="29"/>
    <x v="12"/>
    <x v="1"/>
  </r>
  <r>
    <x v="19"/>
    <x v="30"/>
    <x v="12"/>
    <x v="1"/>
  </r>
  <r>
    <x v="19"/>
    <x v="31"/>
    <x v="12"/>
    <x v="1"/>
  </r>
  <r>
    <x v="19"/>
    <x v="32"/>
    <x v="12"/>
    <x v="1"/>
  </r>
  <r>
    <x v="19"/>
    <x v="33"/>
    <x v="12"/>
    <x v="1"/>
  </r>
  <r>
    <x v="19"/>
    <x v="34"/>
    <x v="12"/>
    <x v="1"/>
  </r>
  <r>
    <x v="19"/>
    <x v="35"/>
    <x v="12"/>
    <x v="1"/>
  </r>
  <r>
    <x v="19"/>
    <x v="36"/>
    <x v="12"/>
    <x v="1"/>
  </r>
  <r>
    <x v="19"/>
    <x v="37"/>
    <x v="12"/>
    <x v="1"/>
  </r>
  <r>
    <x v="19"/>
    <x v="38"/>
    <x v="12"/>
    <x v="1"/>
  </r>
  <r>
    <x v="19"/>
    <x v="39"/>
    <x v="12"/>
    <x v="1"/>
  </r>
  <r>
    <x v="19"/>
    <x v="40"/>
    <x v="12"/>
    <x v="1"/>
  </r>
  <r>
    <x v="19"/>
    <x v="41"/>
    <x v="12"/>
    <x v="1"/>
  </r>
  <r>
    <x v="19"/>
    <x v="42"/>
    <x v="12"/>
    <x v="1"/>
  </r>
  <r>
    <x v="19"/>
    <x v="43"/>
    <x v="12"/>
    <x v="1"/>
  </r>
  <r>
    <x v="19"/>
    <x v="44"/>
    <x v="12"/>
    <x v="1"/>
  </r>
  <r>
    <x v="19"/>
    <x v="45"/>
    <x v="12"/>
    <x v="1"/>
  </r>
  <r>
    <x v="19"/>
    <x v="46"/>
    <x v="12"/>
    <x v="1"/>
  </r>
  <r>
    <x v="19"/>
    <x v="47"/>
    <x v="12"/>
    <x v="1"/>
  </r>
  <r>
    <x v="19"/>
    <x v="48"/>
    <x v="12"/>
    <x v="1"/>
  </r>
  <r>
    <x v="19"/>
    <x v="49"/>
    <x v="12"/>
    <x v="1"/>
  </r>
  <r>
    <x v="19"/>
    <x v="50"/>
    <x v="12"/>
    <x v="1"/>
  </r>
  <r>
    <x v="19"/>
    <x v="51"/>
    <x v="12"/>
    <x v="1"/>
  </r>
  <r>
    <x v="19"/>
    <x v="52"/>
    <x v="12"/>
    <x v="1"/>
  </r>
  <r>
    <x v="19"/>
    <x v="53"/>
    <x v="12"/>
    <x v="1"/>
  </r>
  <r>
    <x v="19"/>
    <x v="54"/>
    <x v="12"/>
    <x v="1"/>
  </r>
  <r>
    <x v="19"/>
    <x v="55"/>
    <x v="12"/>
    <x v="1"/>
  </r>
  <r>
    <x v="19"/>
    <x v="56"/>
    <x v="12"/>
    <x v="1"/>
  </r>
  <r>
    <x v="19"/>
    <x v="57"/>
    <x v="12"/>
    <x v="1"/>
  </r>
  <r>
    <x v="19"/>
    <x v="58"/>
    <x v="12"/>
    <x v="1"/>
  </r>
  <r>
    <x v="19"/>
    <x v="59"/>
    <x v="12"/>
    <x v="1"/>
  </r>
  <r>
    <x v="19"/>
    <x v="60"/>
    <x v="12"/>
    <x v="1"/>
  </r>
  <r>
    <x v="15"/>
    <x v="0"/>
    <x v="3"/>
    <x v="1"/>
  </r>
  <r>
    <x v="15"/>
    <x v="1"/>
    <x v="62"/>
    <x v="1"/>
  </r>
  <r>
    <x v="15"/>
    <x v="2"/>
    <x v="41"/>
    <x v="1"/>
  </r>
  <r>
    <x v="15"/>
    <x v="3"/>
    <x v="42"/>
    <x v="1"/>
  </r>
  <r>
    <x v="15"/>
    <x v="4"/>
    <x v="43"/>
    <x v="1"/>
  </r>
  <r>
    <x v="15"/>
    <x v="5"/>
    <x v="44"/>
    <x v="1"/>
  </r>
  <r>
    <x v="15"/>
    <x v="6"/>
    <x v="37"/>
    <x v="1"/>
  </r>
  <r>
    <x v="15"/>
    <x v="7"/>
    <x v="45"/>
    <x v="1"/>
  </r>
  <r>
    <x v="15"/>
    <x v="8"/>
    <x v="39"/>
    <x v="1"/>
  </r>
  <r>
    <x v="15"/>
    <x v="9"/>
    <x v="26"/>
    <x v="1"/>
  </r>
  <r>
    <x v="15"/>
    <x v="10"/>
    <x v="29"/>
    <x v="1"/>
  </r>
  <r>
    <x v="15"/>
    <x v="11"/>
    <x v="32"/>
    <x v="1"/>
  </r>
  <r>
    <x v="15"/>
    <x v="12"/>
    <x v="35"/>
    <x v="1"/>
  </r>
  <r>
    <x v="15"/>
    <x v="13"/>
    <x v="46"/>
    <x v="1"/>
  </r>
  <r>
    <x v="15"/>
    <x v="14"/>
    <x v="12"/>
    <x v="1"/>
  </r>
  <r>
    <x v="15"/>
    <x v="15"/>
    <x v="12"/>
    <x v="1"/>
  </r>
  <r>
    <x v="15"/>
    <x v="16"/>
    <x v="12"/>
    <x v="1"/>
  </r>
  <r>
    <x v="15"/>
    <x v="17"/>
    <x v="12"/>
    <x v="1"/>
  </r>
  <r>
    <x v="15"/>
    <x v="18"/>
    <x v="12"/>
    <x v="1"/>
  </r>
  <r>
    <x v="15"/>
    <x v="19"/>
    <x v="12"/>
    <x v="1"/>
  </r>
  <r>
    <x v="15"/>
    <x v="20"/>
    <x v="12"/>
    <x v="1"/>
  </r>
  <r>
    <x v="15"/>
    <x v="21"/>
    <x v="12"/>
    <x v="1"/>
  </r>
  <r>
    <x v="15"/>
    <x v="22"/>
    <x v="12"/>
    <x v="1"/>
  </r>
  <r>
    <x v="15"/>
    <x v="23"/>
    <x v="12"/>
    <x v="1"/>
  </r>
  <r>
    <x v="15"/>
    <x v="24"/>
    <x v="12"/>
    <x v="1"/>
  </r>
  <r>
    <x v="15"/>
    <x v="25"/>
    <x v="12"/>
    <x v="1"/>
  </r>
  <r>
    <x v="15"/>
    <x v="26"/>
    <x v="12"/>
    <x v="1"/>
  </r>
  <r>
    <x v="15"/>
    <x v="27"/>
    <x v="12"/>
    <x v="1"/>
  </r>
  <r>
    <x v="15"/>
    <x v="28"/>
    <x v="12"/>
    <x v="1"/>
  </r>
  <r>
    <x v="15"/>
    <x v="29"/>
    <x v="12"/>
    <x v="1"/>
  </r>
  <r>
    <x v="15"/>
    <x v="30"/>
    <x v="12"/>
    <x v="1"/>
  </r>
  <r>
    <x v="15"/>
    <x v="31"/>
    <x v="12"/>
    <x v="1"/>
  </r>
  <r>
    <x v="15"/>
    <x v="32"/>
    <x v="12"/>
    <x v="1"/>
  </r>
  <r>
    <x v="15"/>
    <x v="33"/>
    <x v="12"/>
    <x v="1"/>
  </r>
  <r>
    <x v="15"/>
    <x v="34"/>
    <x v="12"/>
    <x v="1"/>
  </r>
  <r>
    <x v="15"/>
    <x v="35"/>
    <x v="12"/>
    <x v="1"/>
  </r>
  <r>
    <x v="15"/>
    <x v="36"/>
    <x v="12"/>
    <x v="1"/>
  </r>
  <r>
    <x v="15"/>
    <x v="37"/>
    <x v="12"/>
    <x v="1"/>
  </r>
  <r>
    <x v="15"/>
    <x v="38"/>
    <x v="12"/>
    <x v="1"/>
  </r>
  <r>
    <x v="15"/>
    <x v="39"/>
    <x v="12"/>
    <x v="1"/>
  </r>
  <r>
    <x v="15"/>
    <x v="40"/>
    <x v="12"/>
    <x v="1"/>
  </r>
  <r>
    <x v="15"/>
    <x v="41"/>
    <x v="12"/>
    <x v="1"/>
  </r>
  <r>
    <x v="15"/>
    <x v="42"/>
    <x v="12"/>
    <x v="1"/>
  </r>
  <r>
    <x v="15"/>
    <x v="43"/>
    <x v="12"/>
    <x v="1"/>
  </r>
  <r>
    <x v="15"/>
    <x v="44"/>
    <x v="12"/>
    <x v="1"/>
  </r>
  <r>
    <x v="15"/>
    <x v="45"/>
    <x v="12"/>
    <x v="1"/>
  </r>
  <r>
    <x v="15"/>
    <x v="46"/>
    <x v="12"/>
    <x v="1"/>
  </r>
  <r>
    <x v="15"/>
    <x v="47"/>
    <x v="12"/>
    <x v="1"/>
  </r>
  <r>
    <x v="15"/>
    <x v="48"/>
    <x v="12"/>
    <x v="1"/>
  </r>
  <r>
    <x v="15"/>
    <x v="49"/>
    <x v="12"/>
    <x v="1"/>
  </r>
  <r>
    <x v="15"/>
    <x v="50"/>
    <x v="12"/>
    <x v="1"/>
  </r>
  <r>
    <x v="15"/>
    <x v="51"/>
    <x v="12"/>
    <x v="1"/>
  </r>
  <r>
    <x v="15"/>
    <x v="52"/>
    <x v="12"/>
    <x v="1"/>
  </r>
  <r>
    <x v="15"/>
    <x v="53"/>
    <x v="12"/>
    <x v="1"/>
  </r>
  <r>
    <x v="15"/>
    <x v="54"/>
    <x v="12"/>
    <x v="1"/>
  </r>
  <r>
    <x v="15"/>
    <x v="55"/>
    <x v="12"/>
    <x v="1"/>
  </r>
  <r>
    <x v="15"/>
    <x v="56"/>
    <x v="12"/>
    <x v="1"/>
  </r>
  <r>
    <x v="15"/>
    <x v="57"/>
    <x v="12"/>
    <x v="1"/>
  </r>
  <r>
    <x v="15"/>
    <x v="58"/>
    <x v="12"/>
    <x v="1"/>
  </r>
  <r>
    <x v="15"/>
    <x v="59"/>
    <x v="12"/>
    <x v="1"/>
  </r>
  <r>
    <x v="15"/>
    <x v="60"/>
    <x v="12"/>
    <x v="1"/>
  </r>
  <r>
    <x v="13"/>
    <x v="0"/>
    <x v="12"/>
    <x v="1"/>
  </r>
  <r>
    <x v="13"/>
    <x v="1"/>
    <x v="12"/>
    <x v="1"/>
  </r>
  <r>
    <x v="13"/>
    <x v="2"/>
    <x v="12"/>
    <x v="1"/>
  </r>
  <r>
    <x v="13"/>
    <x v="3"/>
    <x v="12"/>
    <x v="1"/>
  </r>
  <r>
    <x v="13"/>
    <x v="4"/>
    <x v="12"/>
    <x v="1"/>
  </r>
  <r>
    <x v="13"/>
    <x v="5"/>
    <x v="12"/>
    <x v="1"/>
  </r>
  <r>
    <x v="13"/>
    <x v="6"/>
    <x v="12"/>
    <x v="1"/>
  </r>
  <r>
    <x v="13"/>
    <x v="7"/>
    <x v="12"/>
    <x v="1"/>
  </r>
  <r>
    <x v="13"/>
    <x v="8"/>
    <x v="12"/>
    <x v="1"/>
  </r>
  <r>
    <x v="13"/>
    <x v="9"/>
    <x v="12"/>
    <x v="1"/>
  </r>
  <r>
    <x v="13"/>
    <x v="10"/>
    <x v="12"/>
    <x v="1"/>
  </r>
  <r>
    <x v="13"/>
    <x v="11"/>
    <x v="12"/>
    <x v="1"/>
  </r>
  <r>
    <x v="13"/>
    <x v="12"/>
    <x v="12"/>
    <x v="1"/>
  </r>
  <r>
    <x v="13"/>
    <x v="13"/>
    <x v="12"/>
    <x v="1"/>
  </r>
  <r>
    <x v="13"/>
    <x v="14"/>
    <x v="12"/>
    <x v="1"/>
  </r>
  <r>
    <x v="13"/>
    <x v="15"/>
    <x v="12"/>
    <x v="1"/>
  </r>
  <r>
    <x v="13"/>
    <x v="16"/>
    <x v="12"/>
    <x v="1"/>
  </r>
  <r>
    <x v="13"/>
    <x v="17"/>
    <x v="12"/>
    <x v="1"/>
  </r>
  <r>
    <x v="13"/>
    <x v="18"/>
    <x v="12"/>
    <x v="1"/>
  </r>
  <r>
    <x v="13"/>
    <x v="19"/>
    <x v="12"/>
    <x v="1"/>
  </r>
  <r>
    <x v="13"/>
    <x v="20"/>
    <x v="12"/>
    <x v="1"/>
  </r>
  <r>
    <x v="13"/>
    <x v="21"/>
    <x v="12"/>
    <x v="1"/>
  </r>
  <r>
    <x v="13"/>
    <x v="22"/>
    <x v="12"/>
    <x v="1"/>
  </r>
  <r>
    <x v="13"/>
    <x v="23"/>
    <x v="12"/>
    <x v="1"/>
  </r>
  <r>
    <x v="13"/>
    <x v="24"/>
    <x v="12"/>
    <x v="1"/>
  </r>
  <r>
    <x v="13"/>
    <x v="25"/>
    <x v="12"/>
    <x v="1"/>
  </r>
  <r>
    <x v="13"/>
    <x v="26"/>
    <x v="12"/>
    <x v="1"/>
  </r>
  <r>
    <x v="13"/>
    <x v="27"/>
    <x v="12"/>
    <x v="1"/>
  </r>
  <r>
    <x v="13"/>
    <x v="28"/>
    <x v="12"/>
    <x v="1"/>
  </r>
  <r>
    <x v="13"/>
    <x v="29"/>
    <x v="12"/>
    <x v="1"/>
  </r>
  <r>
    <x v="13"/>
    <x v="30"/>
    <x v="12"/>
    <x v="1"/>
  </r>
  <r>
    <x v="13"/>
    <x v="31"/>
    <x v="12"/>
    <x v="1"/>
  </r>
  <r>
    <x v="13"/>
    <x v="32"/>
    <x v="12"/>
    <x v="1"/>
  </r>
  <r>
    <x v="13"/>
    <x v="33"/>
    <x v="12"/>
    <x v="1"/>
  </r>
  <r>
    <x v="13"/>
    <x v="34"/>
    <x v="12"/>
    <x v="1"/>
  </r>
  <r>
    <x v="13"/>
    <x v="35"/>
    <x v="12"/>
    <x v="1"/>
  </r>
  <r>
    <x v="13"/>
    <x v="36"/>
    <x v="12"/>
    <x v="1"/>
  </r>
  <r>
    <x v="13"/>
    <x v="37"/>
    <x v="12"/>
    <x v="1"/>
  </r>
  <r>
    <x v="13"/>
    <x v="38"/>
    <x v="12"/>
    <x v="1"/>
  </r>
  <r>
    <x v="13"/>
    <x v="39"/>
    <x v="12"/>
    <x v="1"/>
  </r>
  <r>
    <x v="13"/>
    <x v="40"/>
    <x v="12"/>
    <x v="1"/>
  </r>
  <r>
    <x v="13"/>
    <x v="41"/>
    <x v="12"/>
    <x v="1"/>
  </r>
  <r>
    <x v="13"/>
    <x v="42"/>
    <x v="12"/>
    <x v="1"/>
  </r>
  <r>
    <x v="13"/>
    <x v="43"/>
    <x v="12"/>
    <x v="1"/>
  </r>
  <r>
    <x v="13"/>
    <x v="44"/>
    <x v="12"/>
    <x v="1"/>
  </r>
  <r>
    <x v="13"/>
    <x v="45"/>
    <x v="12"/>
    <x v="1"/>
  </r>
  <r>
    <x v="13"/>
    <x v="46"/>
    <x v="12"/>
    <x v="1"/>
  </r>
  <r>
    <x v="13"/>
    <x v="47"/>
    <x v="12"/>
    <x v="1"/>
  </r>
  <r>
    <x v="13"/>
    <x v="48"/>
    <x v="12"/>
    <x v="1"/>
  </r>
  <r>
    <x v="13"/>
    <x v="49"/>
    <x v="12"/>
    <x v="1"/>
  </r>
  <r>
    <x v="13"/>
    <x v="50"/>
    <x v="12"/>
    <x v="1"/>
  </r>
  <r>
    <x v="13"/>
    <x v="51"/>
    <x v="12"/>
    <x v="1"/>
  </r>
  <r>
    <x v="13"/>
    <x v="52"/>
    <x v="12"/>
    <x v="1"/>
  </r>
  <r>
    <x v="13"/>
    <x v="53"/>
    <x v="12"/>
    <x v="1"/>
  </r>
  <r>
    <x v="13"/>
    <x v="54"/>
    <x v="12"/>
    <x v="1"/>
  </r>
  <r>
    <x v="13"/>
    <x v="55"/>
    <x v="12"/>
    <x v="1"/>
  </r>
  <r>
    <x v="13"/>
    <x v="56"/>
    <x v="12"/>
    <x v="1"/>
  </r>
  <r>
    <x v="13"/>
    <x v="57"/>
    <x v="12"/>
    <x v="1"/>
  </r>
  <r>
    <x v="13"/>
    <x v="58"/>
    <x v="12"/>
    <x v="1"/>
  </r>
  <r>
    <x v="13"/>
    <x v="59"/>
    <x v="12"/>
    <x v="1"/>
  </r>
  <r>
    <x v="13"/>
    <x v="60"/>
    <x v="12"/>
    <x v="1"/>
  </r>
  <r>
    <x v="20"/>
    <x v="0"/>
    <x v="49"/>
    <x v="2"/>
  </r>
  <r>
    <x v="20"/>
    <x v="1"/>
    <x v="120"/>
    <x v="2"/>
  </r>
  <r>
    <x v="20"/>
    <x v="2"/>
    <x v="121"/>
    <x v="2"/>
  </r>
  <r>
    <x v="20"/>
    <x v="3"/>
    <x v="122"/>
    <x v="2"/>
  </r>
  <r>
    <x v="20"/>
    <x v="4"/>
    <x v="123"/>
    <x v="2"/>
  </r>
  <r>
    <x v="20"/>
    <x v="5"/>
    <x v="124"/>
    <x v="2"/>
  </r>
  <r>
    <x v="20"/>
    <x v="6"/>
    <x v="125"/>
    <x v="2"/>
  </r>
  <r>
    <x v="20"/>
    <x v="7"/>
    <x v="126"/>
    <x v="2"/>
  </r>
  <r>
    <x v="20"/>
    <x v="8"/>
    <x v="52"/>
    <x v="2"/>
  </r>
  <r>
    <x v="20"/>
    <x v="9"/>
    <x v="127"/>
    <x v="2"/>
  </r>
  <r>
    <x v="20"/>
    <x v="10"/>
    <x v="128"/>
    <x v="2"/>
  </r>
  <r>
    <x v="20"/>
    <x v="11"/>
    <x v="116"/>
    <x v="2"/>
  </r>
  <r>
    <x v="20"/>
    <x v="12"/>
    <x v="129"/>
    <x v="2"/>
  </r>
  <r>
    <x v="20"/>
    <x v="13"/>
    <x v="130"/>
    <x v="2"/>
  </r>
  <r>
    <x v="20"/>
    <x v="14"/>
    <x v="12"/>
    <x v="2"/>
  </r>
  <r>
    <x v="20"/>
    <x v="15"/>
    <x v="12"/>
    <x v="2"/>
  </r>
  <r>
    <x v="20"/>
    <x v="16"/>
    <x v="12"/>
    <x v="2"/>
  </r>
  <r>
    <x v="20"/>
    <x v="17"/>
    <x v="12"/>
    <x v="2"/>
  </r>
  <r>
    <x v="20"/>
    <x v="18"/>
    <x v="12"/>
    <x v="2"/>
  </r>
  <r>
    <x v="20"/>
    <x v="19"/>
    <x v="12"/>
    <x v="2"/>
  </r>
  <r>
    <x v="20"/>
    <x v="20"/>
    <x v="12"/>
    <x v="2"/>
  </r>
  <r>
    <x v="20"/>
    <x v="21"/>
    <x v="12"/>
    <x v="2"/>
  </r>
  <r>
    <x v="20"/>
    <x v="22"/>
    <x v="12"/>
    <x v="2"/>
  </r>
  <r>
    <x v="20"/>
    <x v="23"/>
    <x v="12"/>
    <x v="2"/>
  </r>
  <r>
    <x v="20"/>
    <x v="24"/>
    <x v="12"/>
    <x v="2"/>
  </r>
  <r>
    <x v="20"/>
    <x v="25"/>
    <x v="12"/>
    <x v="2"/>
  </r>
  <r>
    <x v="20"/>
    <x v="26"/>
    <x v="12"/>
    <x v="2"/>
  </r>
  <r>
    <x v="20"/>
    <x v="27"/>
    <x v="12"/>
    <x v="2"/>
  </r>
  <r>
    <x v="20"/>
    <x v="28"/>
    <x v="12"/>
    <x v="2"/>
  </r>
  <r>
    <x v="20"/>
    <x v="29"/>
    <x v="12"/>
    <x v="2"/>
  </r>
  <r>
    <x v="20"/>
    <x v="30"/>
    <x v="12"/>
    <x v="2"/>
  </r>
  <r>
    <x v="20"/>
    <x v="31"/>
    <x v="12"/>
    <x v="2"/>
  </r>
  <r>
    <x v="20"/>
    <x v="32"/>
    <x v="12"/>
    <x v="2"/>
  </r>
  <r>
    <x v="20"/>
    <x v="33"/>
    <x v="12"/>
    <x v="2"/>
  </r>
  <r>
    <x v="20"/>
    <x v="34"/>
    <x v="12"/>
    <x v="2"/>
  </r>
  <r>
    <x v="20"/>
    <x v="35"/>
    <x v="12"/>
    <x v="2"/>
  </r>
  <r>
    <x v="20"/>
    <x v="36"/>
    <x v="12"/>
    <x v="2"/>
  </r>
  <r>
    <x v="20"/>
    <x v="37"/>
    <x v="12"/>
    <x v="2"/>
  </r>
  <r>
    <x v="20"/>
    <x v="38"/>
    <x v="12"/>
    <x v="2"/>
  </r>
  <r>
    <x v="20"/>
    <x v="39"/>
    <x v="12"/>
    <x v="2"/>
  </r>
  <r>
    <x v="20"/>
    <x v="40"/>
    <x v="12"/>
    <x v="2"/>
  </r>
  <r>
    <x v="20"/>
    <x v="41"/>
    <x v="12"/>
    <x v="2"/>
  </r>
  <r>
    <x v="20"/>
    <x v="42"/>
    <x v="12"/>
    <x v="2"/>
  </r>
  <r>
    <x v="20"/>
    <x v="43"/>
    <x v="12"/>
    <x v="2"/>
  </r>
  <r>
    <x v="20"/>
    <x v="44"/>
    <x v="12"/>
    <x v="2"/>
  </r>
  <r>
    <x v="20"/>
    <x v="45"/>
    <x v="12"/>
    <x v="2"/>
  </r>
  <r>
    <x v="20"/>
    <x v="46"/>
    <x v="12"/>
    <x v="2"/>
  </r>
  <r>
    <x v="20"/>
    <x v="47"/>
    <x v="12"/>
    <x v="2"/>
  </r>
  <r>
    <x v="20"/>
    <x v="48"/>
    <x v="12"/>
    <x v="2"/>
  </r>
  <r>
    <x v="20"/>
    <x v="49"/>
    <x v="12"/>
    <x v="2"/>
  </r>
  <r>
    <x v="20"/>
    <x v="50"/>
    <x v="12"/>
    <x v="2"/>
  </r>
  <r>
    <x v="20"/>
    <x v="51"/>
    <x v="12"/>
    <x v="2"/>
  </r>
  <r>
    <x v="20"/>
    <x v="52"/>
    <x v="12"/>
    <x v="2"/>
  </r>
  <r>
    <x v="20"/>
    <x v="53"/>
    <x v="12"/>
    <x v="2"/>
  </r>
  <r>
    <x v="20"/>
    <x v="54"/>
    <x v="12"/>
    <x v="2"/>
  </r>
  <r>
    <x v="20"/>
    <x v="55"/>
    <x v="12"/>
    <x v="2"/>
  </r>
  <r>
    <x v="20"/>
    <x v="56"/>
    <x v="12"/>
    <x v="2"/>
  </r>
  <r>
    <x v="20"/>
    <x v="57"/>
    <x v="12"/>
    <x v="2"/>
  </r>
  <r>
    <x v="20"/>
    <x v="58"/>
    <x v="12"/>
    <x v="2"/>
  </r>
  <r>
    <x v="20"/>
    <x v="59"/>
    <x v="12"/>
    <x v="2"/>
  </r>
  <r>
    <x v="20"/>
    <x v="60"/>
    <x v="12"/>
    <x v="2"/>
  </r>
  <r>
    <x v="21"/>
    <x v="0"/>
    <x v="86"/>
    <x v="2"/>
  </r>
  <r>
    <x v="21"/>
    <x v="1"/>
    <x v="131"/>
    <x v="2"/>
  </r>
  <r>
    <x v="21"/>
    <x v="2"/>
    <x v="89"/>
    <x v="2"/>
  </r>
  <r>
    <x v="21"/>
    <x v="3"/>
    <x v="132"/>
    <x v="2"/>
  </r>
  <r>
    <x v="21"/>
    <x v="4"/>
    <x v="92"/>
    <x v="2"/>
  </r>
  <r>
    <x v="21"/>
    <x v="5"/>
    <x v="133"/>
    <x v="2"/>
  </r>
  <r>
    <x v="21"/>
    <x v="6"/>
    <x v="95"/>
    <x v="2"/>
  </r>
  <r>
    <x v="21"/>
    <x v="7"/>
    <x v="134"/>
    <x v="2"/>
  </r>
  <r>
    <x v="21"/>
    <x v="8"/>
    <x v="99"/>
    <x v="2"/>
  </r>
  <r>
    <x v="21"/>
    <x v="9"/>
    <x v="102"/>
    <x v="2"/>
  </r>
  <r>
    <x v="21"/>
    <x v="10"/>
    <x v="105"/>
    <x v="2"/>
  </r>
  <r>
    <x v="21"/>
    <x v="11"/>
    <x v="108"/>
    <x v="2"/>
  </r>
  <r>
    <x v="21"/>
    <x v="12"/>
    <x v="135"/>
    <x v="2"/>
  </r>
  <r>
    <x v="21"/>
    <x v="13"/>
    <x v="136"/>
    <x v="2"/>
  </r>
  <r>
    <x v="21"/>
    <x v="14"/>
    <x v="12"/>
    <x v="2"/>
  </r>
  <r>
    <x v="21"/>
    <x v="15"/>
    <x v="12"/>
    <x v="2"/>
  </r>
  <r>
    <x v="21"/>
    <x v="16"/>
    <x v="12"/>
    <x v="2"/>
  </r>
  <r>
    <x v="21"/>
    <x v="17"/>
    <x v="12"/>
    <x v="2"/>
  </r>
  <r>
    <x v="21"/>
    <x v="18"/>
    <x v="12"/>
    <x v="2"/>
  </r>
  <r>
    <x v="21"/>
    <x v="19"/>
    <x v="12"/>
    <x v="2"/>
  </r>
  <r>
    <x v="21"/>
    <x v="20"/>
    <x v="12"/>
    <x v="2"/>
  </r>
  <r>
    <x v="21"/>
    <x v="21"/>
    <x v="12"/>
    <x v="2"/>
  </r>
  <r>
    <x v="21"/>
    <x v="22"/>
    <x v="12"/>
    <x v="2"/>
  </r>
  <r>
    <x v="21"/>
    <x v="23"/>
    <x v="12"/>
    <x v="2"/>
  </r>
  <r>
    <x v="21"/>
    <x v="24"/>
    <x v="12"/>
    <x v="2"/>
  </r>
  <r>
    <x v="21"/>
    <x v="25"/>
    <x v="12"/>
    <x v="2"/>
  </r>
  <r>
    <x v="21"/>
    <x v="26"/>
    <x v="12"/>
    <x v="2"/>
  </r>
  <r>
    <x v="21"/>
    <x v="27"/>
    <x v="12"/>
    <x v="2"/>
  </r>
  <r>
    <x v="21"/>
    <x v="28"/>
    <x v="12"/>
    <x v="2"/>
  </r>
  <r>
    <x v="21"/>
    <x v="29"/>
    <x v="12"/>
    <x v="2"/>
  </r>
  <r>
    <x v="21"/>
    <x v="30"/>
    <x v="12"/>
    <x v="2"/>
  </r>
  <r>
    <x v="21"/>
    <x v="31"/>
    <x v="12"/>
    <x v="2"/>
  </r>
  <r>
    <x v="21"/>
    <x v="32"/>
    <x v="12"/>
    <x v="2"/>
  </r>
  <r>
    <x v="21"/>
    <x v="33"/>
    <x v="12"/>
    <x v="2"/>
  </r>
  <r>
    <x v="21"/>
    <x v="34"/>
    <x v="12"/>
    <x v="2"/>
  </r>
  <r>
    <x v="21"/>
    <x v="35"/>
    <x v="12"/>
    <x v="2"/>
  </r>
  <r>
    <x v="21"/>
    <x v="36"/>
    <x v="12"/>
    <x v="2"/>
  </r>
  <r>
    <x v="21"/>
    <x v="37"/>
    <x v="12"/>
    <x v="2"/>
  </r>
  <r>
    <x v="21"/>
    <x v="38"/>
    <x v="12"/>
    <x v="2"/>
  </r>
  <r>
    <x v="21"/>
    <x v="39"/>
    <x v="12"/>
    <x v="2"/>
  </r>
  <r>
    <x v="21"/>
    <x v="40"/>
    <x v="12"/>
    <x v="2"/>
  </r>
  <r>
    <x v="21"/>
    <x v="41"/>
    <x v="12"/>
    <x v="2"/>
  </r>
  <r>
    <x v="21"/>
    <x v="42"/>
    <x v="12"/>
    <x v="2"/>
  </r>
  <r>
    <x v="21"/>
    <x v="43"/>
    <x v="12"/>
    <x v="2"/>
  </r>
  <r>
    <x v="21"/>
    <x v="44"/>
    <x v="12"/>
    <x v="2"/>
  </r>
  <r>
    <x v="21"/>
    <x v="45"/>
    <x v="12"/>
    <x v="2"/>
  </r>
  <r>
    <x v="21"/>
    <x v="46"/>
    <x v="12"/>
    <x v="2"/>
  </r>
  <r>
    <x v="21"/>
    <x v="47"/>
    <x v="12"/>
    <x v="2"/>
  </r>
  <r>
    <x v="21"/>
    <x v="48"/>
    <x v="12"/>
    <x v="2"/>
  </r>
  <r>
    <x v="21"/>
    <x v="49"/>
    <x v="12"/>
    <x v="2"/>
  </r>
  <r>
    <x v="21"/>
    <x v="50"/>
    <x v="12"/>
    <x v="2"/>
  </r>
  <r>
    <x v="21"/>
    <x v="51"/>
    <x v="12"/>
    <x v="2"/>
  </r>
  <r>
    <x v="21"/>
    <x v="52"/>
    <x v="12"/>
    <x v="2"/>
  </r>
  <r>
    <x v="21"/>
    <x v="53"/>
    <x v="12"/>
    <x v="2"/>
  </r>
  <r>
    <x v="21"/>
    <x v="54"/>
    <x v="12"/>
    <x v="2"/>
  </r>
  <r>
    <x v="21"/>
    <x v="55"/>
    <x v="12"/>
    <x v="2"/>
  </r>
  <r>
    <x v="21"/>
    <x v="56"/>
    <x v="12"/>
    <x v="2"/>
  </r>
  <r>
    <x v="21"/>
    <x v="57"/>
    <x v="12"/>
    <x v="2"/>
  </r>
  <r>
    <x v="21"/>
    <x v="58"/>
    <x v="12"/>
    <x v="2"/>
  </r>
  <r>
    <x v="21"/>
    <x v="59"/>
    <x v="12"/>
    <x v="2"/>
  </r>
  <r>
    <x v="21"/>
    <x v="60"/>
    <x v="12"/>
    <x v="2"/>
  </r>
  <r>
    <x v="22"/>
    <x v="0"/>
    <x v="100"/>
    <x v="2"/>
  </r>
  <r>
    <x v="22"/>
    <x v="1"/>
    <x v="102"/>
    <x v="2"/>
  </r>
  <r>
    <x v="22"/>
    <x v="2"/>
    <x v="104"/>
    <x v="2"/>
  </r>
  <r>
    <x v="22"/>
    <x v="3"/>
    <x v="106"/>
    <x v="2"/>
  </r>
  <r>
    <x v="22"/>
    <x v="4"/>
    <x v="108"/>
    <x v="2"/>
  </r>
  <r>
    <x v="22"/>
    <x v="5"/>
    <x v="109"/>
    <x v="2"/>
  </r>
  <r>
    <x v="22"/>
    <x v="6"/>
    <x v="137"/>
    <x v="2"/>
  </r>
  <r>
    <x v="22"/>
    <x v="7"/>
    <x v="138"/>
    <x v="2"/>
  </r>
  <r>
    <x v="22"/>
    <x v="8"/>
    <x v="139"/>
    <x v="2"/>
  </r>
  <r>
    <x v="22"/>
    <x v="9"/>
    <x v="63"/>
    <x v="2"/>
  </r>
  <r>
    <x v="22"/>
    <x v="10"/>
    <x v="65"/>
    <x v="2"/>
  </r>
  <r>
    <x v="22"/>
    <x v="11"/>
    <x v="67"/>
    <x v="2"/>
  </r>
  <r>
    <x v="22"/>
    <x v="12"/>
    <x v="2"/>
    <x v="2"/>
  </r>
  <r>
    <x v="22"/>
    <x v="13"/>
    <x v="140"/>
    <x v="2"/>
  </r>
  <r>
    <x v="22"/>
    <x v="14"/>
    <x v="12"/>
    <x v="2"/>
  </r>
  <r>
    <x v="22"/>
    <x v="15"/>
    <x v="12"/>
    <x v="2"/>
  </r>
  <r>
    <x v="22"/>
    <x v="16"/>
    <x v="12"/>
    <x v="2"/>
  </r>
  <r>
    <x v="22"/>
    <x v="17"/>
    <x v="12"/>
    <x v="2"/>
  </r>
  <r>
    <x v="22"/>
    <x v="18"/>
    <x v="12"/>
    <x v="2"/>
  </r>
  <r>
    <x v="22"/>
    <x v="19"/>
    <x v="12"/>
    <x v="2"/>
  </r>
  <r>
    <x v="22"/>
    <x v="20"/>
    <x v="12"/>
    <x v="2"/>
  </r>
  <r>
    <x v="22"/>
    <x v="21"/>
    <x v="12"/>
    <x v="2"/>
  </r>
  <r>
    <x v="22"/>
    <x v="22"/>
    <x v="12"/>
    <x v="2"/>
  </r>
  <r>
    <x v="22"/>
    <x v="23"/>
    <x v="12"/>
    <x v="2"/>
  </r>
  <r>
    <x v="22"/>
    <x v="24"/>
    <x v="12"/>
    <x v="2"/>
  </r>
  <r>
    <x v="22"/>
    <x v="25"/>
    <x v="12"/>
    <x v="2"/>
  </r>
  <r>
    <x v="22"/>
    <x v="26"/>
    <x v="12"/>
    <x v="2"/>
  </r>
  <r>
    <x v="22"/>
    <x v="27"/>
    <x v="12"/>
    <x v="2"/>
  </r>
  <r>
    <x v="22"/>
    <x v="28"/>
    <x v="12"/>
    <x v="2"/>
  </r>
  <r>
    <x v="22"/>
    <x v="29"/>
    <x v="12"/>
    <x v="2"/>
  </r>
  <r>
    <x v="22"/>
    <x v="30"/>
    <x v="12"/>
    <x v="2"/>
  </r>
  <r>
    <x v="22"/>
    <x v="31"/>
    <x v="12"/>
    <x v="2"/>
  </r>
  <r>
    <x v="22"/>
    <x v="32"/>
    <x v="12"/>
    <x v="2"/>
  </r>
  <r>
    <x v="22"/>
    <x v="33"/>
    <x v="12"/>
    <x v="2"/>
  </r>
  <r>
    <x v="22"/>
    <x v="34"/>
    <x v="12"/>
    <x v="2"/>
  </r>
  <r>
    <x v="22"/>
    <x v="35"/>
    <x v="12"/>
    <x v="2"/>
  </r>
  <r>
    <x v="22"/>
    <x v="36"/>
    <x v="12"/>
    <x v="2"/>
  </r>
  <r>
    <x v="22"/>
    <x v="37"/>
    <x v="12"/>
    <x v="2"/>
  </r>
  <r>
    <x v="22"/>
    <x v="38"/>
    <x v="12"/>
    <x v="2"/>
  </r>
  <r>
    <x v="22"/>
    <x v="39"/>
    <x v="12"/>
    <x v="2"/>
  </r>
  <r>
    <x v="22"/>
    <x v="40"/>
    <x v="12"/>
    <x v="2"/>
  </r>
  <r>
    <x v="22"/>
    <x v="41"/>
    <x v="12"/>
    <x v="2"/>
  </r>
  <r>
    <x v="22"/>
    <x v="42"/>
    <x v="12"/>
    <x v="2"/>
  </r>
  <r>
    <x v="22"/>
    <x v="43"/>
    <x v="12"/>
    <x v="2"/>
  </r>
  <r>
    <x v="22"/>
    <x v="44"/>
    <x v="12"/>
    <x v="2"/>
  </r>
  <r>
    <x v="22"/>
    <x v="45"/>
    <x v="12"/>
    <x v="2"/>
  </r>
  <r>
    <x v="22"/>
    <x v="46"/>
    <x v="12"/>
    <x v="2"/>
  </r>
  <r>
    <x v="22"/>
    <x v="47"/>
    <x v="12"/>
    <x v="2"/>
  </r>
  <r>
    <x v="22"/>
    <x v="48"/>
    <x v="12"/>
    <x v="2"/>
  </r>
  <r>
    <x v="22"/>
    <x v="49"/>
    <x v="12"/>
    <x v="2"/>
  </r>
  <r>
    <x v="22"/>
    <x v="50"/>
    <x v="12"/>
    <x v="2"/>
  </r>
  <r>
    <x v="22"/>
    <x v="51"/>
    <x v="12"/>
    <x v="2"/>
  </r>
  <r>
    <x v="22"/>
    <x v="52"/>
    <x v="12"/>
    <x v="2"/>
  </r>
  <r>
    <x v="22"/>
    <x v="53"/>
    <x v="12"/>
    <x v="2"/>
  </r>
  <r>
    <x v="22"/>
    <x v="54"/>
    <x v="12"/>
    <x v="2"/>
  </r>
  <r>
    <x v="22"/>
    <x v="55"/>
    <x v="12"/>
    <x v="2"/>
  </r>
  <r>
    <x v="22"/>
    <x v="56"/>
    <x v="12"/>
    <x v="2"/>
  </r>
  <r>
    <x v="22"/>
    <x v="57"/>
    <x v="12"/>
    <x v="2"/>
  </r>
  <r>
    <x v="22"/>
    <x v="58"/>
    <x v="12"/>
    <x v="2"/>
  </r>
  <r>
    <x v="22"/>
    <x v="59"/>
    <x v="12"/>
    <x v="2"/>
  </r>
  <r>
    <x v="22"/>
    <x v="60"/>
    <x v="12"/>
    <x v="2"/>
  </r>
  <r>
    <x v="23"/>
    <x v="0"/>
    <x v="65"/>
    <x v="2"/>
  </r>
  <r>
    <x v="23"/>
    <x v="1"/>
    <x v="112"/>
    <x v="2"/>
  </r>
  <r>
    <x v="23"/>
    <x v="2"/>
    <x v="113"/>
    <x v="2"/>
  </r>
  <r>
    <x v="23"/>
    <x v="3"/>
    <x v="67"/>
    <x v="2"/>
  </r>
  <r>
    <x v="23"/>
    <x v="4"/>
    <x v="61"/>
    <x v="2"/>
  </r>
  <r>
    <x v="23"/>
    <x v="5"/>
    <x v="114"/>
    <x v="2"/>
  </r>
  <r>
    <x v="23"/>
    <x v="6"/>
    <x v="2"/>
    <x v="2"/>
  </r>
  <r>
    <x v="23"/>
    <x v="7"/>
    <x v="4"/>
    <x v="2"/>
  </r>
  <r>
    <x v="23"/>
    <x v="8"/>
    <x v="115"/>
    <x v="2"/>
  </r>
  <r>
    <x v="23"/>
    <x v="9"/>
    <x v="68"/>
    <x v="2"/>
  </r>
  <r>
    <x v="23"/>
    <x v="10"/>
    <x v="62"/>
    <x v="2"/>
  </r>
  <r>
    <x v="23"/>
    <x v="11"/>
    <x v="5"/>
    <x v="2"/>
  </r>
  <r>
    <x v="23"/>
    <x v="12"/>
    <x v="70"/>
    <x v="2"/>
  </r>
  <r>
    <x v="23"/>
    <x v="13"/>
    <x v="140"/>
    <x v="2"/>
  </r>
  <r>
    <x v="23"/>
    <x v="14"/>
    <x v="12"/>
    <x v="2"/>
  </r>
  <r>
    <x v="23"/>
    <x v="15"/>
    <x v="12"/>
    <x v="2"/>
  </r>
  <r>
    <x v="23"/>
    <x v="16"/>
    <x v="12"/>
    <x v="2"/>
  </r>
  <r>
    <x v="23"/>
    <x v="17"/>
    <x v="12"/>
    <x v="2"/>
  </r>
  <r>
    <x v="23"/>
    <x v="18"/>
    <x v="12"/>
    <x v="2"/>
  </r>
  <r>
    <x v="23"/>
    <x v="19"/>
    <x v="12"/>
    <x v="2"/>
  </r>
  <r>
    <x v="23"/>
    <x v="20"/>
    <x v="12"/>
    <x v="2"/>
  </r>
  <r>
    <x v="23"/>
    <x v="21"/>
    <x v="12"/>
    <x v="2"/>
  </r>
  <r>
    <x v="23"/>
    <x v="22"/>
    <x v="12"/>
    <x v="2"/>
  </r>
  <r>
    <x v="23"/>
    <x v="23"/>
    <x v="12"/>
    <x v="2"/>
  </r>
  <r>
    <x v="23"/>
    <x v="24"/>
    <x v="12"/>
    <x v="2"/>
  </r>
  <r>
    <x v="23"/>
    <x v="25"/>
    <x v="12"/>
    <x v="2"/>
  </r>
  <r>
    <x v="23"/>
    <x v="26"/>
    <x v="12"/>
    <x v="2"/>
  </r>
  <r>
    <x v="23"/>
    <x v="27"/>
    <x v="12"/>
    <x v="2"/>
  </r>
  <r>
    <x v="23"/>
    <x v="28"/>
    <x v="12"/>
    <x v="2"/>
  </r>
  <r>
    <x v="23"/>
    <x v="29"/>
    <x v="12"/>
    <x v="2"/>
  </r>
  <r>
    <x v="23"/>
    <x v="30"/>
    <x v="12"/>
    <x v="2"/>
  </r>
  <r>
    <x v="23"/>
    <x v="31"/>
    <x v="12"/>
    <x v="2"/>
  </r>
  <r>
    <x v="23"/>
    <x v="32"/>
    <x v="12"/>
    <x v="2"/>
  </r>
  <r>
    <x v="23"/>
    <x v="33"/>
    <x v="12"/>
    <x v="2"/>
  </r>
  <r>
    <x v="23"/>
    <x v="34"/>
    <x v="12"/>
    <x v="2"/>
  </r>
  <r>
    <x v="23"/>
    <x v="35"/>
    <x v="12"/>
    <x v="2"/>
  </r>
  <r>
    <x v="23"/>
    <x v="36"/>
    <x v="12"/>
    <x v="2"/>
  </r>
  <r>
    <x v="23"/>
    <x v="37"/>
    <x v="12"/>
    <x v="2"/>
  </r>
  <r>
    <x v="23"/>
    <x v="38"/>
    <x v="12"/>
    <x v="2"/>
  </r>
  <r>
    <x v="23"/>
    <x v="39"/>
    <x v="12"/>
    <x v="2"/>
  </r>
  <r>
    <x v="23"/>
    <x v="40"/>
    <x v="12"/>
    <x v="2"/>
  </r>
  <r>
    <x v="23"/>
    <x v="41"/>
    <x v="12"/>
    <x v="2"/>
  </r>
  <r>
    <x v="23"/>
    <x v="42"/>
    <x v="12"/>
    <x v="2"/>
  </r>
  <r>
    <x v="23"/>
    <x v="43"/>
    <x v="12"/>
    <x v="2"/>
  </r>
  <r>
    <x v="23"/>
    <x v="44"/>
    <x v="12"/>
    <x v="2"/>
  </r>
  <r>
    <x v="23"/>
    <x v="45"/>
    <x v="12"/>
    <x v="2"/>
  </r>
  <r>
    <x v="23"/>
    <x v="46"/>
    <x v="12"/>
    <x v="2"/>
  </r>
  <r>
    <x v="23"/>
    <x v="47"/>
    <x v="12"/>
    <x v="2"/>
  </r>
  <r>
    <x v="23"/>
    <x v="48"/>
    <x v="12"/>
    <x v="2"/>
  </r>
  <r>
    <x v="23"/>
    <x v="49"/>
    <x v="12"/>
    <x v="2"/>
  </r>
  <r>
    <x v="23"/>
    <x v="50"/>
    <x v="12"/>
    <x v="2"/>
  </r>
  <r>
    <x v="23"/>
    <x v="51"/>
    <x v="12"/>
    <x v="2"/>
  </r>
  <r>
    <x v="23"/>
    <x v="52"/>
    <x v="12"/>
    <x v="2"/>
  </r>
  <r>
    <x v="23"/>
    <x v="53"/>
    <x v="12"/>
    <x v="2"/>
  </r>
  <r>
    <x v="23"/>
    <x v="54"/>
    <x v="12"/>
    <x v="2"/>
  </r>
  <r>
    <x v="23"/>
    <x v="55"/>
    <x v="12"/>
    <x v="2"/>
  </r>
  <r>
    <x v="23"/>
    <x v="56"/>
    <x v="12"/>
    <x v="2"/>
  </r>
  <r>
    <x v="23"/>
    <x v="57"/>
    <x v="12"/>
    <x v="2"/>
  </r>
  <r>
    <x v="23"/>
    <x v="58"/>
    <x v="12"/>
    <x v="2"/>
  </r>
  <r>
    <x v="23"/>
    <x v="59"/>
    <x v="12"/>
    <x v="2"/>
  </r>
  <r>
    <x v="23"/>
    <x v="60"/>
    <x v="12"/>
    <x v="2"/>
  </r>
  <r>
    <x v="24"/>
    <x v="0"/>
    <x v="0"/>
    <x v="2"/>
  </r>
  <r>
    <x v="24"/>
    <x v="1"/>
    <x v="114"/>
    <x v="2"/>
  </r>
  <r>
    <x v="24"/>
    <x v="2"/>
    <x v="73"/>
    <x v="2"/>
  </r>
  <r>
    <x v="24"/>
    <x v="3"/>
    <x v="115"/>
    <x v="2"/>
  </r>
  <r>
    <x v="24"/>
    <x v="4"/>
    <x v="74"/>
    <x v="2"/>
  </r>
  <r>
    <x v="24"/>
    <x v="5"/>
    <x v="5"/>
    <x v="2"/>
  </r>
  <r>
    <x v="24"/>
    <x v="6"/>
    <x v="75"/>
    <x v="2"/>
  </r>
  <r>
    <x v="24"/>
    <x v="7"/>
    <x v="141"/>
    <x v="2"/>
  </r>
  <r>
    <x v="24"/>
    <x v="8"/>
    <x v="56"/>
    <x v="2"/>
  </r>
  <r>
    <x v="24"/>
    <x v="9"/>
    <x v="77"/>
    <x v="2"/>
  </r>
  <r>
    <x v="24"/>
    <x v="10"/>
    <x v="38"/>
    <x v="2"/>
  </r>
  <r>
    <x v="24"/>
    <x v="11"/>
    <x v="79"/>
    <x v="2"/>
  </r>
  <r>
    <x v="24"/>
    <x v="12"/>
    <x v="25"/>
    <x v="2"/>
  </r>
  <r>
    <x v="24"/>
    <x v="13"/>
    <x v="142"/>
    <x v="2"/>
  </r>
  <r>
    <x v="24"/>
    <x v="14"/>
    <x v="12"/>
    <x v="2"/>
  </r>
  <r>
    <x v="24"/>
    <x v="15"/>
    <x v="12"/>
    <x v="2"/>
  </r>
  <r>
    <x v="24"/>
    <x v="16"/>
    <x v="12"/>
    <x v="2"/>
  </r>
  <r>
    <x v="24"/>
    <x v="17"/>
    <x v="12"/>
    <x v="2"/>
  </r>
  <r>
    <x v="24"/>
    <x v="18"/>
    <x v="12"/>
    <x v="2"/>
  </r>
  <r>
    <x v="24"/>
    <x v="19"/>
    <x v="12"/>
    <x v="2"/>
  </r>
  <r>
    <x v="24"/>
    <x v="20"/>
    <x v="12"/>
    <x v="2"/>
  </r>
  <r>
    <x v="24"/>
    <x v="21"/>
    <x v="12"/>
    <x v="2"/>
  </r>
  <r>
    <x v="24"/>
    <x v="22"/>
    <x v="12"/>
    <x v="2"/>
  </r>
  <r>
    <x v="24"/>
    <x v="23"/>
    <x v="12"/>
    <x v="2"/>
  </r>
  <r>
    <x v="24"/>
    <x v="24"/>
    <x v="12"/>
    <x v="2"/>
  </r>
  <r>
    <x v="24"/>
    <x v="25"/>
    <x v="12"/>
    <x v="2"/>
  </r>
  <r>
    <x v="24"/>
    <x v="26"/>
    <x v="12"/>
    <x v="2"/>
  </r>
  <r>
    <x v="24"/>
    <x v="27"/>
    <x v="12"/>
    <x v="2"/>
  </r>
  <r>
    <x v="24"/>
    <x v="28"/>
    <x v="12"/>
    <x v="2"/>
  </r>
  <r>
    <x v="24"/>
    <x v="29"/>
    <x v="12"/>
    <x v="2"/>
  </r>
  <r>
    <x v="24"/>
    <x v="30"/>
    <x v="12"/>
    <x v="2"/>
  </r>
  <r>
    <x v="24"/>
    <x v="31"/>
    <x v="12"/>
    <x v="2"/>
  </r>
  <r>
    <x v="24"/>
    <x v="32"/>
    <x v="12"/>
    <x v="2"/>
  </r>
  <r>
    <x v="24"/>
    <x v="33"/>
    <x v="12"/>
    <x v="2"/>
  </r>
  <r>
    <x v="24"/>
    <x v="34"/>
    <x v="12"/>
    <x v="2"/>
  </r>
  <r>
    <x v="24"/>
    <x v="35"/>
    <x v="12"/>
    <x v="2"/>
  </r>
  <r>
    <x v="24"/>
    <x v="36"/>
    <x v="12"/>
    <x v="2"/>
  </r>
  <r>
    <x v="24"/>
    <x v="37"/>
    <x v="12"/>
    <x v="2"/>
  </r>
  <r>
    <x v="24"/>
    <x v="38"/>
    <x v="12"/>
    <x v="2"/>
  </r>
  <r>
    <x v="24"/>
    <x v="39"/>
    <x v="12"/>
    <x v="2"/>
  </r>
  <r>
    <x v="24"/>
    <x v="40"/>
    <x v="12"/>
    <x v="2"/>
  </r>
  <r>
    <x v="24"/>
    <x v="41"/>
    <x v="12"/>
    <x v="2"/>
  </r>
  <r>
    <x v="24"/>
    <x v="42"/>
    <x v="12"/>
    <x v="2"/>
  </r>
  <r>
    <x v="24"/>
    <x v="43"/>
    <x v="12"/>
    <x v="2"/>
  </r>
  <r>
    <x v="24"/>
    <x v="44"/>
    <x v="12"/>
    <x v="2"/>
  </r>
  <r>
    <x v="24"/>
    <x v="45"/>
    <x v="12"/>
    <x v="2"/>
  </r>
  <r>
    <x v="24"/>
    <x v="46"/>
    <x v="12"/>
    <x v="2"/>
  </r>
  <r>
    <x v="24"/>
    <x v="47"/>
    <x v="12"/>
    <x v="2"/>
  </r>
  <r>
    <x v="24"/>
    <x v="48"/>
    <x v="12"/>
    <x v="2"/>
  </r>
  <r>
    <x v="24"/>
    <x v="49"/>
    <x v="12"/>
    <x v="2"/>
  </r>
  <r>
    <x v="24"/>
    <x v="50"/>
    <x v="12"/>
    <x v="2"/>
  </r>
  <r>
    <x v="24"/>
    <x v="51"/>
    <x v="12"/>
    <x v="2"/>
  </r>
  <r>
    <x v="24"/>
    <x v="52"/>
    <x v="12"/>
    <x v="2"/>
  </r>
  <r>
    <x v="24"/>
    <x v="53"/>
    <x v="12"/>
    <x v="2"/>
  </r>
  <r>
    <x v="24"/>
    <x v="54"/>
    <x v="12"/>
    <x v="2"/>
  </r>
  <r>
    <x v="24"/>
    <x v="55"/>
    <x v="12"/>
    <x v="2"/>
  </r>
  <r>
    <x v="24"/>
    <x v="56"/>
    <x v="12"/>
    <x v="2"/>
  </r>
  <r>
    <x v="24"/>
    <x v="57"/>
    <x v="12"/>
    <x v="2"/>
  </r>
  <r>
    <x v="24"/>
    <x v="58"/>
    <x v="12"/>
    <x v="2"/>
  </r>
  <r>
    <x v="24"/>
    <x v="59"/>
    <x v="12"/>
    <x v="2"/>
  </r>
  <r>
    <x v="24"/>
    <x v="60"/>
    <x v="12"/>
    <x v="2"/>
  </r>
  <r>
    <x v="25"/>
    <x v="0"/>
    <x v="77"/>
    <x v="2"/>
  </r>
  <r>
    <x v="25"/>
    <x v="1"/>
    <x v="78"/>
    <x v="2"/>
  </r>
  <r>
    <x v="25"/>
    <x v="2"/>
    <x v="45"/>
    <x v="2"/>
  </r>
  <r>
    <x v="25"/>
    <x v="3"/>
    <x v="79"/>
    <x v="2"/>
  </r>
  <r>
    <x v="25"/>
    <x v="4"/>
    <x v="76"/>
    <x v="2"/>
  </r>
  <r>
    <x v="25"/>
    <x v="5"/>
    <x v="26"/>
    <x v="2"/>
  </r>
  <r>
    <x v="25"/>
    <x v="6"/>
    <x v="28"/>
    <x v="2"/>
  </r>
  <r>
    <x v="25"/>
    <x v="7"/>
    <x v="30"/>
    <x v="2"/>
  </r>
  <r>
    <x v="25"/>
    <x v="8"/>
    <x v="32"/>
    <x v="2"/>
  </r>
  <r>
    <x v="25"/>
    <x v="9"/>
    <x v="34"/>
    <x v="2"/>
  </r>
  <r>
    <x v="25"/>
    <x v="10"/>
    <x v="36"/>
    <x v="2"/>
  </r>
  <r>
    <x v="25"/>
    <x v="11"/>
    <x v="46"/>
    <x v="2"/>
  </r>
  <r>
    <x v="25"/>
    <x v="12"/>
    <x v="13"/>
    <x v="2"/>
  </r>
  <r>
    <x v="25"/>
    <x v="13"/>
    <x v="142"/>
    <x v="2"/>
  </r>
  <r>
    <x v="25"/>
    <x v="14"/>
    <x v="12"/>
    <x v="2"/>
  </r>
  <r>
    <x v="25"/>
    <x v="15"/>
    <x v="12"/>
    <x v="2"/>
  </r>
  <r>
    <x v="25"/>
    <x v="16"/>
    <x v="12"/>
    <x v="2"/>
  </r>
  <r>
    <x v="25"/>
    <x v="17"/>
    <x v="12"/>
    <x v="2"/>
  </r>
  <r>
    <x v="25"/>
    <x v="18"/>
    <x v="12"/>
    <x v="2"/>
  </r>
  <r>
    <x v="25"/>
    <x v="19"/>
    <x v="12"/>
    <x v="2"/>
  </r>
  <r>
    <x v="25"/>
    <x v="20"/>
    <x v="12"/>
    <x v="2"/>
  </r>
  <r>
    <x v="25"/>
    <x v="21"/>
    <x v="12"/>
    <x v="2"/>
  </r>
  <r>
    <x v="25"/>
    <x v="22"/>
    <x v="12"/>
    <x v="2"/>
  </r>
  <r>
    <x v="25"/>
    <x v="23"/>
    <x v="12"/>
    <x v="2"/>
  </r>
  <r>
    <x v="25"/>
    <x v="24"/>
    <x v="12"/>
    <x v="2"/>
  </r>
  <r>
    <x v="25"/>
    <x v="25"/>
    <x v="12"/>
    <x v="2"/>
  </r>
  <r>
    <x v="25"/>
    <x v="26"/>
    <x v="12"/>
    <x v="2"/>
  </r>
  <r>
    <x v="25"/>
    <x v="27"/>
    <x v="12"/>
    <x v="2"/>
  </r>
  <r>
    <x v="25"/>
    <x v="28"/>
    <x v="12"/>
    <x v="2"/>
  </r>
  <r>
    <x v="25"/>
    <x v="29"/>
    <x v="12"/>
    <x v="2"/>
  </r>
  <r>
    <x v="25"/>
    <x v="30"/>
    <x v="12"/>
    <x v="2"/>
  </r>
  <r>
    <x v="25"/>
    <x v="31"/>
    <x v="12"/>
    <x v="2"/>
  </r>
  <r>
    <x v="25"/>
    <x v="32"/>
    <x v="12"/>
    <x v="2"/>
  </r>
  <r>
    <x v="25"/>
    <x v="33"/>
    <x v="12"/>
    <x v="2"/>
  </r>
  <r>
    <x v="25"/>
    <x v="34"/>
    <x v="12"/>
    <x v="2"/>
  </r>
  <r>
    <x v="25"/>
    <x v="35"/>
    <x v="12"/>
    <x v="2"/>
  </r>
  <r>
    <x v="25"/>
    <x v="36"/>
    <x v="12"/>
    <x v="2"/>
  </r>
  <r>
    <x v="25"/>
    <x v="37"/>
    <x v="12"/>
    <x v="2"/>
  </r>
  <r>
    <x v="25"/>
    <x v="38"/>
    <x v="12"/>
    <x v="2"/>
  </r>
  <r>
    <x v="25"/>
    <x v="39"/>
    <x v="12"/>
    <x v="2"/>
  </r>
  <r>
    <x v="25"/>
    <x v="40"/>
    <x v="12"/>
    <x v="2"/>
  </r>
  <r>
    <x v="25"/>
    <x v="41"/>
    <x v="12"/>
    <x v="2"/>
  </r>
  <r>
    <x v="25"/>
    <x v="42"/>
    <x v="12"/>
    <x v="2"/>
  </r>
  <r>
    <x v="25"/>
    <x v="43"/>
    <x v="12"/>
    <x v="2"/>
  </r>
  <r>
    <x v="25"/>
    <x v="44"/>
    <x v="12"/>
    <x v="2"/>
  </r>
  <r>
    <x v="25"/>
    <x v="45"/>
    <x v="12"/>
    <x v="2"/>
  </r>
  <r>
    <x v="25"/>
    <x v="46"/>
    <x v="12"/>
    <x v="2"/>
  </r>
  <r>
    <x v="25"/>
    <x v="47"/>
    <x v="12"/>
    <x v="2"/>
  </r>
  <r>
    <x v="25"/>
    <x v="48"/>
    <x v="12"/>
    <x v="2"/>
  </r>
  <r>
    <x v="25"/>
    <x v="49"/>
    <x v="12"/>
    <x v="2"/>
  </r>
  <r>
    <x v="25"/>
    <x v="50"/>
    <x v="12"/>
    <x v="2"/>
  </r>
  <r>
    <x v="25"/>
    <x v="51"/>
    <x v="12"/>
    <x v="2"/>
  </r>
  <r>
    <x v="25"/>
    <x v="52"/>
    <x v="12"/>
    <x v="2"/>
  </r>
  <r>
    <x v="25"/>
    <x v="53"/>
    <x v="12"/>
    <x v="2"/>
  </r>
  <r>
    <x v="25"/>
    <x v="54"/>
    <x v="12"/>
    <x v="2"/>
  </r>
  <r>
    <x v="25"/>
    <x v="55"/>
    <x v="12"/>
    <x v="2"/>
  </r>
  <r>
    <x v="25"/>
    <x v="56"/>
    <x v="12"/>
    <x v="2"/>
  </r>
  <r>
    <x v="25"/>
    <x v="57"/>
    <x v="12"/>
    <x v="2"/>
  </r>
  <r>
    <x v="25"/>
    <x v="58"/>
    <x v="12"/>
    <x v="2"/>
  </r>
  <r>
    <x v="25"/>
    <x v="59"/>
    <x v="12"/>
    <x v="2"/>
  </r>
  <r>
    <x v="25"/>
    <x v="60"/>
    <x v="12"/>
    <x v="2"/>
  </r>
  <r>
    <x v="26"/>
    <x v="0"/>
    <x v="33"/>
    <x v="2"/>
  </r>
  <r>
    <x v="26"/>
    <x v="1"/>
    <x v="34"/>
    <x v="2"/>
  </r>
  <r>
    <x v="26"/>
    <x v="2"/>
    <x v="35"/>
    <x v="2"/>
  </r>
  <r>
    <x v="26"/>
    <x v="3"/>
    <x v="36"/>
    <x v="2"/>
  </r>
  <r>
    <x v="26"/>
    <x v="4"/>
    <x v="15"/>
    <x v="2"/>
  </r>
  <r>
    <x v="26"/>
    <x v="5"/>
    <x v="46"/>
    <x v="2"/>
  </r>
  <r>
    <x v="26"/>
    <x v="6"/>
    <x v="40"/>
    <x v="2"/>
  </r>
  <r>
    <x v="26"/>
    <x v="7"/>
    <x v="13"/>
    <x v="2"/>
  </r>
  <r>
    <x v="26"/>
    <x v="8"/>
    <x v="19"/>
    <x v="2"/>
  </r>
  <r>
    <x v="26"/>
    <x v="9"/>
    <x v="143"/>
    <x v="2"/>
  </r>
  <r>
    <x v="26"/>
    <x v="10"/>
    <x v="117"/>
    <x v="2"/>
  </r>
  <r>
    <x v="26"/>
    <x v="11"/>
    <x v="14"/>
    <x v="2"/>
  </r>
  <r>
    <x v="26"/>
    <x v="12"/>
    <x v="16"/>
    <x v="2"/>
  </r>
  <r>
    <x v="26"/>
    <x v="13"/>
    <x v="140"/>
    <x v="2"/>
  </r>
  <r>
    <x v="26"/>
    <x v="14"/>
    <x v="12"/>
    <x v="2"/>
  </r>
  <r>
    <x v="26"/>
    <x v="15"/>
    <x v="12"/>
    <x v="2"/>
  </r>
  <r>
    <x v="26"/>
    <x v="16"/>
    <x v="12"/>
    <x v="2"/>
  </r>
  <r>
    <x v="26"/>
    <x v="17"/>
    <x v="12"/>
    <x v="2"/>
  </r>
  <r>
    <x v="26"/>
    <x v="18"/>
    <x v="12"/>
    <x v="2"/>
  </r>
  <r>
    <x v="26"/>
    <x v="19"/>
    <x v="12"/>
    <x v="2"/>
  </r>
  <r>
    <x v="26"/>
    <x v="20"/>
    <x v="12"/>
    <x v="2"/>
  </r>
  <r>
    <x v="26"/>
    <x v="21"/>
    <x v="12"/>
    <x v="2"/>
  </r>
  <r>
    <x v="26"/>
    <x v="22"/>
    <x v="12"/>
    <x v="2"/>
  </r>
  <r>
    <x v="26"/>
    <x v="23"/>
    <x v="12"/>
    <x v="2"/>
  </r>
  <r>
    <x v="26"/>
    <x v="24"/>
    <x v="12"/>
    <x v="2"/>
  </r>
  <r>
    <x v="26"/>
    <x v="25"/>
    <x v="12"/>
    <x v="2"/>
  </r>
  <r>
    <x v="26"/>
    <x v="26"/>
    <x v="12"/>
    <x v="2"/>
  </r>
  <r>
    <x v="26"/>
    <x v="27"/>
    <x v="12"/>
    <x v="2"/>
  </r>
  <r>
    <x v="26"/>
    <x v="28"/>
    <x v="12"/>
    <x v="2"/>
  </r>
  <r>
    <x v="26"/>
    <x v="29"/>
    <x v="12"/>
    <x v="2"/>
  </r>
  <r>
    <x v="26"/>
    <x v="30"/>
    <x v="12"/>
    <x v="2"/>
  </r>
  <r>
    <x v="26"/>
    <x v="31"/>
    <x v="12"/>
    <x v="2"/>
  </r>
  <r>
    <x v="26"/>
    <x v="32"/>
    <x v="12"/>
    <x v="2"/>
  </r>
  <r>
    <x v="26"/>
    <x v="33"/>
    <x v="12"/>
    <x v="2"/>
  </r>
  <r>
    <x v="26"/>
    <x v="34"/>
    <x v="12"/>
    <x v="2"/>
  </r>
  <r>
    <x v="26"/>
    <x v="35"/>
    <x v="12"/>
    <x v="2"/>
  </r>
  <r>
    <x v="26"/>
    <x v="36"/>
    <x v="12"/>
    <x v="2"/>
  </r>
  <r>
    <x v="26"/>
    <x v="37"/>
    <x v="12"/>
    <x v="2"/>
  </r>
  <r>
    <x v="26"/>
    <x v="38"/>
    <x v="12"/>
    <x v="2"/>
  </r>
  <r>
    <x v="26"/>
    <x v="39"/>
    <x v="12"/>
    <x v="2"/>
  </r>
  <r>
    <x v="26"/>
    <x v="40"/>
    <x v="12"/>
    <x v="2"/>
  </r>
  <r>
    <x v="26"/>
    <x v="41"/>
    <x v="12"/>
    <x v="2"/>
  </r>
  <r>
    <x v="26"/>
    <x v="42"/>
    <x v="12"/>
    <x v="2"/>
  </r>
  <r>
    <x v="26"/>
    <x v="43"/>
    <x v="12"/>
    <x v="2"/>
  </r>
  <r>
    <x v="26"/>
    <x v="44"/>
    <x v="12"/>
    <x v="2"/>
  </r>
  <r>
    <x v="26"/>
    <x v="45"/>
    <x v="12"/>
    <x v="2"/>
  </r>
  <r>
    <x v="26"/>
    <x v="46"/>
    <x v="12"/>
    <x v="2"/>
  </r>
  <r>
    <x v="26"/>
    <x v="47"/>
    <x v="12"/>
    <x v="2"/>
  </r>
  <r>
    <x v="26"/>
    <x v="48"/>
    <x v="12"/>
    <x v="2"/>
  </r>
  <r>
    <x v="26"/>
    <x v="49"/>
    <x v="12"/>
    <x v="2"/>
  </r>
  <r>
    <x v="26"/>
    <x v="50"/>
    <x v="12"/>
    <x v="2"/>
  </r>
  <r>
    <x v="26"/>
    <x v="51"/>
    <x v="12"/>
    <x v="2"/>
  </r>
  <r>
    <x v="26"/>
    <x v="52"/>
    <x v="12"/>
    <x v="2"/>
  </r>
  <r>
    <x v="26"/>
    <x v="53"/>
    <x v="12"/>
    <x v="2"/>
  </r>
  <r>
    <x v="26"/>
    <x v="54"/>
    <x v="12"/>
    <x v="2"/>
  </r>
  <r>
    <x v="26"/>
    <x v="55"/>
    <x v="12"/>
    <x v="2"/>
  </r>
  <r>
    <x v="26"/>
    <x v="56"/>
    <x v="12"/>
    <x v="2"/>
  </r>
  <r>
    <x v="26"/>
    <x v="57"/>
    <x v="12"/>
    <x v="2"/>
  </r>
  <r>
    <x v="26"/>
    <x v="58"/>
    <x v="12"/>
    <x v="2"/>
  </r>
  <r>
    <x v="26"/>
    <x v="59"/>
    <x v="12"/>
    <x v="2"/>
  </r>
  <r>
    <x v="26"/>
    <x v="60"/>
    <x v="12"/>
    <x v="2"/>
  </r>
  <r>
    <x v="27"/>
    <x v="0"/>
    <x v="42"/>
    <x v="2"/>
  </r>
  <r>
    <x v="27"/>
    <x v="1"/>
    <x v="72"/>
    <x v="2"/>
  </r>
  <r>
    <x v="27"/>
    <x v="2"/>
    <x v="77"/>
    <x v="2"/>
  </r>
  <r>
    <x v="27"/>
    <x v="3"/>
    <x v="45"/>
    <x v="2"/>
  </r>
  <r>
    <x v="27"/>
    <x v="4"/>
    <x v="76"/>
    <x v="2"/>
  </r>
  <r>
    <x v="27"/>
    <x v="5"/>
    <x v="28"/>
    <x v="2"/>
  </r>
  <r>
    <x v="27"/>
    <x v="6"/>
    <x v="32"/>
    <x v="2"/>
  </r>
  <r>
    <x v="27"/>
    <x v="7"/>
    <x v="36"/>
    <x v="2"/>
  </r>
  <r>
    <x v="27"/>
    <x v="8"/>
    <x v="13"/>
    <x v="2"/>
  </r>
  <r>
    <x v="27"/>
    <x v="9"/>
    <x v="14"/>
    <x v="2"/>
  </r>
  <r>
    <x v="27"/>
    <x v="10"/>
    <x v="17"/>
    <x v="2"/>
  </r>
  <r>
    <x v="27"/>
    <x v="11"/>
    <x v="144"/>
    <x v="2"/>
  </r>
  <r>
    <x v="27"/>
    <x v="12"/>
    <x v="145"/>
    <x v="2"/>
  </r>
  <r>
    <x v="27"/>
    <x v="13"/>
    <x v="146"/>
    <x v="2"/>
  </r>
  <r>
    <x v="27"/>
    <x v="14"/>
    <x v="12"/>
    <x v="2"/>
  </r>
  <r>
    <x v="27"/>
    <x v="15"/>
    <x v="12"/>
    <x v="2"/>
  </r>
  <r>
    <x v="27"/>
    <x v="16"/>
    <x v="12"/>
    <x v="2"/>
  </r>
  <r>
    <x v="27"/>
    <x v="17"/>
    <x v="12"/>
    <x v="2"/>
  </r>
  <r>
    <x v="27"/>
    <x v="18"/>
    <x v="12"/>
    <x v="2"/>
  </r>
  <r>
    <x v="27"/>
    <x v="19"/>
    <x v="12"/>
    <x v="2"/>
  </r>
  <r>
    <x v="27"/>
    <x v="20"/>
    <x v="12"/>
    <x v="2"/>
  </r>
  <r>
    <x v="27"/>
    <x v="21"/>
    <x v="12"/>
    <x v="2"/>
  </r>
  <r>
    <x v="27"/>
    <x v="22"/>
    <x v="12"/>
    <x v="2"/>
  </r>
  <r>
    <x v="27"/>
    <x v="23"/>
    <x v="12"/>
    <x v="2"/>
  </r>
  <r>
    <x v="27"/>
    <x v="24"/>
    <x v="12"/>
    <x v="2"/>
  </r>
  <r>
    <x v="27"/>
    <x v="25"/>
    <x v="12"/>
    <x v="2"/>
  </r>
  <r>
    <x v="27"/>
    <x v="26"/>
    <x v="12"/>
    <x v="2"/>
  </r>
  <r>
    <x v="27"/>
    <x v="27"/>
    <x v="12"/>
    <x v="2"/>
  </r>
  <r>
    <x v="27"/>
    <x v="28"/>
    <x v="12"/>
    <x v="2"/>
  </r>
  <r>
    <x v="27"/>
    <x v="29"/>
    <x v="12"/>
    <x v="2"/>
  </r>
  <r>
    <x v="27"/>
    <x v="30"/>
    <x v="12"/>
    <x v="2"/>
  </r>
  <r>
    <x v="27"/>
    <x v="31"/>
    <x v="12"/>
    <x v="2"/>
  </r>
  <r>
    <x v="27"/>
    <x v="32"/>
    <x v="12"/>
    <x v="2"/>
  </r>
  <r>
    <x v="27"/>
    <x v="33"/>
    <x v="12"/>
    <x v="2"/>
  </r>
  <r>
    <x v="27"/>
    <x v="34"/>
    <x v="12"/>
    <x v="2"/>
  </r>
  <r>
    <x v="27"/>
    <x v="35"/>
    <x v="12"/>
    <x v="2"/>
  </r>
  <r>
    <x v="27"/>
    <x v="36"/>
    <x v="12"/>
    <x v="2"/>
  </r>
  <r>
    <x v="27"/>
    <x v="37"/>
    <x v="12"/>
    <x v="2"/>
  </r>
  <r>
    <x v="27"/>
    <x v="38"/>
    <x v="12"/>
    <x v="2"/>
  </r>
  <r>
    <x v="27"/>
    <x v="39"/>
    <x v="12"/>
    <x v="2"/>
  </r>
  <r>
    <x v="27"/>
    <x v="40"/>
    <x v="12"/>
    <x v="2"/>
  </r>
  <r>
    <x v="27"/>
    <x v="41"/>
    <x v="12"/>
    <x v="2"/>
  </r>
  <r>
    <x v="27"/>
    <x v="42"/>
    <x v="12"/>
    <x v="2"/>
  </r>
  <r>
    <x v="27"/>
    <x v="43"/>
    <x v="12"/>
    <x v="2"/>
  </r>
  <r>
    <x v="27"/>
    <x v="44"/>
    <x v="12"/>
    <x v="2"/>
  </r>
  <r>
    <x v="27"/>
    <x v="45"/>
    <x v="12"/>
    <x v="2"/>
  </r>
  <r>
    <x v="27"/>
    <x v="46"/>
    <x v="12"/>
    <x v="2"/>
  </r>
  <r>
    <x v="27"/>
    <x v="47"/>
    <x v="12"/>
    <x v="2"/>
  </r>
  <r>
    <x v="27"/>
    <x v="48"/>
    <x v="12"/>
    <x v="2"/>
  </r>
  <r>
    <x v="27"/>
    <x v="49"/>
    <x v="12"/>
    <x v="2"/>
  </r>
  <r>
    <x v="27"/>
    <x v="50"/>
    <x v="12"/>
    <x v="2"/>
  </r>
  <r>
    <x v="27"/>
    <x v="51"/>
    <x v="12"/>
    <x v="2"/>
  </r>
  <r>
    <x v="27"/>
    <x v="52"/>
    <x v="12"/>
    <x v="2"/>
  </r>
  <r>
    <x v="27"/>
    <x v="53"/>
    <x v="12"/>
    <x v="2"/>
  </r>
  <r>
    <x v="27"/>
    <x v="54"/>
    <x v="12"/>
    <x v="2"/>
  </r>
  <r>
    <x v="27"/>
    <x v="55"/>
    <x v="12"/>
    <x v="2"/>
  </r>
  <r>
    <x v="27"/>
    <x v="56"/>
    <x v="12"/>
    <x v="2"/>
  </r>
  <r>
    <x v="27"/>
    <x v="57"/>
    <x v="12"/>
    <x v="2"/>
  </r>
  <r>
    <x v="27"/>
    <x v="58"/>
    <x v="12"/>
    <x v="2"/>
  </r>
  <r>
    <x v="27"/>
    <x v="59"/>
    <x v="12"/>
    <x v="2"/>
  </r>
  <r>
    <x v="27"/>
    <x v="60"/>
    <x v="12"/>
    <x v="2"/>
  </r>
  <r>
    <x v="28"/>
    <x v="0"/>
    <x v="61"/>
    <x v="2"/>
  </r>
  <r>
    <x v="28"/>
    <x v="1"/>
    <x v="2"/>
    <x v="2"/>
  </r>
  <r>
    <x v="28"/>
    <x v="2"/>
    <x v="115"/>
    <x v="2"/>
  </r>
  <r>
    <x v="28"/>
    <x v="3"/>
    <x v="62"/>
    <x v="2"/>
  </r>
  <r>
    <x v="28"/>
    <x v="4"/>
    <x v="70"/>
    <x v="2"/>
  </r>
  <r>
    <x v="28"/>
    <x v="5"/>
    <x v="141"/>
    <x v="2"/>
  </r>
  <r>
    <x v="28"/>
    <x v="6"/>
    <x v="44"/>
    <x v="2"/>
  </r>
  <r>
    <x v="28"/>
    <x v="7"/>
    <x v="12"/>
    <x v="2"/>
  </r>
  <r>
    <x v="28"/>
    <x v="8"/>
    <x v="79"/>
    <x v="2"/>
  </r>
  <r>
    <x v="28"/>
    <x v="9"/>
    <x v="26"/>
    <x v="2"/>
  </r>
  <r>
    <x v="28"/>
    <x v="10"/>
    <x v="12"/>
    <x v="2"/>
  </r>
  <r>
    <x v="28"/>
    <x v="11"/>
    <x v="34"/>
    <x v="2"/>
  </r>
  <r>
    <x v="28"/>
    <x v="12"/>
    <x v="46"/>
    <x v="2"/>
  </r>
  <r>
    <x v="28"/>
    <x v="13"/>
    <x v="12"/>
    <x v="2"/>
  </r>
  <r>
    <x v="28"/>
    <x v="14"/>
    <x v="12"/>
    <x v="2"/>
  </r>
  <r>
    <x v="28"/>
    <x v="15"/>
    <x v="12"/>
    <x v="2"/>
  </r>
  <r>
    <x v="28"/>
    <x v="16"/>
    <x v="12"/>
    <x v="2"/>
  </r>
  <r>
    <x v="28"/>
    <x v="17"/>
    <x v="12"/>
    <x v="2"/>
  </r>
  <r>
    <x v="28"/>
    <x v="18"/>
    <x v="12"/>
    <x v="2"/>
  </r>
  <r>
    <x v="28"/>
    <x v="19"/>
    <x v="12"/>
    <x v="2"/>
  </r>
  <r>
    <x v="28"/>
    <x v="20"/>
    <x v="12"/>
    <x v="2"/>
  </r>
  <r>
    <x v="28"/>
    <x v="21"/>
    <x v="12"/>
    <x v="2"/>
  </r>
  <r>
    <x v="28"/>
    <x v="22"/>
    <x v="12"/>
    <x v="2"/>
  </r>
  <r>
    <x v="28"/>
    <x v="23"/>
    <x v="12"/>
    <x v="2"/>
  </r>
  <r>
    <x v="28"/>
    <x v="24"/>
    <x v="12"/>
    <x v="2"/>
  </r>
  <r>
    <x v="28"/>
    <x v="25"/>
    <x v="12"/>
    <x v="2"/>
  </r>
  <r>
    <x v="28"/>
    <x v="26"/>
    <x v="12"/>
    <x v="2"/>
  </r>
  <r>
    <x v="28"/>
    <x v="27"/>
    <x v="12"/>
    <x v="2"/>
  </r>
  <r>
    <x v="28"/>
    <x v="28"/>
    <x v="12"/>
    <x v="2"/>
  </r>
  <r>
    <x v="28"/>
    <x v="29"/>
    <x v="12"/>
    <x v="2"/>
  </r>
  <r>
    <x v="28"/>
    <x v="30"/>
    <x v="12"/>
    <x v="2"/>
  </r>
  <r>
    <x v="28"/>
    <x v="31"/>
    <x v="12"/>
    <x v="2"/>
  </r>
  <r>
    <x v="28"/>
    <x v="32"/>
    <x v="12"/>
    <x v="2"/>
  </r>
  <r>
    <x v="28"/>
    <x v="33"/>
    <x v="12"/>
    <x v="2"/>
  </r>
  <r>
    <x v="28"/>
    <x v="34"/>
    <x v="12"/>
    <x v="2"/>
  </r>
  <r>
    <x v="28"/>
    <x v="35"/>
    <x v="12"/>
    <x v="2"/>
  </r>
  <r>
    <x v="28"/>
    <x v="36"/>
    <x v="12"/>
    <x v="2"/>
  </r>
  <r>
    <x v="28"/>
    <x v="37"/>
    <x v="12"/>
    <x v="2"/>
  </r>
  <r>
    <x v="28"/>
    <x v="38"/>
    <x v="12"/>
    <x v="2"/>
  </r>
  <r>
    <x v="28"/>
    <x v="39"/>
    <x v="12"/>
    <x v="2"/>
  </r>
  <r>
    <x v="28"/>
    <x v="40"/>
    <x v="12"/>
    <x v="2"/>
  </r>
  <r>
    <x v="28"/>
    <x v="41"/>
    <x v="12"/>
    <x v="2"/>
  </r>
  <r>
    <x v="28"/>
    <x v="42"/>
    <x v="12"/>
    <x v="2"/>
  </r>
  <r>
    <x v="28"/>
    <x v="43"/>
    <x v="12"/>
    <x v="2"/>
  </r>
  <r>
    <x v="28"/>
    <x v="44"/>
    <x v="12"/>
    <x v="2"/>
  </r>
  <r>
    <x v="28"/>
    <x v="45"/>
    <x v="12"/>
    <x v="2"/>
  </r>
  <r>
    <x v="28"/>
    <x v="46"/>
    <x v="12"/>
    <x v="2"/>
  </r>
  <r>
    <x v="28"/>
    <x v="47"/>
    <x v="12"/>
    <x v="2"/>
  </r>
  <r>
    <x v="28"/>
    <x v="48"/>
    <x v="12"/>
    <x v="2"/>
  </r>
  <r>
    <x v="28"/>
    <x v="49"/>
    <x v="12"/>
    <x v="2"/>
  </r>
  <r>
    <x v="28"/>
    <x v="50"/>
    <x v="12"/>
    <x v="2"/>
  </r>
  <r>
    <x v="28"/>
    <x v="51"/>
    <x v="12"/>
    <x v="2"/>
  </r>
  <r>
    <x v="28"/>
    <x v="52"/>
    <x v="12"/>
    <x v="2"/>
  </r>
  <r>
    <x v="28"/>
    <x v="53"/>
    <x v="12"/>
    <x v="2"/>
  </r>
  <r>
    <x v="28"/>
    <x v="54"/>
    <x v="12"/>
    <x v="2"/>
  </r>
  <r>
    <x v="28"/>
    <x v="55"/>
    <x v="12"/>
    <x v="2"/>
  </r>
  <r>
    <x v="28"/>
    <x v="56"/>
    <x v="12"/>
    <x v="2"/>
  </r>
  <r>
    <x v="28"/>
    <x v="57"/>
    <x v="12"/>
    <x v="2"/>
  </r>
  <r>
    <x v="28"/>
    <x v="58"/>
    <x v="12"/>
    <x v="2"/>
  </r>
  <r>
    <x v="28"/>
    <x v="59"/>
    <x v="12"/>
    <x v="2"/>
  </r>
  <r>
    <x v="28"/>
    <x v="60"/>
    <x v="12"/>
    <x v="2"/>
  </r>
  <r>
    <x v="29"/>
    <x v="0"/>
    <x v="43"/>
    <x v="2"/>
  </r>
  <r>
    <x v="29"/>
    <x v="1"/>
    <x v="6"/>
    <x v="2"/>
  </r>
  <r>
    <x v="29"/>
    <x v="2"/>
    <x v="38"/>
    <x v="2"/>
  </r>
  <r>
    <x v="29"/>
    <x v="3"/>
    <x v="39"/>
    <x v="2"/>
  </r>
  <r>
    <x v="29"/>
    <x v="4"/>
    <x v="27"/>
    <x v="2"/>
  </r>
  <r>
    <x v="29"/>
    <x v="5"/>
    <x v="31"/>
    <x v="2"/>
  </r>
  <r>
    <x v="29"/>
    <x v="6"/>
    <x v="35"/>
    <x v="2"/>
  </r>
  <r>
    <x v="29"/>
    <x v="7"/>
    <x v="40"/>
    <x v="2"/>
  </r>
  <r>
    <x v="29"/>
    <x v="8"/>
    <x v="117"/>
    <x v="2"/>
  </r>
  <r>
    <x v="29"/>
    <x v="9"/>
    <x v="60"/>
    <x v="2"/>
  </r>
  <r>
    <x v="29"/>
    <x v="10"/>
    <x v="119"/>
    <x v="2"/>
  </r>
  <r>
    <x v="29"/>
    <x v="11"/>
    <x v="147"/>
    <x v="2"/>
  </r>
  <r>
    <x v="29"/>
    <x v="12"/>
    <x v="146"/>
    <x v="2"/>
  </r>
  <r>
    <x v="29"/>
    <x v="13"/>
    <x v="136"/>
    <x v="2"/>
  </r>
  <r>
    <x v="29"/>
    <x v="14"/>
    <x v="12"/>
    <x v="2"/>
  </r>
  <r>
    <x v="29"/>
    <x v="15"/>
    <x v="12"/>
    <x v="2"/>
  </r>
  <r>
    <x v="29"/>
    <x v="16"/>
    <x v="12"/>
    <x v="2"/>
  </r>
  <r>
    <x v="29"/>
    <x v="17"/>
    <x v="12"/>
    <x v="2"/>
  </r>
  <r>
    <x v="29"/>
    <x v="18"/>
    <x v="12"/>
    <x v="2"/>
  </r>
  <r>
    <x v="29"/>
    <x v="19"/>
    <x v="12"/>
    <x v="2"/>
  </r>
  <r>
    <x v="29"/>
    <x v="20"/>
    <x v="12"/>
    <x v="2"/>
  </r>
  <r>
    <x v="29"/>
    <x v="21"/>
    <x v="12"/>
    <x v="2"/>
  </r>
  <r>
    <x v="29"/>
    <x v="22"/>
    <x v="12"/>
    <x v="2"/>
  </r>
  <r>
    <x v="29"/>
    <x v="23"/>
    <x v="12"/>
    <x v="2"/>
  </r>
  <r>
    <x v="29"/>
    <x v="24"/>
    <x v="12"/>
    <x v="2"/>
  </r>
  <r>
    <x v="29"/>
    <x v="25"/>
    <x v="12"/>
    <x v="2"/>
  </r>
  <r>
    <x v="29"/>
    <x v="26"/>
    <x v="12"/>
    <x v="2"/>
  </r>
  <r>
    <x v="29"/>
    <x v="27"/>
    <x v="12"/>
    <x v="2"/>
  </r>
  <r>
    <x v="29"/>
    <x v="28"/>
    <x v="12"/>
    <x v="2"/>
  </r>
  <r>
    <x v="29"/>
    <x v="29"/>
    <x v="12"/>
    <x v="2"/>
  </r>
  <r>
    <x v="29"/>
    <x v="30"/>
    <x v="12"/>
    <x v="2"/>
  </r>
  <r>
    <x v="29"/>
    <x v="31"/>
    <x v="12"/>
    <x v="2"/>
  </r>
  <r>
    <x v="29"/>
    <x v="32"/>
    <x v="12"/>
    <x v="2"/>
  </r>
  <r>
    <x v="29"/>
    <x v="33"/>
    <x v="12"/>
    <x v="2"/>
  </r>
  <r>
    <x v="29"/>
    <x v="34"/>
    <x v="12"/>
    <x v="2"/>
  </r>
  <r>
    <x v="29"/>
    <x v="35"/>
    <x v="12"/>
    <x v="2"/>
  </r>
  <r>
    <x v="29"/>
    <x v="36"/>
    <x v="12"/>
    <x v="2"/>
  </r>
  <r>
    <x v="29"/>
    <x v="37"/>
    <x v="12"/>
    <x v="2"/>
  </r>
  <r>
    <x v="29"/>
    <x v="38"/>
    <x v="12"/>
    <x v="2"/>
  </r>
  <r>
    <x v="29"/>
    <x v="39"/>
    <x v="12"/>
    <x v="2"/>
  </r>
  <r>
    <x v="29"/>
    <x v="40"/>
    <x v="12"/>
    <x v="2"/>
  </r>
  <r>
    <x v="29"/>
    <x v="41"/>
    <x v="12"/>
    <x v="2"/>
  </r>
  <r>
    <x v="29"/>
    <x v="42"/>
    <x v="12"/>
    <x v="2"/>
  </r>
  <r>
    <x v="29"/>
    <x v="43"/>
    <x v="12"/>
    <x v="2"/>
  </r>
  <r>
    <x v="29"/>
    <x v="44"/>
    <x v="12"/>
    <x v="2"/>
  </r>
  <r>
    <x v="29"/>
    <x v="45"/>
    <x v="12"/>
    <x v="2"/>
  </r>
  <r>
    <x v="29"/>
    <x v="46"/>
    <x v="12"/>
    <x v="2"/>
  </r>
  <r>
    <x v="29"/>
    <x v="47"/>
    <x v="12"/>
    <x v="2"/>
  </r>
  <r>
    <x v="29"/>
    <x v="48"/>
    <x v="12"/>
    <x v="2"/>
  </r>
  <r>
    <x v="29"/>
    <x v="49"/>
    <x v="12"/>
    <x v="2"/>
  </r>
  <r>
    <x v="29"/>
    <x v="50"/>
    <x v="12"/>
    <x v="2"/>
  </r>
  <r>
    <x v="29"/>
    <x v="51"/>
    <x v="12"/>
    <x v="2"/>
  </r>
  <r>
    <x v="29"/>
    <x v="52"/>
    <x v="12"/>
    <x v="2"/>
  </r>
  <r>
    <x v="29"/>
    <x v="53"/>
    <x v="12"/>
    <x v="2"/>
  </r>
  <r>
    <x v="29"/>
    <x v="54"/>
    <x v="12"/>
    <x v="2"/>
  </r>
  <r>
    <x v="29"/>
    <x v="55"/>
    <x v="12"/>
    <x v="2"/>
  </r>
  <r>
    <x v="29"/>
    <x v="56"/>
    <x v="12"/>
    <x v="2"/>
  </r>
  <r>
    <x v="29"/>
    <x v="57"/>
    <x v="12"/>
    <x v="2"/>
  </r>
  <r>
    <x v="29"/>
    <x v="58"/>
    <x v="12"/>
    <x v="2"/>
  </r>
  <r>
    <x v="29"/>
    <x v="59"/>
    <x v="12"/>
    <x v="2"/>
  </r>
  <r>
    <x v="29"/>
    <x v="60"/>
    <x v="12"/>
    <x v="2"/>
  </r>
  <r>
    <x v="30"/>
    <x v="0"/>
    <x v="56"/>
    <x v="2"/>
  </r>
  <r>
    <x v="30"/>
    <x v="1"/>
    <x v="37"/>
    <x v="2"/>
  </r>
  <r>
    <x v="30"/>
    <x v="2"/>
    <x v="7"/>
    <x v="2"/>
  </r>
  <r>
    <x v="30"/>
    <x v="3"/>
    <x v="25"/>
    <x v="2"/>
  </r>
  <r>
    <x v="30"/>
    <x v="4"/>
    <x v="29"/>
    <x v="2"/>
  </r>
  <r>
    <x v="30"/>
    <x v="5"/>
    <x v="33"/>
    <x v="2"/>
  </r>
  <r>
    <x v="30"/>
    <x v="6"/>
    <x v="15"/>
    <x v="2"/>
  </r>
  <r>
    <x v="30"/>
    <x v="7"/>
    <x v="19"/>
    <x v="2"/>
  </r>
  <r>
    <x v="30"/>
    <x v="8"/>
    <x v="16"/>
    <x v="2"/>
  </r>
  <r>
    <x v="30"/>
    <x v="9"/>
    <x v="118"/>
    <x v="2"/>
  </r>
  <r>
    <x v="30"/>
    <x v="10"/>
    <x v="81"/>
    <x v="2"/>
  </r>
  <r>
    <x v="30"/>
    <x v="11"/>
    <x v="148"/>
    <x v="2"/>
  </r>
  <r>
    <x v="30"/>
    <x v="12"/>
    <x v="149"/>
    <x v="2"/>
  </r>
  <r>
    <x v="30"/>
    <x v="13"/>
    <x v="140"/>
    <x v="2"/>
  </r>
  <r>
    <x v="30"/>
    <x v="14"/>
    <x v="12"/>
    <x v="2"/>
  </r>
  <r>
    <x v="30"/>
    <x v="15"/>
    <x v="12"/>
    <x v="2"/>
  </r>
  <r>
    <x v="30"/>
    <x v="16"/>
    <x v="12"/>
    <x v="2"/>
  </r>
  <r>
    <x v="30"/>
    <x v="17"/>
    <x v="12"/>
    <x v="2"/>
  </r>
  <r>
    <x v="30"/>
    <x v="18"/>
    <x v="12"/>
    <x v="2"/>
  </r>
  <r>
    <x v="30"/>
    <x v="19"/>
    <x v="12"/>
    <x v="2"/>
  </r>
  <r>
    <x v="30"/>
    <x v="20"/>
    <x v="12"/>
    <x v="2"/>
  </r>
  <r>
    <x v="30"/>
    <x v="21"/>
    <x v="12"/>
    <x v="2"/>
  </r>
  <r>
    <x v="30"/>
    <x v="22"/>
    <x v="12"/>
    <x v="2"/>
  </r>
  <r>
    <x v="30"/>
    <x v="23"/>
    <x v="12"/>
    <x v="2"/>
  </r>
  <r>
    <x v="30"/>
    <x v="24"/>
    <x v="12"/>
    <x v="2"/>
  </r>
  <r>
    <x v="30"/>
    <x v="25"/>
    <x v="12"/>
    <x v="2"/>
  </r>
  <r>
    <x v="30"/>
    <x v="26"/>
    <x v="12"/>
    <x v="2"/>
  </r>
  <r>
    <x v="30"/>
    <x v="27"/>
    <x v="12"/>
    <x v="2"/>
  </r>
  <r>
    <x v="30"/>
    <x v="28"/>
    <x v="12"/>
    <x v="2"/>
  </r>
  <r>
    <x v="30"/>
    <x v="29"/>
    <x v="12"/>
    <x v="2"/>
  </r>
  <r>
    <x v="30"/>
    <x v="30"/>
    <x v="12"/>
    <x v="2"/>
  </r>
  <r>
    <x v="30"/>
    <x v="31"/>
    <x v="12"/>
    <x v="2"/>
  </r>
  <r>
    <x v="30"/>
    <x v="32"/>
    <x v="12"/>
    <x v="2"/>
  </r>
  <r>
    <x v="30"/>
    <x v="33"/>
    <x v="12"/>
    <x v="2"/>
  </r>
  <r>
    <x v="30"/>
    <x v="34"/>
    <x v="12"/>
    <x v="2"/>
  </r>
  <r>
    <x v="30"/>
    <x v="35"/>
    <x v="12"/>
    <x v="2"/>
  </r>
  <r>
    <x v="30"/>
    <x v="36"/>
    <x v="12"/>
    <x v="2"/>
  </r>
  <r>
    <x v="30"/>
    <x v="37"/>
    <x v="12"/>
    <x v="2"/>
  </r>
  <r>
    <x v="30"/>
    <x v="38"/>
    <x v="12"/>
    <x v="2"/>
  </r>
  <r>
    <x v="30"/>
    <x v="39"/>
    <x v="12"/>
    <x v="2"/>
  </r>
  <r>
    <x v="30"/>
    <x v="40"/>
    <x v="12"/>
    <x v="2"/>
  </r>
  <r>
    <x v="30"/>
    <x v="41"/>
    <x v="12"/>
    <x v="2"/>
  </r>
  <r>
    <x v="30"/>
    <x v="42"/>
    <x v="12"/>
    <x v="2"/>
  </r>
  <r>
    <x v="30"/>
    <x v="43"/>
    <x v="12"/>
    <x v="2"/>
  </r>
  <r>
    <x v="30"/>
    <x v="44"/>
    <x v="12"/>
    <x v="2"/>
  </r>
  <r>
    <x v="30"/>
    <x v="45"/>
    <x v="12"/>
    <x v="2"/>
  </r>
  <r>
    <x v="30"/>
    <x v="46"/>
    <x v="12"/>
    <x v="2"/>
  </r>
  <r>
    <x v="30"/>
    <x v="47"/>
    <x v="12"/>
    <x v="2"/>
  </r>
  <r>
    <x v="30"/>
    <x v="48"/>
    <x v="12"/>
    <x v="2"/>
  </r>
  <r>
    <x v="30"/>
    <x v="49"/>
    <x v="12"/>
    <x v="2"/>
  </r>
  <r>
    <x v="30"/>
    <x v="50"/>
    <x v="12"/>
    <x v="2"/>
  </r>
  <r>
    <x v="30"/>
    <x v="51"/>
    <x v="12"/>
    <x v="2"/>
  </r>
  <r>
    <x v="30"/>
    <x v="52"/>
    <x v="12"/>
    <x v="2"/>
  </r>
  <r>
    <x v="30"/>
    <x v="53"/>
    <x v="12"/>
    <x v="2"/>
  </r>
  <r>
    <x v="30"/>
    <x v="54"/>
    <x v="12"/>
    <x v="2"/>
  </r>
  <r>
    <x v="30"/>
    <x v="55"/>
    <x v="12"/>
    <x v="2"/>
  </r>
  <r>
    <x v="30"/>
    <x v="56"/>
    <x v="12"/>
    <x v="2"/>
  </r>
  <r>
    <x v="30"/>
    <x v="57"/>
    <x v="12"/>
    <x v="2"/>
  </r>
  <r>
    <x v="30"/>
    <x v="58"/>
    <x v="12"/>
    <x v="2"/>
  </r>
  <r>
    <x v="30"/>
    <x v="59"/>
    <x v="12"/>
    <x v="2"/>
  </r>
  <r>
    <x v="30"/>
    <x v="60"/>
    <x v="12"/>
    <x v="2"/>
  </r>
  <r>
    <x v="31"/>
    <x v="0"/>
    <x v="26"/>
    <x v="2"/>
  </r>
  <r>
    <x v="31"/>
    <x v="1"/>
    <x v="27"/>
    <x v="2"/>
  </r>
  <r>
    <x v="31"/>
    <x v="2"/>
    <x v="28"/>
    <x v="2"/>
  </r>
  <r>
    <x v="31"/>
    <x v="3"/>
    <x v="29"/>
    <x v="2"/>
  </r>
  <r>
    <x v="31"/>
    <x v="4"/>
    <x v="30"/>
    <x v="2"/>
  </r>
  <r>
    <x v="31"/>
    <x v="5"/>
    <x v="31"/>
    <x v="2"/>
  </r>
  <r>
    <x v="31"/>
    <x v="6"/>
    <x v="32"/>
    <x v="2"/>
  </r>
  <r>
    <x v="31"/>
    <x v="7"/>
    <x v="33"/>
    <x v="2"/>
  </r>
  <r>
    <x v="31"/>
    <x v="8"/>
    <x v="34"/>
    <x v="2"/>
  </r>
  <r>
    <x v="31"/>
    <x v="9"/>
    <x v="35"/>
    <x v="2"/>
  </r>
  <r>
    <x v="31"/>
    <x v="10"/>
    <x v="36"/>
    <x v="2"/>
  </r>
  <r>
    <x v="31"/>
    <x v="11"/>
    <x v="15"/>
    <x v="2"/>
  </r>
  <r>
    <x v="31"/>
    <x v="12"/>
    <x v="46"/>
    <x v="2"/>
  </r>
  <r>
    <x v="31"/>
    <x v="13"/>
    <x v="130"/>
    <x v="2"/>
  </r>
  <r>
    <x v="31"/>
    <x v="14"/>
    <x v="12"/>
    <x v="2"/>
  </r>
  <r>
    <x v="31"/>
    <x v="15"/>
    <x v="12"/>
    <x v="2"/>
  </r>
  <r>
    <x v="31"/>
    <x v="16"/>
    <x v="12"/>
    <x v="2"/>
  </r>
  <r>
    <x v="31"/>
    <x v="17"/>
    <x v="12"/>
    <x v="2"/>
  </r>
  <r>
    <x v="31"/>
    <x v="18"/>
    <x v="12"/>
    <x v="2"/>
  </r>
  <r>
    <x v="31"/>
    <x v="19"/>
    <x v="12"/>
    <x v="2"/>
  </r>
  <r>
    <x v="31"/>
    <x v="20"/>
    <x v="12"/>
    <x v="2"/>
  </r>
  <r>
    <x v="31"/>
    <x v="21"/>
    <x v="12"/>
    <x v="2"/>
  </r>
  <r>
    <x v="31"/>
    <x v="22"/>
    <x v="12"/>
    <x v="2"/>
  </r>
  <r>
    <x v="31"/>
    <x v="23"/>
    <x v="12"/>
    <x v="2"/>
  </r>
  <r>
    <x v="31"/>
    <x v="24"/>
    <x v="12"/>
    <x v="2"/>
  </r>
  <r>
    <x v="31"/>
    <x v="25"/>
    <x v="12"/>
    <x v="2"/>
  </r>
  <r>
    <x v="31"/>
    <x v="26"/>
    <x v="12"/>
    <x v="2"/>
  </r>
  <r>
    <x v="31"/>
    <x v="27"/>
    <x v="12"/>
    <x v="2"/>
  </r>
  <r>
    <x v="31"/>
    <x v="28"/>
    <x v="12"/>
    <x v="2"/>
  </r>
  <r>
    <x v="31"/>
    <x v="29"/>
    <x v="12"/>
    <x v="2"/>
  </r>
  <r>
    <x v="31"/>
    <x v="30"/>
    <x v="12"/>
    <x v="2"/>
  </r>
  <r>
    <x v="31"/>
    <x v="31"/>
    <x v="12"/>
    <x v="2"/>
  </r>
  <r>
    <x v="31"/>
    <x v="32"/>
    <x v="12"/>
    <x v="2"/>
  </r>
  <r>
    <x v="31"/>
    <x v="33"/>
    <x v="12"/>
    <x v="2"/>
  </r>
  <r>
    <x v="31"/>
    <x v="34"/>
    <x v="12"/>
    <x v="2"/>
  </r>
  <r>
    <x v="31"/>
    <x v="35"/>
    <x v="12"/>
    <x v="2"/>
  </r>
  <r>
    <x v="31"/>
    <x v="36"/>
    <x v="12"/>
    <x v="2"/>
  </r>
  <r>
    <x v="31"/>
    <x v="37"/>
    <x v="12"/>
    <x v="2"/>
  </r>
  <r>
    <x v="31"/>
    <x v="38"/>
    <x v="12"/>
    <x v="2"/>
  </r>
  <r>
    <x v="31"/>
    <x v="39"/>
    <x v="12"/>
    <x v="2"/>
  </r>
  <r>
    <x v="31"/>
    <x v="40"/>
    <x v="12"/>
    <x v="2"/>
  </r>
  <r>
    <x v="31"/>
    <x v="41"/>
    <x v="12"/>
    <x v="2"/>
  </r>
  <r>
    <x v="31"/>
    <x v="42"/>
    <x v="12"/>
    <x v="2"/>
  </r>
  <r>
    <x v="31"/>
    <x v="43"/>
    <x v="12"/>
    <x v="2"/>
  </r>
  <r>
    <x v="31"/>
    <x v="44"/>
    <x v="12"/>
    <x v="2"/>
  </r>
  <r>
    <x v="31"/>
    <x v="45"/>
    <x v="12"/>
    <x v="2"/>
  </r>
  <r>
    <x v="31"/>
    <x v="46"/>
    <x v="12"/>
    <x v="2"/>
  </r>
  <r>
    <x v="31"/>
    <x v="47"/>
    <x v="12"/>
    <x v="2"/>
  </r>
  <r>
    <x v="31"/>
    <x v="48"/>
    <x v="12"/>
    <x v="2"/>
  </r>
  <r>
    <x v="31"/>
    <x v="49"/>
    <x v="12"/>
    <x v="2"/>
  </r>
  <r>
    <x v="31"/>
    <x v="50"/>
    <x v="12"/>
    <x v="2"/>
  </r>
  <r>
    <x v="31"/>
    <x v="51"/>
    <x v="12"/>
    <x v="2"/>
  </r>
  <r>
    <x v="31"/>
    <x v="52"/>
    <x v="12"/>
    <x v="2"/>
  </r>
  <r>
    <x v="31"/>
    <x v="53"/>
    <x v="12"/>
    <x v="2"/>
  </r>
  <r>
    <x v="31"/>
    <x v="54"/>
    <x v="12"/>
    <x v="2"/>
  </r>
  <r>
    <x v="31"/>
    <x v="55"/>
    <x v="12"/>
    <x v="2"/>
  </r>
  <r>
    <x v="31"/>
    <x v="56"/>
    <x v="12"/>
    <x v="2"/>
  </r>
  <r>
    <x v="31"/>
    <x v="57"/>
    <x v="12"/>
    <x v="2"/>
  </r>
  <r>
    <x v="31"/>
    <x v="58"/>
    <x v="12"/>
    <x v="2"/>
  </r>
  <r>
    <x v="31"/>
    <x v="59"/>
    <x v="12"/>
    <x v="2"/>
  </r>
  <r>
    <x v="31"/>
    <x v="60"/>
    <x v="12"/>
    <x v="2"/>
  </r>
  <r>
    <x v="32"/>
    <x v="0"/>
    <x v="76"/>
    <x v="2"/>
  </r>
  <r>
    <x v="32"/>
    <x v="1"/>
    <x v="25"/>
    <x v="2"/>
  </r>
  <r>
    <x v="32"/>
    <x v="2"/>
    <x v="26"/>
    <x v="2"/>
  </r>
  <r>
    <x v="32"/>
    <x v="3"/>
    <x v="27"/>
    <x v="2"/>
  </r>
  <r>
    <x v="32"/>
    <x v="4"/>
    <x v="28"/>
    <x v="2"/>
  </r>
  <r>
    <x v="32"/>
    <x v="5"/>
    <x v="29"/>
    <x v="2"/>
  </r>
  <r>
    <x v="32"/>
    <x v="6"/>
    <x v="30"/>
    <x v="2"/>
  </r>
  <r>
    <x v="32"/>
    <x v="7"/>
    <x v="31"/>
    <x v="2"/>
  </r>
  <r>
    <x v="32"/>
    <x v="8"/>
    <x v="32"/>
    <x v="2"/>
  </r>
  <r>
    <x v="32"/>
    <x v="9"/>
    <x v="33"/>
    <x v="2"/>
  </r>
  <r>
    <x v="32"/>
    <x v="10"/>
    <x v="34"/>
    <x v="2"/>
  </r>
  <r>
    <x v="32"/>
    <x v="11"/>
    <x v="35"/>
    <x v="2"/>
  </r>
  <r>
    <x v="32"/>
    <x v="12"/>
    <x v="36"/>
    <x v="2"/>
  </r>
  <r>
    <x v="32"/>
    <x v="13"/>
    <x v="140"/>
    <x v="2"/>
  </r>
  <r>
    <x v="32"/>
    <x v="14"/>
    <x v="12"/>
    <x v="2"/>
  </r>
  <r>
    <x v="32"/>
    <x v="15"/>
    <x v="12"/>
    <x v="2"/>
  </r>
  <r>
    <x v="32"/>
    <x v="16"/>
    <x v="12"/>
    <x v="2"/>
  </r>
  <r>
    <x v="32"/>
    <x v="17"/>
    <x v="12"/>
    <x v="2"/>
  </r>
  <r>
    <x v="32"/>
    <x v="18"/>
    <x v="12"/>
    <x v="2"/>
  </r>
  <r>
    <x v="32"/>
    <x v="19"/>
    <x v="12"/>
    <x v="2"/>
  </r>
  <r>
    <x v="32"/>
    <x v="20"/>
    <x v="12"/>
    <x v="2"/>
  </r>
  <r>
    <x v="32"/>
    <x v="21"/>
    <x v="12"/>
    <x v="2"/>
  </r>
  <r>
    <x v="32"/>
    <x v="22"/>
    <x v="12"/>
    <x v="2"/>
  </r>
  <r>
    <x v="32"/>
    <x v="23"/>
    <x v="12"/>
    <x v="2"/>
  </r>
  <r>
    <x v="32"/>
    <x v="24"/>
    <x v="12"/>
    <x v="2"/>
  </r>
  <r>
    <x v="32"/>
    <x v="25"/>
    <x v="12"/>
    <x v="2"/>
  </r>
  <r>
    <x v="32"/>
    <x v="26"/>
    <x v="12"/>
    <x v="2"/>
  </r>
  <r>
    <x v="32"/>
    <x v="27"/>
    <x v="12"/>
    <x v="2"/>
  </r>
  <r>
    <x v="32"/>
    <x v="28"/>
    <x v="12"/>
    <x v="2"/>
  </r>
  <r>
    <x v="32"/>
    <x v="29"/>
    <x v="12"/>
    <x v="2"/>
  </r>
  <r>
    <x v="32"/>
    <x v="30"/>
    <x v="12"/>
    <x v="2"/>
  </r>
  <r>
    <x v="32"/>
    <x v="31"/>
    <x v="12"/>
    <x v="2"/>
  </r>
  <r>
    <x v="32"/>
    <x v="32"/>
    <x v="12"/>
    <x v="2"/>
  </r>
  <r>
    <x v="32"/>
    <x v="33"/>
    <x v="12"/>
    <x v="2"/>
  </r>
  <r>
    <x v="32"/>
    <x v="34"/>
    <x v="12"/>
    <x v="2"/>
  </r>
  <r>
    <x v="32"/>
    <x v="35"/>
    <x v="12"/>
    <x v="2"/>
  </r>
  <r>
    <x v="32"/>
    <x v="36"/>
    <x v="12"/>
    <x v="2"/>
  </r>
  <r>
    <x v="32"/>
    <x v="37"/>
    <x v="12"/>
    <x v="2"/>
  </r>
  <r>
    <x v="32"/>
    <x v="38"/>
    <x v="12"/>
    <x v="2"/>
  </r>
  <r>
    <x v="32"/>
    <x v="39"/>
    <x v="12"/>
    <x v="2"/>
  </r>
  <r>
    <x v="32"/>
    <x v="40"/>
    <x v="12"/>
    <x v="2"/>
  </r>
  <r>
    <x v="32"/>
    <x v="41"/>
    <x v="12"/>
    <x v="2"/>
  </r>
  <r>
    <x v="32"/>
    <x v="42"/>
    <x v="12"/>
    <x v="2"/>
  </r>
  <r>
    <x v="32"/>
    <x v="43"/>
    <x v="12"/>
    <x v="2"/>
  </r>
  <r>
    <x v="32"/>
    <x v="44"/>
    <x v="12"/>
    <x v="2"/>
  </r>
  <r>
    <x v="32"/>
    <x v="45"/>
    <x v="12"/>
    <x v="2"/>
  </r>
  <r>
    <x v="32"/>
    <x v="46"/>
    <x v="12"/>
    <x v="2"/>
  </r>
  <r>
    <x v="32"/>
    <x v="47"/>
    <x v="12"/>
    <x v="2"/>
  </r>
  <r>
    <x v="32"/>
    <x v="48"/>
    <x v="12"/>
    <x v="2"/>
  </r>
  <r>
    <x v="32"/>
    <x v="49"/>
    <x v="12"/>
    <x v="2"/>
  </r>
  <r>
    <x v="32"/>
    <x v="50"/>
    <x v="12"/>
    <x v="2"/>
  </r>
  <r>
    <x v="32"/>
    <x v="51"/>
    <x v="12"/>
    <x v="2"/>
  </r>
  <r>
    <x v="32"/>
    <x v="52"/>
    <x v="12"/>
    <x v="2"/>
  </r>
  <r>
    <x v="32"/>
    <x v="53"/>
    <x v="12"/>
    <x v="2"/>
  </r>
  <r>
    <x v="32"/>
    <x v="54"/>
    <x v="12"/>
    <x v="2"/>
  </r>
  <r>
    <x v="32"/>
    <x v="55"/>
    <x v="12"/>
    <x v="2"/>
  </r>
  <r>
    <x v="32"/>
    <x v="56"/>
    <x v="12"/>
    <x v="2"/>
  </r>
  <r>
    <x v="32"/>
    <x v="57"/>
    <x v="12"/>
    <x v="2"/>
  </r>
  <r>
    <x v="32"/>
    <x v="58"/>
    <x v="12"/>
    <x v="2"/>
  </r>
  <r>
    <x v="32"/>
    <x v="59"/>
    <x v="12"/>
    <x v="2"/>
  </r>
  <r>
    <x v="32"/>
    <x v="60"/>
    <x v="12"/>
    <x v="2"/>
  </r>
  <r>
    <x v="33"/>
    <x v="0"/>
    <x v="99"/>
    <x v="2"/>
  </r>
  <r>
    <x v="33"/>
    <x v="1"/>
    <x v="47"/>
    <x v="2"/>
  </r>
  <r>
    <x v="33"/>
    <x v="2"/>
    <x v="103"/>
    <x v="2"/>
  </r>
  <r>
    <x v="33"/>
    <x v="3"/>
    <x v="105"/>
    <x v="2"/>
  </r>
  <r>
    <x v="33"/>
    <x v="4"/>
    <x v="107"/>
    <x v="2"/>
  </r>
  <r>
    <x v="33"/>
    <x v="5"/>
    <x v="50"/>
    <x v="2"/>
  </r>
  <r>
    <x v="33"/>
    <x v="6"/>
    <x v="135"/>
    <x v="2"/>
  </r>
  <r>
    <x v="33"/>
    <x v="7"/>
    <x v="150"/>
    <x v="2"/>
  </r>
  <r>
    <x v="33"/>
    <x v="8"/>
    <x v="151"/>
    <x v="2"/>
  </r>
  <r>
    <x v="33"/>
    <x v="9"/>
    <x v="53"/>
    <x v="2"/>
  </r>
  <r>
    <x v="33"/>
    <x v="10"/>
    <x v="64"/>
    <x v="2"/>
  </r>
  <r>
    <x v="33"/>
    <x v="11"/>
    <x v="66"/>
    <x v="2"/>
  </r>
  <r>
    <x v="33"/>
    <x v="12"/>
    <x v="1"/>
    <x v="2"/>
  </r>
  <r>
    <x v="33"/>
    <x v="13"/>
    <x v="130"/>
    <x v="2"/>
  </r>
  <r>
    <x v="33"/>
    <x v="14"/>
    <x v="12"/>
    <x v="2"/>
  </r>
  <r>
    <x v="33"/>
    <x v="15"/>
    <x v="12"/>
    <x v="2"/>
  </r>
  <r>
    <x v="33"/>
    <x v="16"/>
    <x v="12"/>
    <x v="2"/>
  </r>
  <r>
    <x v="33"/>
    <x v="17"/>
    <x v="12"/>
    <x v="2"/>
  </r>
  <r>
    <x v="33"/>
    <x v="18"/>
    <x v="12"/>
    <x v="2"/>
  </r>
  <r>
    <x v="33"/>
    <x v="19"/>
    <x v="12"/>
    <x v="2"/>
  </r>
  <r>
    <x v="33"/>
    <x v="20"/>
    <x v="12"/>
    <x v="2"/>
  </r>
  <r>
    <x v="33"/>
    <x v="21"/>
    <x v="12"/>
    <x v="2"/>
  </r>
  <r>
    <x v="33"/>
    <x v="22"/>
    <x v="12"/>
    <x v="2"/>
  </r>
  <r>
    <x v="33"/>
    <x v="23"/>
    <x v="12"/>
    <x v="2"/>
  </r>
  <r>
    <x v="33"/>
    <x v="24"/>
    <x v="12"/>
    <x v="2"/>
  </r>
  <r>
    <x v="33"/>
    <x v="25"/>
    <x v="12"/>
    <x v="2"/>
  </r>
  <r>
    <x v="33"/>
    <x v="26"/>
    <x v="12"/>
    <x v="2"/>
  </r>
  <r>
    <x v="33"/>
    <x v="27"/>
    <x v="12"/>
    <x v="2"/>
  </r>
  <r>
    <x v="33"/>
    <x v="28"/>
    <x v="12"/>
    <x v="2"/>
  </r>
  <r>
    <x v="33"/>
    <x v="29"/>
    <x v="12"/>
    <x v="2"/>
  </r>
  <r>
    <x v="33"/>
    <x v="30"/>
    <x v="12"/>
    <x v="2"/>
  </r>
  <r>
    <x v="33"/>
    <x v="31"/>
    <x v="12"/>
    <x v="2"/>
  </r>
  <r>
    <x v="33"/>
    <x v="32"/>
    <x v="12"/>
    <x v="2"/>
  </r>
  <r>
    <x v="33"/>
    <x v="33"/>
    <x v="12"/>
    <x v="2"/>
  </r>
  <r>
    <x v="33"/>
    <x v="34"/>
    <x v="12"/>
    <x v="2"/>
  </r>
  <r>
    <x v="33"/>
    <x v="35"/>
    <x v="12"/>
    <x v="2"/>
  </r>
  <r>
    <x v="33"/>
    <x v="36"/>
    <x v="12"/>
    <x v="2"/>
  </r>
  <r>
    <x v="33"/>
    <x v="37"/>
    <x v="12"/>
    <x v="2"/>
  </r>
  <r>
    <x v="33"/>
    <x v="38"/>
    <x v="12"/>
    <x v="2"/>
  </r>
  <r>
    <x v="33"/>
    <x v="39"/>
    <x v="12"/>
    <x v="2"/>
  </r>
  <r>
    <x v="33"/>
    <x v="40"/>
    <x v="12"/>
    <x v="2"/>
  </r>
  <r>
    <x v="33"/>
    <x v="41"/>
    <x v="12"/>
    <x v="2"/>
  </r>
  <r>
    <x v="33"/>
    <x v="42"/>
    <x v="12"/>
    <x v="2"/>
  </r>
  <r>
    <x v="33"/>
    <x v="43"/>
    <x v="12"/>
    <x v="2"/>
  </r>
  <r>
    <x v="33"/>
    <x v="44"/>
    <x v="12"/>
    <x v="2"/>
  </r>
  <r>
    <x v="33"/>
    <x v="45"/>
    <x v="12"/>
    <x v="2"/>
  </r>
  <r>
    <x v="33"/>
    <x v="46"/>
    <x v="12"/>
    <x v="2"/>
  </r>
  <r>
    <x v="33"/>
    <x v="47"/>
    <x v="12"/>
    <x v="2"/>
  </r>
  <r>
    <x v="33"/>
    <x v="48"/>
    <x v="12"/>
    <x v="2"/>
  </r>
  <r>
    <x v="33"/>
    <x v="49"/>
    <x v="12"/>
    <x v="2"/>
  </r>
  <r>
    <x v="33"/>
    <x v="50"/>
    <x v="12"/>
    <x v="2"/>
  </r>
  <r>
    <x v="33"/>
    <x v="51"/>
    <x v="12"/>
    <x v="2"/>
  </r>
  <r>
    <x v="33"/>
    <x v="52"/>
    <x v="12"/>
    <x v="2"/>
  </r>
  <r>
    <x v="33"/>
    <x v="53"/>
    <x v="12"/>
    <x v="2"/>
  </r>
  <r>
    <x v="33"/>
    <x v="54"/>
    <x v="12"/>
    <x v="2"/>
  </r>
  <r>
    <x v="33"/>
    <x v="55"/>
    <x v="12"/>
    <x v="2"/>
  </r>
  <r>
    <x v="33"/>
    <x v="56"/>
    <x v="12"/>
    <x v="2"/>
  </r>
  <r>
    <x v="33"/>
    <x v="57"/>
    <x v="12"/>
    <x v="2"/>
  </r>
  <r>
    <x v="33"/>
    <x v="58"/>
    <x v="12"/>
    <x v="2"/>
  </r>
  <r>
    <x v="33"/>
    <x v="59"/>
    <x v="12"/>
    <x v="2"/>
  </r>
  <r>
    <x v="33"/>
    <x v="60"/>
    <x v="12"/>
    <x v="2"/>
  </r>
  <r>
    <x v="34"/>
    <x v="0"/>
    <x v="98"/>
    <x v="2"/>
  </r>
  <r>
    <x v="34"/>
    <x v="1"/>
    <x v="101"/>
    <x v="2"/>
  </r>
  <r>
    <x v="34"/>
    <x v="2"/>
    <x v="152"/>
    <x v="2"/>
  </r>
  <r>
    <x v="34"/>
    <x v="3"/>
    <x v="106"/>
    <x v="2"/>
  </r>
  <r>
    <x v="34"/>
    <x v="4"/>
    <x v="153"/>
    <x v="2"/>
  </r>
  <r>
    <x v="34"/>
    <x v="5"/>
    <x v="124"/>
    <x v="2"/>
  </r>
  <r>
    <x v="34"/>
    <x v="6"/>
    <x v="138"/>
    <x v="2"/>
  </r>
  <r>
    <x v="34"/>
    <x v="7"/>
    <x v="154"/>
    <x v="2"/>
  </r>
  <r>
    <x v="34"/>
    <x v="8"/>
    <x v="111"/>
    <x v="2"/>
  </r>
  <r>
    <x v="34"/>
    <x v="9"/>
    <x v="67"/>
    <x v="2"/>
  </r>
  <r>
    <x v="34"/>
    <x v="10"/>
    <x v="4"/>
    <x v="2"/>
  </r>
  <r>
    <x v="34"/>
    <x v="11"/>
    <x v="5"/>
    <x v="2"/>
  </r>
  <r>
    <x v="34"/>
    <x v="12"/>
    <x v="72"/>
    <x v="2"/>
  </r>
  <r>
    <x v="34"/>
    <x v="13"/>
    <x v="140"/>
    <x v="2"/>
  </r>
  <r>
    <x v="34"/>
    <x v="14"/>
    <x v="12"/>
    <x v="2"/>
  </r>
  <r>
    <x v="34"/>
    <x v="15"/>
    <x v="12"/>
    <x v="2"/>
  </r>
  <r>
    <x v="34"/>
    <x v="16"/>
    <x v="12"/>
    <x v="2"/>
  </r>
  <r>
    <x v="34"/>
    <x v="17"/>
    <x v="12"/>
    <x v="2"/>
  </r>
  <r>
    <x v="34"/>
    <x v="18"/>
    <x v="12"/>
    <x v="2"/>
  </r>
  <r>
    <x v="34"/>
    <x v="19"/>
    <x v="12"/>
    <x v="2"/>
  </r>
  <r>
    <x v="34"/>
    <x v="20"/>
    <x v="12"/>
    <x v="2"/>
  </r>
  <r>
    <x v="34"/>
    <x v="21"/>
    <x v="12"/>
    <x v="2"/>
  </r>
  <r>
    <x v="34"/>
    <x v="22"/>
    <x v="12"/>
    <x v="2"/>
  </r>
  <r>
    <x v="34"/>
    <x v="23"/>
    <x v="12"/>
    <x v="2"/>
  </r>
  <r>
    <x v="34"/>
    <x v="24"/>
    <x v="12"/>
    <x v="2"/>
  </r>
  <r>
    <x v="34"/>
    <x v="25"/>
    <x v="12"/>
    <x v="2"/>
  </r>
  <r>
    <x v="34"/>
    <x v="26"/>
    <x v="12"/>
    <x v="2"/>
  </r>
  <r>
    <x v="34"/>
    <x v="27"/>
    <x v="12"/>
    <x v="2"/>
  </r>
  <r>
    <x v="34"/>
    <x v="28"/>
    <x v="12"/>
    <x v="2"/>
  </r>
  <r>
    <x v="34"/>
    <x v="29"/>
    <x v="12"/>
    <x v="2"/>
  </r>
  <r>
    <x v="34"/>
    <x v="30"/>
    <x v="12"/>
    <x v="2"/>
  </r>
  <r>
    <x v="34"/>
    <x v="31"/>
    <x v="12"/>
    <x v="2"/>
  </r>
  <r>
    <x v="34"/>
    <x v="32"/>
    <x v="12"/>
    <x v="2"/>
  </r>
  <r>
    <x v="34"/>
    <x v="33"/>
    <x v="12"/>
    <x v="2"/>
  </r>
  <r>
    <x v="34"/>
    <x v="34"/>
    <x v="12"/>
    <x v="2"/>
  </r>
  <r>
    <x v="34"/>
    <x v="35"/>
    <x v="12"/>
    <x v="2"/>
  </r>
  <r>
    <x v="34"/>
    <x v="36"/>
    <x v="12"/>
    <x v="2"/>
  </r>
  <r>
    <x v="34"/>
    <x v="37"/>
    <x v="12"/>
    <x v="2"/>
  </r>
  <r>
    <x v="34"/>
    <x v="38"/>
    <x v="12"/>
    <x v="2"/>
  </r>
  <r>
    <x v="34"/>
    <x v="39"/>
    <x v="12"/>
    <x v="2"/>
  </r>
  <r>
    <x v="34"/>
    <x v="40"/>
    <x v="12"/>
    <x v="2"/>
  </r>
  <r>
    <x v="34"/>
    <x v="41"/>
    <x v="12"/>
    <x v="2"/>
  </r>
  <r>
    <x v="34"/>
    <x v="42"/>
    <x v="12"/>
    <x v="2"/>
  </r>
  <r>
    <x v="34"/>
    <x v="43"/>
    <x v="12"/>
    <x v="2"/>
  </r>
  <r>
    <x v="34"/>
    <x v="44"/>
    <x v="12"/>
    <x v="2"/>
  </r>
  <r>
    <x v="34"/>
    <x v="45"/>
    <x v="12"/>
    <x v="2"/>
  </r>
  <r>
    <x v="34"/>
    <x v="46"/>
    <x v="12"/>
    <x v="2"/>
  </r>
  <r>
    <x v="34"/>
    <x v="47"/>
    <x v="12"/>
    <x v="2"/>
  </r>
  <r>
    <x v="34"/>
    <x v="48"/>
    <x v="12"/>
    <x v="2"/>
  </r>
  <r>
    <x v="34"/>
    <x v="49"/>
    <x v="12"/>
    <x v="2"/>
  </r>
  <r>
    <x v="34"/>
    <x v="50"/>
    <x v="12"/>
    <x v="2"/>
  </r>
  <r>
    <x v="34"/>
    <x v="51"/>
    <x v="12"/>
    <x v="2"/>
  </r>
  <r>
    <x v="34"/>
    <x v="52"/>
    <x v="12"/>
    <x v="2"/>
  </r>
  <r>
    <x v="34"/>
    <x v="53"/>
    <x v="12"/>
    <x v="2"/>
  </r>
  <r>
    <x v="34"/>
    <x v="54"/>
    <x v="12"/>
    <x v="2"/>
  </r>
  <r>
    <x v="34"/>
    <x v="55"/>
    <x v="12"/>
    <x v="2"/>
  </r>
  <r>
    <x v="34"/>
    <x v="56"/>
    <x v="12"/>
    <x v="2"/>
  </r>
  <r>
    <x v="34"/>
    <x v="57"/>
    <x v="12"/>
    <x v="2"/>
  </r>
  <r>
    <x v="34"/>
    <x v="58"/>
    <x v="12"/>
    <x v="2"/>
  </r>
  <r>
    <x v="34"/>
    <x v="59"/>
    <x v="12"/>
    <x v="2"/>
  </r>
  <r>
    <x v="34"/>
    <x v="60"/>
    <x v="12"/>
    <x v="2"/>
  </r>
  <r>
    <x v="35"/>
    <x v="0"/>
    <x v="49"/>
    <x v="2"/>
  </r>
  <r>
    <x v="35"/>
    <x v="1"/>
    <x v="155"/>
    <x v="2"/>
  </r>
  <r>
    <x v="35"/>
    <x v="2"/>
    <x v="150"/>
    <x v="2"/>
  </r>
  <r>
    <x v="35"/>
    <x v="3"/>
    <x v="128"/>
    <x v="2"/>
  </r>
  <r>
    <x v="35"/>
    <x v="4"/>
    <x v="54"/>
    <x v="2"/>
  </r>
  <r>
    <x v="35"/>
    <x v="5"/>
    <x v="1"/>
    <x v="2"/>
  </r>
  <r>
    <x v="35"/>
    <x v="6"/>
    <x v="74"/>
    <x v="2"/>
  </r>
  <r>
    <x v="35"/>
    <x v="7"/>
    <x v="43"/>
    <x v="2"/>
  </r>
  <r>
    <x v="35"/>
    <x v="8"/>
    <x v="7"/>
    <x v="2"/>
  </r>
  <r>
    <x v="35"/>
    <x v="9"/>
    <x v="31"/>
    <x v="2"/>
  </r>
  <r>
    <x v="35"/>
    <x v="10"/>
    <x v="19"/>
    <x v="2"/>
  </r>
  <r>
    <x v="35"/>
    <x v="11"/>
    <x v="119"/>
    <x v="2"/>
  </r>
  <r>
    <x v="35"/>
    <x v="12"/>
    <x v="149"/>
    <x v="2"/>
  </r>
  <r>
    <x v="35"/>
    <x v="13"/>
    <x v="12"/>
    <x v="2"/>
  </r>
  <r>
    <x v="35"/>
    <x v="14"/>
    <x v="12"/>
    <x v="2"/>
  </r>
  <r>
    <x v="35"/>
    <x v="15"/>
    <x v="12"/>
    <x v="2"/>
  </r>
  <r>
    <x v="35"/>
    <x v="16"/>
    <x v="12"/>
    <x v="2"/>
  </r>
  <r>
    <x v="35"/>
    <x v="17"/>
    <x v="12"/>
    <x v="2"/>
  </r>
  <r>
    <x v="35"/>
    <x v="18"/>
    <x v="12"/>
    <x v="2"/>
  </r>
  <r>
    <x v="35"/>
    <x v="19"/>
    <x v="12"/>
    <x v="2"/>
  </r>
  <r>
    <x v="35"/>
    <x v="20"/>
    <x v="12"/>
    <x v="2"/>
  </r>
  <r>
    <x v="35"/>
    <x v="21"/>
    <x v="12"/>
    <x v="2"/>
  </r>
  <r>
    <x v="35"/>
    <x v="22"/>
    <x v="12"/>
    <x v="2"/>
  </r>
  <r>
    <x v="35"/>
    <x v="23"/>
    <x v="12"/>
    <x v="2"/>
  </r>
  <r>
    <x v="35"/>
    <x v="24"/>
    <x v="12"/>
    <x v="2"/>
  </r>
  <r>
    <x v="35"/>
    <x v="25"/>
    <x v="12"/>
    <x v="2"/>
  </r>
  <r>
    <x v="35"/>
    <x v="26"/>
    <x v="12"/>
    <x v="2"/>
  </r>
  <r>
    <x v="35"/>
    <x v="27"/>
    <x v="12"/>
    <x v="2"/>
  </r>
  <r>
    <x v="35"/>
    <x v="28"/>
    <x v="12"/>
    <x v="2"/>
  </r>
  <r>
    <x v="35"/>
    <x v="29"/>
    <x v="12"/>
    <x v="2"/>
  </r>
  <r>
    <x v="35"/>
    <x v="30"/>
    <x v="12"/>
    <x v="2"/>
  </r>
  <r>
    <x v="35"/>
    <x v="31"/>
    <x v="12"/>
    <x v="2"/>
  </r>
  <r>
    <x v="35"/>
    <x v="32"/>
    <x v="12"/>
    <x v="2"/>
  </r>
  <r>
    <x v="35"/>
    <x v="33"/>
    <x v="12"/>
    <x v="2"/>
  </r>
  <r>
    <x v="35"/>
    <x v="34"/>
    <x v="12"/>
    <x v="2"/>
  </r>
  <r>
    <x v="35"/>
    <x v="35"/>
    <x v="12"/>
    <x v="2"/>
  </r>
  <r>
    <x v="35"/>
    <x v="36"/>
    <x v="12"/>
    <x v="2"/>
  </r>
  <r>
    <x v="35"/>
    <x v="37"/>
    <x v="12"/>
    <x v="2"/>
  </r>
  <r>
    <x v="35"/>
    <x v="38"/>
    <x v="12"/>
    <x v="2"/>
  </r>
  <r>
    <x v="35"/>
    <x v="39"/>
    <x v="12"/>
    <x v="2"/>
  </r>
  <r>
    <x v="35"/>
    <x v="40"/>
    <x v="12"/>
    <x v="2"/>
  </r>
  <r>
    <x v="35"/>
    <x v="41"/>
    <x v="12"/>
    <x v="2"/>
  </r>
  <r>
    <x v="35"/>
    <x v="42"/>
    <x v="12"/>
    <x v="2"/>
  </r>
  <r>
    <x v="35"/>
    <x v="43"/>
    <x v="12"/>
    <x v="2"/>
  </r>
  <r>
    <x v="35"/>
    <x v="44"/>
    <x v="12"/>
    <x v="2"/>
  </r>
  <r>
    <x v="35"/>
    <x v="45"/>
    <x v="12"/>
    <x v="2"/>
  </r>
  <r>
    <x v="35"/>
    <x v="46"/>
    <x v="12"/>
    <x v="2"/>
  </r>
  <r>
    <x v="35"/>
    <x v="47"/>
    <x v="12"/>
    <x v="2"/>
  </r>
  <r>
    <x v="35"/>
    <x v="48"/>
    <x v="12"/>
    <x v="2"/>
  </r>
  <r>
    <x v="35"/>
    <x v="49"/>
    <x v="12"/>
    <x v="2"/>
  </r>
  <r>
    <x v="35"/>
    <x v="50"/>
    <x v="12"/>
    <x v="2"/>
  </r>
  <r>
    <x v="35"/>
    <x v="51"/>
    <x v="12"/>
    <x v="2"/>
  </r>
  <r>
    <x v="35"/>
    <x v="52"/>
    <x v="12"/>
    <x v="2"/>
  </r>
  <r>
    <x v="35"/>
    <x v="53"/>
    <x v="12"/>
    <x v="2"/>
  </r>
  <r>
    <x v="35"/>
    <x v="54"/>
    <x v="12"/>
    <x v="2"/>
  </r>
  <r>
    <x v="35"/>
    <x v="55"/>
    <x v="12"/>
    <x v="2"/>
  </r>
  <r>
    <x v="35"/>
    <x v="56"/>
    <x v="12"/>
    <x v="2"/>
  </r>
  <r>
    <x v="35"/>
    <x v="57"/>
    <x v="12"/>
    <x v="2"/>
  </r>
  <r>
    <x v="35"/>
    <x v="58"/>
    <x v="12"/>
    <x v="2"/>
  </r>
  <r>
    <x v="35"/>
    <x v="59"/>
    <x v="12"/>
    <x v="2"/>
  </r>
  <r>
    <x v="35"/>
    <x v="60"/>
    <x v="12"/>
    <x v="2"/>
  </r>
  <r>
    <x v="36"/>
    <x v="0"/>
    <x v="156"/>
    <x v="2"/>
  </r>
  <r>
    <x v="36"/>
    <x v="1"/>
    <x v="97"/>
    <x v="2"/>
  </r>
  <r>
    <x v="36"/>
    <x v="2"/>
    <x v="157"/>
    <x v="2"/>
  </r>
  <r>
    <x v="36"/>
    <x v="3"/>
    <x v="158"/>
    <x v="2"/>
  </r>
  <r>
    <x v="36"/>
    <x v="4"/>
    <x v="102"/>
    <x v="2"/>
  </r>
  <r>
    <x v="36"/>
    <x v="5"/>
    <x v="48"/>
    <x v="2"/>
  </r>
  <r>
    <x v="36"/>
    <x v="6"/>
    <x v="159"/>
    <x v="2"/>
  </r>
  <r>
    <x v="36"/>
    <x v="7"/>
    <x v="107"/>
    <x v="2"/>
  </r>
  <r>
    <x v="36"/>
    <x v="8"/>
    <x v="153"/>
    <x v="2"/>
  </r>
  <r>
    <x v="36"/>
    <x v="9"/>
    <x v="123"/>
    <x v="2"/>
  </r>
  <r>
    <x v="36"/>
    <x v="10"/>
    <x v="137"/>
    <x v="2"/>
  </r>
  <r>
    <x v="36"/>
    <x v="11"/>
    <x v="160"/>
    <x v="2"/>
  </r>
  <r>
    <x v="36"/>
    <x v="12"/>
    <x v="127"/>
    <x v="2"/>
  </r>
  <r>
    <x v="36"/>
    <x v="13"/>
    <x v="130"/>
    <x v="2"/>
  </r>
  <r>
    <x v="36"/>
    <x v="14"/>
    <x v="12"/>
    <x v="2"/>
  </r>
  <r>
    <x v="36"/>
    <x v="15"/>
    <x v="12"/>
    <x v="2"/>
  </r>
  <r>
    <x v="36"/>
    <x v="16"/>
    <x v="12"/>
    <x v="2"/>
  </r>
  <r>
    <x v="36"/>
    <x v="17"/>
    <x v="12"/>
    <x v="2"/>
  </r>
  <r>
    <x v="36"/>
    <x v="18"/>
    <x v="12"/>
    <x v="2"/>
  </r>
  <r>
    <x v="36"/>
    <x v="19"/>
    <x v="12"/>
    <x v="2"/>
  </r>
  <r>
    <x v="36"/>
    <x v="20"/>
    <x v="12"/>
    <x v="2"/>
  </r>
  <r>
    <x v="36"/>
    <x v="21"/>
    <x v="12"/>
    <x v="2"/>
  </r>
  <r>
    <x v="36"/>
    <x v="22"/>
    <x v="12"/>
    <x v="2"/>
  </r>
  <r>
    <x v="36"/>
    <x v="23"/>
    <x v="12"/>
    <x v="2"/>
  </r>
  <r>
    <x v="36"/>
    <x v="24"/>
    <x v="12"/>
    <x v="2"/>
  </r>
  <r>
    <x v="36"/>
    <x v="25"/>
    <x v="12"/>
    <x v="2"/>
  </r>
  <r>
    <x v="36"/>
    <x v="26"/>
    <x v="12"/>
    <x v="2"/>
  </r>
  <r>
    <x v="36"/>
    <x v="27"/>
    <x v="12"/>
    <x v="2"/>
  </r>
  <r>
    <x v="36"/>
    <x v="28"/>
    <x v="12"/>
    <x v="2"/>
  </r>
  <r>
    <x v="36"/>
    <x v="29"/>
    <x v="12"/>
    <x v="2"/>
  </r>
  <r>
    <x v="36"/>
    <x v="30"/>
    <x v="12"/>
    <x v="2"/>
  </r>
  <r>
    <x v="36"/>
    <x v="31"/>
    <x v="12"/>
    <x v="2"/>
  </r>
  <r>
    <x v="36"/>
    <x v="32"/>
    <x v="12"/>
    <x v="2"/>
  </r>
  <r>
    <x v="36"/>
    <x v="33"/>
    <x v="12"/>
    <x v="2"/>
  </r>
  <r>
    <x v="36"/>
    <x v="34"/>
    <x v="12"/>
    <x v="2"/>
  </r>
  <r>
    <x v="36"/>
    <x v="35"/>
    <x v="12"/>
    <x v="2"/>
  </r>
  <r>
    <x v="36"/>
    <x v="36"/>
    <x v="12"/>
    <x v="2"/>
  </r>
  <r>
    <x v="36"/>
    <x v="37"/>
    <x v="12"/>
    <x v="2"/>
  </r>
  <r>
    <x v="36"/>
    <x v="38"/>
    <x v="12"/>
    <x v="2"/>
  </r>
  <r>
    <x v="36"/>
    <x v="39"/>
    <x v="12"/>
    <x v="2"/>
  </r>
  <r>
    <x v="36"/>
    <x v="40"/>
    <x v="12"/>
    <x v="2"/>
  </r>
  <r>
    <x v="36"/>
    <x v="41"/>
    <x v="12"/>
    <x v="2"/>
  </r>
  <r>
    <x v="36"/>
    <x v="42"/>
    <x v="12"/>
    <x v="2"/>
  </r>
  <r>
    <x v="36"/>
    <x v="43"/>
    <x v="12"/>
    <x v="2"/>
  </r>
  <r>
    <x v="36"/>
    <x v="44"/>
    <x v="12"/>
    <x v="2"/>
  </r>
  <r>
    <x v="36"/>
    <x v="45"/>
    <x v="12"/>
    <x v="2"/>
  </r>
  <r>
    <x v="36"/>
    <x v="46"/>
    <x v="12"/>
    <x v="2"/>
  </r>
  <r>
    <x v="36"/>
    <x v="47"/>
    <x v="12"/>
    <x v="2"/>
  </r>
  <r>
    <x v="36"/>
    <x v="48"/>
    <x v="12"/>
    <x v="2"/>
  </r>
  <r>
    <x v="36"/>
    <x v="49"/>
    <x v="12"/>
    <x v="2"/>
  </r>
  <r>
    <x v="36"/>
    <x v="50"/>
    <x v="12"/>
    <x v="2"/>
  </r>
  <r>
    <x v="36"/>
    <x v="51"/>
    <x v="12"/>
    <x v="2"/>
  </r>
  <r>
    <x v="36"/>
    <x v="52"/>
    <x v="12"/>
    <x v="2"/>
  </r>
  <r>
    <x v="36"/>
    <x v="53"/>
    <x v="12"/>
    <x v="2"/>
  </r>
  <r>
    <x v="36"/>
    <x v="54"/>
    <x v="12"/>
    <x v="2"/>
  </r>
  <r>
    <x v="36"/>
    <x v="55"/>
    <x v="12"/>
    <x v="2"/>
  </r>
  <r>
    <x v="36"/>
    <x v="56"/>
    <x v="12"/>
    <x v="2"/>
  </r>
  <r>
    <x v="36"/>
    <x v="57"/>
    <x v="12"/>
    <x v="2"/>
  </r>
  <r>
    <x v="36"/>
    <x v="58"/>
    <x v="12"/>
    <x v="2"/>
  </r>
  <r>
    <x v="36"/>
    <x v="59"/>
    <x v="12"/>
    <x v="2"/>
  </r>
  <r>
    <x v="36"/>
    <x v="60"/>
    <x v="12"/>
    <x v="2"/>
  </r>
  <r>
    <x v="37"/>
    <x v="0"/>
    <x v="138"/>
    <x v="2"/>
  </r>
  <r>
    <x v="37"/>
    <x v="1"/>
    <x v="161"/>
    <x v="2"/>
  </r>
  <r>
    <x v="37"/>
    <x v="2"/>
    <x v="116"/>
    <x v="2"/>
  </r>
  <r>
    <x v="37"/>
    <x v="3"/>
    <x v="64"/>
    <x v="2"/>
  </r>
  <r>
    <x v="37"/>
    <x v="4"/>
    <x v="112"/>
    <x v="2"/>
  </r>
  <r>
    <x v="37"/>
    <x v="5"/>
    <x v="0"/>
    <x v="2"/>
  </r>
  <r>
    <x v="37"/>
    <x v="6"/>
    <x v="2"/>
    <x v="2"/>
  </r>
  <r>
    <x v="37"/>
    <x v="7"/>
    <x v="3"/>
    <x v="2"/>
  </r>
  <r>
    <x v="37"/>
    <x v="8"/>
    <x v="5"/>
    <x v="2"/>
  </r>
  <r>
    <x v="37"/>
    <x v="9"/>
    <x v="71"/>
    <x v="2"/>
  </r>
  <r>
    <x v="37"/>
    <x v="10"/>
    <x v="44"/>
    <x v="2"/>
  </r>
  <r>
    <x v="37"/>
    <x v="11"/>
    <x v="38"/>
    <x v="2"/>
  </r>
  <r>
    <x v="37"/>
    <x v="12"/>
    <x v="76"/>
    <x v="2"/>
  </r>
  <r>
    <x v="37"/>
    <x v="13"/>
    <x v="140"/>
    <x v="2"/>
  </r>
  <r>
    <x v="37"/>
    <x v="14"/>
    <x v="12"/>
    <x v="2"/>
  </r>
  <r>
    <x v="37"/>
    <x v="15"/>
    <x v="12"/>
    <x v="2"/>
  </r>
  <r>
    <x v="37"/>
    <x v="16"/>
    <x v="12"/>
    <x v="2"/>
  </r>
  <r>
    <x v="37"/>
    <x v="17"/>
    <x v="12"/>
    <x v="2"/>
  </r>
  <r>
    <x v="37"/>
    <x v="18"/>
    <x v="12"/>
    <x v="2"/>
  </r>
  <r>
    <x v="37"/>
    <x v="19"/>
    <x v="12"/>
    <x v="2"/>
  </r>
  <r>
    <x v="37"/>
    <x v="20"/>
    <x v="12"/>
    <x v="2"/>
  </r>
  <r>
    <x v="37"/>
    <x v="21"/>
    <x v="12"/>
    <x v="2"/>
  </r>
  <r>
    <x v="37"/>
    <x v="22"/>
    <x v="12"/>
    <x v="2"/>
  </r>
  <r>
    <x v="37"/>
    <x v="23"/>
    <x v="12"/>
    <x v="2"/>
  </r>
  <r>
    <x v="37"/>
    <x v="24"/>
    <x v="12"/>
    <x v="2"/>
  </r>
  <r>
    <x v="37"/>
    <x v="25"/>
    <x v="12"/>
    <x v="2"/>
  </r>
  <r>
    <x v="37"/>
    <x v="26"/>
    <x v="12"/>
    <x v="2"/>
  </r>
  <r>
    <x v="37"/>
    <x v="27"/>
    <x v="12"/>
    <x v="2"/>
  </r>
  <r>
    <x v="37"/>
    <x v="28"/>
    <x v="12"/>
    <x v="2"/>
  </r>
  <r>
    <x v="37"/>
    <x v="29"/>
    <x v="12"/>
    <x v="2"/>
  </r>
  <r>
    <x v="37"/>
    <x v="30"/>
    <x v="12"/>
    <x v="2"/>
  </r>
  <r>
    <x v="37"/>
    <x v="31"/>
    <x v="12"/>
    <x v="2"/>
  </r>
  <r>
    <x v="37"/>
    <x v="32"/>
    <x v="12"/>
    <x v="2"/>
  </r>
  <r>
    <x v="37"/>
    <x v="33"/>
    <x v="12"/>
    <x v="2"/>
  </r>
  <r>
    <x v="37"/>
    <x v="34"/>
    <x v="12"/>
    <x v="2"/>
  </r>
  <r>
    <x v="37"/>
    <x v="35"/>
    <x v="12"/>
    <x v="2"/>
  </r>
  <r>
    <x v="37"/>
    <x v="36"/>
    <x v="12"/>
    <x v="2"/>
  </r>
  <r>
    <x v="37"/>
    <x v="37"/>
    <x v="12"/>
    <x v="2"/>
  </r>
  <r>
    <x v="37"/>
    <x v="38"/>
    <x v="12"/>
    <x v="2"/>
  </r>
  <r>
    <x v="37"/>
    <x v="39"/>
    <x v="12"/>
    <x v="2"/>
  </r>
  <r>
    <x v="37"/>
    <x v="40"/>
    <x v="12"/>
    <x v="2"/>
  </r>
  <r>
    <x v="37"/>
    <x v="41"/>
    <x v="12"/>
    <x v="2"/>
  </r>
  <r>
    <x v="37"/>
    <x v="42"/>
    <x v="12"/>
    <x v="2"/>
  </r>
  <r>
    <x v="37"/>
    <x v="43"/>
    <x v="12"/>
    <x v="2"/>
  </r>
  <r>
    <x v="37"/>
    <x v="44"/>
    <x v="12"/>
    <x v="2"/>
  </r>
  <r>
    <x v="37"/>
    <x v="45"/>
    <x v="12"/>
    <x v="2"/>
  </r>
  <r>
    <x v="37"/>
    <x v="46"/>
    <x v="12"/>
    <x v="2"/>
  </r>
  <r>
    <x v="37"/>
    <x v="47"/>
    <x v="12"/>
    <x v="2"/>
  </r>
  <r>
    <x v="37"/>
    <x v="48"/>
    <x v="12"/>
    <x v="2"/>
  </r>
  <r>
    <x v="37"/>
    <x v="49"/>
    <x v="12"/>
    <x v="2"/>
  </r>
  <r>
    <x v="37"/>
    <x v="50"/>
    <x v="12"/>
    <x v="2"/>
  </r>
  <r>
    <x v="37"/>
    <x v="51"/>
    <x v="12"/>
    <x v="2"/>
  </r>
  <r>
    <x v="37"/>
    <x v="52"/>
    <x v="12"/>
    <x v="2"/>
  </r>
  <r>
    <x v="37"/>
    <x v="53"/>
    <x v="12"/>
    <x v="2"/>
  </r>
  <r>
    <x v="37"/>
    <x v="54"/>
    <x v="12"/>
    <x v="2"/>
  </r>
  <r>
    <x v="37"/>
    <x v="55"/>
    <x v="12"/>
    <x v="2"/>
  </r>
  <r>
    <x v="37"/>
    <x v="56"/>
    <x v="12"/>
    <x v="2"/>
  </r>
  <r>
    <x v="37"/>
    <x v="57"/>
    <x v="12"/>
    <x v="2"/>
  </r>
  <r>
    <x v="37"/>
    <x v="58"/>
    <x v="12"/>
    <x v="2"/>
  </r>
  <r>
    <x v="37"/>
    <x v="59"/>
    <x v="12"/>
    <x v="2"/>
  </r>
  <r>
    <x v="37"/>
    <x v="60"/>
    <x v="12"/>
    <x v="2"/>
  </r>
  <r>
    <x v="13"/>
    <x v="0"/>
    <x v="12"/>
    <x v="2"/>
  </r>
  <r>
    <x v="13"/>
    <x v="1"/>
    <x v="12"/>
    <x v="2"/>
  </r>
  <r>
    <x v="13"/>
    <x v="2"/>
    <x v="12"/>
    <x v="2"/>
  </r>
  <r>
    <x v="13"/>
    <x v="3"/>
    <x v="12"/>
    <x v="2"/>
  </r>
  <r>
    <x v="13"/>
    <x v="4"/>
    <x v="12"/>
    <x v="2"/>
  </r>
  <r>
    <x v="13"/>
    <x v="5"/>
    <x v="12"/>
    <x v="2"/>
  </r>
  <r>
    <x v="13"/>
    <x v="6"/>
    <x v="12"/>
    <x v="2"/>
  </r>
  <r>
    <x v="13"/>
    <x v="7"/>
    <x v="12"/>
    <x v="2"/>
  </r>
  <r>
    <x v="13"/>
    <x v="8"/>
    <x v="12"/>
    <x v="2"/>
  </r>
  <r>
    <x v="13"/>
    <x v="9"/>
    <x v="12"/>
    <x v="2"/>
  </r>
  <r>
    <x v="13"/>
    <x v="10"/>
    <x v="12"/>
    <x v="2"/>
  </r>
  <r>
    <x v="13"/>
    <x v="11"/>
    <x v="12"/>
    <x v="2"/>
  </r>
  <r>
    <x v="13"/>
    <x v="12"/>
    <x v="12"/>
    <x v="2"/>
  </r>
  <r>
    <x v="13"/>
    <x v="13"/>
    <x v="12"/>
    <x v="2"/>
  </r>
  <r>
    <x v="13"/>
    <x v="14"/>
    <x v="12"/>
    <x v="2"/>
  </r>
  <r>
    <x v="13"/>
    <x v="15"/>
    <x v="12"/>
    <x v="2"/>
  </r>
  <r>
    <x v="13"/>
    <x v="16"/>
    <x v="12"/>
    <x v="2"/>
  </r>
  <r>
    <x v="13"/>
    <x v="17"/>
    <x v="12"/>
    <x v="2"/>
  </r>
  <r>
    <x v="13"/>
    <x v="18"/>
    <x v="12"/>
    <x v="2"/>
  </r>
  <r>
    <x v="13"/>
    <x v="19"/>
    <x v="12"/>
    <x v="2"/>
  </r>
  <r>
    <x v="13"/>
    <x v="20"/>
    <x v="12"/>
    <x v="2"/>
  </r>
  <r>
    <x v="13"/>
    <x v="21"/>
    <x v="12"/>
    <x v="2"/>
  </r>
  <r>
    <x v="13"/>
    <x v="22"/>
    <x v="12"/>
    <x v="2"/>
  </r>
  <r>
    <x v="13"/>
    <x v="23"/>
    <x v="12"/>
    <x v="2"/>
  </r>
  <r>
    <x v="13"/>
    <x v="24"/>
    <x v="12"/>
    <x v="2"/>
  </r>
  <r>
    <x v="13"/>
    <x v="25"/>
    <x v="12"/>
    <x v="2"/>
  </r>
  <r>
    <x v="13"/>
    <x v="26"/>
    <x v="12"/>
    <x v="2"/>
  </r>
  <r>
    <x v="13"/>
    <x v="27"/>
    <x v="12"/>
    <x v="2"/>
  </r>
  <r>
    <x v="13"/>
    <x v="28"/>
    <x v="12"/>
    <x v="2"/>
  </r>
  <r>
    <x v="13"/>
    <x v="29"/>
    <x v="12"/>
    <x v="2"/>
  </r>
  <r>
    <x v="13"/>
    <x v="30"/>
    <x v="12"/>
    <x v="2"/>
  </r>
  <r>
    <x v="13"/>
    <x v="31"/>
    <x v="12"/>
    <x v="2"/>
  </r>
  <r>
    <x v="13"/>
    <x v="32"/>
    <x v="12"/>
    <x v="2"/>
  </r>
  <r>
    <x v="13"/>
    <x v="33"/>
    <x v="12"/>
    <x v="2"/>
  </r>
  <r>
    <x v="13"/>
    <x v="34"/>
    <x v="12"/>
    <x v="2"/>
  </r>
  <r>
    <x v="13"/>
    <x v="35"/>
    <x v="12"/>
    <x v="2"/>
  </r>
  <r>
    <x v="13"/>
    <x v="36"/>
    <x v="12"/>
    <x v="2"/>
  </r>
  <r>
    <x v="13"/>
    <x v="37"/>
    <x v="12"/>
    <x v="2"/>
  </r>
  <r>
    <x v="13"/>
    <x v="38"/>
    <x v="12"/>
    <x v="2"/>
  </r>
  <r>
    <x v="13"/>
    <x v="39"/>
    <x v="12"/>
    <x v="2"/>
  </r>
  <r>
    <x v="13"/>
    <x v="40"/>
    <x v="12"/>
    <x v="2"/>
  </r>
  <r>
    <x v="13"/>
    <x v="41"/>
    <x v="12"/>
    <x v="2"/>
  </r>
  <r>
    <x v="13"/>
    <x v="42"/>
    <x v="12"/>
    <x v="2"/>
  </r>
  <r>
    <x v="13"/>
    <x v="43"/>
    <x v="12"/>
    <x v="2"/>
  </r>
  <r>
    <x v="13"/>
    <x v="44"/>
    <x v="12"/>
    <x v="2"/>
  </r>
  <r>
    <x v="13"/>
    <x v="45"/>
    <x v="12"/>
    <x v="2"/>
  </r>
  <r>
    <x v="13"/>
    <x v="46"/>
    <x v="12"/>
    <x v="2"/>
  </r>
  <r>
    <x v="13"/>
    <x v="47"/>
    <x v="12"/>
    <x v="2"/>
  </r>
  <r>
    <x v="13"/>
    <x v="48"/>
    <x v="12"/>
    <x v="2"/>
  </r>
  <r>
    <x v="13"/>
    <x v="49"/>
    <x v="12"/>
    <x v="2"/>
  </r>
  <r>
    <x v="13"/>
    <x v="50"/>
    <x v="12"/>
    <x v="2"/>
  </r>
  <r>
    <x v="13"/>
    <x v="51"/>
    <x v="12"/>
    <x v="2"/>
  </r>
  <r>
    <x v="13"/>
    <x v="52"/>
    <x v="12"/>
    <x v="2"/>
  </r>
  <r>
    <x v="13"/>
    <x v="53"/>
    <x v="12"/>
    <x v="2"/>
  </r>
  <r>
    <x v="13"/>
    <x v="54"/>
    <x v="12"/>
    <x v="2"/>
  </r>
  <r>
    <x v="13"/>
    <x v="55"/>
    <x v="12"/>
    <x v="2"/>
  </r>
  <r>
    <x v="13"/>
    <x v="56"/>
    <x v="12"/>
    <x v="2"/>
  </r>
  <r>
    <x v="13"/>
    <x v="57"/>
    <x v="12"/>
    <x v="2"/>
  </r>
  <r>
    <x v="13"/>
    <x v="58"/>
    <x v="12"/>
    <x v="2"/>
  </r>
  <r>
    <x v="13"/>
    <x v="59"/>
    <x v="12"/>
    <x v="2"/>
  </r>
  <r>
    <x v="13"/>
    <x v="60"/>
    <x v="1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1" updatedVersion="5" minRefreshableVersion="3" createdVersion="5" useAutoFormatting="1" compact="0" indent="0" outline="1" compactData="0" outlineData="1" showDrill="1" multipleFieldFilters="0" chartFormat="4">
  <location ref="A3:E66" firstHeaderRow="1" firstDataRow="2" firstDataCol="1" rowPageCount="1" colPageCount="1"/>
  <pivotFields count="4">
    <pivotField axis="axisCol" compact="0" showAll="0">
      <items count="39">
        <item x="9"/>
        <item h="1" x="34"/>
        <item h="1" x="35"/>
        <item h="1" x="14"/>
        <item x="17"/>
        <item h="1" x="18"/>
        <item h="1" x="16"/>
        <item h="1" x="15"/>
        <item h="1" x="19"/>
        <item h="1" x="10"/>
        <item h="1" x="30"/>
        <item h="1" x="36"/>
        <item x="31"/>
        <item h="1" x="23"/>
        <item h="1" x="29"/>
        <item h="1" x="32"/>
        <item h="1" x="22"/>
        <item h="1" x="12"/>
        <item h="1" x="8"/>
        <item h="1" x="0"/>
        <item x="3"/>
        <item h="1" x="1"/>
        <item h="1" x="6"/>
        <item x="2"/>
        <item h="1" x="4"/>
        <item h="1" x="7"/>
        <item h="1" x="5"/>
        <item h="1" x="20"/>
        <item h="1" x="21"/>
        <item h="1" x="25"/>
        <item h="1" x="11"/>
        <item h="1" x="28"/>
        <item h="1" x="33"/>
        <item h="1" x="26"/>
        <item h="1" x="27"/>
        <item h="1" x="37"/>
        <item h="1" x="24"/>
        <item h="1" x="13"/>
        <item t="default"/>
      </items>
    </pivotField>
    <pivotField axis="axisRow" compact="0" showAll="0">
      <items count="123">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dataField="1" compact="0" showAll="0">
      <items count="163">
        <item x="130"/>
        <item x="140"/>
        <item x="136"/>
        <item x="142"/>
        <item x="149"/>
        <item x="146"/>
        <item x="148"/>
        <item x="145"/>
        <item x="147"/>
        <item x="80"/>
        <item x="144"/>
        <item x="119"/>
        <item x="79"/>
        <item x="118"/>
        <item x="16"/>
        <item x="59"/>
        <item x="17"/>
        <item x="15"/>
        <item x="13"/>
        <item x="23"/>
        <item x="22"/>
        <item x="21"/>
        <item x="20"/>
        <item x="117"/>
        <item x="19"/>
        <item x="143"/>
        <item x="18"/>
        <item x="12"/>
        <item x="39"/>
        <item x="11"/>
        <item x="45"/>
        <item x="14"/>
        <item x="35"/>
        <item x="34"/>
        <item x="10"/>
        <item x="33"/>
        <item x="32"/>
        <item x="31"/>
        <item x="30"/>
        <item x="29"/>
        <item x="9"/>
        <item x="28"/>
        <item x="27"/>
        <item x="26"/>
        <item x="25"/>
        <item x="8"/>
        <item x="24"/>
        <item x="75"/>
        <item x="38"/>
        <item x="78"/>
        <item x="7"/>
        <item x="44"/>
        <item x="37"/>
        <item x="77"/>
        <item x="36"/>
        <item x="76"/>
        <item x="6"/>
        <item x="43"/>
        <item x="55"/>
        <item x="71"/>
        <item x="42"/>
        <item x="141"/>
        <item x="70"/>
        <item x="41"/>
        <item x="74"/>
        <item x="69"/>
        <item x="40"/>
        <item x="5"/>
        <item x="68"/>
        <item x="61"/>
        <item x="73"/>
        <item x="67"/>
        <item x="3"/>
        <item x="115"/>
        <item x="54"/>
        <item x="4"/>
        <item x="72"/>
        <item x="2"/>
        <item x="58"/>
        <item x="114"/>
        <item x="1"/>
        <item x="60"/>
        <item x="0"/>
        <item x="66"/>
        <item x="57"/>
        <item x="113"/>
        <item x="65"/>
        <item x="112"/>
        <item x="64"/>
        <item x="53"/>
        <item x="111"/>
        <item x="63"/>
        <item x="110"/>
        <item x="129"/>
        <item x="62"/>
        <item x="56"/>
        <item x="116"/>
        <item x="52"/>
        <item x="154"/>
        <item x="128"/>
        <item x="139"/>
        <item x="161"/>
        <item x="127"/>
        <item x="151"/>
        <item x="51"/>
        <item x="138"/>
        <item x="160"/>
        <item x="126"/>
        <item x="150"/>
        <item x="125"/>
        <item x="137"/>
        <item x="50"/>
        <item x="124"/>
        <item x="135"/>
        <item x="123"/>
        <item x="109"/>
        <item x="155"/>
        <item x="122"/>
        <item x="49"/>
        <item x="153"/>
        <item x="121"/>
        <item x="108"/>
        <item x="120"/>
        <item x="107"/>
        <item x="48"/>
        <item x="106"/>
        <item x="159"/>
        <item x="105"/>
        <item x="104"/>
        <item x="47"/>
        <item x="152"/>
        <item x="103"/>
        <item x="102"/>
        <item x="46"/>
        <item x="101"/>
        <item x="158"/>
        <item x="100"/>
        <item x="99"/>
        <item x="157"/>
        <item x="82"/>
        <item x="98"/>
        <item x="97"/>
        <item x="134"/>
        <item x="156"/>
        <item x="96"/>
        <item x="95"/>
        <item x="94"/>
        <item x="133"/>
        <item x="93"/>
        <item x="92"/>
        <item x="91"/>
        <item x="132"/>
        <item x="90"/>
        <item x="89"/>
        <item x="88"/>
        <item x="131"/>
        <item x="87"/>
        <item x="86"/>
        <item x="85"/>
        <item x="84"/>
        <item x="83"/>
        <item x="81"/>
        <item t="default"/>
      </items>
    </pivotField>
    <pivotField axis="axisPage" compact="0" showAll="0">
      <items count="4">
        <item x="0"/>
        <item x="1"/>
        <item x="2"/>
        <item t="default"/>
      </items>
    </pivotField>
  </pivotFields>
  <rowFields count="1">
    <field x="1"/>
  </rowFields>
  <rowItems count="62">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t="grand">
      <x/>
    </i>
  </rowItems>
  <colFields count="1">
    <field x="0"/>
  </colFields>
  <colItems count="4">
    <i>
      <x/>
    </i>
    <i>
      <x v="20"/>
    </i>
    <i>
      <x v="23"/>
    </i>
    <i t="grand">
      <x/>
    </i>
  </colItems>
  <pageFields count="1">
    <pageField fld="3" item="0"/>
  </pageFields>
  <dataFields count="1">
    <dataField name="求和项:值" fld="2" baseField="0" baseItem="0"/>
  </dataFields>
  <formats count="128">
    <format dxfId="0">
      <pivotArea dataOnly="0" labelOnly="1" outline="0" fieldPosition="0">
        <references count="1">
          <reference field="3" count="0"/>
        </references>
      </pivotArea>
    </format>
    <format dxfId="1">
      <pivotArea field="1" type="button" dataOnly="0" labelOnly="1" outline="0" fieldPosition="0"/>
    </format>
    <format dxfId="2">
      <pivotArea dataOnly="0" labelOnly="1" fieldPosition="0">
        <references count="1">
          <reference field="1" count="1">
            <x v="0"/>
          </reference>
        </references>
      </pivotArea>
    </format>
    <format dxfId="3">
      <pivotArea dataOnly="0" labelOnly="1" fieldPosition="0">
        <references count="1">
          <reference field="1" count="1">
            <x v="1"/>
          </reference>
        </references>
      </pivotArea>
    </format>
    <format dxfId="4">
      <pivotArea dataOnly="0" labelOnly="1" fieldPosition="0">
        <references count="1">
          <reference field="1" count="1">
            <x v="2"/>
          </reference>
        </references>
      </pivotArea>
    </format>
    <format dxfId="5">
      <pivotArea dataOnly="0" labelOnly="1" fieldPosition="0">
        <references count="1">
          <reference field="1" count="1">
            <x v="3"/>
          </reference>
        </references>
      </pivotArea>
    </format>
    <format dxfId="6">
      <pivotArea dataOnly="0" labelOnly="1" fieldPosition="0">
        <references count="1">
          <reference field="1" count="1">
            <x v="4"/>
          </reference>
        </references>
      </pivotArea>
    </format>
    <format dxfId="7">
      <pivotArea dataOnly="0" labelOnly="1" fieldPosition="0">
        <references count="1">
          <reference field="1" count="1">
            <x v="5"/>
          </reference>
        </references>
      </pivotArea>
    </format>
    <format dxfId="8">
      <pivotArea dataOnly="0" labelOnly="1" fieldPosition="0">
        <references count="1">
          <reference field="1" count="1">
            <x v="6"/>
          </reference>
        </references>
      </pivotArea>
    </format>
    <format dxfId="9">
      <pivotArea dataOnly="0" labelOnly="1" fieldPosition="0">
        <references count="1">
          <reference field="1" count="1">
            <x v="7"/>
          </reference>
        </references>
      </pivotArea>
    </format>
    <format dxfId="10">
      <pivotArea dataOnly="0" labelOnly="1" fieldPosition="0">
        <references count="1">
          <reference field="1" count="1">
            <x v="8"/>
          </reference>
        </references>
      </pivotArea>
    </format>
    <format dxfId="11">
      <pivotArea dataOnly="0" labelOnly="1" fieldPosition="0">
        <references count="1">
          <reference field="1" count="1">
            <x v="9"/>
          </reference>
        </references>
      </pivotArea>
    </format>
    <format dxfId="12">
      <pivotArea dataOnly="0" labelOnly="1" fieldPosition="0">
        <references count="1">
          <reference field="1" count="1">
            <x v="10"/>
          </reference>
        </references>
      </pivotArea>
    </format>
    <format dxfId="13">
      <pivotArea dataOnly="0" labelOnly="1" fieldPosition="0">
        <references count="1">
          <reference field="1" count="1">
            <x v="11"/>
          </reference>
        </references>
      </pivotArea>
    </format>
    <format dxfId="14">
      <pivotArea dataOnly="0" labelOnly="1" fieldPosition="0">
        <references count="1">
          <reference field="1" count="1">
            <x v="12"/>
          </reference>
        </references>
      </pivotArea>
    </format>
    <format dxfId="15">
      <pivotArea dataOnly="0" labelOnly="1" fieldPosition="0">
        <references count="1">
          <reference field="1" count="1">
            <x v="13"/>
          </reference>
        </references>
      </pivotArea>
    </format>
    <format dxfId="16">
      <pivotArea dataOnly="0" labelOnly="1" fieldPosition="0">
        <references count="1">
          <reference field="1" count="1">
            <x v="14"/>
          </reference>
        </references>
      </pivotArea>
    </format>
    <format dxfId="17">
      <pivotArea dataOnly="0" labelOnly="1" fieldPosition="0">
        <references count="1">
          <reference field="1" count="1">
            <x v="15"/>
          </reference>
        </references>
      </pivotArea>
    </format>
    <format dxfId="18">
      <pivotArea dataOnly="0" labelOnly="1" fieldPosition="0">
        <references count="1">
          <reference field="1" count="1">
            <x v="16"/>
          </reference>
        </references>
      </pivotArea>
    </format>
    <format dxfId="19">
      <pivotArea dataOnly="0" labelOnly="1" fieldPosition="0">
        <references count="1">
          <reference field="1" count="1">
            <x v="17"/>
          </reference>
        </references>
      </pivotArea>
    </format>
    <format dxfId="20">
      <pivotArea dataOnly="0" labelOnly="1" fieldPosition="0">
        <references count="1">
          <reference field="1" count="1">
            <x v="18"/>
          </reference>
        </references>
      </pivotArea>
    </format>
    <format dxfId="21">
      <pivotArea dataOnly="0" labelOnly="1" fieldPosition="0">
        <references count="1">
          <reference field="1" count="1">
            <x v="19"/>
          </reference>
        </references>
      </pivotArea>
    </format>
    <format dxfId="22">
      <pivotArea dataOnly="0" labelOnly="1" fieldPosition="0">
        <references count="1">
          <reference field="1" count="1">
            <x v="20"/>
          </reference>
        </references>
      </pivotArea>
    </format>
    <format dxfId="23">
      <pivotArea dataOnly="0" labelOnly="1" fieldPosition="0">
        <references count="1">
          <reference field="1" count="1">
            <x v="21"/>
          </reference>
        </references>
      </pivotArea>
    </format>
    <format dxfId="24">
      <pivotArea dataOnly="0" labelOnly="1" fieldPosition="0">
        <references count="1">
          <reference field="1" count="1">
            <x v="22"/>
          </reference>
        </references>
      </pivotArea>
    </format>
    <format dxfId="25">
      <pivotArea dataOnly="0" labelOnly="1" fieldPosition="0">
        <references count="1">
          <reference field="1" count="1">
            <x v="23"/>
          </reference>
        </references>
      </pivotArea>
    </format>
    <format dxfId="26">
      <pivotArea dataOnly="0" labelOnly="1" fieldPosition="0">
        <references count="1">
          <reference field="1" count="1">
            <x v="24"/>
          </reference>
        </references>
      </pivotArea>
    </format>
    <format dxfId="27">
      <pivotArea dataOnly="0" labelOnly="1" fieldPosition="0">
        <references count="1">
          <reference field="1" count="1">
            <x v="25"/>
          </reference>
        </references>
      </pivotArea>
    </format>
    <format dxfId="28">
      <pivotArea dataOnly="0" labelOnly="1" fieldPosition="0">
        <references count="1">
          <reference field="1" count="1">
            <x v="26"/>
          </reference>
        </references>
      </pivotArea>
    </format>
    <format dxfId="29">
      <pivotArea dataOnly="0" labelOnly="1" fieldPosition="0">
        <references count="1">
          <reference field="1" count="1">
            <x v="27"/>
          </reference>
        </references>
      </pivotArea>
    </format>
    <format dxfId="30">
      <pivotArea dataOnly="0" labelOnly="1" fieldPosition="0">
        <references count="1">
          <reference field="1" count="1">
            <x v="28"/>
          </reference>
        </references>
      </pivotArea>
    </format>
    <format dxfId="31">
      <pivotArea dataOnly="0" labelOnly="1" fieldPosition="0">
        <references count="1">
          <reference field="1" count="1">
            <x v="29"/>
          </reference>
        </references>
      </pivotArea>
    </format>
    <format dxfId="32">
      <pivotArea dataOnly="0" labelOnly="1" fieldPosition="0">
        <references count="1">
          <reference field="1" count="1">
            <x v="30"/>
          </reference>
        </references>
      </pivotArea>
    </format>
    <format dxfId="33">
      <pivotArea dataOnly="0" labelOnly="1" fieldPosition="0">
        <references count="1">
          <reference field="1" count="1">
            <x v="31"/>
          </reference>
        </references>
      </pivotArea>
    </format>
    <format dxfId="34">
      <pivotArea dataOnly="0" labelOnly="1" fieldPosition="0">
        <references count="1">
          <reference field="1" count="1">
            <x v="32"/>
          </reference>
        </references>
      </pivotArea>
    </format>
    <format dxfId="35">
      <pivotArea dataOnly="0" labelOnly="1" fieldPosition="0">
        <references count="1">
          <reference field="1" count="1">
            <x v="33"/>
          </reference>
        </references>
      </pivotArea>
    </format>
    <format dxfId="36">
      <pivotArea dataOnly="0" labelOnly="1" fieldPosition="0">
        <references count="1">
          <reference field="1" count="1">
            <x v="34"/>
          </reference>
        </references>
      </pivotArea>
    </format>
    <format dxfId="37">
      <pivotArea dataOnly="0" labelOnly="1" fieldPosition="0">
        <references count="1">
          <reference field="1" count="1">
            <x v="35"/>
          </reference>
        </references>
      </pivotArea>
    </format>
    <format dxfId="38">
      <pivotArea dataOnly="0" labelOnly="1" fieldPosition="0">
        <references count="1">
          <reference field="1" count="1">
            <x v="36"/>
          </reference>
        </references>
      </pivotArea>
    </format>
    <format dxfId="39">
      <pivotArea dataOnly="0" labelOnly="1" fieldPosition="0">
        <references count="1">
          <reference field="1" count="1">
            <x v="37"/>
          </reference>
        </references>
      </pivotArea>
    </format>
    <format dxfId="40">
      <pivotArea dataOnly="0" labelOnly="1" fieldPosition="0">
        <references count="1">
          <reference field="1" count="1">
            <x v="38"/>
          </reference>
        </references>
      </pivotArea>
    </format>
    <format dxfId="41">
      <pivotArea dataOnly="0" labelOnly="1" fieldPosition="0">
        <references count="1">
          <reference field="1" count="1">
            <x v="39"/>
          </reference>
        </references>
      </pivotArea>
    </format>
    <format dxfId="42">
      <pivotArea dataOnly="0" labelOnly="1" fieldPosition="0">
        <references count="1">
          <reference field="1" count="1">
            <x v="40"/>
          </reference>
        </references>
      </pivotArea>
    </format>
    <format dxfId="43">
      <pivotArea dataOnly="0" labelOnly="1" fieldPosition="0">
        <references count="1">
          <reference field="1" count="1">
            <x v="41"/>
          </reference>
        </references>
      </pivotArea>
    </format>
    <format dxfId="44">
      <pivotArea dataOnly="0" labelOnly="1" fieldPosition="0">
        <references count="1">
          <reference field="1" count="1">
            <x v="42"/>
          </reference>
        </references>
      </pivotArea>
    </format>
    <format dxfId="45">
      <pivotArea dataOnly="0" labelOnly="1" fieldPosition="0">
        <references count="1">
          <reference field="1" count="1">
            <x v="43"/>
          </reference>
        </references>
      </pivotArea>
    </format>
    <format dxfId="46">
      <pivotArea dataOnly="0" labelOnly="1" fieldPosition="0">
        <references count="1">
          <reference field="1" count="1">
            <x v="44"/>
          </reference>
        </references>
      </pivotArea>
    </format>
    <format dxfId="47">
      <pivotArea dataOnly="0" labelOnly="1" fieldPosition="0">
        <references count="1">
          <reference field="1" count="1">
            <x v="45"/>
          </reference>
        </references>
      </pivotArea>
    </format>
    <format dxfId="48">
      <pivotArea dataOnly="0" labelOnly="1" fieldPosition="0">
        <references count="1">
          <reference field="1" count="1">
            <x v="46"/>
          </reference>
        </references>
      </pivotArea>
    </format>
    <format dxfId="49">
      <pivotArea dataOnly="0" labelOnly="1" fieldPosition="0">
        <references count="1">
          <reference field="1" count="1">
            <x v="47"/>
          </reference>
        </references>
      </pivotArea>
    </format>
    <format dxfId="50">
      <pivotArea dataOnly="0" labelOnly="1" fieldPosition="0">
        <references count="1">
          <reference field="1" count="1">
            <x v="48"/>
          </reference>
        </references>
      </pivotArea>
    </format>
    <format dxfId="51">
      <pivotArea dataOnly="0" labelOnly="1" fieldPosition="0">
        <references count="1">
          <reference field="1" count="1">
            <x v="49"/>
          </reference>
        </references>
      </pivotArea>
    </format>
    <format dxfId="52">
      <pivotArea dataOnly="0" labelOnly="1" fieldPosition="0">
        <references count="1">
          <reference field="1" count="1">
            <x v="50"/>
          </reference>
        </references>
      </pivotArea>
    </format>
    <format dxfId="53">
      <pivotArea dataOnly="0" labelOnly="1" fieldPosition="0">
        <references count="1">
          <reference field="1" count="1">
            <x v="51"/>
          </reference>
        </references>
      </pivotArea>
    </format>
    <format dxfId="54">
      <pivotArea dataOnly="0" labelOnly="1" fieldPosition="0">
        <references count="1">
          <reference field="1" count="1">
            <x v="52"/>
          </reference>
        </references>
      </pivotArea>
    </format>
    <format dxfId="55">
      <pivotArea dataOnly="0" labelOnly="1" fieldPosition="0">
        <references count="1">
          <reference field="1" count="1">
            <x v="53"/>
          </reference>
        </references>
      </pivotArea>
    </format>
    <format dxfId="56">
      <pivotArea dataOnly="0" labelOnly="1" fieldPosition="0">
        <references count="1">
          <reference field="1" count="1">
            <x v="54"/>
          </reference>
        </references>
      </pivotArea>
    </format>
    <format dxfId="57">
      <pivotArea dataOnly="0" labelOnly="1" fieldPosition="0">
        <references count="1">
          <reference field="1" count="1">
            <x v="55"/>
          </reference>
        </references>
      </pivotArea>
    </format>
    <format dxfId="58">
      <pivotArea dataOnly="0" labelOnly="1" fieldPosition="0">
        <references count="1">
          <reference field="1" count="1">
            <x v="56"/>
          </reference>
        </references>
      </pivotArea>
    </format>
    <format dxfId="59">
      <pivotArea dataOnly="0" labelOnly="1" fieldPosition="0">
        <references count="1">
          <reference field="1" count="1">
            <x v="57"/>
          </reference>
        </references>
      </pivotArea>
    </format>
    <format dxfId="60">
      <pivotArea dataOnly="0" labelOnly="1" fieldPosition="0">
        <references count="1">
          <reference field="1" count="1">
            <x v="58"/>
          </reference>
        </references>
      </pivotArea>
    </format>
    <format dxfId="61">
      <pivotArea dataOnly="0" labelOnly="1" fieldPosition="0">
        <references count="1">
          <reference field="1" count="1">
            <x v="59"/>
          </reference>
        </references>
      </pivotArea>
    </format>
    <format dxfId="62">
      <pivotArea dataOnly="0" labelOnly="1" fieldPosition="0">
        <references count="1">
          <reference field="1" count="1">
            <x v="60"/>
          </reference>
        </references>
      </pivotArea>
    </format>
    <format dxfId="63">
      <pivotArea dataOnly="0" labelOnly="1" grandCol="1" fieldPosition="0"/>
    </format>
    <format dxfId="64">
      <pivotArea collapsedLevelsAreSubtotals="1" fieldPosition="0"/>
    </format>
    <format dxfId="65">
      <pivotArea field="0" type="button" dataOnly="0" labelOnly="1" outline="0" fieldPosition="0"/>
    </format>
    <format dxfId="66">
      <pivotArea dataOnly="0" labelOnly="1" fieldPosition="0">
        <references count="1">
          <reference field="1" count="1">
            <x v="0"/>
          </reference>
        </references>
      </pivotArea>
    </format>
    <format dxfId="67">
      <pivotArea dataOnly="0" labelOnly="1" fieldPosition="0">
        <references count="1">
          <reference field="1" count="1">
            <x v="1"/>
          </reference>
        </references>
      </pivotArea>
    </format>
    <format dxfId="68">
      <pivotArea dataOnly="0" labelOnly="1" fieldPosition="0">
        <references count="1">
          <reference field="1" count="1">
            <x v="2"/>
          </reference>
        </references>
      </pivotArea>
    </format>
    <format dxfId="69">
      <pivotArea dataOnly="0" labelOnly="1" fieldPosition="0">
        <references count="1">
          <reference field="1" count="1">
            <x v="3"/>
          </reference>
        </references>
      </pivotArea>
    </format>
    <format dxfId="70">
      <pivotArea dataOnly="0" labelOnly="1" fieldPosition="0">
        <references count="1">
          <reference field="1" count="1">
            <x v="4"/>
          </reference>
        </references>
      </pivotArea>
    </format>
    <format dxfId="71">
      <pivotArea dataOnly="0" labelOnly="1" fieldPosition="0">
        <references count="1">
          <reference field="1" count="1">
            <x v="5"/>
          </reference>
        </references>
      </pivotArea>
    </format>
    <format dxfId="72">
      <pivotArea dataOnly="0" labelOnly="1" fieldPosition="0">
        <references count="1">
          <reference field="1" count="1">
            <x v="6"/>
          </reference>
        </references>
      </pivotArea>
    </format>
    <format dxfId="73">
      <pivotArea dataOnly="0" labelOnly="1" fieldPosition="0">
        <references count="1">
          <reference field="1" count="1">
            <x v="7"/>
          </reference>
        </references>
      </pivotArea>
    </format>
    <format dxfId="74">
      <pivotArea dataOnly="0" labelOnly="1" fieldPosition="0">
        <references count="1">
          <reference field="1" count="1">
            <x v="8"/>
          </reference>
        </references>
      </pivotArea>
    </format>
    <format dxfId="75">
      <pivotArea dataOnly="0" labelOnly="1" fieldPosition="0">
        <references count="1">
          <reference field="1" count="1">
            <x v="9"/>
          </reference>
        </references>
      </pivotArea>
    </format>
    <format dxfId="76">
      <pivotArea dataOnly="0" labelOnly="1" fieldPosition="0">
        <references count="1">
          <reference field="1" count="1">
            <x v="10"/>
          </reference>
        </references>
      </pivotArea>
    </format>
    <format dxfId="77">
      <pivotArea dataOnly="0" labelOnly="1" fieldPosition="0">
        <references count="1">
          <reference field="1" count="1">
            <x v="11"/>
          </reference>
        </references>
      </pivotArea>
    </format>
    <format dxfId="78">
      <pivotArea dataOnly="0" labelOnly="1" fieldPosition="0">
        <references count="1">
          <reference field="1" count="1">
            <x v="12"/>
          </reference>
        </references>
      </pivotArea>
    </format>
    <format dxfId="79">
      <pivotArea dataOnly="0" labelOnly="1" fieldPosition="0">
        <references count="1">
          <reference field="1" count="1">
            <x v="13"/>
          </reference>
        </references>
      </pivotArea>
    </format>
    <format dxfId="80">
      <pivotArea dataOnly="0" labelOnly="1" fieldPosition="0">
        <references count="1">
          <reference field="1" count="1">
            <x v="14"/>
          </reference>
        </references>
      </pivotArea>
    </format>
    <format dxfId="81">
      <pivotArea dataOnly="0" labelOnly="1" fieldPosition="0">
        <references count="1">
          <reference field="1" count="1">
            <x v="15"/>
          </reference>
        </references>
      </pivotArea>
    </format>
    <format dxfId="82">
      <pivotArea dataOnly="0" labelOnly="1" fieldPosition="0">
        <references count="1">
          <reference field="1" count="1">
            <x v="16"/>
          </reference>
        </references>
      </pivotArea>
    </format>
    <format dxfId="83">
      <pivotArea dataOnly="0" labelOnly="1" fieldPosition="0">
        <references count="1">
          <reference field="1" count="1">
            <x v="17"/>
          </reference>
        </references>
      </pivotArea>
    </format>
    <format dxfId="84">
      <pivotArea dataOnly="0" labelOnly="1" fieldPosition="0">
        <references count="1">
          <reference field="1" count="1">
            <x v="18"/>
          </reference>
        </references>
      </pivotArea>
    </format>
    <format dxfId="85">
      <pivotArea dataOnly="0" labelOnly="1" fieldPosition="0">
        <references count="1">
          <reference field="1" count="1">
            <x v="19"/>
          </reference>
        </references>
      </pivotArea>
    </format>
    <format dxfId="86">
      <pivotArea dataOnly="0" labelOnly="1" fieldPosition="0">
        <references count="1">
          <reference field="1" count="1">
            <x v="20"/>
          </reference>
        </references>
      </pivotArea>
    </format>
    <format dxfId="87">
      <pivotArea dataOnly="0" labelOnly="1" fieldPosition="0">
        <references count="1">
          <reference field="1" count="1">
            <x v="21"/>
          </reference>
        </references>
      </pivotArea>
    </format>
    <format dxfId="88">
      <pivotArea dataOnly="0" labelOnly="1" fieldPosition="0">
        <references count="1">
          <reference field="1" count="1">
            <x v="22"/>
          </reference>
        </references>
      </pivotArea>
    </format>
    <format dxfId="89">
      <pivotArea dataOnly="0" labelOnly="1" fieldPosition="0">
        <references count="1">
          <reference field="1" count="1">
            <x v="23"/>
          </reference>
        </references>
      </pivotArea>
    </format>
    <format dxfId="90">
      <pivotArea dataOnly="0" labelOnly="1" fieldPosition="0">
        <references count="1">
          <reference field="1" count="1">
            <x v="24"/>
          </reference>
        </references>
      </pivotArea>
    </format>
    <format dxfId="91">
      <pivotArea dataOnly="0" labelOnly="1" fieldPosition="0">
        <references count="1">
          <reference field="1" count="1">
            <x v="25"/>
          </reference>
        </references>
      </pivotArea>
    </format>
    <format dxfId="92">
      <pivotArea dataOnly="0" labelOnly="1" fieldPosition="0">
        <references count="1">
          <reference field="1" count="1">
            <x v="26"/>
          </reference>
        </references>
      </pivotArea>
    </format>
    <format dxfId="93">
      <pivotArea dataOnly="0" labelOnly="1" fieldPosition="0">
        <references count="1">
          <reference field="1" count="1">
            <x v="27"/>
          </reference>
        </references>
      </pivotArea>
    </format>
    <format dxfId="94">
      <pivotArea dataOnly="0" labelOnly="1" fieldPosition="0">
        <references count="1">
          <reference field="1" count="1">
            <x v="28"/>
          </reference>
        </references>
      </pivotArea>
    </format>
    <format dxfId="95">
      <pivotArea dataOnly="0" labelOnly="1" fieldPosition="0">
        <references count="1">
          <reference field="1" count="1">
            <x v="29"/>
          </reference>
        </references>
      </pivotArea>
    </format>
    <format dxfId="96">
      <pivotArea dataOnly="0" labelOnly="1" fieldPosition="0">
        <references count="1">
          <reference field="1" count="1">
            <x v="30"/>
          </reference>
        </references>
      </pivotArea>
    </format>
    <format dxfId="97">
      <pivotArea dataOnly="0" labelOnly="1" fieldPosition="0">
        <references count="1">
          <reference field="1" count="1">
            <x v="31"/>
          </reference>
        </references>
      </pivotArea>
    </format>
    <format dxfId="98">
      <pivotArea dataOnly="0" labelOnly="1" fieldPosition="0">
        <references count="1">
          <reference field="1" count="1">
            <x v="32"/>
          </reference>
        </references>
      </pivotArea>
    </format>
    <format dxfId="99">
      <pivotArea dataOnly="0" labelOnly="1" fieldPosition="0">
        <references count="1">
          <reference field="1" count="1">
            <x v="33"/>
          </reference>
        </references>
      </pivotArea>
    </format>
    <format dxfId="100">
      <pivotArea dataOnly="0" labelOnly="1" fieldPosition="0">
        <references count="1">
          <reference field="1" count="1">
            <x v="34"/>
          </reference>
        </references>
      </pivotArea>
    </format>
    <format dxfId="101">
      <pivotArea dataOnly="0" labelOnly="1" fieldPosition="0">
        <references count="1">
          <reference field="1" count="1">
            <x v="35"/>
          </reference>
        </references>
      </pivotArea>
    </format>
    <format dxfId="102">
      <pivotArea dataOnly="0" labelOnly="1" fieldPosition="0">
        <references count="1">
          <reference field="1" count="1">
            <x v="36"/>
          </reference>
        </references>
      </pivotArea>
    </format>
    <format dxfId="103">
      <pivotArea dataOnly="0" labelOnly="1" fieldPosition="0">
        <references count="1">
          <reference field="1" count="1">
            <x v="37"/>
          </reference>
        </references>
      </pivotArea>
    </format>
    <format dxfId="104">
      <pivotArea dataOnly="0" labelOnly="1" fieldPosition="0">
        <references count="1">
          <reference field="1" count="1">
            <x v="38"/>
          </reference>
        </references>
      </pivotArea>
    </format>
    <format dxfId="105">
      <pivotArea dataOnly="0" labelOnly="1" fieldPosition="0">
        <references count="1">
          <reference field="1" count="1">
            <x v="39"/>
          </reference>
        </references>
      </pivotArea>
    </format>
    <format dxfId="106">
      <pivotArea dataOnly="0" labelOnly="1" fieldPosition="0">
        <references count="1">
          <reference field="1" count="1">
            <x v="40"/>
          </reference>
        </references>
      </pivotArea>
    </format>
    <format dxfId="107">
      <pivotArea dataOnly="0" labelOnly="1" fieldPosition="0">
        <references count="1">
          <reference field="1" count="1">
            <x v="41"/>
          </reference>
        </references>
      </pivotArea>
    </format>
    <format dxfId="108">
      <pivotArea dataOnly="0" labelOnly="1" fieldPosition="0">
        <references count="1">
          <reference field="1" count="1">
            <x v="42"/>
          </reference>
        </references>
      </pivotArea>
    </format>
    <format dxfId="109">
      <pivotArea dataOnly="0" labelOnly="1" fieldPosition="0">
        <references count="1">
          <reference field="1" count="1">
            <x v="43"/>
          </reference>
        </references>
      </pivotArea>
    </format>
    <format dxfId="110">
      <pivotArea dataOnly="0" labelOnly="1" fieldPosition="0">
        <references count="1">
          <reference field="1" count="1">
            <x v="44"/>
          </reference>
        </references>
      </pivotArea>
    </format>
    <format dxfId="111">
      <pivotArea dataOnly="0" labelOnly="1" fieldPosition="0">
        <references count="1">
          <reference field="1" count="1">
            <x v="45"/>
          </reference>
        </references>
      </pivotArea>
    </format>
    <format dxfId="112">
      <pivotArea dataOnly="0" labelOnly="1" fieldPosition="0">
        <references count="1">
          <reference field="1" count="1">
            <x v="46"/>
          </reference>
        </references>
      </pivotArea>
    </format>
    <format dxfId="113">
      <pivotArea dataOnly="0" labelOnly="1" fieldPosition="0">
        <references count="1">
          <reference field="1" count="1">
            <x v="47"/>
          </reference>
        </references>
      </pivotArea>
    </format>
    <format dxfId="114">
      <pivotArea dataOnly="0" labelOnly="1" fieldPosition="0">
        <references count="1">
          <reference field="1" count="1">
            <x v="48"/>
          </reference>
        </references>
      </pivotArea>
    </format>
    <format dxfId="115">
      <pivotArea dataOnly="0" labelOnly="1" fieldPosition="0">
        <references count="1">
          <reference field="1" count="1">
            <x v="49"/>
          </reference>
        </references>
      </pivotArea>
    </format>
    <format dxfId="116">
      <pivotArea dataOnly="0" labelOnly="1" fieldPosition="0">
        <references count="1">
          <reference field="1" count="1">
            <x v="50"/>
          </reference>
        </references>
      </pivotArea>
    </format>
    <format dxfId="117">
      <pivotArea dataOnly="0" labelOnly="1" fieldPosition="0">
        <references count="1">
          <reference field="1" count="1">
            <x v="51"/>
          </reference>
        </references>
      </pivotArea>
    </format>
    <format dxfId="118">
      <pivotArea dataOnly="0" labelOnly="1" fieldPosition="0">
        <references count="1">
          <reference field="1" count="1">
            <x v="52"/>
          </reference>
        </references>
      </pivotArea>
    </format>
    <format dxfId="119">
      <pivotArea dataOnly="0" labelOnly="1" fieldPosition="0">
        <references count="1">
          <reference field="1" count="1">
            <x v="53"/>
          </reference>
        </references>
      </pivotArea>
    </format>
    <format dxfId="120">
      <pivotArea dataOnly="0" labelOnly="1" fieldPosition="0">
        <references count="1">
          <reference field="1" count="1">
            <x v="54"/>
          </reference>
        </references>
      </pivotArea>
    </format>
    <format dxfId="121">
      <pivotArea dataOnly="0" labelOnly="1" fieldPosition="0">
        <references count="1">
          <reference field="1" count="1">
            <x v="55"/>
          </reference>
        </references>
      </pivotArea>
    </format>
    <format dxfId="122">
      <pivotArea dataOnly="0" labelOnly="1" fieldPosition="0">
        <references count="1">
          <reference field="1" count="1">
            <x v="56"/>
          </reference>
        </references>
      </pivotArea>
    </format>
    <format dxfId="123">
      <pivotArea dataOnly="0" labelOnly="1" fieldPosition="0">
        <references count="1">
          <reference field="1" count="1">
            <x v="57"/>
          </reference>
        </references>
      </pivotArea>
    </format>
    <format dxfId="124">
      <pivotArea dataOnly="0" labelOnly="1" fieldPosition="0">
        <references count="1">
          <reference field="1" count="1">
            <x v="58"/>
          </reference>
        </references>
      </pivotArea>
    </format>
    <format dxfId="125">
      <pivotArea dataOnly="0" labelOnly="1" fieldPosition="0">
        <references count="1">
          <reference field="1" count="1">
            <x v="59"/>
          </reference>
        </references>
      </pivotArea>
    </format>
    <format dxfId="126">
      <pivotArea dataOnly="0" labelOnly="1" fieldPosition="0">
        <references count="1">
          <reference field="1" count="1">
            <x v="60"/>
          </reference>
        </references>
      </pivotArea>
    </format>
    <format dxfId="127">
      <pivotArea dataOnly="0" labelOnly="1" grandCol="1" fieldPosition="0"/>
    </format>
  </formats>
  <pivotTableStyleInfo name="PivotStyleMedium4"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行" sourceName="行">
  <pivotTables>
    <pivotTable tabId="8" name="数据透视表2"/>
  </pivotTables>
  <data>
    <tabular pivotCacheId="1">
      <items count="38">
        <i x="9" s="1"/>
        <i x="10" s="0"/>
        <i x="12" s="0"/>
        <i x="8" s="0"/>
        <i x="0" s="0"/>
        <i x="3" s="1"/>
        <i x="1" s="0"/>
        <i x="6" s="0"/>
        <i x="2" s="1"/>
        <i x="4" s="0"/>
        <i x="7" s="0"/>
        <i x="5" s="0"/>
        <i x="11" s="0"/>
        <i x="34" s="0" nd="1"/>
        <i x="35" s="0" nd="1"/>
        <i x="14" s="0" nd="1"/>
        <i x="17" s="1" nd="1"/>
        <i x="18" s="0" nd="1"/>
        <i x="16" s="0" nd="1"/>
        <i x="15" s="0" nd="1"/>
        <i x="19" s="0" nd="1"/>
        <i x="30" s="0" nd="1"/>
        <i x="36" s="0" nd="1"/>
        <i x="31" s="1" nd="1"/>
        <i x="23" s="0" nd="1"/>
        <i x="29" s="0" nd="1"/>
        <i x="32" s="0" nd="1"/>
        <i x="22" s="0" nd="1"/>
        <i x="20" s="0" nd="1"/>
        <i x="21" s="0" nd="1"/>
        <i x="25" s="0" nd="1"/>
        <i x="28" s="0" nd="1"/>
        <i x="33" s="0" nd="1"/>
        <i x="26" s="0" nd="1"/>
        <i x="27" s="0" nd="1"/>
        <i x="37" s="0" nd="1"/>
        <i x="24" s="0" nd="1"/>
        <i x="13" s="0"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页1" sourceName="页1">
  <pivotTables>
    <pivotTable tabId="8" name="数据透视表2"/>
  </pivotTables>
  <data>
    <tabular pivotCacheId="1">
      <items count="3">
        <i x="0" s="1"/>
        <i x="1" s="0"/>
        <i x="2" s="0"/>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行" cache="切片器_行" caption="Keyword" lockedPosition="1" rowHeight="225425"/>
  <slicer name="页1" cache="切片器_页1" caption="ASIN" columnCount="3" lockedPosition="1" rowHeight="225425"/>
</slicer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
  <sheetViews>
    <sheetView showZeros="0" topLeftCell="BB1" workbookViewId="0">
      <pane ySplit="1" topLeftCell="A3" activePane="bottomLeft" state="frozen"/>
      <selection/>
      <selection pane="bottomLeft" activeCell="BB3" sqref="BB3:BN15"/>
    </sheetView>
  </sheetViews>
  <sheetFormatPr defaultColWidth="9.14285714285714" defaultRowHeight="15"/>
  <sheetData>
    <row r="1" s="27" customFormat="1" ht="42" customHeight="1" spans="1:28">
      <c r="A1" s="28" t="s">
        <v>0</v>
      </c>
      <c r="B1" s="28"/>
      <c r="C1" s="28"/>
      <c r="D1" s="28"/>
      <c r="E1" s="28"/>
      <c r="F1" s="28"/>
      <c r="G1" s="28"/>
      <c r="H1" s="28"/>
      <c r="I1" s="28"/>
      <c r="J1" s="28"/>
      <c r="K1" s="28"/>
      <c r="L1" s="28"/>
      <c r="M1" s="29">
        <f ca="1">NOW()</f>
        <v>46037.4190162037</v>
      </c>
      <c r="N1" s="29"/>
      <c r="O1" s="29"/>
      <c r="P1" s="29"/>
      <c r="Q1" s="29"/>
      <c r="R1" s="29"/>
      <c r="S1" s="29"/>
      <c r="T1" s="29"/>
      <c r="U1" s="29"/>
      <c r="V1" s="29"/>
      <c r="W1" s="29"/>
      <c r="X1" s="29"/>
      <c r="Y1" s="29"/>
      <c r="Z1" s="29"/>
      <c r="AA1" s="29"/>
      <c r="AB1" s="29"/>
    </row>
  </sheetData>
  <sheetProtection formatCells="0" insertHyperlinks="0" autoFilter="0"/>
  <mergeCells count="2">
    <mergeCell ref="A1:L1"/>
    <mergeCell ref="M1:AB1"/>
  </mergeCells>
  <pageMargins left="0.75" right="0.75" top="1" bottom="1" header="0.5" footer="0.5"/>
  <headerFooter/>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25"/>
  <sheetViews>
    <sheetView workbookViewId="0">
      <pane ySplit="2" topLeftCell="A3" activePane="bottomLeft" state="frozen"/>
      <selection/>
      <selection pane="bottomLeft" activeCell="N20" sqref="N20"/>
    </sheetView>
  </sheetViews>
  <sheetFormatPr defaultColWidth="9.14285714285714" defaultRowHeight="14.25"/>
  <cols>
    <col min="1" max="1" width="39.1428571428571" style="10" customWidth="1"/>
    <col min="2" max="25" width="5.71428571428571" style="10" customWidth="1"/>
    <col min="26" max="26" width="5.71428571428571" style="4" customWidth="1"/>
    <col min="27" max="48" width="5.71428571428571" style="11" customWidth="1"/>
    <col min="49" max="62" width="5.71428571428571" style="4" customWidth="1"/>
    <col min="63" max="16384" width="9.14285714285714" style="4"/>
  </cols>
  <sheetData>
    <row r="1" s="8" customFormat="1" ht="26" customHeight="1" spans="1:62">
      <c r="A1" s="12" t="s">
        <v>1</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3"/>
      <c r="AH1" s="13"/>
      <c r="AI1" s="13"/>
      <c r="AJ1" s="13"/>
      <c r="AK1" s="13"/>
      <c r="AL1" s="13"/>
      <c r="AM1" s="13"/>
      <c r="AN1" s="13"/>
      <c r="AO1" s="13"/>
      <c r="AP1" s="13"/>
      <c r="AQ1" s="14"/>
      <c r="AR1" s="14"/>
      <c r="AS1" s="14"/>
      <c r="AT1" s="14"/>
      <c r="AU1" s="14"/>
      <c r="AV1" s="14"/>
      <c r="AW1" s="14"/>
      <c r="AX1" s="15"/>
      <c r="AY1" s="15"/>
      <c r="AZ1" s="15"/>
      <c r="BA1" s="15"/>
      <c r="BB1" s="15"/>
    </row>
    <row r="2" spans="1:62">
      <c r="A2" s="16" t="s">
        <v>2</v>
      </c>
      <c r="B2" s="11">
        <v>46143</v>
      </c>
      <c r="C2" s="11">
        <v>46144</v>
      </c>
      <c r="D2" s="11">
        <v>46145</v>
      </c>
      <c r="E2" s="11">
        <v>46146</v>
      </c>
      <c r="F2" s="11">
        <v>46147</v>
      </c>
      <c r="G2" s="11">
        <v>46148</v>
      </c>
      <c r="H2" s="11">
        <v>46149</v>
      </c>
      <c r="I2" s="11">
        <v>46150</v>
      </c>
      <c r="J2" s="11">
        <v>46151</v>
      </c>
      <c r="K2" s="11">
        <v>46152</v>
      </c>
      <c r="L2" s="11">
        <v>46153</v>
      </c>
      <c r="M2" s="11">
        <v>46154</v>
      </c>
      <c r="N2" s="11">
        <v>46155</v>
      </c>
      <c r="O2" s="11">
        <v>46156</v>
      </c>
      <c r="P2" s="11">
        <v>46157</v>
      </c>
      <c r="Q2" s="11">
        <v>46158</v>
      </c>
      <c r="R2" s="11">
        <v>46159</v>
      </c>
      <c r="S2" s="11">
        <v>46160</v>
      </c>
      <c r="T2" s="11">
        <v>46161</v>
      </c>
      <c r="U2" s="11">
        <v>46162</v>
      </c>
      <c r="V2" s="11">
        <v>46163</v>
      </c>
      <c r="W2" s="11">
        <v>46164</v>
      </c>
      <c r="X2" s="11">
        <v>46165</v>
      </c>
      <c r="Y2" s="11">
        <v>46166</v>
      </c>
      <c r="Z2" s="11">
        <v>46167</v>
      </c>
      <c r="AA2" s="11">
        <v>46168</v>
      </c>
      <c r="AB2" s="11">
        <v>46169</v>
      </c>
      <c r="AC2" s="11">
        <v>46170</v>
      </c>
      <c r="AD2" s="11">
        <v>46171</v>
      </c>
      <c r="AE2" s="11">
        <v>46172</v>
      </c>
      <c r="AF2" s="11">
        <v>46173</v>
      </c>
      <c r="AG2" s="11">
        <v>46174</v>
      </c>
      <c r="AH2" s="11">
        <v>46175</v>
      </c>
      <c r="AI2" s="11">
        <v>46176</v>
      </c>
      <c r="AJ2" s="11">
        <v>46177</v>
      </c>
      <c r="AK2" s="11">
        <v>46178</v>
      </c>
      <c r="AL2" s="11">
        <v>46179</v>
      </c>
      <c r="AM2" s="11">
        <v>46180</v>
      </c>
      <c r="AN2" s="11">
        <v>46181</v>
      </c>
      <c r="AO2" s="11">
        <v>46182</v>
      </c>
      <c r="AP2" s="11">
        <v>46183</v>
      </c>
      <c r="AQ2" s="11">
        <v>46184</v>
      </c>
      <c r="AR2" s="11">
        <v>46185</v>
      </c>
      <c r="AS2" s="11">
        <v>46186</v>
      </c>
      <c r="AT2" s="11">
        <v>46187</v>
      </c>
      <c r="AU2" s="11">
        <v>46188</v>
      </c>
      <c r="AV2" s="11">
        <v>46189</v>
      </c>
      <c r="AW2" s="11">
        <v>46190</v>
      </c>
      <c r="AX2" s="11">
        <v>46191</v>
      </c>
      <c r="AY2" s="11">
        <v>46192</v>
      </c>
      <c r="AZ2" s="11">
        <v>46193</v>
      </c>
      <c r="BA2" s="11">
        <v>46194</v>
      </c>
      <c r="BB2" s="11">
        <v>46195</v>
      </c>
      <c r="BC2" s="11">
        <v>46196</v>
      </c>
      <c r="BD2" s="11">
        <v>46197</v>
      </c>
      <c r="BE2" s="11">
        <v>46198</v>
      </c>
      <c r="BF2" s="11">
        <v>46199</v>
      </c>
      <c r="BG2" s="11">
        <v>46200</v>
      </c>
      <c r="BH2" s="11">
        <v>46201</v>
      </c>
      <c r="BI2" s="11">
        <v>46202</v>
      </c>
      <c r="BJ2" s="11">
        <v>46203</v>
      </c>
    </row>
    <row r="3" s="9" customFormat="1" spans="1:62">
      <c r="A3" s="17" t="s">
        <v>3</v>
      </c>
      <c r="B3" s="18">
        <v>86</v>
      </c>
      <c r="C3" s="18">
        <v>84</v>
      </c>
      <c r="D3" s="18">
        <v>81</v>
      </c>
      <c r="E3" s="18">
        <v>76</v>
      </c>
      <c r="F3" s="18">
        <v>79</v>
      </c>
      <c r="G3" s="18">
        <v>71</v>
      </c>
      <c r="H3" s="18">
        <v>60</v>
      </c>
      <c r="I3" s="18">
        <v>54</v>
      </c>
      <c r="J3" s="18">
        <v>54</v>
      </c>
      <c r="K3" s="18">
        <v>49.5833333333333</v>
      </c>
      <c r="L3" s="18">
        <v>45.1666666666667</v>
      </c>
      <c r="M3" s="18">
        <v>40.75</v>
      </c>
      <c r="N3" s="18">
        <v>36.3333333333333</v>
      </c>
      <c r="O3" s="18">
        <v>86</v>
      </c>
      <c r="P3" s="18">
        <v>84</v>
      </c>
      <c r="Q3" s="18">
        <v>81</v>
      </c>
      <c r="R3" s="18">
        <v>76</v>
      </c>
      <c r="S3" s="18">
        <v>79</v>
      </c>
      <c r="T3" s="18">
        <v>71</v>
      </c>
      <c r="U3" s="18">
        <v>60</v>
      </c>
      <c r="V3" s="18">
        <v>54</v>
      </c>
      <c r="W3" s="18">
        <v>54</v>
      </c>
      <c r="X3" s="18">
        <v>49.5833333333333</v>
      </c>
      <c r="Y3" s="18">
        <v>45.1666666666667</v>
      </c>
      <c r="Z3" s="18">
        <v>40.75</v>
      </c>
      <c r="AA3" s="18">
        <v>36.3333333333333</v>
      </c>
      <c r="AB3" s="18">
        <v>86</v>
      </c>
      <c r="AC3" s="18">
        <v>84</v>
      </c>
      <c r="AD3" s="18">
        <v>81</v>
      </c>
      <c r="AE3" s="18">
        <v>76</v>
      </c>
      <c r="AF3" s="18">
        <v>79</v>
      </c>
      <c r="AG3" s="18">
        <v>71</v>
      </c>
      <c r="AH3" s="18">
        <v>60</v>
      </c>
      <c r="AI3" s="18">
        <v>54</v>
      </c>
      <c r="AJ3" s="18">
        <v>54</v>
      </c>
      <c r="AK3" s="18">
        <v>49.5833333333333</v>
      </c>
      <c r="AL3" s="18">
        <v>45.1666666666667</v>
      </c>
      <c r="AM3" s="18">
        <v>40.75</v>
      </c>
      <c r="AN3" s="18">
        <v>36.3333333333333</v>
      </c>
      <c r="AO3" s="18">
        <v>86</v>
      </c>
      <c r="AP3" s="18">
        <v>84</v>
      </c>
      <c r="AQ3" s="18">
        <v>81</v>
      </c>
      <c r="AR3" s="18">
        <v>76</v>
      </c>
      <c r="AS3" s="18">
        <v>79</v>
      </c>
      <c r="AT3" s="18">
        <v>71</v>
      </c>
      <c r="AU3" s="18">
        <v>60</v>
      </c>
      <c r="AV3" s="18">
        <v>54</v>
      </c>
      <c r="AW3" s="18">
        <v>54</v>
      </c>
      <c r="AX3" s="18">
        <v>49.5833333333333</v>
      </c>
      <c r="AY3" s="18">
        <v>45.1666666666667</v>
      </c>
      <c r="AZ3" s="18">
        <v>40.75</v>
      </c>
      <c r="BA3" s="18">
        <v>36.3333333333333</v>
      </c>
      <c r="BB3" s="18">
        <v>86</v>
      </c>
      <c r="BC3" s="18">
        <v>84</v>
      </c>
      <c r="BD3" s="18">
        <v>81</v>
      </c>
      <c r="BE3" s="18">
        <v>76</v>
      </c>
      <c r="BF3" s="18">
        <v>79</v>
      </c>
      <c r="BG3" s="18">
        <v>71</v>
      </c>
      <c r="BH3" s="18">
        <v>60</v>
      </c>
      <c r="BI3" s="18">
        <v>54</v>
      </c>
      <c r="BJ3" s="18">
        <v>54</v>
      </c>
    </row>
    <row r="4" s="9" customFormat="1" spans="1:62">
      <c r="A4" s="17" t="s">
        <v>4</v>
      </c>
      <c r="B4" s="18">
        <v>35</v>
      </c>
      <c r="C4" s="18">
        <v>31</v>
      </c>
      <c r="D4" s="18">
        <v>38</v>
      </c>
      <c r="E4" s="18">
        <v>30</v>
      </c>
      <c r="F4" s="18">
        <v>27</v>
      </c>
      <c r="G4" s="18">
        <v>29</v>
      </c>
      <c r="H4" s="18">
        <v>30</v>
      </c>
      <c r="I4" s="18">
        <v>34</v>
      </c>
      <c r="J4" s="18">
        <v>32.0714285714286</v>
      </c>
      <c r="K4" s="18">
        <v>31.8928571428571</v>
      </c>
      <c r="L4" s="18">
        <v>31.7142857142857</v>
      </c>
      <c r="M4" s="18">
        <v>31.5357142857143</v>
      </c>
      <c r="N4" s="18">
        <v>31.3571428571429</v>
      </c>
      <c r="O4" s="18">
        <v>35</v>
      </c>
      <c r="P4" s="18">
        <v>31</v>
      </c>
      <c r="Q4" s="18">
        <v>38</v>
      </c>
      <c r="R4" s="18">
        <v>30</v>
      </c>
      <c r="S4" s="18">
        <v>27</v>
      </c>
      <c r="T4" s="18">
        <v>29</v>
      </c>
      <c r="U4" s="18">
        <v>30</v>
      </c>
      <c r="V4" s="18">
        <v>34</v>
      </c>
      <c r="W4" s="18">
        <v>32.0714285714286</v>
      </c>
      <c r="X4" s="18">
        <v>31.8928571428571</v>
      </c>
      <c r="Y4" s="18">
        <v>31.7142857142857</v>
      </c>
      <c r="Z4" s="18">
        <v>31.5357142857143</v>
      </c>
      <c r="AA4" s="18">
        <v>31.3571428571429</v>
      </c>
      <c r="AB4" s="18">
        <v>35</v>
      </c>
      <c r="AC4" s="18">
        <v>31</v>
      </c>
      <c r="AD4" s="18">
        <v>38</v>
      </c>
      <c r="AE4" s="18">
        <v>30</v>
      </c>
      <c r="AF4" s="18">
        <v>27</v>
      </c>
      <c r="AG4" s="18">
        <v>29</v>
      </c>
      <c r="AH4" s="18">
        <v>30</v>
      </c>
      <c r="AI4" s="18">
        <v>34</v>
      </c>
      <c r="AJ4" s="18">
        <v>32.0714285714286</v>
      </c>
      <c r="AK4" s="18">
        <v>31.8928571428571</v>
      </c>
      <c r="AL4" s="18">
        <v>31.7142857142857</v>
      </c>
      <c r="AM4" s="18">
        <v>31.5357142857143</v>
      </c>
      <c r="AN4" s="18">
        <v>31.3571428571429</v>
      </c>
      <c r="AO4" s="18">
        <v>35</v>
      </c>
      <c r="AP4" s="18">
        <v>31</v>
      </c>
      <c r="AQ4" s="18">
        <v>38</v>
      </c>
      <c r="AR4" s="18">
        <v>30</v>
      </c>
      <c r="AS4" s="18">
        <v>27</v>
      </c>
      <c r="AT4" s="18">
        <v>29</v>
      </c>
      <c r="AU4" s="18">
        <v>30</v>
      </c>
      <c r="AV4" s="18">
        <v>34</v>
      </c>
      <c r="AW4" s="18">
        <v>32.0714285714286</v>
      </c>
      <c r="AX4" s="18">
        <v>31.8928571428571</v>
      </c>
      <c r="AY4" s="18">
        <v>31.7142857142857</v>
      </c>
      <c r="AZ4" s="18">
        <v>31.5357142857143</v>
      </c>
      <c r="BA4" s="18">
        <v>31.3571428571429</v>
      </c>
      <c r="BB4" s="18">
        <v>35</v>
      </c>
      <c r="BC4" s="18">
        <v>31</v>
      </c>
      <c r="BD4" s="18">
        <v>38</v>
      </c>
      <c r="BE4" s="18">
        <v>30</v>
      </c>
      <c r="BF4" s="18">
        <v>27</v>
      </c>
      <c r="BG4" s="18">
        <v>29</v>
      </c>
      <c r="BH4" s="18">
        <v>30</v>
      </c>
      <c r="BI4" s="18">
        <v>34</v>
      </c>
      <c r="BJ4" s="18">
        <v>32.0714285714286</v>
      </c>
    </row>
    <row r="5" s="9" customFormat="1" spans="1:62">
      <c r="A5" s="17" t="s">
        <v>5</v>
      </c>
      <c r="B5" s="18">
        <v>50</v>
      </c>
      <c r="C5" s="18">
        <v>49</v>
      </c>
      <c r="D5" s="18">
        <v>48</v>
      </c>
      <c r="E5" s="18">
        <v>47</v>
      </c>
      <c r="F5" s="18">
        <v>46</v>
      </c>
      <c r="G5" s="18">
        <v>45</v>
      </c>
      <c r="H5" s="18">
        <v>44</v>
      </c>
      <c r="I5" s="18">
        <v>43</v>
      </c>
      <c r="J5" s="18">
        <v>42</v>
      </c>
      <c r="K5" s="18">
        <v>41</v>
      </c>
      <c r="L5" s="18">
        <v>40</v>
      </c>
      <c r="M5" s="18">
        <v>39</v>
      </c>
      <c r="N5" s="18">
        <v>38</v>
      </c>
      <c r="O5" s="18">
        <v>50</v>
      </c>
      <c r="P5" s="18">
        <v>49</v>
      </c>
      <c r="Q5" s="18">
        <v>48</v>
      </c>
      <c r="R5" s="18">
        <v>47</v>
      </c>
      <c r="S5" s="18">
        <v>46</v>
      </c>
      <c r="T5" s="18">
        <v>45</v>
      </c>
      <c r="U5" s="18">
        <v>44</v>
      </c>
      <c r="V5" s="18">
        <v>43</v>
      </c>
      <c r="W5" s="18">
        <v>42</v>
      </c>
      <c r="X5" s="18">
        <v>41</v>
      </c>
      <c r="Y5" s="18">
        <v>40</v>
      </c>
      <c r="Z5" s="18">
        <v>39</v>
      </c>
      <c r="AA5" s="18">
        <v>38</v>
      </c>
      <c r="AB5" s="18">
        <v>50</v>
      </c>
      <c r="AC5" s="18">
        <v>49</v>
      </c>
      <c r="AD5" s="18">
        <v>48</v>
      </c>
      <c r="AE5" s="18">
        <v>47</v>
      </c>
      <c r="AF5" s="18">
        <v>46</v>
      </c>
      <c r="AG5" s="18">
        <v>45</v>
      </c>
      <c r="AH5" s="18">
        <v>44</v>
      </c>
      <c r="AI5" s="18">
        <v>43</v>
      </c>
      <c r="AJ5" s="18">
        <v>42</v>
      </c>
      <c r="AK5" s="18">
        <v>41</v>
      </c>
      <c r="AL5" s="18">
        <v>40</v>
      </c>
      <c r="AM5" s="18">
        <v>39</v>
      </c>
      <c r="AN5" s="18">
        <v>38</v>
      </c>
      <c r="AO5" s="18">
        <v>50</v>
      </c>
      <c r="AP5" s="18">
        <v>49</v>
      </c>
      <c r="AQ5" s="18">
        <v>48</v>
      </c>
      <c r="AR5" s="18">
        <v>47</v>
      </c>
      <c r="AS5" s="18">
        <v>46</v>
      </c>
      <c r="AT5" s="18">
        <v>45</v>
      </c>
      <c r="AU5" s="18">
        <v>44</v>
      </c>
      <c r="AV5" s="18">
        <v>43</v>
      </c>
      <c r="AW5" s="18">
        <v>42</v>
      </c>
      <c r="AX5" s="18">
        <v>41</v>
      </c>
      <c r="AY5" s="18">
        <v>40</v>
      </c>
      <c r="AZ5" s="18">
        <v>39</v>
      </c>
      <c r="BA5" s="18">
        <v>38</v>
      </c>
      <c r="BB5" s="18">
        <v>50</v>
      </c>
      <c r="BC5" s="18">
        <v>49</v>
      </c>
      <c r="BD5" s="18">
        <v>48</v>
      </c>
      <c r="BE5" s="18">
        <v>47</v>
      </c>
      <c r="BF5" s="18">
        <v>46</v>
      </c>
      <c r="BG5" s="18">
        <v>45</v>
      </c>
      <c r="BH5" s="18">
        <v>44</v>
      </c>
      <c r="BI5" s="18">
        <v>43</v>
      </c>
      <c r="BJ5" s="18">
        <v>42</v>
      </c>
    </row>
    <row r="6" s="9" customFormat="1" spans="1:62">
      <c r="A6" s="17" t="s">
        <v>6</v>
      </c>
      <c r="B6" s="18">
        <v>60</v>
      </c>
      <c r="C6" s="18">
        <v>58</v>
      </c>
      <c r="D6" s="18">
        <v>56</v>
      </c>
      <c r="E6" s="18">
        <v>54</v>
      </c>
      <c r="F6" s="18">
        <v>52</v>
      </c>
      <c r="G6" s="18">
        <v>50</v>
      </c>
      <c r="H6" s="18">
        <v>48</v>
      </c>
      <c r="I6" s="18">
        <v>46</v>
      </c>
      <c r="J6" s="18">
        <v>44</v>
      </c>
      <c r="K6" s="18">
        <v>42</v>
      </c>
      <c r="L6" s="18">
        <v>40</v>
      </c>
      <c r="M6" s="18">
        <v>38</v>
      </c>
      <c r="N6" s="18">
        <v>36</v>
      </c>
      <c r="O6" s="18">
        <v>60</v>
      </c>
      <c r="P6" s="18">
        <v>58</v>
      </c>
      <c r="Q6" s="18">
        <v>56</v>
      </c>
      <c r="R6" s="18">
        <v>54</v>
      </c>
      <c r="S6" s="18">
        <v>52</v>
      </c>
      <c r="T6" s="18">
        <v>50</v>
      </c>
      <c r="U6" s="18">
        <v>48</v>
      </c>
      <c r="V6" s="18">
        <v>46</v>
      </c>
      <c r="W6" s="18">
        <v>44</v>
      </c>
      <c r="X6" s="18">
        <v>42</v>
      </c>
      <c r="Y6" s="18">
        <v>40</v>
      </c>
      <c r="Z6" s="18">
        <v>38</v>
      </c>
      <c r="AA6" s="18">
        <v>36</v>
      </c>
      <c r="AB6" s="18">
        <v>60</v>
      </c>
      <c r="AC6" s="18">
        <v>58</v>
      </c>
      <c r="AD6" s="18">
        <v>56</v>
      </c>
      <c r="AE6" s="18">
        <v>54</v>
      </c>
      <c r="AF6" s="18">
        <v>52</v>
      </c>
      <c r="AG6" s="18">
        <v>50</v>
      </c>
      <c r="AH6" s="18">
        <v>48</v>
      </c>
      <c r="AI6" s="18">
        <v>46</v>
      </c>
      <c r="AJ6" s="18">
        <v>44</v>
      </c>
      <c r="AK6" s="18">
        <v>42</v>
      </c>
      <c r="AL6" s="18">
        <v>40</v>
      </c>
      <c r="AM6" s="18">
        <v>38</v>
      </c>
      <c r="AN6" s="18">
        <v>36</v>
      </c>
      <c r="AO6" s="18">
        <v>60</v>
      </c>
      <c r="AP6" s="18">
        <v>58</v>
      </c>
      <c r="AQ6" s="18">
        <v>56</v>
      </c>
      <c r="AR6" s="18">
        <v>54</v>
      </c>
      <c r="AS6" s="18">
        <v>52</v>
      </c>
      <c r="AT6" s="18">
        <v>50</v>
      </c>
      <c r="AU6" s="18">
        <v>48</v>
      </c>
      <c r="AV6" s="18">
        <v>46</v>
      </c>
      <c r="AW6" s="18">
        <v>44</v>
      </c>
      <c r="AX6" s="18">
        <v>42</v>
      </c>
      <c r="AY6" s="18">
        <v>40</v>
      </c>
      <c r="AZ6" s="18">
        <v>38</v>
      </c>
      <c r="BA6" s="18">
        <v>36</v>
      </c>
      <c r="BB6" s="18">
        <v>60</v>
      </c>
      <c r="BC6" s="18">
        <v>58</v>
      </c>
      <c r="BD6" s="18">
        <v>56</v>
      </c>
      <c r="BE6" s="18">
        <v>54</v>
      </c>
      <c r="BF6" s="18">
        <v>52</v>
      </c>
      <c r="BG6" s="18">
        <v>50</v>
      </c>
      <c r="BH6" s="18">
        <v>48</v>
      </c>
      <c r="BI6" s="18">
        <v>46</v>
      </c>
      <c r="BJ6" s="18">
        <v>44</v>
      </c>
    </row>
    <row r="7" s="9" customFormat="1" spans="1:62">
      <c r="A7" s="17" t="s">
        <v>7</v>
      </c>
      <c r="B7" s="18">
        <v>70</v>
      </c>
      <c r="C7" s="18">
        <v>67</v>
      </c>
      <c r="D7" s="18">
        <v>64</v>
      </c>
      <c r="E7" s="18">
        <v>61</v>
      </c>
      <c r="F7" s="18">
        <v>58</v>
      </c>
      <c r="G7" s="18">
        <v>55</v>
      </c>
      <c r="H7" s="18">
        <v>52</v>
      </c>
      <c r="I7" s="18">
        <v>49</v>
      </c>
      <c r="J7" s="18">
        <v>46</v>
      </c>
      <c r="K7" s="18">
        <v>43</v>
      </c>
      <c r="L7" s="18">
        <v>40</v>
      </c>
      <c r="M7" s="18">
        <v>37</v>
      </c>
      <c r="N7" s="18">
        <v>34</v>
      </c>
      <c r="O7" s="18">
        <v>70</v>
      </c>
      <c r="P7" s="18">
        <v>67</v>
      </c>
      <c r="Q7" s="18">
        <v>64</v>
      </c>
      <c r="R7" s="18">
        <v>61</v>
      </c>
      <c r="S7" s="18">
        <v>58</v>
      </c>
      <c r="T7" s="18">
        <v>55</v>
      </c>
      <c r="U7" s="18">
        <v>52</v>
      </c>
      <c r="V7" s="18">
        <v>49</v>
      </c>
      <c r="W7" s="18">
        <v>46</v>
      </c>
      <c r="X7" s="18">
        <v>43</v>
      </c>
      <c r="Y7" s="18">
        <v>40</v>
      </c>
      <c r="Z7" s="18">
        <v>37</v>
      </c>
      <c r="AA7" s="18">
        <v>34</v>
      </c>
      <c r="AB7" s="18">
        <v>70</v>
      </c>
      <c r="AC7" s="18">
        <v>67</v>
      </c>
      <c r="AD7" s="18">
        <v>64</v>
      </c>
      <c r="AE7" s="18">
        <v>61</v>
      </c>
      <c r="AF7" s="18">
        <v>58</v>
      </c>
      <c r="AG7" s="18">
        <v>55</v>
      </c>
      <c r="AH7" s="18">
        <v>52</v>
      </c>
      <c r="AI7" s="18">
        <v>49</v>
      </c>
      <c r="AJ7" s="18">
        <v>46</v>
      </c>
      <c r="AK7" s="18">
        <v>43</v>
      </c>
      <c r="AL7" s="18">
        <v>40</v>
      </c>
      <c r="AM7" s="18">
        <v>37</v>
      </c>
      <c r="AN7" s="18">
        <v>34</v>
      </c>
      <c r="AO7" s="18">
        <v>70</v>
      </c>
      <c r="AP7" s="18">
        <v>67</v>
      </c>
      <c r="AQ7" s="18">
        <v>64</v>
      </c>
      <c r="AR7" s="18">
        <v>61</v>
      </c>
      <c r="AS7" s="18">
        <v>58</v>
      </c>
      <c r="AT7" s="18">
        <v>55</v>
      </c>
      <c r="AU7" s="18">
        <v>52</v>
      </c>
      <c r="AV7" s="18">
        <v>49</v>
      </c>
      <c r="AW7" s="18">
        <v>46</v>
      </c>
      <c r="AX7" s="18">
        <v>43</v>
      </c>
      <c r="AY7" s="18">
        <v>40</v>
      </c>
      <c r="AZ7" s="18">
        <v>37</v>
      </c>
      <c r="BA7" s="18">
        <v>34</v>
      </c>
      <c r="BB7" s="18">
        <v>70</v>
      </c>
      <c r="BC7" s="18">
        <v>67</v>
      </c>
      <c r="BD7" s="18">
        <v>64</v>
      </c>
      <c r="BE7" s="18">
        <v>61</v>
      </c>
      <c r="BF7" s="18">
        <v>58</v>
      </c>
      <c r="BG7" s="18">
        <v>55</v>
      </c>
      <c r="BH7" s="18">
        <v>52</v>
      </c>
      <c r="BI7" s="18">
        <v>49</v>
      </c>
      <c r="BJ7" s="18">
        <v>46</v>
      </c>
    </row>
    <row r="8" s="9" customFormat="1" spans="1:62">
      <c r="A8" s="17" t="s">
        <v>8</v>
      </c>
      <c r="B8" s="18">
        <v>150</v>
      </c>
      <c r="C8" s="18">
        <v>142</v>
      </c>
      <c r="D8" s="18">
        <v>134</v>
      </c>
      <c r="E8" s="18">
        <v>126</v>
      </c>
      <c r="F8" s="18">
        <v>118</v>
      </c>
      <c r="G8" s="18">
        <v>110</v>
      </c>
      <c r="H8" s="18">
        <v>102</v>
      </c>
      <c r="I8" s="18">
        <v>94</v>
      </c>
      <c r="J8" s="18">
        <v>86</v>
      </c>
      <c r="K8" s="18">
        <v>78</v>
      </c>
      <c r="L8" s="18">
        <v>70</v>
      </c>
      <c r="M8" s="18">
        <v>62</v>
      </c>
      <c r="N8" s="18">
        <v>54</v>
      </c>
      <c r="O8" s="18">
        <v>150</v>
      </c>
      <c r="P8" s="18">
        <v>142</v>
      </c>
      <c r="Q8" s="18">
        <v>134</v>
      </c>
      <c r="R8" s="18">
        <v>126</v>
      </c>
      <c r="S8" s="18">
        <v>118</v>
      </c>
      <c r="T8" s="18">
        <v>110</v>
      </c>
      <c r="U8" s="18">
        <v>102</v>
      </c>
      <c r="V8" s="18">
        <v>94</v>
      </c>
      <c r="W8" s="18">
        <v>86</v>
      </c>
      <c r="X8" s="18">
        <v>78</v>
      </c>
      <c r="Y8" s="18">
        <v>70</v>
      </c>
      <c r="Z8" s="18">
        <v>62</v>
      </c>
      <c r="AA8" s="18">
        <v>54</v>
      </c>
      <c r="AB8" s="18">
        <v>150</v>
      </c>
      <c r="AC8" s="18">
        <v>142</v>
      </c>
      <c r="AD8" s="18">
        <v>134</v>
      </c>
      <c r="AE8" s="18">
        <v>126</v>
      </c>
      <c r="AF8" s="18">
        <v>118</v>
      </c>
      <c r="AG8" s="18">
        <v>110</v>
      </c>
      <c r="AH8" s="18">
        <v>102</v>
      </c>
      <c r="AI8" s="18">
        <v>94</v>
      </c>
      <c r="AJ8" s="18">
        <v>86</v>
      </c>
      <c r="AK8" s="18">
        <v>78</v>
      </c>
      <c r="AL8" s="18">
        <v>70</v>
      </c>
      <c r="AM8" s="18">
        <v>62</v>
      </c>
      <c r="AN8" s="18">
        <v>54</v>
      </c>
      <c r="AO8" s="18">
        <v>150</v>
      </c>
      <c r="AP8" s="18">
        <v>142</v>
      </c>
      <c r="AQ8" s="18">
        <v>134</v>
      </c>
      <c r="AR8" s="18">
        <v>126</v>
      </c>
      <c r="AS8" s="18">
        <v>118</v>
      </c>
      <c r="AT8" s="18">
        <v>110</v>
      </c>
      <c r="AU8" s="18">
        <v>102</v>
      </c>
      <c r="AV8" s="18">
        <v>94</v>
      </c>
      <c r="AW8" s="18">
        <v>86</v>
      </c>
      <c r="AX8" s="18">
        <v>78</v>
      </c>
      <c r="AY8" s="18">
        <v>70</v>
      </c>
      <c r="AZ8" s="18">
        <v>62</v>
      </c>
      <c r="BA8" s="18">
        <v>54</v>
      </c>
      <c r="BB8" s="18">
        <v>150</v>
      </c>
      <c r="BC8" s="18">
        <v>142</v>
      </c>
      <c r="BD8" s="18">
        <v>134</v>
      </c>
      <c r="BE8" s="18">
        <v>126</v>
      </c>
      <c r="BF8" s="18">
        <v>118</v>
      </c>
      <c r="BG8" s="18">
        <v>110</v>
      </c>
      <c r="BH8" s="18">
        <v>102</v>
      </c>
      <c r="BI8" s="18">
        <v>94</v>
      </c>
      <c r="BJ8" s="18">
        <v>86</v>
      </c>
    </row>
    <row r="9" s="9" customFormat="1" spans="1:62">
      <c r="A9" s="17" t="s">
        <v>9</v>
      </c>
      <c r="B9" s="18">
        <v>100</v>
      </c>
      <c r="C9" s="18">
        <v>94</v>
      </c>
      <c r="D9" s="18">
        <v>88</v>
      </c>
      <c r="E9" s="18">
        <v>82</v>
      </c>
      <c r="F9" s="18">
        <v>76</v>
      </c>
      <c r="G9" s="18">
        <v>70</v>
      </c>
      <c r="H9" s="18">
        <v>64</v>
      </c>
      <c r="I9" s="18">
        <v>58</v>
      </c>
      <c r="J9" s="18">
        <v>52</v>
      </c>
      <c r="K9" s="18">
        <v>46</v>
      </c>
      <c r="L9" s="18">
        <v>40</v>
      </c>
      <c r="M9" s="18">
        <v>34</v>
      </c>
      <c r="N9" s="18">
        <v>28</v>
      </c>
      <c r="O9" s="18">
        <v>100</v>
      </c>
      <c r="P9" s="18">
        <v>94</v>
      </c>
      <c r="Q9" s="18">
        <v>88</v>
      </c>
      <c r="R9" s="18">
        <v>82</v>
      </c>
      <c r="S9" s="18">
        <v>76</v>
      </c>
      <c r="T9" s="18">
        <v>70</v>
      </c>
      <c r="U9" s="18">
        <v>64</v>
      </c>
      <c r="V9" s="18">
        <v>58</v>
      </c>
      <c r="W9" s="18">
        <v>52</v>
      </c>
      <c r="X9" s="18">
        <v>46</v>
      </c>
      <c r="Y9" s="18">
        <v>40</v>
      </c>
      <c r="Z9" s="18">
        <v>34</v>
      </c>
      <c r="AA9" s="18">
        <v>28</v>
      </c>
      <c r="AB9" s="18">
        <v>100</v>
      </c>
      <c r="AC9" s="18">
        <v>94</v>
      </c>
      <c r="AD9" s="18">
        <v>88</v>
      </c>
      <c r="AE9" s="18">
        <v>82</v>
      </c>
      <c r="AF9" s="18">
        <v>76</v>
      </c>
      <c r="AG9" s="18">
        <v>70</v>
      </c>
      <c r="AH9" s="18">
        <v>64</v>
      </c>
      <c r="AI9" s="18">
        <v>58</v>
      </c>
      <c r="AJ9" s="18">
        <v>52</v>
      </c>
      <c r="AK9" s="18">
        <v>46</v>
      </c>
      <c r="AL9" s="18">
        <v>40</v>
      </c>
      <c r="AM9" s="18">
        <v>34</v>
      </c>
      <c r="AN9" s="18">
        <v>28</v>
      </c>
      <c r="AO9" s="18">
        <v>100</v>
      </c>
      <c r="AP9" s="18">
        <v>94</v>
      </c>
      <c r="AQ9" s="18">
        <v>88</v>
      </c>
      <c r="AR9" s="18">
        <v>82</v>
      </c>
      <c r="AS9" s="18">
        <v>76</v>
      </c>
      <c r="AT9" s="18">
        <v>70</v>
      </c>
      <c r="AU9" s="18">
        <v>64</v>
      </c>
      <c r="AV9" s="18">
        <v>58</v>
      </c>
      <c r="AW9" s="18">
        <v>52</v>
      </c>
      <c r="AX9" s="18">
        <v>46</v>
      </c>
      <c r="AY9" s="18">
        <v>40</v>
      </c>
      <c r="AZ9" s="18">
        <v>34</v>
      </c>
      <c r="BA9" s="18">
        <v>28</v>
      </c>
      <c r="BB9" s="18">
        <v>100</v>
      </c>
      <c r="BC9" s="18">
        <v>94</v>
      </c>
      <c r="BD9" s="18">
        <v>88</v>
      </c>
      <c r="BE9" s="18">
        <v>82</v>
      </c>
      <c r="BF9" s="18">
        <v>76</v>
      </c>
      <c r="BG9" s="18">
        <v>70</v>
      </c>
      <c r="BH9" s="18">
        <v>64</v>
      </c>
      <c r="BI9" s="18">
        <v>58</v>
      </c>
      <c r="BJ9" s="18">
        <v>52</v>
      </c>
    </row>
    <row r="10" s="9" customFormat="1" spans="1:62">
      <c r="A10" s="17" t="s">
        <v>10</v>
      </c>
      <c r="B10" s="18">
        <v>88</v>
      </c>
      <c r="C10" s="18">
        <v>85</v>
      </c>
      <c r="D10" s="18">
        <v>82</v>
      </c>
      <c r="E10" s="18">
        <v>79</v>
      </c>
      <c r="F10" s="18">
        <v>76</v>
      </c>
      <c r="G10" s="18">
        <v>73</v>
      </c>
      <c r="H10" s="18">
        <v>70</v>
      </c>
      <c r="I10" s="18">
        <v>67</v>
      </c>
      <c r="J10" s="18">
        <v>64</v>
      </c>
      <c r="K10" s="18">
        <v>61</v>
      </c>
      <c r="L10" s="18">
        <v>58</v>
      </c>
      <c r="M10" s="18">
        <v>55</v>
      </c>
      <c r="N10" s="18">
        <v>52</v>
      </c>
      <c r="O10" s="18">
        <v>88</v>
      </c>
      <c r="P10" s="18">
        <v>85</v>
      </c>
      <c r="Q10" s="18">
        <v>82</v>
      </c>
      <c r="R10" s="18">
        <v>79</v>
      </c>
      <c r="S10" s="18">
        <v>76</v>
      </c>
      <c r="T10" s="18">
        <v>73</v>
      </c>
      <c r="U10" s="18">
        <v>70</v>
      </c>
      <c r="V10" s="18">
        <v>67</v>
      </c>
      <c r="W10" s="18">
        <v>64</v>
      </c>
      <c r="X10" s="18">
        <v>61</v>
      </c>
      <c r="Y10" s="18">
        <v>58</v>
      </c>
      <c r="Z10" s="18">
        <v>55</v>
      </c>
      <c r="AA10" s="18">
        <v>52</v>
      </c>
      <c r="AB10" s="18">
        <v>88</v>
      </c>
      <c r="AC10" s="18">
        <v>85</v>
      </c>
      <c r="AD10" s="18">
        <v>82</v>
      </c>
      <c r="AE10" s="18">
        <v>79</v>
      </c>
      <c r="AF10" s="18">
        <v>76</v>
      </c>
      <c r="AG10" s="18">
        <v>73</v>
      </c>
      <c r="AH10" s="18">
        <v>70</v>
      </c>
      <c r="AI10" s="18">
        <v>67</v>
      </c>
      <c r="AJ10" s="18">
        <v>64</v>
      </c>
      <c r="AK10" s="18">
        <v>61</v>
      </c>
      <c r="AL10" s="18">
        <v>58</v>
      </c>
      <c r="AM10" s="18">
        <v>55</v>
      </c>
      <c r="AN10" s="18">
        <v>52</v>
      </c>
      <c r="AO10" s="18">
        <v>88</v>
      </c>
      <c r="AP10" s="18">
        <v>85</v>
      </c>
      <c r="AQ10" s="18">
        <v>82</v>
      </c>
      <c r="AR10" s="18">
        <v>79</v>
      </c>
      <c r="AS10" s="18">
        <v>76</v>
      </c>
      <c r="AT10" s="18">
        <v>73</v>
      </c>
      <c r="AU10" s="18">
        <v>70</v>
      </c>
      <c r="AV10" s="18">
        <v>67</v>
      </c>
      <c r="AW10" s="18">
        <v>64</v>
      </c>
      <c r="AX10" s="18">
        <v>61</v>
      </c>
      <c r="AY10" s="18">
        <v>58</v>
      </c>
      <c r="AZ10" s="18">
        <v>55</v>
      </c>
      <c r="BA10" s="18">
        <v>52</v>
      </c>
      <c r="BB10" s="18">
        <v>88</v>
      </c>
      <c r="BC10" s="18">
        <v>85</v>
      </c>
      <c r="BD10" s="18">
        <v>82</v>
      </c>
      <c r="BE10" s="18">
        <v>79</v>
      </c>
      <c r="BF10" s="18">
        <v>76</v>
      </c>
      <c r="BG10" s="18">
        <v>73</v>
      </c>
      <c r="BH10" s="18">
        <v>70</v>
      </c>
      <c r="BI10" s="18">
        <v>67</v>
      </c>
      <c r="BJ10" s="18">
        <v>64</v>
      </c>
    </row>
    <row r="11" s="9" customFormat="1" spans="1:62">
      <c r="A11" s="17" t="s">
        <v>11</v>
      </c>
      <c r="B11" s="18">
        <v>99</v>
      </c>
      <c r="C11" s="18">
        <v>96</v>
      </c>
      <c r="D11" s="18">
        <v>93</v>
      </c>
      <c r="E11" s="18">
        <v>90</v>
      </c>
      <c r="F11" s="18">
        <v>87</v>
      </c>
      <c r="G11" s="18">
        <v>84</v>
      </c>
      <c r="H11" s="18">
        <v>81</v>
      </c>
      <c r="I11" s="18">
        <v>78</v>
      </c>
      <c r="J11" s="18">
        <v>75</v>
      </c>
      <c r="K11" s="18">
        <v>72</v>
      </c>
      <c r="L11" s="18">
        <v>69</v>
      </c>
      <c r="M11" s="18">
        <v>66</v>
      </c>
      <c r="N11" s="18">
        <v>63</v>
      </c>
      <c r="O11" s="18">
        <v>99</v>
      </c>
      <c r="P11" s="18">
        <v>96</v>
      </c>
      <c r="Q11" s="18">
        <v>93</v>
      </c>
      <c r="R11" s="18">
        <v>90</v>
      </c>
      <c r="S11" s="18">
        <v>87</v>
      </c>
      <c r="T11" s="18">
        <v>84</v>
      </c>
      <c r="U11" s="18">
        <v>81</v>
      </c>
      <c r="V11" s="18">
        <v>78</v>
      </c>
      <c r="W11" s="18">
        <v>75</v>
      </c>
      <c r="X11" s="18">
        <v>72</v>
      </c>
      <c r="Y11" s="18">
        <v>69</v>
      </c>
      <c r="Z11" s="18">
        <v>66</v>
      </c>
      <c r="AA11" s="18">
        <v>63</v>
      </c>
      <c r="AB11" s="18">
        <v>99</v>
      </c>
      <c r="AC11" s="18">
        <v>96</v>
      </c>
      <c r="AD11" s="18">
        <v>93</v>
      </c>
      <c r="AE11" s="18">
        <v>90</v>
      </c>
      <c r="AF11" s="18">
        <v>87</v>
      </c>
      <c r="AG11" s="18">
        <v>84</v>
      </c>
      <c r="AH11" s="18">
        <v>81</v>
      </c>
      <c r="AI11" s="18">
        <v>78</v>
      </c>
      <c r="AJ11" s="18">
        <v>75</v>
      </c>
      <c r="AK11" s="18">
        <v>72</v>
      </c>
      <c r="AL11" s="18">
        <v>69</v>
      </c>
      <c r="AM11" s="18">
        <v>66</v>
      </c>
      <c r="AN11" s="18">
        <v>63</v>
      </c>
      <c r="AO11" s="18">
        <v>99</v>
      </c>
      <c r="AP11" s="18">
        <v>96</v>
      </c>
      <c r="AQ11" s="18">
        <v>93</v>
      </c>
      <c r="AR11" s="18">
        <v>90</v>
      </c>
      <c r="AS11" s="18">
        <v>87</v>
      </c>
      <c r="AT11" s="18">
        <v>84</v>
      </c>
      <c r="AU11" s="18">
        <v>81</v>
      </c>
      <c r="AV11" s="18">
        <v>78</v>
      </c>
      <c r="AW11" s="18">
        <v>75</v>
      </c>
      <c r="AX11" s="18">
        <v>72</v>
      </c>
      <c r="AY11" s="18">
        <v>69</v>
      </c>
      <c r="AZ11" s="18">
        <v>66</v>
      </c>
      <c r="BA11" s="18">
        <v>63</v>
      </c>
      <c r="BB11" s="18">
        <v>99</v>
      </c>
      <c r="BC11" s="18">
        <v>96</v>
      </c>
      <c r="BD11" s="18">
        <v>93</v>
      </c>
      <c r="BE11" s="18">
        <v>90</v>
      </c>
      <c r="BF11" s="18">
        <v>87</v>
      </c>
      <c r="BG11" s="18">
        <v>84</v>
      </c>
      <c r="BH11" s="18">
        <v>81</v>
      </c>
      <c r="BI11" s="18">
        <v>78</v>
      </c>
      <c r="BJ11" s="18">
        <v>75</v>
      </c>
    </row>
    <row r="12" s="9" customFormat="1" spans="1:62">
      <c r="A12" s="17" t="s">
        <v>12</v>
      </c>
      <c r="B12" s="18">
        <v>84</v>
      </c>
      <c r="C12" s="18">
        <v>82</v>
      </c>
      <c r="D12" s="18">
        <v>80</v>
      </c>
      <c r="E12" s="18">
        <v>78</v>
      </c>
      <c r="F12" s="18">
        <v>76</v>
      </c>
      <c r="G12" s="18">
        <v>74</v>
      </c>
      <c r="H12" s="18">
        <v>72</v>
      </c>
      <c r="I12" s="18">
        <v>70</v>
      </c>
      <c r="J12" s="18">
        <v>68</v>
      </c>
      <c r="K12" s="18">
        <v>66</v>
      </c>
      <c r="L12" s="18">
        <v>64</v>
      </c>
      <c r="M12" s="18">
        <v>62</v>
      </c>
      <c r="N12" s="18">
        <v>60</v>
      </c>
      <c r="O12" s="18">
        <v>84</v>
      </c>
      <c r="P12" s="18">
        <v>82</v>
      </c>
      <c r="Q12" s="18">
        <v>80</v>
      </c>
      <c r="R12" s="18">
        <v>78</v>
      </c>
      <c r="S12" s="18">
        <v>76</v>
      </c>
      <c r="T12" s="18">
        <v>74</v>
      </c>
      <c r="U12" s="18">
        <v>72</v>
      </c>
      <c r="V12" s="18">
        <v>70</v>
      </c>
      <c r="W12" s="18">
        <v>68</v>
      </c>
      <c r="X12" s="18">
        <v>66</v>
      </c>
      <c r="Y12" s="18">
        <v>64</v>
      </c>
      <c r="Z12" s="18">
        <v>62</v>
      </c>
      <c r="AA12" s="18">
        <v>60</v>
      </c>
      <c r="AB12" s="18">
        <v>84</v>
      </c>
      <c r="AC12" s="18">
        <v>82</v>
      </c>
      <c r="AD12" s="18">
        <v>80</v>
      </c>
      <c r="AE12" s="18">
        <v>78</v>
      </c>
      <c r="AF12" s="18">
        <v>76</v>
      </c>
      <c r="AG12" s="18">
        <v>74</v>
      </c>
      <c r="AH12" s="18">
        <v>72</v>
      </c>
      <c r="AI12" s="18">
        <v>70</v>
      </c>
      <c r="AJ12" s="18">
        <v>68</v>
      </c>
      <c r="AK12" s="18">
        <v>66</v>
      </c>
      <c r="AL12" s="18">
        <v>64</v>
      </c>
      <c r="AM12" s="18">
        <v>62</v>
      </c>
      <c r="AN12" s="18">
        <v>60</v>
      </c>
      <c r="AO12" s="18">
        <v>84</v>
      </c>
      <c r="AP12" s="18">
        <v>82</v>
      </c>
      <c r="AQ12" s="18">
        <v>80</v>
      </c>
      <c r="AR12" s="18">
        <v>78</v>
      </c>
      <c r="AS12" s="18">
        <v>76</v>
      </c>
      <c r="AT12" s="18">
        <v>74</v>
      </c>
      <c r="AU12" s="18">
        <v>72</v>
      </c>
      <c r="AV12" s="18">
        <v>70</v>
      </c>
      <c r="AW12" s="18">
        <v>68</v>
      </c>
      <c r="AX12" s="18">
        <v>66</v>
      </c>
      <c r="AY12" s="18">
        <v>64</v>
      </c>
      <c r="AZ12" s="18">
        <v>62</v>
      </c>
      <c r="BA12" s="18">
        <v>60</v>
      </c>
      <c r="BB12" s="18">
        <v>84</v>
      </c>
      <c r="BC12" s="18">
        <v>82</v>
      </c>
      <c r="BD12" s="18">
        <v>80</v>
      </c>
      <c r="BE12" s="18">
        <v>78</v>
      </c>
      <c r="BF12" s="18">
        <v>76</v>
      </c>
      <c r="BG12" s="18">
        <v>74</v>
      </c>
      <c r="BH12" s="18">
        <v>72</v>
      </c>
      <c r="BI12" s="18">
        <v>70</v>
      </c>
      <c r="BJ12" s="18">
        <v>68</v>
      </c>
    </row>
    <row r="13" s="9" customFormat="1" spans="1:62">
      <c r="A13" s="17" t="s">
        <v>13</v>
      </c>
      <c r="B13" s="18">
        <v>51</v>
      </c>
      <c r="C13" s="18">
        <v>50</v>
      </c>
      <c r="D13" s="18">
        <v>49</v>
      </c>
      <c r="E13" s="18">
        <v>48</v>
      </c>
      <c r="F13" s="18">
        <v>47</v>
      </c>
      <c r="G13" s="18">
        <v>46</v>
      </c>
      <c r="H13" s="18">
        <v>45</v>
      </c>
      <c r="I13" s="18">
        <v>44</v>
      </c>
      <c r="J13" s="18">
        <v>43</v>
      </c>
      <c r="K13" s="18">
        <v>42</v>
      </c>
      <c r="L13" s="18">
        <v>41</v>
      </c>
      <c r="M13" s="18">
        <v>40</v>
      </c>
      <c r="N13" s="18">
        <v>39</v>
      </c>
      <c r="O13" s="18">
        <v>51</v>
      </c>
      <c r="P13" s="18">
        <v>50</v>
      </c>
      <c r="Q13" s="18">
        <v>49</v>
      </c>
      <c r="R13" s="18">
        <v>48</v>
      </c>
      <c r="S13" s="18">
        <v>47</v>
      </c>
      <c r="T13" s="18">
        <v>46</v>
      </c>
      <c r="U13" s="18">
        <v>45</v>
      </c>
      <c r="V13" s="18">
        <v>44</v>
      </c>
      <c r="W13" s="18">
        <v>43</v>
      </c>
      <c r="X13" s="18">
        <v>42</v>
      </c>
      <c r="Y13" s="18">
        <v>41</v>
      </c>
      <c r="Z13" s="18">
        <v>40</v>
      </c>
      <c r="AA13" s="18">
        <v>39</v>
      </c>
      <c r="AB13" s="18">
        <v>51</v>
      </c>
      <c r="AC13" s="18">
        <v>50</v>
      </c>
      <c r="AD13" s="18">
        <v>49</v>
      </c>
      <c r="AE13" s="18">
        <v>48</v>
      </c>
      <c r="AF13" s="18">
        <v>47</v>
      </c>
      <c r="AG13" s="18">
        <v>46</v>
      </c>
      <c r="AH13" s="18">
        <v>45</v>
      </c>
      <c r="AI13" s="18">
        <v>44</v>
      </c>
      <c r="AJ13" s="18">
        <v>43</v>
      </c>
      <c r="AK13" s="18">
        <v>42</v>
      </c>
      <c r="AL13" s="18">
        <v>41</v>
      </c>
      <c r="AM13" s="18">
        <v>40</v>
      </c>
      <c r="AN13" s="18">
        <v>39</v>
      </c>
      <c r="AO13" s="18">
        <v>51</v>
      </c>
      <c r="AP13" s="18">
        <v>50</v>
      </c>
      <c r="AQ13" s="18">
        <v>49</v>
      </c>
      <c r="AR13" s="18">
        <v>48</v>
      </c>
      <c r="AS13" s="18">
        <v>47</v>
      </c>
      <c r="AT13" s="18">
        <v>46</v>
      </c>
      <c r="AU13" s="18">
        <v>45</v>
      </c>
      <c r="AV13" s="18">
        <v>44</v>
      </c>
      <c r="AW13" s="18">
        <v>43</v>
      </c>
      <c r="AX13" s="18">
        <v>42</v>
      </c>
      <c r="AY13" s="18">
        <v>41</v>
      </c>
      <c r="AZ13" s="18">
        <v>40</v>
      </c>
      <c r="BA13" s="18">
        <v>39</v>
      </c>
      <c r="BB13" s="18">
        <v>51</v>
      </c>
      <c r="BC13" s="18">
        <v>50</v>
      </c>
      <c r="BD13" s="18">
        <v>49</v>
      </c>
      <c r="BE13" s="18">
        <v>48</v>
      </c>
      <c r="BF13" s="18">
        <v>47</v>
      </c>
      <c r="BG13" s="18">
        <v>46</v>
      </c>
      <c r="BH13" s="18">
        <v>45</v>
      </c>
      <c r="BI13" s="18">
        <v>44</v>
      </c>
      <c r="BJ13" s="18">
        <v>43</v>
      </c>
    </row>
    <row r="14" s="9" customFormat="1" spans="1:62">
      <c r="A14" s="17" t="s">
        <v>14</v>
      </c>
      <c r="B14" s="18">
        <v>62</v>
      </c>
      <c r="C14" s="18">
        <v>61</v>
      </c>
      <c r="D14" s="18">
        <v>60</v>
      </c>
      <c r="E14" s="18">
        <v>59</v>
      </c>
      <c r="F14" s="18">
        <v>58</v>
      </c>
      <c r="G14" s="18">
        <v>57</v>
      </c>
      <c r="H14" s="18">
        <v>56</v>
      </c>
      <c r="I14" s="18">
        <v>55</v>
      </c>
      <c r="J14" s="18">
        <v>54</v>
      </c>
      <c r="K14" s="18">
        <v>53</v>
      </c>
      <c r="L14" s="18">
        <v>52</v>
      </c>
      <c r="M14" s="18">
        <v>51</v>
      </c>
      <c r="N14" s="18">
        <v>50</v>
      </c>
      <c r="O14" s="18">
        <v>62</v>
      </c>
      <c r="P14" s="18">
        <v>61</v>
      </c>
      <c r="Q14" s="18">
        <v>60</v>
      </c>
      <c r="R14" s="18">
        <v>59</v>
      </c>
      <c r="S14" s="18">
        <v>58</v>
      </c>
      <c r="T14" s="18">
        <v>57</v>
      </c>
      <c r="U14" s="18">
        <v>56</v>
      </c>
      <c r="V14" s="18">
        <v>55</v>
      </c>
      <c r="W14" s="18">
        <v>54</v>
      </c>
      <c r="X14" s="18">
        <v>53</v>
      </c>
      <c r="Y14" s="18">
        <v>52</v>
      </c>
      <c r="Z14" s="18">
        <v>51</v>
      </c>
      <c r="AA14" s="18">
        <v>50</v>
      </c>
      <c r="AB14" s="18">
        <v>62</v>
      </c>
      <c r="AC14" s="18">
        <v>61</v>
      </c>
      <c r="AD14" s="18">
        <v>60</v>
      </c>
      <c r="AE14" s="18">
        <v>59</v>
      </c>
      <c r="AF14" s="18">
        <v>58</v>
      </c>
      <c r="AG14" s="18">
        <v>57</v>
      </c>
      <c r="AH14" s="18">
        <v>56</v>
      </c>
      <c r="AI14" s="18">
        <v>55</v>
      </c>
      <c r="AJ14" s="18">
        <v>54</v>
      </c>
      <c r="AK14" s="18">
        <v>53</v>
      </c>
      <c r="AL14" s="18">
        <v>52</v>
      </c>
      <c r="AM14" s="18">
        <v>51</v>
      </c>
      <c r="AN14" s="18">
        <v>50</v>
      </c>
      <c r="AO14" s="18">
        <v>62</v>
      </c>
      <c r="AP14" s="18">
        <v>61</v>
      </c>
      <c r="AQ14" s="18">
        <v>60</v>
      </c>
      <c r="AR14" s="18">
        <v>59</v>
      </c>
      <c r="AS14" s="18">
        <v>58</v>
      </c>
      <c r="AT14" s="18">
        <v>57</v>
      </c>
      <c r="AU14" s="18">
        <v>56</v>
      </c>
      <c r="AV14" s="18">
        <v>55</v>
      </c>
      <c r="AW14" s="18">
        <v>54</v>
      </c>
      <c r="AX14" s="18">
        <v>53</v>
      </c>
      <c r="AY14" s="18">
        <v>52</v>
      </c>
      <c r="AZ14" s="18">
        <v>51</v>
      </c>
      <c r="BA14" s="18">
        <v>50</v>
      </c>
      <c r="BB14" s="18">
        <v>62</v>
      </c>
      <c r="BC14" s="18">
        <v>61</v>
      </c>
      <c r="BD14" s="18">
        <v>60</v>
      </c>
      <c r="BE14" s="18">
        <v>59</v>
      </c>
      <c r="BF14" s="18">
        <v>58</v>
      </c>
      <c r="BG14" s="18">
        <v>57</v>
      </c>
      <c r="BH14" s="18">
        <v>56</v>
      </c>
      <c r="BI14" s="18">
        <v>55</v>
      </c>
      <c r="BJ14" s="18">
        <v>54</v>
      </c>
    </row>
    <row r="15" s="9" customFormat="1" spans="1:62">
      <c r="A15" s="17" t="s">
        <v>15</v>
      </c>
      <c r="B15" s="18">
        <v>58</v>
      </c>
      <c r="C15" s="18">
        <v>55</v>
      </c>
      <c r="D15" s="18">
        <v>52</v>
      </c>
      <c r="E15" s="18">
        <v>49</v>
      </c>
      <c r="F15" s="18">
        <v>46</v>
      </c>
      <c r="G15" s="18">
        <v>43</v>
      </c>
      <c r="H15" s="18">
        <v>40</v>
      </c>
      <c r="I15" s="18">
        <v>37</v>
      </c>
      <c r="J15" s="18">
        <v>34</v>
      </c>
      <c r="K15" s="18">
        <v>31</v>
      </c>
      <c r="L15" s="18">
        <v>28</v>
      </c>
      <c r="M15" s="18">
        <v>25</v>
      </c>
      <c r="N15" s="18">
        <v>22</v>
      </c>
      <c r="O15" s="18">
        <v>58</v>
      </c>
      <c r="P15" s="18">
        <v>55</v>
      </c>
      <c r="Q15" s="18">
        <v>52</v>
      </c>
      <c r="R15" s="18">
        <v>49</v>
      </c>
      <c r="S15" s="18">
        <v>46</v>
      </c>
      <c r="T15" s="18">
        <v>43</v>
      </c>
      <c r="U15" s="18">
        <v>40</v>
      </c>
      <c r="V15" s="18">
        <v>37</v>
      </c>
      <c r="W15" s="18">
        <v>34</v>
      </c>
      <c r="X15" s="18">
        <v>31</v>
      </c>
      <c r="Y15" s="18">
        <v>28</v>
      </c>
      <c r="Z15" s="18">
        <v>25</v>
      </c>
      <c r="AA15" s="18">
        <v>22</v>
      </c>
      <c r="AB15" s="18">
        <v>58</v>
      </c>
      <c r="AC15" s="18">
        <v>55</v>
      </c>
      <c r="AD15" s="18">
        <v>52</v>
      </c>
      <c r="AE15" s="18">
        <v>49</v>
      </c>
      <c r="AF15" s="18">
        <v>46</v>
      </c>
      <c r="AG15" s="18">
        <v>43</v>
      </c>
      <c r="AH15" s="18">
        <v>40</v>
      </c>
      <c r="AI15" s="18">
        <v>37</v>
      </c>
      <c r="AJ15" s="18">
        <v>34</v>
      </c>
      <c r="AK15" s="18">
        <v>31</v>
      </c>
      <c r="AL15" s="18">
        <v>28</v>
      </c>
      <c r="AM15" s="18">
        <v>25</v>
      </c>
      <c r="AN15" s="18">
        <v>22</v>
      </c>
      <c r="AO15" s="18">
        <v>58</v>
      </c>
      <c r="AP15" s="18">
        <v>55</v>
      </c>
      <c r="AQ15" s="18">
        <v>52</v>
      </c>
      <c r="AR15" s="18">
        <v>49</v>
      </c>
      <c r="AS15" s="18">
        <v>46</v>
      </c>
      <c r="AT15" s="18">
        <v>43</v>
      </c>
      <c r="AU15" s="18">
        <v>40</v>
      </c>
      <c r="AV15" s="18">
        <v>37</v>
      </c>
      <c r="AW15" s="18">
        <v>34</v>
      </c>
      <c r="AX15" s="18">
        <v>31</v>
      </c>
      <c r="AY15" s="18">
        <v>28</v>
      </c>
      <c r="AZ15" s="18">
        <v>25</v>
      </c>
      <c r="BA15" s="18">
        <v>22</v>
      </c>
      <c r="BB15" s="18">
        <v>58</v>
      </c>
      <c r="BC15" s="18">
        <v>55</v>
      </c>
      <c r="BD15" s="18">
        <v>52</v>
      </c>
      <c r="BE15" s="18">
        <v>49</v>
      </c>
      <c r="BF15" s="18">
        <v>46</v>
      </c>
      <c r="BG15" s="18">
        <v>43</v>
      </c>
      <c r="BH15" s="18">
        <v>40</v>
      </c>
      <c r="BI15" s="18">
        <v>37</v>
      </c>
      <c r="BJ15" s="18">
        <v>34</v>
      </c>
    </row>
    <row r="16" s="9" customFormat="1" spans="1:62">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row>
    <row r="17" s="9" customFormat="1" spans="1:62">
      <c r="A17" s="17"/>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row>
    <row r="18" s="9" customFormat="1" spans="1:62">
      <c r="A18" s="17"/>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row>
    <row r="19" s="9" customFormat="1" spans="1:62">
      <c r="A19" s="17"/>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row>
    <row r="20" s="9" customFormat="1" spans="1:62">
      <c r="A20" s="17"/>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row>
    <row r="21" s="9" customFormat="1" spans="1:62">
      <c r="A21" s="17"/>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row>
    <row r="22" s="9" customFormat="1" spans="1:62">
      <c r="A22" s="17"/>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row>
    <row r="23" s="9" customFormat="1" spans="1:62">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row>
    <row r="24" spans="1:62">
      <c r="A24" s="20" t="s">
        <v>16</v>
      </c>
      <c r="B24" s="20" t="s">
        <v>17</v>
      </c>
      <c r="C24" s="20"/>
      <c r="D24" s="20"/>
      <c r="E24" s="20"/>
      <c r="F24" s="20"/>
      <c r="G24" s="20"/>
      <c r="H24" s="20"/>
      <c r="I24" s="24"/>
      <c r="J24" s="24"/>
      <c r="K24" s="24"/>
      <c r="L24" s="24"/>
      <c r="M24" s="24"/>
      <c r="N24" s="24"/>
      <c r="O24" s="24"/>
      <c r="P24" s="24"/>
      <c r="Q24" s="16"/>
      <c r="R24" s="16"/>
      <c r="S24" s="16"/>
      <c r="T24" s="16"/>
      <c r="U24" s="16"/>
      <c r="V24" s="16"/>
      <c r="W24" s="16"/>
      <c r="X24" s="16"/>
      <c r="Y24" s="16"/>
    </row>
    <row r="25" ht="114" spans="1:62">
      <c r="A25" s="14" t="s">
        <v>18</v>
      </c>
      <c r="B25" s="21" t="s">
        <v>19</v>
      </c>
      <c r="C25" s="21"/>
      <c r="D25" s="21"/>
      <c r="E25" s="21"/>
      <c r="F25" s="21"/>
      <c r="G25" s="21"/>
      <c r="H25" s="21"/>
      <c r="I25" s="25"/>
      <c r="J25" s="25"/>
      <c r="K25" s="25"/>
      <c r="L25" s="25"/>
      <c r="M25" s="25"/>
      <c r="N25" s="25"/>
      <c r="O25" s="26"/>
      <c r="P25" s="26"/>
      <c r="Q25" s="22"/>
      <c r="R25" s="22"/>
      <c r="S25" s="22"/>
      <c r="T25" s="22"/>
      <c r="U25" s="22"/>
      <c r="V25" s="22"/>
      <c r="W25" s="22"/>
      <c r="X25" s="22"/>
      <c r="Y25" s="22"/>
    </row>
  </sheetData>
  <sheetProtection formatCells="0" insertHyperlinks="0" autoFilter="0"/>
  <mergeCells count="4">
    <mergeCell ref="A1:AF1"/>
    <mergeCell ref="A23:BJ23"/>
    <mergeCell ref="B24:H24"/>
    <mergeCell ref="B25:H2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25"/>
  <sheetViews>
    <sheetView workbookViewId="0">
      <pane ySplit="2" topLeftCell="A3" activePane="bottomLeft" state="frozen"/>
      <selection/>
      <selection pane="bottomLeft" activeCell="P16" sqref="P16"/>
    </sheetView>
  </sheetViews>
  <sheetFormatPr defaultColWidth="9.14285714285714" defaultRowHeight="14.25"/>
  <cols>
    <col min="1" max="1" width="39.1428571428571" style="10" customWidth="1"/>
    <col min="2" max="25" width="5.71428571428571" style="10" customWidth="1"/>
    <col min="26" max="26" width="5.71428571428571" style="4" customWidth="1"/>
    <col min="27" max="48" width="5.71428571428571" style="11" customWidth="1"/>
    <col min="49" max="62" width="5.71428571428571" style="4" customWidth="1"/>
    <col min="63" max="16384" width="9.14285714285714" style="4"/>
  </cols>
  <sheetData>
    <row r="1" s="8" customFormat="1" ht="26" customHeight="1" spans="1:62">
      <c r="A1" s="12" t="s">
        <v>1</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3"/>
      <c r="AH1" s="13"/>
      <c r="AI1" s="13"/>
      <c r="AJ1" s="13"/>
      <c r="AK1" s="13"/>
      <c r="AL1" s="13"/>
      <c r="AM1" s="13"/>
      <c r="AN1" s="13"/>
      <c r="AO1" s="13"/>
      <c r="AP1" s="13"/>
      <c r="AQ1" s="14"/>
      <c r="AR1" s="14"/>
      <c r="AS1" s="14"/>
      <c r="AT1" s="14"/>
      <c r="AU1" s="14"/>
      <c r="AV1" s="14"/>
      <c r="AW1" s="14"/>
      <c r="AX1" s="15"/>
      <c r="AY1" s="15"/>
      <c r="AZ1" s="15"/>
      <c r="BA1" s="15"/>
      <c r="BB1" s="15"/>
    </row>
    <row r="2" s="4" customFormat="1" spans="1:62">
      <c r="A2" s="16" t="s">
        <v>2</v>
      </c>
      <c r="B2" s="11">
        <v>46143</v>
      </c>
      <c r="C2" s="11">
        <v>46144</v>
      </c>
      <c r="D2" s="11">
        <v>46145</v>
      </c>
      <c r="E2" s="11">
        <v>46146</v>
      </c>
      <c r="F2" s="11">
        <v>46147</v>
      </c>
      <c r="G2" s="11">
        <v>46148</v>
      </c>
      <c r="H2" s="11">
        <v>46149</v>
      </c>
      <c r="I2" s="11">
        <v>46150</v>
      </c>
      <c r="J2" s="11">
        <v>46151</v>
      </c>
      <c r="K2" s="11">
        <v>46152</v>
      </c>
      <c r="L2" s="11">
        <v>46153</v>
      </c>
      <c r="M2" s="11">
        <v>46154</v>
      </c>
      <c r="N2" s="11">
        <v>46155</v>
      </c>
      <c r="O2" s="11">
        <v>46156</v>
      </c>
      <c r="P2" s="11">
        <v>46157</v>
      </c>
      <c r="Q2" s="11">
        <v>46158</v>
      </c>
      <c r="R2" s="11">
        <v>46159</v>
      </c>
      <c r="S2" s="11">
        <v>46160</v>
      </c>
      <c r="T2" s="11">
        <v>46161</v>
      </c>
      <c r="U2" s="11">
        <v>46162</v>
      </c>
      <c r="V2" s="11">
        <v>46163</v>
      </c>
      <c r="W2" s="11">
        <v>46164</v>
      </c>
      <c r="X2" s="11">
        <v>46165</v>
      </c>
      <c r="Y2" s="11">
        <v>46166</v>
      </c>
      <c r="Z2" s="11">
        <v>46167</v>
      </c>
      <c r="AA2" s="11">
        <v>46168</v>
      </c>
      <c r="AB2" s="11">
        <v>46169</v>
      </c>
      <c r="AC2" s="11">
        <v>46170</v>
      </c>
      <c r="AD2" s="11">
        <v>46171</v>
      </c>
      <c r="AE2" s="11">
        <v>46172</v>
      </c>
      <c r="AF2" s="11">
        <v>46173</v>
      </c>
      <c r="AG2" s="11">
        <v>46174</v>
      </c>
      <c r="AH2" s="11">
        <v>46175</v>
      </c>
      <c r="AI2" s="11">
        <v>46176</v>
      </c>
      <c r="AJ2" s="11">
        <v>46177</v>
      </c>
      <c r="AK2" s="11">
        <v>46178</v>
      </c>
      <c r="AL2" s="11">
        <v>46179</v>
      </c>
      <c r="AM2" s="11">
        <v>46180</v>
      </c>
      <c r="AN2" s="11">
        <v>46181</v>
      </c>
      <c r="AO2" s="11">
        <v>46182</v>
      </c>
      <c r="AP2" s="11">
        <v>46183</v>
      </c>
      <c r="AQ2" s="11">
        <v>46184</v>
      </c>
      <c r="AR2" s="11">
        <v>46185</v>
      </c>
      <c r="AS2" s="11">
        <v>46186</v>
      </c>
      <c r="AT2" s="11">
        <v>46187</v>
      </c>
      <c r="AU2" s="11">
        <v>46188</v>
      </c>
      <c r="AV2" s="11">
        <v>46189</v>
      </c>
      <c r="AW2" s="11">
        <v>46190</v>
      </c>
      <c r="AX2" s="11">
        <v>46191</v>
      </c>
      <c r="AY2" s="11">
        <v>46192</v>
      </c>
      <c r="AZ2" s="11">
        <v>46193</v>
      </c>
      <c r="BA2" s="11">
        <v>46194</v>
      </c>
      <c r="BB2" s="11">
        <v>46195</v>
      </c>
      <c r="BC2" s="11">
        <v>46196</v>
      </c>
      <c r="BD2" s="11">
        <v>46197</v>
      </c>
      <c r="BE2" s="11">
        <v>46198</v>
      </c>
      <c r="BF2" s="11">
        <v>46199</v>
      </c>
      <c r="BG2" s="11">
        <v>46200</v>
      </c>
      <c r="BH2" s="11">
        <v>46201</v>
      </c>
      <c r="BI2" s="11">
        <v>46202</v>
      </c>
      <c r="BJ2" s="11">
        <v>46203</v>
      </c>
    </row>
    <row r="3" s="9" customFormat="1" spans="1:62">
      <c r="A3" s="17" t="s">
        <v>20</v>
      </c>
      <c r="B3" s="18">
        <v>158</v>
      </c>
      <c r="C3" s="18">
        <v>150</v>
      </c>
      <c r="D3" s="18">
        <v>142</v>
      </c>
      <c r="E3" s="18">
        <v>134</v>
      </c>
      <c r="F3" s="18">
        <v>126</v>
      </c>
      <c r="G3" s="18">
        <v>118</v>
      </c>
      <c r="H3" s="18">
        <v>110</v>
      </c>
      <c r="I3" s="18">
        <v>102</v>
      </c>
      <c r="J3" s="18">
        <v>94</v>
      </c>
      <c r="K3" s="18">
        <v>86</v>
      </c>
      <c r="L3" s="18">
        <v>78</v>
      </c>
      <c r="M3" s="18">
        <v>70</v>
      </c>
      <c r="N3" s="18">
        <v>62</v>
      </c>
      <c r="O3" s="18">
        <v>54</v>
      </c>
      <c r="P3" s="18">
        <v>158</v>
      </c>
      <c r="Q3" s="18">
        <v>150</v>
      </c>
      <c r="R3" s="18">
        <v>142</v>
      </c>
      <c r="S3" s="18">
        <v>134</v>
      </c>
      <c r="T3" s="18">
        <v>126</v>
      </c>
      <c r="U3" s="18">
        <v>118</v>
      </c>
      <c r="V3" s="18">
        <v>110</v>
      </c>
      <c r="W3" s="18">
        <v>102</v>
      </c>
      <c r="X3" s="18">
        <v>94</v>
      </c>
      <c r="Y3" s="18">
        <v>86</v>
      </c>
      <c r="Z3" s="18">
        <v>78</v>
      </c>
      <c r="AA3" s="18">
        <v>70</v>
      </c>
      <c r="AB3" s="18">
        <v>62</v>
      </c>
      <c r="AC3" s="18">
        <v>54</v>
      </c>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row>
    <row r="4" s="9" customFormat="1" spans="1:62">
      <c r="A4" s="17" t="s">
        <v>21</v>
      </c>
      <c r="B4" s="18">
        <v>246</v>
      </c>
      <c r="C4" s="18">
        <v>240</v>
      </c>
      <c r="D4" s="18">
        <v>234</v>
      </c>
      <c r="E4" s="18">
        <v>228</v>
      </c>
      <c r="F4" s="18">
        <v>222</v>
      </c>
      <c r="G4" s="18">
        <v>216</v>
      </c>
      <c r="H4" s="18">
        <v>210</v>
      </c>
      <c r="I4" s="18">
        <v>204</v>
      </c>
      <c r="J4" s="18">
        <v>198</v>
      </c>
      <c r="K4" s="18">
        <v>192</v>
      </c>
      <c r="L4" s="18">
        <v>186</v>
      </c>
      <c r="M4" s="18">
        <v>180</v>
      </c>
      <c r="N4" s="18">
        <v>174</v>
      </c>
      <c r="O4" s="18">
        <v>168</v>
      </c>
      <c r="P4" s="18">
        <v>246</v>
      </c>
      <c r="Q4" s="18">
        <v>240</v>
      </c>
      <c r="R4" s="18">
        <v>234</v>
      </c>
      <c r="S4" s="18">
        <v>228</v>
      </c>
      <c r="T4" s="18">
        <v>222</v>
      </c>
      <c r="U4" s="18">
        <v>216</v>
      </c>
      <c r="V4" s="18">
        <v>210</v>
      </c>
      <c r="W4" s="18">
        <v>204</v>
      </c>
      <c r="X4" s="18">
        <v>198</v>
      </c>
      <c r="Y4" s="18">
        <v>192</v>
      </c>
      <c r="Z4" s="18">
        <v>186</v>
      </c>
      <c r="AA4" s="18">
        <v>180</v>
      </c>
      <c r="AB4" s="18">
        <v>174</v>
      </c>
      <c r="AC4" s="18">
        <v>168</v>
      </c>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row>
    <row r="5" s="9" customFormat="1" spans="1:62">
      <c r="A5" s="17" t="s">
        <v>22</v>
      </c>
      <c r="B5" s="18">
        <v>162</v>
      </c>
      <c r="C5" s="18">
        <v>159</v>
      </c>
      <c r="D5" s="18">
        <v>156</v>
      </c>
      <c r="E5" s="18">
        <v>153</v>
      </c>
      <c r="F5" s="18">
        <v>151</v>
      </c>
      <c r="G5" s="18">
        <v>147</v>
      </c>
      <c r="H5" s="18">
        <v>144</v>
      </c>
      <c r="I5" s="18">
        <v>141</v>
      </c>
      <c r="J5" s="18">
        <v>138</v>
      </c>
      <c r="K5" s="18">
        <v>135</v>
      </c>
      <c r="L5" s="18">
        <v>132</v>
      </c>
      <c r="M5" s="18">
        <v>129</v>
      </c>
      <c r="N5" s="18">
        <v>126</v>
      </c>
      <c r="O5" s="18">
        <v>123</v>
      </c>
      <c r="P5" s="18">
        <v>162</v>
      </c>
      <c r="Q5" s="18">
        <v>159</v>
      </c>
      <c r="R5" s="18">
        <v>156</v>
      </c>
      <c r="S5" s="18">
        <v>153</v>
      </c>
      <c r="T5" s="18">
        <v>151</v>
      </c>
      <c r="U5" s="18">
        <v>147</v>
      </c>
      <c r="V5" s="18">
        <v>144</v>
      </c>
      <c r="W5" s="18">
        <v>141</v>
      </c>
      <c r="X5" s="18">
        <v>138</v>
      </c>
      <c r="Y5" s="18">
        <v>135</v>
      </c>
      <c r="Z5" s="18">
        <v>132</v>
      </c>
      <c r="AA5" s="18">
        <v>129</v>
      </c>
      <c r="AB5" s="18">
        <v>126</v>
      </c>
      <c r="AC5" s="18">
        <v>123</v>
      </c>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row>
    <row r="6" s="9" customFormat="1" spans="1:62">
      <c r="A6" s="17" t="s">
        <v>23</v>
      </c>
      <c r="B6" s="18">
        <v>99</v>
      </c>
      <c r="C6" s="18">
        <v>97</v>
      </c>
      <c r="D6" s="18">
        <v>95</v>
      </c>
      <c r="E6" s="18">
        <v>93</v>
      </c>
      <c r="F6" s="18">
        <v>91</v>
      </c>
      <c r="G6" s="18">
        <v>89</v>
      </c>
      <c r="H6" s="18">
        <v>87</v>
      </c>
      <c r="I6" s="18">
        <v>85</v>
      </c>
      <c r="J6" s="18">
        <v>83</v>
      </c>
      <c r="K6" s="18">
        <v>81</v>
      </c>
      <c r="L6" s="18">
        <v>79</v>
      </c>
      <c r="M6" s="18">
        <v>77</v>
      </c>
      <c r="N6" s="18">
        <v>75</v>
      </c>
      <c r="O6" s="18">
        <v>73</v>
      </c>
      <c r="P6" s="18">
        <v>99</v>
      </c>
      <c r="Q6" s="18">
        <v>97</v>
      </c>
      <c r="R6" s="18">
        <v>95</v>
      </c>
      <c r="S6" s="18">
        <v>93</v>
      </c>
      <c r="T6" s="18">
        <v>91</v>
      </c>
      <c r="U6" s="18">
        <v>89</v>
      </c>
      <c r="V6" s="18">
        <v>87</v>
      </c>
      <c r="W6" s="18">
        <v>85</v>
      </c>
      <c r="X6" s="18">
        <v>83</v>
      </c>
      <c r="Y6" s="18">
        <v>81</v>
      </c>
      <c r="Z6" s="18">
        <v>79</v>
      </c>
      <c r="AA6" s="18">
        <v>77</v>
      </c>
      <c r="AB6" s="18">
        <v>75</v>
      </c>
      <c r="AC6" s="18">
        <v>73</v>
      </c>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row>
    <row r="7" s="9" customFormat="1" spans="1:62">
      <c r="A7" s="17" t="s">
        <v>24</v>
      </c>
      <c r="B7" s="18">
        <v>101</v>
      </c>
      <c r="C7" s="18">
        <v>96</v>
      </c>
      <c r="D7" s="18">
        <v>91</v>
      </c>
      <c r="E7" s="18">
        <v>86</v>
      </c>
      <c r="F7" s="18">
        <v>81</v>
      </c>
      <c r="G7" s="18">
        <v>76</v>
      </c>
      <c r="H7" s="18">
        <v>71</v>
      </c>
      <c r="I7" s="18">
        <v>66</v>
      </c>
      <c r="J7" s="18">
        <v>61</v>
      </c>
      <c r="K7" s="18">
        <v>56</v>
      </c>
      <c r="L7" s="18">
        <v>51</v>
      </c>
      <c r="M7" s="18">
        <v>46</v>
      </c>
      <c r="N7" s="18">
        <v>41</v>
      </c>
      <c r="O7" s="18">
        <v>36</v>
      </c>
      <c r="P7" s="18">
        <v>101</v>
      </c>
      <c r="Q7" s="18">
        <v>96</v>
      </c>
      <c r="R7" s="18">
        <v>91</v>
      </c>
      <c r="S7" s="18">
        <v>86</v>
      </c>
      <c r="T7" s="18">
        <v>81</v>
      </c>
      <c r="U7" s="18">
        <v>76</v>
      </c>
      <c r="V7" s="18">
        <v>71</v>
      </c>
      <c r="W7" s="18">
        <v>66</v>
      </c>
      <c r="X7" s="18">
        <v>61</v>
      </c>
      <c r="Y7" s="18">
        <v>56</v>
      </c>
      <c r="Z7" s="18">
        <v>51</v>
      </c>
      <c r="AA7" s="18">
        <v>46</v>
      </c>
      <c r="AB7" s="18">
        <v>41</v>
      </c>
      <c r="AC7" s="18">
        <v>36</v>
      </c>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9" customFormat="1" spans="1:62">
      <c r="A8" s="17" t="s">
        <v>21</v>
      </c>
      <c r="B8" s="18">
        <v>62</v>
      </c>
      <c r="C8" s="18">
        <v>61</v>
      </c>
      <c r="D8" s="18">
        <v>60</v>
      </c>
      <c r="E8" s="18">
        <v>59</v>
      </c>
      <c r="F8" s="18">
        <v>58</v>
      </c>
      <c r="G8" s="18">
        <v>57</v>
      </c>
      <c r="H8" s="18">
        <v>56</v>
      </c>
      <c r="I8" s="18">
        <v>55</v>
      </c>
      <c r="J8" s="18">
        <v>54</v>
      </c>
      <c r="K8" s="18">
        <v>53</v>
      </c>
      <c r="L8" s="18">
        <v>52</v>
      </c>
      <c r="M8" s="18">
        <v>51</v>
      </c>
      <c r="N8" s="18">
        <v>50</v>
      </c>
      <c r="O8" s="18">
        <v>49</v>
      </c>
      <c r="P8" s="18">
        <v>62</v>
      </c>
      <c r="Q8" s="18">
        <v>61</v>
      </c>
      <c r="R8" s="18">
        <v>60</v>
      </c>
      <c r="S8" s="18">
        <v>59</v>
      </c>
      <c r="T8" s="18">
        <v>58</v>
      </c>
      <c r="U8" s="18">
        <v>57</v>
      </c>
      <c r="V8" s="18">
        <v>56</v>
      </c>
      <c r="W8" s="18">
        <v>55</v>
      </c>
      <c r="X8" s="18">
        <v>54</v>
      </c>
      <c r="Y8" s="18">
        <v>53</v>
      </c>
      <c r="Z8" s="18">
        <v>52</v>
      </c>
      <c r="AA8" s="18">
        <v>51</v>
      </c>
      <c r="AB8" s="18">
        <v>50</v>
      </c>
      <c r="AC8" s="18">
        <v>49</v>
      </c>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row>
    <row r="9" s="9" customFormat="1" spans="1:62">
      <c r="A9" s="17" t="s">
        <v>25</v>
      </c>
      <c r="B9" s="18">
        <v>48</v>
      </c>
      <c r="C9" s="18">
        <v>46</v>
      </c>
      <c r="D9" s="18">
        <v>44</v>
      </c>
      <c r="E9" s="18">
        <v>42</v>
      </c>
      <c r="F9" s="18">
        <v>40</v>
      </c>
      <c r="G9" s="18">
        <v>38</v>
      </c>
      <c r="H9" s="18">
        <v>36</v>
      </c>
      <c r="I9" s="18">
        <v>34</v>
      </c>
      <c r="J9" s="18">
        <v>32</v>
      </c>
      <c r="K9" s="18">
        <v>30</v>
      </c>
      <c r="L9" s="18">
        <v>28</v>
      </c>
      <c r="M9" s="18">
        <v>26</v>
      </c>
      <c r="N9" s="18">
        <v>24</v>
      </c>
      <c r="O9" s="18">
        <v>22</v>
      </c>
      <c r="P9" s="18">
        <v>48</v>
      </c>
      <c r="Q9" s="18">
        <v>46</v>
      </c>
      <c r="R9" s="18">
        <v>44</v>
      </c>
      <c r="S9" s="18">
        <v>42</v>
      </c>
      <c r="T9" s="18">
        <v>40</v>
      </c>
      <c r="U9" s="18">
        <v>38</v>
      </c>
      <c r="V9" s="18">
        <v>36</v>
      </c>
      <c r="W9" s="18">
        <v>34</v>
      </c>
      <c r="X9" s="18">
        <v>32</v>
      </c>
      <c r="Y9" s="18">
        <v>30</v>
      </c>
      <c r="Z9" s="18">
        <v>28</v>
      </c>
      <c r="AA9" s="18">
        <v>26</v>
      </c>
      <c r="AB9" s="18">
        <v>24</v>
      </c>
      <c r="AC9" s="18">
        <v>22</v>
      </c>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row>
    <row r="10" s="9" customFormat="1" spans="1:62">
      <c r="A10" s="17" t="s">
        <v>21</v>
      </c>
      <c r="B10" s="18">
        <v>76</v>
      </c>
      <c r="C10" s="18">
        <v>73</v>
      </c>
      <c r="D10" s="18">
        <v>70</v>
      </c>
      <c r="E10" s="18">
        <v>67</v>
      </c>
      <c r="F10" s="18">
        <v>64</v>
      </c>
      <c r="G10" s="18">
        <v>61</v>
      </c>
      <c r="H10" s="18">
        <v>58</v>
      </c>
      <c r="I10" s="18">
        <v>55</v>
      </c>
      <c r="J10" s="18">
        <v>52</v>
      </c>
      <c r="K10" s="18">
        <v>49</v>
      </c>
      <c r="L10" s="18">
        <v>46</v>
      </c>
      <c r="M10" s="18">
        <v>43</v>
      </c>
      <c r="N10" s="18">
        <v>40</v>
      </c>
      <c r="O10" s="18">
        <v>37</v>
      </c>
      <c r="P10" s="18">
        <v>76</v>
      </c>
      <c r="Q10" s="18">
        <v>73</v>
      </c>
      <c r="R10" s="18">
        <v>70</v>
      </c>
      <c r="S10" s="18">
        <v>67</v>
      </c>
      <c r="T10" s="18">
        <v>64</v>
      </c>
      <c r="U10" s="18">
        <v>61</v>
      </c>
      <c r="V10" s="18">
        <v>58</v>
      </c>
      <c r="W10" s="18">
        <v>55</v>
      </c>
      <c r="X10" s="18">
        <v>52</v>
      </c>
      <c r="Y10" s="18">
        <v>49</v>
      </c>
      <c r="Z10" s="18">
        <v>46</v>
      </c>
      <c r="AA10" s="18">
        <v>43</v>
      </c>
      <c r="AB10" s="18">
        <v>40</v>
      </c>
      <c r="AC10" s="18">
        <v>37</v>
      </c>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row>
    <row r="11" s="9" customFormat="1" spans="1:62">
      <c r="A11" s="1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row>
    <row r="12" s="9" customFormat="1" spans="1:62">
      <c r="A12" s="17"/>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row>
    <row r="13" s="9" customFormat="1" spans="1:62">
      <c r="A13" s="17"/>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row>
    <row r="14" s="9" customFormat="1" spans="1:62">
      <c r="A14" s="1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row>
    <row r="15" s="9" customFormat="1" spans="1:6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row>
    <row r="16" s="9" customFormat="1" spans="1:62">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row>
    <row r="17" s="9" customFormat="1" spans="1:62">
      <c r="A17" s="17"/>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row>
    <row r="18" s="9" customFormat="1" spans="1:62">
      <c r="A18" s="17"/>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row>
    <row r="19" s="9" customFormat="1" spans="1:62">
      <c r="A19" s="17"/>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row>
    <row r="20" s="9" customFormat="1" spans="1:62">
      <c r="A20" s="17"/>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row>
    <row r="21" s="9" customFormat="1" spans="1:62">
      <c r="A21" s="17"/>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row>
    <row r="22" s="9" customFormat="1" spans="1:62">
      <c r="A22" s="17"/>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row>
    <row r="23" s="9" customFormat="1" spans="1:62">
      <c r="A23" s="19"/>
    </row>
    <row r="24" s="4" customFormat="1" spans="1:62">
      <c r="A24" s="16" t="s">
        <v>16</v>
      </c>
      <c r="B24" s="16" t="s">
        <v>17</v>
      </c>
      <c r="C24" s="16"/>
      <c r="D24" s="16"/>
      <c r="E24" s="16"/>
      <c r="F24" s="16"/>
      <c r="G24" s="16"/>
      <c r="H24" s="16"/>
      <c r="I24" s="16"/>
      <c r="J24" s="16"/>
      <c r="K24" s="16"/>
      <c r="L24" s="16"/>
      <c r="M24" s="16"/>
      <c r="N24" s="16"/>
      <c r="O24" s="16"/>
      <c r="P24" s="16"/>
      <c r="Q24" s="16"/>
      <c r="R24" s="16"/>
      <c r="S24" s="16"/>
      <c r="T24" s="16"/>
      <c r="U24" s="16"/>
      <c r="V24" s="16"/>
      <c r="W24" s="16"/>
      <c r="X24" s="16"/>
      <c r="Y24" s="16"/>
      <c r="AA24" s="11"/>
      <c r="AB24" s="11"/>
      <c r="AC24" s="11"/>
      <c r="AD24" s="11"/>
      <c r="AE24" s="11"/>
      <c r="AF24" s="11"/>
      <c r="AG24" s="11"/>
      <c r="AH24" s="11"/>
      <c r="AI24" s="11"/>
      <c r="AJ24" s="11"/>
      <c r="AK24" s="11"/>
      <c r="AL24" s="11"/>
      <c r="AM24" s="11"/>
      <c r="AN24" s="11"/>
      <c r="AO24" s="11"/>
      <c r="AP24" s="11"/>
      <c r="AQ24" s="11"/>
      <c r="AR24" s="11"/>
      <c r="AS24" s="11"/>
      <c r="AT24" s="11"/>
      <c r="AU24" s="11"/>
      <c r="AV24" s="11"/>
    </row>
    <row r="25" s="4" customFormat="1" ht="114" spans="1:62">
      <c r="A25" s="14" t="s">
        <v>26</v>
      </c>
      <c r="B25" s="21" t="s">
        <v>27</v>
      </c>
      <c r="C25" s="21"/>
      <c r="D25" s="21"/>
      <c r="E25" s="21"/>
      <c r="F25" s="21"/>
      <c r="G25" s="21"/>
      <c r="H25" s="21"/>
      <c r="I25" s="22"/>
      <c r="J25" s="22"/>
      <c r="K25" s="22"/>
      <c r="L25" s="22"/>
      <c r="M25" s="22"/>
      <c r="N25" s="22"/>
      <c r="O25" s="22"/>
      <c r="P25" s="22"/>
      <c r="Q25" s="22"/>
      <c r="R25" s="22"/>
      <c r="S25" s="22"/>
      <c r="T25" s="22"/>
      <c r="U25" s="22"/>
      <c r="V25" s="22"/>
      <c r="W25" s="22"/>
      <c r="X25" s="22"/>
      <c r="Y25" s="22"/>
      <c r="AA25" s="11"/>
      <c r="AB25" s="11"/>
      <c r="AC25" s="11"/>
      <c r="AD25" s="11"/>
      <c r="AE25" s="11"/>
      <c r="AF25" s="11"/>
      <c r="AG25" s="11"/>
      <c r="AH25" s="11"/>
      <c r="AI25" s="11"/>
      <c r="AJ25" s="11"/>
      <c r="AK25" s="11"/>
      <c r="AL25" s="11"/>
      <c r="AM25" s="11"/>
      <c r="AN25" s="11"/>
      <c r="AO25" s="11"/>
      <c r="AP25" s="11"/>
      <c r="AQ25" s="11"/>
      <c r="AR25" s="11"/>
      <c r="AS25" s="11"/>
      <c r="AT25" s="11"/>
      <c r="AU25" s="11"/>
      <c r="AV25" s="11"/>
    </row>
  </sheetData>
  <sheetProtection formatCells="0" insertHyperlinks="0" autoFilter="0"/>
  <mergeCells count="3">
    <mergeCell ref="A1:AF1"/>
    <mergeCell ref="B24:H24"/>
    <mergeCell ref="B25:H2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25"/>
  <sheetViews>
    <sheetView tabSelected="1" workbookViewId="0">
      <pane ySplit="2" topLeftCell="A3" activePane="bottomLeft" state="frozen"/>
      <selection/>
      <selection pane="bottomLeft" activeCell="W17" sqref="W17"/>
    </sheetView>
  </sheetViews>
  <sheetFormatPr defaultColWidth="9.14285714285714" defaultRowHeight="14.25"/>
  <cols>
    <col min="1" max="1" width="39.1428571428571" style="10" customWidth="1"/>
    <col min="2" max="25" width="5.71428571428571" style="10" customWidth="1"/>
    <col min="26" max="26" width="5.71428571428571" style="4" customWidth="1"/>
    <col min="27" max="48" width="5.71428571428571" style="11" customWidth="1"/>
    <col min="49" max="62" width="5.71428571428571" style="4" customWidth="1"/>
    <col min="63" max="16384" width="9.14285714285714" style="4"/>
  </cols>
  <sheetData>
    <row r="1" s="8" customFormat="1" ht="26" customHeight="1" spans="1:62">
      <c r="A1" s="12" t="s">
        <v>1</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3"/>
      <c r="AH1" s="13"/>
      <c r="AI1" s="13"/>
      <c r="AJ1" s="13"/>
      <c r="AK1" s="13"/>
      <c r="AL1" s="13"/>
      <c r="AM1" s="13"/>
      <c r="AN1" s="13"/>
      <c r="AO1" s="13"/>
      <c r="AP1" s="13"/>
      <c r="AQ1" s="14"/>
      <c r="AR1" s="14"/>
      <c r="AS1" s="14"/>
      <c r="AT1" s="14"/>
      <c r="AU1" s="14"/>
      <c r="AV1" s="14"/>
      <c r="AW1" s="14"/>
      <c r="AX1" s="15"/>
      <c r="AY1" s="15"/>
      <c r="AZ1" s="15"/>
      <c r="BA1" s="15"/>
      <c r="BB1" s="15"/>
    </row>
    <row r="2" s="4" customFormat="1" spans="1:62">
      <c r="A2" s="16" t="s">
        <v>2</v>
      </c>
      <c r="B2" s="11">
        <v>46143</v>
      </c>
      <c r="C2" s="11">
        <v>46144</v>
      </c>
      <c r="D2" s="11">
        <v>46145</v>
      </c>
      <c r="E2" s="11">
        <v>46146</v>
      </c>
      <c r="F2" s="11">
        <v>46147</v>
      </c>
      <c r="G2" s="11">
        <v>46148</v>
      </c>
      <c r="H2" s="11">
        <v>46149</v>
      </c>
      <c r="I2" s="11">
        <v>46150</v>
      </c>
      <c r="J2" s="11">
        <v>46151</v>
      </c>
      <c r="K2" s="11">
        <v>46152</v>
      </c>
      <c r="L2" s="11">
        <v>46153</v>
      </c>
      <c r="M2" s="11">
        <v>46154</v>
      </c>
      <c r="N2" s="11">
        <v>46155</v>
      </c>
      <c r="O2" s="11">
        <v>46156</v>
      </c>
      <c r="P2" s="11">
        <v>46157</v>
      </c>
      <c r="Q2" s="11">
        <v>46158</v>
      </c>
      <c r="R2" s="11">
        <v>46159</v>
      </c>
      <c r="S2" s="11">
        <v>46160</v>
      </c>
      <c r="T2" s="11">
        <v>46161</v>
      </c>
      <c r="U2" s="11">
        <v>46162</v>
      </c>
      <c r="V2" s="11">
        <v>46163</v>
      </c>
      <c r="W2" s="11">
        <v>46164</v>
      </c>
      <c r="X2" s="11">
        <v>46165</v>
      </c>
      <c r="Y2" s="11">
        <v>46166</v>
      </c>
      <c r="Z2" s="11">
        <v>46167</v>
      </c>
      <c r="AA2" s="11">
        <v>46168</v>
      </c>
      <c r="AB2" s="11">
        <v>46169</v>
      </c>
      <c r="AC2" s="11">
        <v>46170</v>
      </c>
      <c r="AD2" s="11">
        <v>46171</v>
      </c>
      <c r="AE2" s="11">
        <v>46172</v>
      </c>
      <c r="AF2" s="11">
        <v>46173</v>
      </c>
      <c r="AG2" s="11">
        <v>46174</v>
      </c>
      <c r="AH2" s="11">
        <v>46175</v>
      </c>
      <c r="AI2" s="11">
        <v>46176</v>
      </c>
      <c r="AJ2" s="11">
        <v>46177</v>
      </c>
      <c r="AK2" s="11">
        <v>46178</v>
      </c>
      <c r="AL2" s="11">
        <v>46179</v>
      </c>
      <c r="AM2" s="11">
        <v>46180</v>
      </c>
      <c r="AN2" s="11">
        <v>46181</v>
      </c>
      <c r="AO2" s="11">
        <v>46182</v>
      </c>
      <c r="AP2" s="11">
        <v>46183</v>
      </c>
      <c r="AQ2" s="11">
        <v>46184</v>
      </c>
      <c r="AR2" s="11">
        <v>46185</v>
      </c>
      <c r="AS2" s="11">
        <v>46186</v>
      </c>
      <c r="AT2" s="11">
        <v>46187</v>
      </c>
      <c r="AU2" s="11">
        <v>46188</v>
      </c>
      <c r="AV2" s="11">
        <v>46189</v>
      </c>
      <c r="AW2" s="11">
        <v>46190</v>
      </c>
      <c r="AX2" s="11">
        <v>46191</v>
      </c>
      <c r="AY2" s="11">
        <v>46192</v>
      </c>
      <c r="AZ2" s="11">
        <v>46193</v>
      </c>
      <c r="BA2" s="11">
        <v>46194</v>
      </c>
      <c r="BB2" s="11">
        <v>46195</v>
      </c>
      <c r="BC2" s="11">
        <v>46196</v>
      </c>
      <c r="BD2" s="11">
        <v>46197</v>
      </c>
      <c r="BE2" s="11">
        <v>46198</v>
      </c>
      <c r="BF2" s="11">
        <v>46199</v>
      </c>
      <c r="BG2" s="11">
        <v>46200</v>
      </c>
      <c r="BH2" s="11">
        <v>46201</v>
      </c>
      <c r="BI2" s="11">
        <v>46202</v>
      </c>
      <c r="BJ2" s="11">
        <v>46203</v>
      </c>
    </row>
    <row r="3" s="9" customFormat="1" spans="1:62">
      <c r="A3" s="17" t="s">
        <v>28</v>
      </c>
      <c r="B3" s="18">
        <v>134</v>
      </c>
      <c r="C3" s="18">
        <v>131</v>
      </c>
      <c r="D3" s="18">
        <v>128</v>
      </c>
      <c r="E3" s="18">
        <v>125</v>
      </c>
      <c r="F3" s="18">
        <v>122</v>
      </c>
      <c r="G3" s="18">
        <v>119</v>
      </c>
      <c r="H3" s="18">
        <v>116</v>
      </c>
      <c r="I3" s="18">
        <v>113</v>
      </c>
      <c r="J3" s="18">
        <v>110</v>
      </c>
      <c r="K3" s="18">
        <v>107</v>
      </c>
      <c r="L3" s="18">
        <v>104</v>
      </c>
      <c r="M3" s="18">
        <v>101</v>
      </c>
      <c r="N3" s="18">
        <v>98</v>
      </c>
      <c r="O3" s="18">
        <v>1</v>
      </c>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row>
    <row r="4" s="9" customFormat="1" spans="1:62">
      <c r="A4" s="17" t="s">
        <v>29</v>
      </c>
      <c r="B4" s="18">
        <v>228</v>
      </c>
      <c r="C4" s="18">
        <v>219</v>
      </c>
      <c r="D4" s="18">
        <v>210</v>
      </c>
      <c r="E4" s="18">
        <v>201</v>
      </c>
      <c r="F4" s="18">
        <v>192</v>
      </c>
      <c r="G4" s="18">
        <v>183</v>
      </c>
      <c r="H4" s="18">
        <v>174</v>
      </c>
      <c r="I4" s="18">
        <v>165</v>
      </c>
      <c r="J4" s="18">
        <v>156</v>
      </c>
      <c r="K4" s="18">
        <v>147</v>
      </c>
      <c r="L4" s="18">
        <v>138</v>
      </c>
      <c r="M4" s="18">
        <v>129</v>
      </c>
      <c r="N4" s="18">
        <v>120</v>
      </c>
      <c r="O4" s="18">
        <v>4</v>
      </c>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row>
    <row r="5" s="9" customFormat="1" spans="1:62">
      <c r="A5" s="17" t="s">
        <v>30</v>
      </c>
      <c r="B5" s="18">
        <v>153</v>
      </c>
      <c r="C5" s="18">
        <v>147</v>
      </c>
      <c r="D5" s="18">
        <v>141</v>
      </c>
      <c r="E5" s="18">
        <v>135</v>
      </c>
      <c r="F5" s="18">
        <v>129</v>
      </c>
      <c r="G5" s="18">
        <v>123</v>
      </c>
      <c r="H5" s="18">
        <v>117</v>
      </c>
      <c r="I5" s="18">
        <v>111</v>
      </c>
      <c r="J5" s="18">
        <v>105</v>
      </c>
      <c r="K5" s="18">
        <v>99</v>
      </c>
      <c r="L5" s="18">
        <v>93</v>
      </c>
      <c r="M5" s="18">
        <v>87</v>
      </c>
      <c r="N5" s="18">
        <v>81</v>
      </c>
      <c r="O5" s="18">
        <v>2</v>
      </c>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row>
    <row r="6" s="9" customFormat="1" spans="1:62">
      <c r="A6" s="17" t="s">
        <v>31</v>
      </c>
      <c r="B6" s="18">
        <v>93</v>
      </c>
      <c r="C6" s="18">
        <v>91</v>
      </c>
      <c r="D6" s="18">
        <v>89</v>
      </c>
      <c r="E6" s="18">
        <v>87</v>
      </c>
      <c r="F6" s="18">
        <v>85</v>
      </c>
      <c r="G6" s="18">
        <v>83</v>
      </c>
      <c r="H6" s="18">
        <v>81</v>
      </c>
      <c r="I6" s="18">
        <v>79</v>
      </c>
      <c r="J6" s="18">
        <v>77</v>
      </c>
      <c r="K6" s="18">
        <v>75</v>
      </c>
      <c r="L6" s="18">
        <v>73</v>
      </c>
      <c r="M6" s="18">
        <v>71</v>
      </c>
      <c r="N6" s="18">
        <v>69</v>
      </c>
      <c r="O6" s="18">
        <v>2</v>
      </c>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row>
    <row r="7" s="9" customFormat="1" spans="1:62">
      <c r="A7" s="17" t="s">
        <v>32</v>
      </c>
      <c r="B7" s="18">
        <v>86</v>
      </c>
      <c r="C7" s="18">
        <v>83</v>
      </c>
      <c r="D7" s="18">
        <v>80</v>
      </c>
      <c r="E7" s="18">
        <v>77</v>
      </c>
      <c r="F7" s="18">
        <v>74</v>
      </c>
      <c r="G7" s="18">
        <v>71</v>
      </c>
      <c r="H7" s="18">
        <v>68</v>
      </c>
      <c r="I7" s="18">
        <v>65</v>
      </c>
      <c r="J7" s="18">
        <v>62</v>
      </c>
      <c r="K7" s="18">
        <v>59</v>
      </c>
      <c r="L7" s="18">
        <v>56</v>
      </c>
      <c r="M7" s="18">
        <v>53</v>
      </c>
      <c r="N7" s="18">
        <v>50</v>
      </c>
      <c r="O7" s="18">
        <v>7</v>
      </c>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9" customFormat="1" spans="1:62">
      <c r="A8" s="17" t="s">
        <v>33</v>
      </c>
      <c r="B8" s="18">
        <v>59</v>
      </c>
      <c r="C8" s="18">
        <v>57</v>
      </c>
      <c r="D8" s="18">
        <v>55</v>
      </c>
      <c r="E8" s="18">
        <v>53</v>
      </c>
      <c r="F8" s="18">
        <v>51</v>
      </c>
      <c r="G8" s="18">
        <v>49</v>
      </c>
      <c r="H8" s="18">
        <v>47</v>
      </c>
      <c r="I8" s="18">
        <v>45</v>
      </c>
      <c r="J8" s="18">
        <v>43</v>
      </c>
      <c r="K8" s="18">
        <v>41</v>
      </c>
      <c r="L8" s="18">
        <v>39</v>
      </c>
      <c r="M8" s="18">
        <v>37</v>
      </c>
      <c r="N8" s="18">
        <v>35</v>
      </c>
      <c r="O8" s="18">
        <v>7</v>
      </c>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row>
    <row r="9" s="9" customFormat="1" spans="1:62">
      <c r="A9" s="17" t="s">
        <v>34</v>
      </c>
      <c r="B9" s="18">
        <v>42</v>
      </c>
      <c r="C9" s="18">
        <v>41</v>
      </c>
      <c r="D9" s="18">
        <v>40</v>
      </c>
      <c r="E9" s="18">
        <v>39</v>
      </c>
      <c r="F9" s="18">
        <v>38</v>
      </c>
      <c r="G9" s="18">
        <v>37</v>
      </c>
      <c r="H9" s="18">
        <v>36</v>
      </c>
      <c r="I9" s="18">
        <v>35</v>
      </c>
      <c r="J9" s="18">
        <v>34</v>
      </c>
      <c r="K9" s="18">
        <v>33</v>
      </c>
      <c r="L9" s="18">
        <v>32</v>
      </c>
      <c r="M9" s="18">
        <v>31</v>
      </c>
      <c r="N9" s="18">
        <v>30</v>
      </c>
      <c r="O9" s="18">
        <v>2</v>
      </c>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row>
    <row r="10" s="9" customFormat="1" spans="1:62">
      <c r="A10" s="17" t="s">
        <v>35</v>
      </c>
      <c r="B10" s="18">
        <v>67</v>
      </c>
      <c r="C10" s="18">
        <v>63</v>
      </c>
      <c r="D10" s="18">
        <v>59</v>
      </c>
      <c r="E10" s="18">
        <v>55</v>
      </c>
      <c r="F10" s="18">
        <v>51</v>
      </c>
      <c r="G10" s="18">
        <v>47</v>
      </c>
      <c r="H10" s="18">
        <v>43</v>
      </c>
      <c r="I10" s="18">
        <v>39</v>
      </c>
      <c r="J10" s="18">
        <v>35</v>
      </c>
      <c r="K10" s="18">
        <v>31</v>
      </c>
      <c r="L10" s="18">
        <v>27</v>
      </c>
      <c r="M10" s="18">
        <v>23</v>
      </c>
      <c r="N10" s="18">
        <v>19</v>
      </c>
      <c r="O10" s="18">
        <v>16</v>
      </c>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row>
    <row r="11" s="9" customFormat="1" spans="1:62">
      <c r="A11" s="17" t="s">
        <v>36</v>
      </c>
      <c r="B11" s="18">
        <v>85</v>
      </c>
      <c r="C11" s="18">
        <v>81</v>
      </c>
      <c r="D11" s="18">
        <v>77</v>
      </c>
      <c r="E11" s="18">
        <v>73</v>
      </c>
      <c r="F11" s="18">
        <v>69</v>
      </c>
      <c r="G11" s="18">
        <v>65</v>
      </c>
      <c r="H11" s="18">
        <v>61</v>
      </c>
      <c r="I11" s="18"/>
      <c r="J11" s="18">
        <v>53</v>
      </c>
      <c r="K11" s="18">
        <v>49</v>
      </c>
      <c r="L11" s="18"/>
      <c r="M11" s="18">
        <v>41</v>
      </c>
      <c r="N11" s="18">
        <v>37</v>
      </c>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row>
    <row r="12" s="9" customFormat="1" spans="1:62">
      <c r="A12" s="17" t="s">
        <v>37</v>
      </c>
      <c r="B12" s="18">
        <v>64</v>
      </c>
      <c r="C12" s="18">
        <v>60</v>
      </c>
      <c r="D12" s="18">
        <v>56</v>
      </c>
      <c r="E12" s="18">
        <v>52</v>
      </c>
      <c r="F12" s="18">
        <v>48</v>
      </c>
      <c r="G12" s="18">
        <v>44</v>
      </c>
      <c r="H12" s="18">
        <v>40</v>
      </c>
      <c r="I12" s="18">
        <v>36</v>
      </c>
      <c r="J12" s="18">
        <v>32</v>
      </c>
      <c r="K12" s="18">
        <v>28</v>
      </c>
      <c r="L12" s="18">
        <v>24</v>
      </c>
      <c r="M12" s="18">
        <v>20</v>
      </c>
      <c r="N12" s="18">
        <v>16</v>
      </c>
      <c r="O12" s="18">
        <v>4</v>
      </c>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row>
    <row r="13" s="9" customFormat="1" spans="1:62">
      <c r="A13" s="17" t="s">
        <v>38</v>
      </c>
      <c r="B13" s="18">
        <v>62</v>
      </c>
      <c r="C13" s="18">
        <v>58</v>
      </c>
      <c r="D13" s="18">
        <v>54</v>
      </c>
      <c r="E13" s="18">
        <v>50</v>
      </c>
      <c r="F13" s="18">
        <v>46</v>
      </c>
      <c r="G13" s="18">
        <v>42</v>
      </c>
      <c r="H13" s="18">
        <v>38</v>
      </c>
      <c r="I13" s="18">
        <v>34</v>
      </c>
      <c r="J13" s="18">
        <v>30</v>
      </c>
      <c r="K13" s="18">
        <v>26</v>
      </c>
      <c r="L13" s="18">
        <v>22</v>
      </c>
      <c r="M13" s="18">
        <v>18</v>
      </c>
      <c r="N13" s="18">
        <v>14</v>
      </c>
      <c r="O13" s="18">
        <v>2</v>
      </c>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row>
    <row r="14" s="9" customFormat="1" spans="1:62">
      <c r="A14" s="17" t="s">
        <v>39</v>
      </c>
      <c r="B14" s="18">
        <v>49</v>
      </c>
      <c r="C14" s="18">
        <v>48</v>
      </c>
      <c r="D14" s="18">
        <v>47</v>
      </c>
      <c r="E14" s="18">
        <v>46</v>
      </c>
      <c r="F14" s="18">
        <v>45</v>
      </c>
      <c r="G14" s="18">
        <v>44</v>
      </c>
      <c r="H14" s="18">
        <v>43</v>
      </c>
      <c r="I14" s="18">
        <v>42</v>
      </c>
      <c r="J14" s="18">
        <v>41</v>
      </c>
      <c r="K14" s="18">
        <v>40</v>
      </c>
      <c r="L14" s="18">
        <v>39</v>
      </c>
      <c r="M14" s="18">
        <v>38</v>
      </c>
      <c r="N14" s="18">
        <v>37</v>
      </c>
      <c r="O14" s="18">
        <v>1</v>
      </c>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row>
    <row r="15" s="9" customFormat="1" spans="1:62">
      <c r="A15" s="17" t="s">
        <v>40</v>
      </c>
      <c r="B15" s="18">
        <v>51</v>
      </c>
      <c r="C15" s="18">
        <v>50</v>
      </c>
      <c r="D15" s="18">
        <v>49</v>
      </c>
      <c r="E15" s="18">
        <v>48</v>
      </c>
      <c r="F15" s="18">
        <v>47</v>
      </c>
      <c r="G15" s="18">
        <v>46</v>
      </c>
      <c r="H15" s="18">
        <v>45</v>
      </c>
      <c r="I15" s="18">
        <v>44</v>
      </c>
      <c r="J15" s="18">
        <v>43</v>
      </c>
      <c r="K15" s="18">
        <v>42</v>
      </c>
      <c r="L15" s="18">
        <v>41</v>
      </c>
      <c r="M15" s="18">
        <v>40</v>
      </c>
      <c r="N15" s="18">
        <v>39</v>
      </c>
      <c r="O15" s="18">
        <v>2</v>
      </c>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row>
    <row r="16" s="9" customFormat="1" spans="1:62">
      <c r="A16" s="17" t="s">
        <v>41</v>
      </c>
      <c r="B16" s="18">
        <v>156</v>
      </c>
      <c r="C16" s="18">
        <v>150</v>
      </c>
      <c r="D16" s="18">
        <v>144</v>
      </c>
      <c r="E16" s="18">
        <v>138</v>
      </c>
      <c r="F16" s="18">
        <v>132</v>
      </c>
      <c r="G16" s="18">
        <v>126</v>
      </c>
      <c r="H16" s="18">
        <v>120</v>
      </c>
      <c r="I16" s="18">
        <v>114</v>
      </c>
      <c r="J16" s="18">
        <v>108</v>
      </c>
      <c r="K16" s="18">
        <v>102</v>
      </c>
      <c r="L16" s="18">
        <v>96</v>
      </c>
      <c r="M16" s="18">
        <v>90</v>
      </c>
      <c r="N16" s="18">
        <v>84</v>
      </c>
      <c r="O16" s="18">
        <v>1</v>
      </c>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row>
    <row r="17" s="9" customFormat="1" spans="1:62">
      <c r="A17" s="17" t="s">
        <v>42</v>
      </c>
      <c r="B17" s="18">
        <v>159</v>
      </c>
      <c r="C17" s="18">
        <v>151</v>
      </c>
      <c r="D17" s="18">
        <v>143</v>
      </c>
      <c r="E17" s="18">
        <v>135</v>
      </c>
      <c r="F17" s="18">
        <v>127</v>
      </c>
      <c r="G17" s="18">
        <v>119</v>
      </c>
      <c r="H17" s="18">
        <v>111</v>
      </c>
      <c r="I17" s="18">
        <v>103</v>
      </c>
      <c r="J17" s="18">
        <v>95</v>
      </c>
      <c r="K17" s="18">
        <v>87</v>
      </c>
      <c r="L17" s="18">
        <v>79</v>
      </c>
      <c r="M17" s="18">
        <v>71</v>
      </c>
      <c r="N17" s="18">
        <v>63</v>
      </c>
      <c r="O17" s="18">
        <v>2</v>
      </c>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row>
    <row r="18" s="9" customFormat="1" spans="1:62">
      <c r="A18" s="17" t="s">
        <v>43</v>
      </c>
      <c r="B18" s="18">
        <v>134</v>
      </c>
      <c r="C18" s="18">
        <v>124</v>
      </c>
      <c r="D18" s="18">
        <v>114</v>
      </c>
      <c r="E18" s="18">
        <v>104</v>
      </c>
      <c r="F18" s="18">
        <v>94</v>
      </c>
      <c r="G18" s="18">
        <v>84</v>
      </c>
      <c r="H18" s="18">
        <v>74</v>
      </c>
      <c r="I18" s="18">
        <v>64</v>
      </c>
      <c r="J18" s="18">
        <v>54</v>
      </c>
      <c r="K18" s="18">
        <v>44</v>
      </c>
      <c r="L18" s="18">
        <v>34</v>
      </c>
      <c r="M18" s="18">
        <v>24</v>
      </c>
      <c r="N18" s="18">
        <v>14</v>
      </c>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row>
    <row r="19" s="9" customFormat="1" spans="1:62">
      <c r="A19" s="17" t="s">
        <v>44</v>
      </c>
      <c r="B19" s="18">
        <v>167</v>
      </c>
      <c r="C19" s="18">
        <v>162</v>
      </c>
      <c r="D19" s="18">
        <v>157</v>
      </c>
      <c r="E19" s="18">
        <v>152</v>
      </c>
      <c r="F19" s="18">
        <v>147</v>
      </c>
      <c r="G19" s="18">
        <v>142</v>
      </c>
      <c r="H19" s="18">
        <v>137</v>
      </c>
      <c r="I19" s="18">
        <v>132</v>
      </c>
      <c r="J19" s="18">
        <v>127</v>
      </c>
      <c r="K19" s="18">
        <v>122</v>
      </c>
      <c r="L19" s="18">
        <v>117</v>
      </c>
      <c r="M19" s="18">
        <v>112</v>
      </c>
      <c r="N19" s="18">
        <v>107</v>
      </c>
      <c r="O19" s="18">
        <v>1</v>
      </c>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row>
    <row r="20" s="9" customFormat="1" spans="1:62">
      <c r="A20" s="17" t="s">
        <v>45</v>
      </c>
      <c r="B20" s="18">
        <v>111</v>
      </c>
      <c r="C20" s="18">
        <v>106</v>
      </c>
      <c r="D20" s="18">
        <v>101</v>
      </c>
      <c r="E20" s="18">
        <v>96</v>
      </c>
      <c r="F20" s="18">
        <v>91</v>
      </c>
      <c r="G20" s="18">
        <v>86</v>
      </c>
      <c r="H20" s="18">
        <v>81</v>
      </c>
      <c r="I20" s="18">
        <v>76</v>
      </c>
      <c r="J20" s="18">
        <v>71</v>
      </c>
      <c r="K20" s="18">
        <v>66</v>
      </c>
      <c r="L20" s="18">
        <v>61</v>
      </c>
      <c r="M20" s="18">
        <v>56</v>
      </c>
      <c r="N20" s="18">
        <v>51</v>
      </c>
      <c r="O20" s="18">
        <v>2</v>
      </c>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row>
    <row r="21" s="9" customFormat="1" spans="1:62">
      <c r="A21" s="17"/>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row>
    <row r="22" s="9" customFormat="1" spans="1:62">
      <c r="A22" s="17"/>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row>
    <row r="23" s="9" customFormat="1" spans="1:62">
      <c r="A23" s="19"/>
    </row>
    <row r="24" s="4" customFormat="1" spans="1:62">
      <c r="A24" s="20" t="s">
        <v>16</v>
      </c>
      <c r="B24" s="20" t="s">
        <v>17</v>
      </c>
      <c r="C24" s="20"/>
      <c r="D24" s="20"/>
      <c r="E24" s="20"/>
      <c r="F24" s="20"/>
      <c r="G24" s="20"/>
      <c r="H24" s="20"/>
      <c r="I24" s="16"/>
      <c r="J24" s="16"/>
      <c r="K24" s="16"/>
      <c r="L24" s="16"/>
      <c r="M24" s="16"/>
      <c r="N24" s="16"/>
      <c r="O24" s="16"/>
      <c r="P24" s="16"/>
      <c r="Q24" s="16"/>
      <c r="R24" s="16"/>
      <c r="S24" s="16"/>
      <c r="T24" s="16"/>
      <c r="U24" s="16"/>
      <c r="V24" s="16"/>
      <c r="W24" s="16"/>
      <c r="X24" s="16"/>
      <c r="Y24" s="16"/>
      <c r="AA24" s="11"/>
      <c r="AB24" s="11"/>
      <c r="AC24" s="11"/>
      <c r="AD24" s="11"/>
      <c r="AE24" s="11"/>
      <c r="AF24" s="11"/>
      <c r="AG24" s="11"/>
      <c r="AH24" s="11"/>
      <c r="AI24" s="11"/>
      <c r="AJ24" s="11"/>
      <c r="AK24" s="11"/>
      <c r="AL24" s="11"/>
      <c r="AM24" s="11"/>
      <c r="AN24" s="11"/>
      <c r="AO24" s="11"/>
      <c r="AP24" s="11"/>
      <c r="AQ24" s="11"/>
      <c r="AR24" s="11"/>
      <c r="AS24" s="11"/>
      <c r="AT24" s="11"/>
      <c r="AU24" s="11"/>
      <c r="AV24" s="11"/>
    </row>
    <row r="25" s="4" customFormat="1" ht="256.5" spans="1:62">
      <c r="A25" s="14" t="s">
        <v>46</v>
      </c>
      <c r="B25" s="21" t="s">
        <v>47</v>
      </c>
      <c r="C25" s="21"/>
      <c r="D25" s="21"/>
      <c r="E25" s="21"/>
      <c r="F25" s="21"/>
      <c r="G25" s="21"/>
      <c r="H25" s="21"/>
      <c r="I25" s="22"/>
      <c r="J25" s="22"/>
      <c r="K25" s="22"/>
      <c r="L25" s="22"/>
      <c r="M25" s="22"/>
      <c r="N25" s="22"/>
      <c r="O25" s="22"/>
      <c r="P25" s="22"/>
      <c r="Q25" s="22"/>
      <c r="R25" s="22"/>
      <c r="S25" s="22"/>
      <c r="T25" s="22"/>
      <c r="U25" s="22"/>
      <c r="V25" s="22"/>
      <c r="W25" s="22"/>
      <c r="X25" s="22"/>
      <c r="Y25" s="22"/>
      <c r="AA25" s="11"/>
      <c r="AB25" s="11"/>
      <c r="AC25" s="11"/>
      <c r="AD25" s="11"/>
      <c r="AE25" s="11"/>
      <c r="AF25" s="11"/>
      <c r="AG25" s="11"/>
      <c r="AH25" s="11"/>
      <c r="AI25" s="11"/>
      <c r="AJ25" s="11"/>
      <c r="AK25" s="11"/>
      <c r="AL25" s="11"/>
      <c r="AM25" s="11"/>
      <c r="AN25" s="11"/>
      <c r="AO25" s="11"/>
      <c r="AP25" s="11"/>
      <c r="AQ25" s="11"/>
      <c r="AR25" s="11"/>
      <c r="AS25" s="11"/>
      <c r="AT25" s="11"/>
      <c r="AU25" s="11"/>
      <c r="AV25" s="11"/>
    </row>
  </sheetData>
  <sheetProtection formatCells="0" insertHyperlinks="0" autoFilter="0"/>
  <mergeCells count="3">
    <mergeCell ref="A1:AF1"/>
    <mergeCell ref="B24:H24"/>
    <mergeCell ref="B25:H2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0"/>
  <sheetViews>
    <sheetView workbookViewId="0">
      <selection activeCell="T11" sqref="T11"/>
    </sheetView>
  </sheetViews>
  <sheetFormatPr defaultColWidth="9.14285714285714" defaultRowHeight="14.25"/>
  <cols>
    <col min="1" max="16384" width="9.14285714285714" style="4"/>
  </cols>
  <sheetData>
    <row r="1" ht="38" customHeight="1" spans="1:15">
      <c r="A1" s="5" t="s">
        <v>48</v>
      </c>
      <c r="B1" s="5"/>
      <c r="C1" s="5"/>
      <c r="D1" s="5"/>
      <c r="E1" s="5"/>
      <c r="F1" s="5"/>
      <c r="G1" s="5"/>
      <c r="H1" s="5"/>
      <c r="I1" s="5"/>
      <c r="J1" s="5"/>
      <c r="K1" s="5"/>
      <c r="L1" s="5"/>
      <c r="M1" s="5"/>
      <c r="N1" s="5"/>
      <c r="O1" s="5"/>
    </row>
    <row r="2" ht="40" customHeight="1" spans="1:15">
      <c r="A2" s="6" t="s">
        <v>49</v>
      </c>
      <c r="B2" s="7"/>
      <c r="C2" s="7"/>
      <c r="D2" s="7"/>
      <c r="E2" s="7"/>
      <c r="F2" s="7"/>
      <c r="G2" s="7"/>
      <c r="H2" s="7"/>
      <c r="I2" s="7"/>
      <c r="J2" s="7"/>
      <c r="K2" s="7"/>
      <c r="L2" s="7"/>
      <c r="M2" s="7"/>
      <c r="N2" s="7"/>
      <c r="O2" s="7"/>
    </row>
    <row r="3" ht="36" customHeight="1" spans="1:15">
      <c r="A3" s="6" t="s">
        <v>50</v>
      </c>
      <c r="B3" s="7"/>
      <c r="C3" s="7"/>
      <c r="D3" s="7"/>
      <c r="E3" s="7"/>
      <c r="F3" s="7"/>
      <c r="G3" s="7"/>
      <c r="H3" s="7"/>
      <c r="I3" s="7"/>
      <c r="J3" s="7"/>
      <c r="K3" s="7"/>
      <c r="L3" s="7"/>
      <c r="M3" s="7"/>
      <c r="N3" s="7"/>
      <c r="O3" s="7"/>
    </row>
    <row r="40" ht="39" customHeight="1" spans="1:15">
      <c r="A40" s="6" t="s">
        <v>51</v>
      </c>
      <c r="B40" s="7"/>
      <c r="C40" s="7"/>
      <c r="D40" s="7"/>
      <c r="E40" s="7"/>
      <c r="F40" s="7"/>
      <c r="G40" s="7"/>
      <c r="H40" s="7"/>
      <c r="I40" s="7"/>
      <c r="J40" s="7"/>
      <c r="K40" s="7"/>
      <c r="L40" s="7"/>
      <c r="M40" s="7"/>
      <c r="N40" s="7"/>
      <c r="O40" s="7"/>
    </row>
    <row r="87" ht="33" customHeight="1" spans="1:15">
      <c r="A87" s="6" t="s">
        <v>52</v>
      </c>
      <c r="B87" s="7"/>
      <c r="C87" s="7"/>
      <c r="D87" s="7"/>
      <c r="E87" s="7"/>
      <c r="F87" s="7"/>
      <c r="G87" s="7"/>
      <c r="H87" s="7"/>
      <c r="I87" s="7"/>
      <c r="J87" s="7"/>
      <c r="K87" s="7"/>
      <c r="L87" s="7"/>
      <c r="M87" s="7"/>
      <c r="N87" s="7"/>
      <c r="O87" s="7"/>
    </row>
    <row r="110" ht="44" customHeight="1" spans="1:15">
      <c r="A110" s="6" t="s">
        <v>53</v>
      </c>
      <c r="B110" s="7"/>
      <c r="C110" s="7"/>
      <c r="D110" s="7"/>
      <c r="E110" s="7"/>
      <c r="F110" s="7"/>
      <c r="G110" s="7"/>
      <c r="H110" s="7"/>
      <c r="I110" s="7"/>
      <c r="J110" s="7"/>
      <c r="K110" s="7"/>
      <c r="L110" s="7"/>
      <c r="M110" s="7"/>
      <c r="N110" s="7"/>
      <c r="O110" s="7"/>
    </row>
  </sheetData>
  <sheetProtection formatCells="0" insertHyperlinks="0" autoFilter="0"/>
  <mergeCells count="6">
    <mergeCell ref="A1:O1"/>
    <mergeCell ref="A2:O2"/>
    <mergeCell ref="A3:O3"/>
    <mergeCell ref="A40:O40"/>
    <mergeCell ref="A87:O87"/>
    <mergeCell ref="A110:O110"/>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66"/>
  <sheetViews>
    <sheetView workbookViewId="0">
      <selection activeCell="I9" sqref="I9"/>
    </sheetView>
  </sheetViews>
  <sheetFormatPr defaultColWidth="9.14285714285714" defaultRowHeight="15"/>
  <cols>
    <col min="1" max="1" width="11.4285714285714"/>
    <col min="2" max="4" width="22.7142857142857" style="2"/>
    <col min="5" max="5" width="7" style="2"/>
    <col min="6" max="62" width="8.85714285714286" style="2"/>
    <col min="63" max="63" width="5.85714285714286" style="2"/>
  </cols>
  <sheetData>
    <row r="1" spans="1:63">
      <c r="A1" t="s">
        <v>54</v>
      </c>
      <c r="B1" s="2" t="s">
        <v>55</v>
      </c>
    </row>
    <row r="3" spans="1:63">
      <c r="A3" t="s">
        <v>56</v>
      </c>
      <c r="B3" s="1" t="s">
        <v>57</v>
      </c>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row>
    <row r="4" s="1" customFormat="1" spans="1:63">
      <c r="A4" s="2" t="s">
        <v>58</v>
      </c>
      <c r="B4" t="s">
        <v>12</v>
      </c>
      <c r="C4" t="s">
        <v>6</v>
      </c>
      <c r="D4" t="s">
        <v>5</v>
      </c>
      <c r="E4" s="1" t="s">
        <v>59</v>
      </c>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row>
    <row r="5" spans="1:63">
      <c r="A5" s="3">
        <v>46143</v>
      </c>
      <c r="B5" s="2">
        <v>84</v>
      </c>
      <c r="C5" s="2">
        <v>60</v>
      </c>
      <c r="D5" s="2">
        <v>50</v>
      </c>
      <c r="E5" s="2">
        <v>194</v>
      </c>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row>
    <row r="6" spans="1:63">
      <c r="A6" s="3">
        <v>46144</v>
      </c>
      <c r="B6" s="2">
        <v>82</v>
      </c>
      <c r="C6" s="2">
        <v>58</v>
      </c>
      <c r="D6" s="2">
        <v>49</v>
      </c>
      <c r="E6" s="2">
        <v>189</v>
      </c>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row>
    <row r="7" spans="1:63">
      <c r="A7" s="3">
        <v>46145</v>
      </c>
      <c r="B7" s="2">
        <v>80</v>
      </c>
      <c r="C7" s="2">
        <v>56</v>
      </c>
      <c r="D7" s="2">
        <v>48</v>
      </c>
      <c r="E7" s="2">
        <v>184</v>
      </c>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row>
    <row r="8" spans="1:63">
      <c r="A8" s="3">
        <v>46146</v>
      </c>
      <c r="B8" s="2">
        <v>78</v>
      </c>
      <c r="C8" s="2">
        <v>54</v>
      </c>
      <c r="D8" s="2">
        <v>47</v>
      </c>
      <c r="E8" s="2">
        <v>179</v>
      </c>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row>
    <row r="9" spans="1:63">
      <c r="A9" s="3">
        <v>46147</v>
      </c>
      <c r="B9" s="2">
        <v>76</v>
      </c>
      <c r="C9" s="2">
        <v>52</v>
      </c>
      <c r="D9" s="2">
        <v>46</v>
      </c>
      <c r="E9" s="2">
        <v>174</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row>
    <row r="10" spans="1:63">
      <c r="A10" s="3">
        <v>46148</v>
      </c>
      <c r="B10" s="2">
        <v>74</v>
      </c>
      <c r="C10" s="2">
        <v>50</v>
      </c>
      <c r="D10" s="2">
        <v>45</v>
      </c>
      <c r="E10" s="2">
        <v>169</v>
      </c>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row>
    <row r="11" spans="1:63">
      <c r="A11" s="3">
        <v>46149</v>
      </c>
      <c r="B11" s="2">
        <v>72</v>
      </c>
      <c r="C11" s="2">
        <v>48</v>
      </c>
      <c r="D11" s="2">
        <v>44</v>
      </c>
      <c r="E11" s="2">
        <v>164</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row>
    <row r="12" spans="1:63">
      <c r="A12" s="3">
        <v>46150</v>
      </c>
      <c r="B12" s="2">
        <v>70</v>
      </c>
      <c r="C12" s="2">
        <v>46</v>
      </c>
      <c r="D12" s="2">
        <v>43</v>
      </c>
      <c r="E12" s="2">
        <v>159</v>
      </c>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row>
    <row r="13" spans="1:63">
      <c r="A13" s="3">
        <v>46151</v>
      </c>
      <c r="B13" s="2">
        <v>68</v>
      </c>
      <c r="C13" s="2">
        <v>44</v>
      </c>
      <c r="D13" s="2">
        <v>42</v>
      </c>
      <c r="E13" s="2">
        <v>154</v>
      </c>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row>
    <row r="14" spans="1:63">
      <c r="A14" s="3">
        <v>46152</v>
      </c>
      <c r="B14" s="2">
        <v>66</v>
      </c>
      <c r="C14" s="2">
        <v>42</v>
      </c>
      <c r="D14" s="2">
        <v>41</v>
      </c>
      <c r="E14" s="2">
        <v>149</v>
      </c>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row>
    <row r="15" spans="1:63">
      <c r="A15" s="3">
        <v>46153</v>
      </c>
      <c r="B15" s="2">
        <v>64</v>
      </c>
      <c r="C15" s="2">
        <v>40</v>
      </c>
      <c r="D15" s="2">
        <v>40</v>
      </c>
      <c r="E15" s="2">
        <v>144</v>
      </c>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row>
    <row r="16" spans="1:63">
      <c r="A16" s="3">
        <v>46154</v>
      </c>
      <c r="B16" s="2">
        <v>62</v>
      </c>
      <c r="C16" s="2">
        <v>38</v>
      </c>
      <c r="D16" s="2">
        <v>39</v>
      </c>
      <c r="E16" s="2">
        <v>139</v>
      </c>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row>
    <row r="17" spans="1:63">
      <c r="A17" s="3">
        <v>46155</v>
      </c>
      <c r="B17" s="2">
        <v>60</v>
      </c>
      <c r="C17" s="2">
        <v>36</v>
      </c>
      <c r="D17" s="2">
        <v>38</v>
      </c>
      <c r="E17" s="2">
        <v>134</v>
      </c>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row>
    <row r="18" spans="1:63">
      <c r="A18" s="3">
        <v>46156</v>
      </c>
      <c r="B18" s="2">
        <v>84</v>
      </c>
      <c r="C18" s="2">
        <v>60</v>
      </c>
      <c r="D18" s="2">
        <v>50</v>
      </c>
      <c r="E18" s="2">
        <v>194</v>
      </c>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row>
    <row r="19" spans="1:63">
      <c r="A19" s="3">
        <v>46157</v>
      </c>
      <c r="B19" s="2">
        <v>82</v>
      </c>
      <c r="C19" s="2">
        <v>58</v>
      </c>
      <c r="D19" s="2">
        <v>49</v>
      </c>
      <c r="E19" s="2">
        <v>189</v>
      </c>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row>
    <row r="20" spans="1:63">
      <c r="A20" s="3">
        <v>46158</v>
      </c>
      <c r="B20" s="2">
        <v>80</v>
      </c>
      <c r="C20" s="2">
        <v>56</v>
      </c>
      <c r="D20" s="2">
        <v>48</v>
      </c>
      <c r="E20" s="2">
        <v>184</v>
      </c>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row>
    <row r="21" spans="1:63">
      <c r="A21" s="3">
        <v>46159</v>
      </c>
      <c r="B21" s="2">
        <v>78</v>
      </c>
      <c r="C21" s="2">
        <v>54</v>
      </c>
      <c r="D21" s="2">
        <v>47</v>
      </c>
      <c r="E21" s="2">
        <v>179</v>
      </c>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row>
    <row r="22" spans="1:63">
      <c r="A22" s="3">
        <v>46160</v>
      </c>
      <c r="B22" s="2">
        <v>76</v>
      </c>
      <c r="C22" s="2">
        <v>52</v>
      </c>
      <c r="D22" s="2">
        <v>46</v>
      </c>
      <c r="E22" s="2">
        <v>174</v>
      </c>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row>
    <row r="23" spans="1:63">
      <c r="A23" s="3">
        <v>46161</v>
      </c>
      <c r="B23" s="2">
        <v>74</v>
      </c>
      <c r="C23" s="2">
        <v>50</v>
      </c>
      <c r="D23" s="2">
        <v>45</v>
      </c>
      <c r="E23" s="2">
        <v>169</v>
      </c>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row>
    <row r="24" spans="1:63">
      <c r="A24" s="3">
        <v>46162</v>
      </c>
      <c r="B24" s="2">
        <v>72</v>
      </c>
      <c r="C24" s="2">
        <v>48</v>
      </c>
      <c r="D24" s="2">
        <v>44</v>
      </c>
      <c r="E24" s="2">
        <v>164</v>
      </c>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row>
    <row r="25" spans="1:63">
      <c r="A25" s="3">
        <v>46163</v>
      </c>
      <c r="B25" s="2">
        <v>70</v>
      </c>
      <c r="C25" s="2">
        <v>46</v>
      </c>
      <c r="D25" s="2">
        <v>43</v>
      </c>
      <c r="E25" s="2">
        <v>159</v>
      </c>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row>
    <row r="26" spans="1:63">
      <c r="A26" s="3">
        <v>46164</v>
      </c>
      <c r="B26" s="2">
        <v>68</v>
      </c>
      <c r="C26" s="2">
        <v>44</v>
      </c>
      <c r="D26" s="2">
        <v>42</v>
      </c>
      <c r="E26" s="2">
        <v>154</v>
      </c>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row>
    <row r="27" spans="1:63">
      <c r="A27" s="3">
        <v>46165</v>
      </c>
      <c r="B27" s="2">
        <v>66</v>
      </c>
      <c r="C27" s="2">
        <v>42</v>
      </c>
      <c r="D27" s="2">
        <v>41</v>
      </c>
      <c r="E27" s="2">
        <v>149</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row>
    <row r="28" spans="1:63">
      <c r="A28" s="3">
        <v>46166</v>
      </c>
      <c r="B28" s="2">
        <v>64</v>
      </c>
      <c r="C28" s="2">
        <v>40</v>
      </c>
      <c r="D28" s="2">
        <v>40</v>
      </c>
      <c r="E28" s="2">
        <v>144</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row>
    <row r="29" spans="1:63">
      <c r="A29" s="3">
        <v>46167</v>
      </c>
      <c r="B29" s="2">
        <v>62</v>
      </c>
      <c r="C29" s="2">
        <v>38</v>
      </c>
      <c r="D29" s="2">
        <v>39</v>
      </c>
      <c r="E29" s="2">
        <v>139</v>
      </c>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row>
    <row r="30" spans="1:63">
      <c r="A30" s="3">
        <v>46168</v>
      </c>
      <c r="B30" s="2">
        <v>60</v>
      </c>
      <c r="C30" s="2">
        <v>36</v>
      </c>
      <c r="D30" s="2">
        <v>38</v>
      </c>
      <c r="E30" s="2">
        <v>134</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row>
    <row r="31" spans="1:63">
      <c r="A31" s="3">
        <v>46169</v>
      </c>
      <c r="B31" s="2">
        <v>84</v>
      </c>
      <c r="C31" s="2">
        <v>60</v>
      </c>
      <c r="D31" s="2">
        <v>50</v>
      </c>
      <c r="E31" s="2">
        <v>194</v>
      </c>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row>
    <row r="32" spans="1:63">
      <c r="A32" s="3">
        <v>46170</v>
      </c>
      <c r="B32" s="2">
        <v>82</v>
      </c>
      <c r="C32" s="2">
        <v>58</v>
      </c>
      <c r="D32" s="2">
        <v>49</v>
      </c>
      <c r="E32" s="2">
        <v>189</v>
      </c>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row>
    <row r="33" spans="1:63">
      <c r="A33" s="3">
        <v>46171</v>
      </c>
      <c r="B33" s="2">
        <v>80</v>
      </c>
      <c r="C33" s="2">
        <v>56</v>
      </c>
      <c r="D33" s="2">
        <v>48</v>
      </c>
      <c r="E33" s="2">
        <v>184</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row>
    <row r="34" spans="1:63">
      <c r="A34" s="3">
        <v>46172</v>
      </c>
      <c r="B34" s="2">
        <v>78</v>
      </c>
      <c r="C34" s="2">
        <v>54</v>
      </c>
      <c r="D34" s="2">
        <v>47</v>
      </c>
      <c r="E34" s="2">
        <v>179</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row>
    <row r="35" spans="1:63">
      <c r="A35" s="3">
        <v>46173</v>
      </c>
      <c r="B35" s="2">
        <v>76</v>
      </c>
      <c r="C35" s="2">
        <v>52</v>
      </c>
      <c r="D35" s="2">
        <v>46</v>
      </c>
      <c r="E35" s="2">
        <v>174</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row>
    <row r="36" spans="1:63">
      <c r="A36" s="3">
        <v>46174</v>
      </c>
      <c r="B36" s="2">
        <v>74</v>
      </c>
      <c r="C36" s="2">
        <v>50</v>
      </c>
      <c r="D36" s="2">
        <v>45</v>
      </c>
      <c r="E36" s="2">
        <v>169</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row>
    <row r="37" spans="1:63">
      <c r="A37" s="3">
        <v>46175</v>
      </c>
      <c r="B37" s="2">
        <v>72</v>
      </c>
      <c r="C37" s="2">
        <v>48</v>
      </c>
      <c r="D37" s="2">
        <v>44</v>
      </c>
      <c r="E37" s="2">
        <v>164</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row>
    <row r="38" spans="1:63">
      <c r="A38" s="3">
        <v>46176</v>
      </c>
      <c r="B38" s="2">
        <v>70</v>
      </c>
      <c r="C38" s="2">
        <v>46</v>
      </c>
      <c r="D38" s="2">
        <v>43</v>
      </c>
      <c r="E38" s="2">
        <v>159</v>
      </c>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row>
    <row r="39" spans="1:63">
      <c r="A39" s="3">
        <v>46177</v>
      </c>
      <c r="B39" s="2">
        <v>68</v>
      </c>
      <c r="C39" s="2">
        <v>44</v>
      </c>
      <c r="D39" s="2">
        <v>42</v>
      </c>
      <c r="E39" s="2">
        <v>154</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row>
    <row r="40" spans="1:63">
      <c r="A40" s="3">
        <v>46178</v>
      </c>
      <c r="B40" s="2">
        <v>66</v>
      </c>
      <c r="C40" s="2">
        <v>42</v>
      </c>
      <c r="D40" s="2">
        <v>41</v>
      </c>
      <c r="E40" s="2">
        <v>149</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row>
    <row r="41" spans="1:63">
      <c r="A41" s="3">
        <v>46179</v>
      </c>
      <c r="B41" s="2">
        <v>64</v>
      </c>
      <c r="C41" s="2">
        <v>40</v>
      </c>
      <c r="D41" s="2">
        <v>40</v>
      </c>
      <c r="E41" s="2">
        <v>144</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row>
    <row r="42" spans="1:63">
      <c r="A42" s="3">
        <v>46180</v>
      </c>
      <c r="B42" s="2">
        <v>62</v>
      </c>
      <c r="C42" s="2">
        <v>38</v>
      </c>
      <c r="D42" s="2">
        <v>39</v>
      </c>
      <c r="E42" s="2">
        <v>139</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row>
    <row r="43" spans="1:63">
      <c r="A43" s="3">
        <v>46181</v>
      </c>
      <c r="B43" s="2">
        <v>60</v>
      </c>
      <c r="C43" s="2">
        <v>36</v>
      </c>
      <c r="D43" s="2">
        <v>38</v>
      </c>
      <c r="E43" s="2">
        <v>134</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row>
    <row r="44" spans="1:63">
      <c r="A44" s="3">
        <v>46182</v>
      </c>
      <c r="B44" s="2">
        <v>84</v>
      </c>
      <c r="C44" s="2">
        <v>60</v>
      </c>
      <c r="D44" s="2">
        <v>50</v>
      </c>
      <c r="E44" s="2">
        <v>194</v>
      </c>
      <c r="F44"/>
      <c r="G44"/>
      <c r="H44"/>
      <c r="I44"/>
      <c r="J44"/>
      <c r="K44"/>
      <c r="L44"/>
      <c r="M44"/>
      <c r="N44"/>
      <c r="O44"/>
      <c r="P44"/>
    </row>
    <row r="45" spans="1:63">
      <c r="A45" s="3">
        <v>46183</v>
      </c>
      <c r="B45" s="2">
        <v>82</v>
      </c>
      <c r="C45" s="2">
        <v>58</v>
      </c>
      <c r="D45" s="2">
        <v>49</v>
      </c>
      <c r="E45" s="2">
        <v>189</v>
      </c>
      <c r="F45"/>
      <c r="G45"/>
      <c r="H45"/>
      <c r="I45"/>
      <c r="J45"/>
      <c r="K45"/>
      <c r="L45"/>
      <c r="M45"/>
      <c r="N45"/>
      <c r="O45"/>
      <c r="P45"/>
    </row>
    <row r="46" spans="1:63">
      <c r="A46" s="3">
        <v>46184</v>
      </c>
      <c r="B46" s="2">
        <v>80</v>
      </c>
      <c r="C46" s="2">
        <v>56</v>
      </c>
      <c r="D46" s="2">
        <v>48</v>
      </c>
      <c r="E46" s="2">
        <v>184</v>
      </c>
      <c r="F46"/>
      <c r="G46"/>
      <c r="H46"/>
      <c r="I46"/>
      <c r="J46"/>
      <c r="K46"/>
      <c r="L46"/>
      <c r="M46"/>
      <c r="N46"/>
      <c r="O46"/>
      <c r="P46"/>
    </row>
    <row r="47" spans="1:63">
      <c r="A47" s="3">
        <v>46185</v>
      </c>
      <c r="B47" s="2">
        <v>78</v>
      </c>
      <c r="C47" s="2">
        <v>54</v>
      </c>
      <c r="D47" s="2">
        <v>47</v>
      </c>
      <c r="E47" s="2">
        <v>179</v>
      </c>
      <c r="F47"/>
      <c r="G47"/>
      <c r="H47"/>
      <c r="I47"/>
      <c r="J47"/>
      <c r="K47"/>
      <c r="L47"/>
      <c r="M47"/>
      <c r="N47"/>
      <c r="O47"/>
      <c r="P47"/>
    </row>
    <row r="48" spans="1:63">
      <c r="A48" s="3">
        <v>46186</v>
      </c>
      <c r="B48" s="2">
        <v>76</v>
      </c>
      <c r="C48" s="2">
        <v>52</v>
      </c>
      <c r="D48" s="2">
        <v>46</v>
      </c>
      <c r="E48" s="2">
        <v>174</v>
      </c>
      <c r="F48"/>
      <c r="G48"/>
      <c r="H48"/>
      <c r="I48"/>
      <c r="J48"/>
      <c r="K48"/>
      <c r="L48"/>
      <c r="M48"/>
      <c r="N48"/>
      <c r="O48"/>
      <c r="P48"/>
    </row>
    <row r="49" spans="1:16">
      <c r="A49" s="3">
        <v>46187</v>
      </c>
      <c r="B49" s="2">
        <v>74</v>
      </c>
      <c r="C49" s="2">
        <v>50</v>
      </c>
      <c r="D49" s="2">
        <v>45</v>
      </c>
      <c r="E49" s="2">
        <v>169</v>
      </c>
      <c r="F49"/>
      <c r="G49"/>
      <c r="H49"/>
      <c r="I49"/>
      <c r="J49"/>
      <c r="K49"/>
      <c r="L49"/>
      <c r="M49"/>
      <c r="N49"/>
      <c r="O49"/>
      <c r="P49"/>
    </row>
    <row r="50" spans="1:16">
      <c r="A50" s="3">
        <v>46188</v>
      </c>
      <c r="B50" s="2">
        <v>72</v>
      </c>
      <c r="C50" s="2">
        <v>48</v>
      </c>
      <c r="D50" s="2">
        <v>44</v>
      </c>
      <c r="E50" s="2">
        <v>164</v>
      </c>
      <c r="F50"/>
      <c r="G50"/>
      <c r="H50"/>
      <c r="I50"/>
      <c r="J50"/>
      <c r="K50"/>
      <c r="L50"/>
      <c r="M50"/>
      <c r="N50"/>
      <c r="O50"/>
      <c r="P50"/>
    </row>
    <row r="51" spans="1:16">
      <c r="A51" s="3">
        <v>46189</v>
      </c>
      <c r="B51" s="2">
        <v>70</v>
      </c>
      <c r="C51" s="2">
        <v>46</v>
      </c>
      <c r="D51" s="2">
        <v>43</v>
      </c>
      <c r="E51" s="2">
        <v>159</v>
      </c>
      <c r="F51"/>
      <c r="G51"/>
      <c r="H51"/>
      <c r="I51"/>
      <c r="J51"/>
      <c r="K51"/>
      <c r="L51"/>
      <c r="M51"/>
      <c r="N51"/>
      <c r="O51"/>
      <c r="P51"/>
    </row>
    <row r="52" spans="1:16">
      <c r="A52" s="3">
        <v>46190</v>
      </c>
      <c r="B52" s="2">
        <v>68</v>
      </c>
      <c r="C52" s="2">
        <v>44</v>
      </c>
      <c r="D52" s="2">
        <v>42</v>
      </c>
      <c r="E52" s="2">
        <v>154</v>
      </c>
      <c r="F52"/>
      <c r="G52"/>
      <c r="H52"/>
      <c r="I52"/>
      <c r="J52"/>
      <c r="K52"/>
      <c r="L52"/>
      <c r="M52"/>
      <c r="N52"/>
      <c r="O52"/>
      <c r="P52"/>
    </row>
    <row r="53" spans="1:16">
      <c r="A53" s="3">
        <v>46191</v>
      </c>
      <c r="B53" s="2">
        <v>66</v>
      </c>
      <c r="C53" s="2">
        <v>42</v>
      </c>
      <c r="D53" s="2">
        <v>41</v>
      </c>
      <c r="E53" s="2">
        <v>149</v>
      </c>
      <c r="F53"/>
      <c r="G53"/>
      <c r="H53"/>
      <c r="I53"/>
      <c r="J53"/>
      <c r="K53"/>
      <c r="L53"/>
      <c r="M53"/>
      <c r="N53"/>
      <c r="O53"/>
      <c r="P53"/>
    </row>
    <row r="54" spans="1:16">
      <c r="A54" s="3">
        <v>46192</v>
      </c>
      <c r="B54" s="2">
        <v>64</v>
      </c>
      <c r="C54" s="2">
        <v>40</v>
      </c>
      <c r="D54" s="2">
        <v>40</v>
      </c>
      <c r="E54" s="2">
        <v>144</v>
      </c>
      <c r="F54"/>
      <c r="G54"/>
      <c r="H54"/>
      <c r="I54"/>
      <c r="J54"/>
      <c r="K54"/>
      <c r="L54"/>
      <c r="M54"/>
      <c r="N54"/>
      <c r="O54"/>
      <c r="P54"/>
    </row>
    <row r="55" spans="1:16">
      <c r="A55" s="3">
        <v>46193</v>
      </c>
      <c r="B55" s="2">
        <v>62</v>
      </c>
      <c r="C55" s="2">
        <v>38</v>
      </c>
      <c r="D55" s="2">
        <v>39</v>
      </c>
      <c r="E55" s="2">
        <v>139</v>
      </c>
      <c r="F55"/>
      <c r="G55"/>
      <c r="H55"/>
      <c r="I55"/>
      <c r="J55"/>
      <c r="K55"/>
      <c r="L55"/>
      <c r="M55"/>
      <c r="N55"/>
      <c r="O55"/>
      <c r="P55"/>
    </row>
    <row r="56" spans="1:16">
      <c r="A56" s="3">
        <v>46194</v>
      </c>
      <c r="B56" s="2">
        <v>60</v>
      </c>
      <c r="C56" s="2">
        <v>36</v>
      </c>
      <c r="D56" s="2">
        <v>38</v>
      </c>
      <c r="E56" s="2">
        <v>134</v>
      </c>
      <c r="F56"/>
      <c r="G56"/>
      <c r="H56"/>
      <c r="I56"/>
      <c r="J56"/>
      <c r="K56"/>
      <c r="L56"/>
      <c r="M56"/>
      <c r="N56"/>
      <c r="O56"/>
      <c r="P56"/>
    </row>
    <row r="57" spans="1:16">
      <c r="A57" s="3">
        <v>46195</v>
      </c>
      <c r="B57" s="2">
        <v>84</v>
      </c>
      <c r="C57" s="2">
        <v>60</v>
      </c>
      <c r="D57" s="2">
        <v>50</v>
      </c>
      <c r="E57" s="2">
        <v>194</v>
      </c>
      <c r="F57"/>
      <c r="G57"/>
      <c r="H57"/>
      <c r="I57"/>
      <c r="J57"/>
      <c r="K57"/>
      <c r="L57"/>
      <c r="M57"/>
      <c r="N57"/>
      <c r="O57"/>
      <c r="P57"/>
    </row>
    <row r="58" spans="1:16">
      <c r="A58" s="3">
        <v>46196</v>
      </c>
      <c r="B58" s="2">
        <v>82</v>
      </c>
      <c r="C58" s="2">
        <v>58</v>
      </c>
      <c r="D58" s="2">
        <v>49</v>
      </c>
      <c r="E58" s="2">
        <v>189</v>
      </c>
      <c r="F58"/>
      <c r="G58"/>
      <c r="H58"/>
      <c r="I58"/>
      <c r="J58"/>
      <c r="K58"/>
      <c r="L58"/>
      <c r="M58"/>
      <c r="N58"/>
      <c r="O58"/>
      <c r="P58"/>
    </row>
    <row r="59" spans="1:16">
      <c r="A59" s="3">
        <v>46197</v>
      </c>
      <c r="B59" s="2">
        <v>80</v>
      </c>
      <c r="C59" s="2">
        <v>56</v>
      </c>
      <c r="D59" s="2">
        <v>48</v>
      </c>
      <c r="E59" s="2">
        <v>184</v>
      </c>
      <c r="F59"/>
      <c r="G59"/>
      <c r="H59"/>
      <c r="I59"/>
      <c r="J59"/>
      <c r="K59"/>
      <c r="L59"/>
      <c r="M59"/>
      <c r="N59"/>
      <c r="O59"/>
      <c r="P59"/>
    </row>
    <row r="60" spans="1:16">
      <c r="A60" s="3">
        <v>46198</v>
      </c>
      <c r="B60" s="2">
        <v>78</v>
      </c>
      <c r="C60" s="2">
        <v>54</v>
      </c>
      <c r="D60" s="2">
        <v>47</v>
      </c>
      <c r="E60" s="2">
        <v>179</v>
      </c>
      <c r="F60"/>
      <c r="G60"/>
      <c r="H60"/>
      <c r="I60"/>
      <c r="J60"/>
      <c r="K60"/>
      <c r="L60"/>
      <c r="M60"/>
      <c r="N60"/>
      <c r="O60"/>
      <c r="P60"/>
    </row>
    <row r="61" spans="1:16">
      <c r="A61" s="3">
        <v>46199</v>
      </c>
      <c r="B61" s="2">
        <v>76</v>
      </c>
      <c r="C61" s="2">
        <v>52</v>
      </c>
      <c r="D61" s="2">
        <v>46</v>
      </c>
      <c r="E61" s="2">
        <v>174</v>
      </c>
      <c r="F61"/>
      <c r="G61"/>
      <c r="H61"/>
      <c r="I61"/>
      <c r="J61"/>
      <c r="K61"/>
      <c r="L61"/>
      <c r="M61"/>
      <c r="N61"/>
      <c r="O61"/>
      <c r="P61"/>
    </row>
    <row r="62" spans="1:16">
      <c r="A62" s="3">
        <v>46200</v>
      </c>
      <c r="B62" s="2">
        <v>74</v>
      </c>
      <c r="C62" s="2">
        <v>50</v>
      </c>
      <c r="D62" s="2">
        <v>45</v>
      </c>
      <c r="E62" s="2">
        <v>169</v>
      </c>
      <c r="F62"/>
      <c r="G62"/>
      <c r="H62"/>
      <c r="I62"/>
      <c r="J62"/>
      <c r="K62"/>
      <c r="L62"/>
      <c r="M62"/>
      <c r="N62"/>
      <c r="O62"/>
      <c r="P62"/>
    </row>
    <row r="63" spans="1:16">
      <c r="A63" s="3">
        <v>46201</v>
      </c>
      <c r="B63" s="2">
        <v>72</v>
      </c>
      <c r="C63" s="2">
        <v>48</v>
      </c>
      <c r="D63" s="2">
        <v>44</v>
      </c>
      <c r="E63" s="2">
        <v>164</v>
      </c>
      <c r="F63"/>
      <c r="G63"/>
      <c r="H63"/>
      <c r="I63"/>
      <c r="J63"/>
      <c r="K63"/>
      <c r="L63"/>
      <c r="M63"/>
      <c r="N63"/>
      <c r="O63"/>
      <c r="P63"/>
    </row>
    <row r="64" spans="1:16">
      <c r="A64" s="3">
        <v>46202</v>
      </c>
      <c r="B64" s="2">
        <v>70</v>
      </c>
      <c r="C64" s="2">
        <v>46</v>
      </c>
      <c r="D64" s="2">
        <v>43</v>
      </c>
      <c r="E64" s="2">
        <v>159</v>
      </c>
      <c r="F64"/>
      <c r="G64"/>
      <c r="H64"/>
      <c r="I64"/>
      <c r="J64"/>
      <c r="K64"/>
      <c r="L64"/>
      <c r="M64"/>
      <c r="N64"/>
      <c r="O64"/>
      <c r="P64"/>
    </row>
    <row r="65" spans="1:16">
      <c r="A65" s="3">
        <v>46203</v>
      </c>
      <c r="B65" s="2">
        <v>68</v>
      </c>
      <c r="C65" s="2">
        <v>44</v>
      </c>
      <c r="D65" s="2">
        <v>42</v>
      </c>
      <c r="E65" s="2">
        <v>154</v>
      </c>
      <c r="F65"/>
      <c r="G65"/>
      <c r="H65"/>
      <c r="I65"/>
      <c r="J65"/>
      <c r="K65"/>
      <c r="L65"/>
      <c r="M65"/>
      <c r="N65"/>
      <c r="O65"/>
      <c r="P65"/>
    </row>
    <row r="66" spans="1:16">
      <c r="A66" t="s">
        <v>59</v>
      </c>
      <c r="B66" s="2">
        <v>4428</v>
      </c>
      <c r="C66" s="2">
        <v>2964</v>
      </c>
      <c r="D66" s="2">
        <v>2702</v>
      </c>
      <c r="E66" s="2">
        <v>10094</v>
      </c>
      <c r="F66"/>
      <c r="G66"/>
      <c r="H66"/>
      <c r="I66"/>
      <c r="J66"/>
      <c r="K66"/>
      <c r="L66"/>
      <c r="M66"/>
      <c r="N66"/>
      <c r="O66"/>
      <c r="P66"/>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3"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pivotTables>
        <pivotTable pivotTableName="数据透视表2" updateTime="-1" sourceDataDirty="0"/>
      </pivotTables>
      <cellprotection/>
      <appEtDbRelations/>
    </woSheetProps>
  </woSheetsProps>
  <woBookProps>
    <bookSettings fileId="EZPSZPYEUMZAWQEW:41512919172578719940"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3"/>
  <pixelatorList sheetStid="2"/>
  <pixelatorList sheetStid="5"/>
  <pixelatorList sheetStid="4"/>
  <pixelatorList sheetStid="7"/>
  <pixelatorList sheetStid="8"/>
  <pixelatorList sheetStid="9"/>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WWO_wpscloud_20251223211022-ce96ae1422</Application>
  <HeadingPairs>
    <vt:vector size="2" baseType="variant">
      <vt:variant>
        <vt:lpstr>工作表</vt:lpstr>
      </vt:variant>
      <vt:variant>
        <vt:i4>6</vt:i4>
      </vt:variant>
    </vt:vector>
  </HeadingPairs>
  <TitlesOfParts>
    <vt:vector size="6" baseType="lpstr">
      <vt:lpstr>Dashboard</vt:lpstr>
      <vt:lpstr>ASIN1</vt:lpstr>
      <vt:lpstr>ASIN2</vt:lpstr>
      <vt:lpstr>ASIN3</vt:lpstr>
      <vt:lpstr>操作说明</vt:lpstr>
      <vt:lpstr>多重透视表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正能量小太阳</cp:lastModifiedBy>
  <dcterms:created xsi:type="dcterms:W3CDTF">2022-05-25T17:29:00Z</dcterms:created>
  <dcterms:modified xsi:type="dcterms:W3CDTF">2022-05-26T14:41:00Z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8FC6AAEA35C945AA88D89E430532F593</vt:lpwstr>
  </property>
  <property fmtid="{D5CDD505-2E9C-101B-9397-08002B2CF9AE}" pid="3" name="KSOProductBuildVer">
    <vt:lpwstr>2052-12.9.0.24132</vt:lpwstr>
  </property>
  <property fmtid="{D5CDD505-2E9C-101B-9397-08002B2CF9AE}" pid="4" name="CalculationRule">
    <vt:i4>0</vt:i4>
  </property>
</Properties>
</file>