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AT0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pplp</author>
  </authors>
  <commentList>
    <comment ref="B2" authorId="0">
      <text>
        <r>
          <rPr>
            <b/>
            <sz val="9"/>
            <rFont val="宋体"/>
            <charset val="134"/>
          </rPr>
          <t>pplp:</t>
        </r>
        <r>
          <rPr>
            <sz val="9"/>
            <rFont val="宋体"/>
            <charset val="134"/>
          </rPr>
          <t xml:space="preserve">
P是代表第几页  R是代表第一个
P1 R3就是第一页第三个</t>
        </r>
      </text>
    </comment>
  </commentList>
</comments>
</file>

<file path=xl/sharedStrings.xml><?xml version="1.0" encoding="utf-8"?>
<sst xmlns="http://schemas.openxmlformats.org/spreadsheetml/2006/main" count="130" uniqueCount="46">
  <si>
    <t>keyword</t>
  </si>
  <si>
    <t>A</t>
  </si>
  <si>
    <t>P1 R3</t>
  </si>
  <si>
    <t>P1 R4</t>
  </si>
  <si>
    <t>P1 R13</t>
  </si>
  <si>
    <t>P1 R16</t>
  </si>
  <si>
    <t>P1 R15</t>
  </si>
  <si>
    <t>P1 R25</t>
  </si>
  <si>
    <t>P1 R7</t>
  </si>
  <si>
    <t>P1 R9</t>
  </si>
  <si>
    <t>P1 R10</t>
  </si>
  <si>
    <t>B</t>
  </si>
  <si>
    <t>P1 R8</t>
  </si>
  <si>
    <t>P1 R19</t>
  </si>
  <si>
    <t>P1 R43</t>
  </si>
  <si>
    <t>P1 R11</t>
  </si>
  <si>
    <t>C</t>
  </si>
  <si>
    <t>P1 R39</t>
  </si>
  <si>
    <t>P1 R45</t>
  </si>
  <si>
    <t>P1 R37</t>
  </si>
  <si>
    <t>P1 R12</t>
  </si>
  <si>
    <t>P1 R14</t>
  </si>
  <si>
    <t>D</t>
  </si>
  <si>
    <t>P1 R17</t>
  </si>
  <si>
    <t>X</t>
  </si>
  <si>
    <t>P1 R41</t>
  </si>
  <si>
    <t>P1 R24</t>
  </si>
  <si>
    <t>P1 R18</t>
  </si>
  <si>
    <t>P1 R40</t>
  </si>
  <si>
    <t>P1 R20</t>
  </si>
  <si>
    <t>E</t>
  </si>
  <si>
    <t>P2 R4</t>
  </si>
  <si>
    <t>P2 R5</t>
  </si>
  <si>
    <t>F</t>
  </si>
  <si>
    <t>P1 R28</t>
  </si>
  <si>
    <t>P1 R26</t>
  </si>
  <si>
    <t>P2 R19</t>
  </si>
  <si>
    <t>P2 R6</t>
  </si>
  <si>
    <t>P1 R27</t>
  </si>
  <si>
    <t>G</t>
  </si>
  <si>
    <t>P1 R23</t>
  </si>
  <si>
    <t>P1 R34</t>
  </si>
  <si>
    <t>P1 R29</t>
  </si>
  <si>
    <t>H</t>
  </si>
  <si>
    <t>P1 R36</t>
  </si>
  <si>
    <t>P1 R33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</si>
</sst>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</numFmts>
  <fonts count="26">
    <font>
      <sz val="11"/>
      <color theme="1"/>
      <name val="宋体"/>
      <charset val="134"/>
      <scheme val="minor"/>
    </font>
    <font>
      <b/>
      <sz val="13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rgb="FFFF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6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DA2A2"/>
        </patternFill>
      </fill>
    </dxf>
    <dxf>
      <fill>
        <patternFill patternType="solid">
          <bgColor theme="9" tint="0.599993896298105"/>
        </patternFill>
      </fill>
    </dxf>
    <dxf>
      <fill>
        <patternFill patternType="solid">
          <bgColor rgb="FFFCA7A7"/>
        </patternFill>
      </fill>
    </dxf>
  </dxfs>
  <tableStyles count="0" defaultTableStyle="TableStyleMedium2" defaultPivotStyle="PivotStyleLight16"/>
  <colors>
    <mruColors>
      <color rgb="00FA8089"/>
      <color rgb="00FA8F8F"/>
      <color rgb="00FDA2A2"/>
      <color rgb="00FB9E9E"/>
      <color rgb="00FBA3A3"/>
      <color rgb="00FCA7A7"/>
      <color rgb="00FDBEC5"/>
      <color rgb="00FF9191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T3" sqref="T3:AB19"/>
    </sheetView>
  </sheetViews>
  <sheetFormatPr defaultColWidth="9" defaultRowHeight="21" customHeight="1"/>
  <cols>
    <col min="1" max="1" width="25.5" style="2" customWidth="1"/>
    <col min="2" max="33" width="6.66666666666667" style="2" customWidth="1"/>
    <col min="34" max="16384" width="9" style="2"/>
  </cols>
  <sheetData>
    <row r="1" s="1" customFormat="1" customHeight="1" spans="1:17">
      <c r="A1" s="1" t="s">
        <v>0</v>
      </c>
      <c r="B1" s="3">
        <v>44013</v>
      </c>
      <c r="C1" s="3">
        <v>44014</v>
      </c>
      <c r="D1" s="3">
        <v>44015</v>
      </c>
      <c r="E1" s="3">
        <v>44016</v>
      </c>
      <c r="F1" s="3">
        <v>44017</v>
      </c>
      <c r="G1" s="3">
        <v>44018</v>
      </c>
      <c r="H1" s="3">
        <v>44019</v>
      </c>
      <c r="I1" s="3">
        <v>44020</v>
      </c>
      <c r="J1" s="3">
        <v>44021</v>
      </c>
      <c r="K1" s="3">
        <v>44022</v>
      </c>
      <c r="L1" s="3">
        <v>44023</v>
      </c>
      <c r="M1" s="3">
        <v>44024</v>
      </c>
      <c r="N1" s="3">
        <v>44025</v>
      </c>
      <c r="O1" s="3">
        <v>44026</v>
      </c>
      <c r="P1" s="3">
        <v>44027</v>
      </c>
      <c r="Q1" s="3">
        <v>44028</v>
      </c>
    </row>
    <row r="2" customHeight="1" spans="1:17">
      <c r="A2" s="4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3</v>
      </c>
      <c r="J2" s="2" t="s">
        <v>3</v>
      </c>
      <c r="K2" s="2" t="s">
        <v>7</v>
      </c>
      <c r="L2" s="2" t="s">
        <v>8</v>
      </c>
      <c r="M2" s="2" t="s">
        <v>8</v>
      </c>
      <c r="N2" s="2" t="s">
        <v>8</v>
      </c>
      <c r="O2" s="2" t="s">
        <v>9</v>
      </c>
      <c r="P2" s="2" t="s">
        <v>10</v>
      </c>
      <c r="Q2" s="2" t="s">
        <v>10</v>
      </c>
    </row>
    <row r="3" customHeight="1" spans="1:17">
      <c r="A3" s="2" t="s">
        <v>11</v>
      </c>
      <c r="B3" s="2" t="s">
        <v>8</v>
      </c>
      <c r="C3" s="2" t="s">
        <v>8</v>
      </c>
      <c r="D3" s="2" t="s">
        <v>8</v>
      </c>
      <c r="E3" s="2" t="s">
        <v>12</v>
      </c>
      <c r="F3" s="2" t="s">
        <v>13</v>
      </c>
      <c r="G3" s="2" t="s">
        <v>13</v>
      </c>
      <c r="H3" s="2" t="s">
        <v>13</v>
      </c>
      <c r="I3" s="2" t="s">
        <v>10</v>
      </c>
      <c r="J3" s="2" t="s">
        <v>9</v>
      </c>
      <c r="K3" s="2" t="s">
        <v>14</v>
      </c>
      <c r="L3" s="2" t="s">
        <v>8</v>
      </c>
      <c r="M3" s="2" t="s">
        <v>8</v>
      </c>
      <c r="N3" s="2" t="s">
        <v>8</v>
      </c>
      <c r="O3" s="2" t="s">
        <v>15</v>
      </c>
      <c r="P3" s="2" t="s">
        <v>15</v>
      </c>
      <c r="Q3" s="2" t="s">
        <v>10</v>
      </c>
    </row>
    <row r="4" customHeight="1" spans="1:17">
      <c r="A4" s="2" t="s">
        <v>16</v>
      </c>
      <c r="B4" s="2" t="s">
        <v>4</v>
      </c>
      <c r="C4" s="2" t="s">
        <v>10</v>
      </c>
      <c r="D4" s="2" t="s">
        <v>12</v>
      </c>
      <c r="E4" s="2" t="s">
        <v>10</v>
      </c>
      <c r="F4" s="2" t="s">
        <v>17</v>
      </c>
      <c r="G4" s="2" t="s">
        <v>18</v>
      </c>
      <c r="H4" s="2" t="s">
        <v>19</v>
      </c>
      <c r="I4" s="2" t="s">
        <v>4</v>
      </c>
      <c r="J4" s="2" t="s">
        <v>20</v>
      </c>
      <c r="K4" s="2" t="s">
        <v>18</v>
      </c>
      <c r="L4" s="2" t="s">
        <v>4</v>
      </c>
      <c r="M4" s="2" t="s">
        <v>21</v>
      </c>
      <c r="N4" s="2" t="s">
        <v>21</v>
      </c>
      <c r="O4" s="2" t="s">
        <v>21</v>
      </c>
      <c r="P4" s="2" t="s">
        <v>6</v>
      </c>
      <c r="Q4" s="2" t="s">
        <v>5</v>
      </c>
    </row>
    <row r="5" customHeight="1" spans="1:21">
      <c r="A5" s="2" t="s">
        <v>22</v>
      </c>
      <c r="B5" s="2" t="s">
        <v>4</v>
      </c>
      <c r="C5" s="2" t="s">
        <v>6</v>
      </c>
      <c r="D5" s="2" t="s">
        <v>5</v>
      </c>
      <c r="E5" s="2" t="s">
        <v>23</v>
      </c>
      <c r="F5" s="2" t="s">
        <v>24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26</v>
      </c>
      <c r="M5" s="2" t="s">
        <v>23</v>
      </c>
      <c r="N5" s="2" t="s">
        <v>26</v>
      </c>
      <c r="O5" s="2" t="s">
        <v>29</v>
      </c>
      <c r="P5" s="2" t="s">
        <v>7</v>
      </c>
      <c r="Q5" s="2" t="s">
        <v>7</v>
      </c>
      <c r="U5" s="5"/>
    </row>
    <row r="6" customHeight="1" spans="1:21">
      <c r="A6" s="2" t="s">
        <v>30</v>
      </c>
      <c r="B6" s="2" t="s">
        <v>21</v>
      </c>
      <c r="C6" s="2" t="s">
        <v>4</v>
      </c>
      <c r="D6" s="2" t="s">
        <v>6</v>
      </c>
      <c r="E6" s="2" t="s">
        <v>21</v>
      </c>
      <c r="F6" s="2" t="s">
        <v>24</v>
      </c>
      <c r="G6" s="2" t="s">
        <v>24</v>
      </c>
      <c r="H6" s="2" t="s">
        <v>31</v>
      </c>
      <c r="I6" s="2" t="s">
        <v>23</v>
      </c>
      <c r="J6" s="2" t="s">
        <v>23</v>
      </c>
      <c r="K6" s="2" t="s">
        <v>32</v>
      </c>
      <c r="L6" s="2" t="s">
        <v>5</v>
      </c>
      <c r="M6" s="2" t="s">
        <v>5</v>
      </c>
      <c r="N6" s="2" t="s">
        <v>5</v>
      </c>
      <c r="O6" s="2" t="s">
        <v>6</v>
      </c>
      <c r="P6" s="2" t="s">
        <v>6</v>
      </c>
      <c r="Q6" s="2" t="s">
        <v>23</v>
      </c>
      <c r="U6" s="6"/>
    </row>
    <row r="7" customHeight="1" spans="1:17">
      <c r="A7" s="2" t="s">
        <v>33</v>
      </c>
      <c r="B7" s="2" t="s">
        <v>6</v>
      </c>
      <c r="C7" s="2" t="s">
        <v>26</v>
      </c>
      <c r="D7" s="2" t="s">
        <v>4</v>
      </c>
      <c r="E7" s="2" t="s">
        <v>5</v>
      </c>
      <c r="F7" s="2" t="s">
        <v>24</v>
      </c>
      <c r="G7" s="2" t="s">
        <v>24</v>
      </c>
      <c r="H7" s="2" t="s">
        <v>25</v>
      </c>
      <c r="I7" s="2" t="s">
        <v>34</v>
      </c>
      <c r="J7" s="2" t="s">
        <v>35</v>
      </c>
      <c r="K7" s="2" t="s">
        <v>36</v>
      </c>
      <c r="L7" s="2" t="s">
        <v>37</v>
      </c>
      <c r="M7" s="2" t="s">
        <v>23</v>
      </c>
      <c r="N7" s="2" t="s">
        <v>32</v>
      </c>
      <c r="O7" s="2" t="s">
        <v>34</v>
      </c>
      <c r="P7" s="2" t="s">
        <v>38</v>
      </c>
      <c r="Q7" s="2" t="s">
        <v>34</v>
      </c>
    </row>
    <row r="8" customHeight="1" spans="1:17">
      <c r="A8" s="2" t="s">
        <v>39</v>
      </c>
      <c r="B8" s="2" t="s">
        <v>40</v>
      </c>
      <c r="C8" s="2" t="s">
        <v>40</v>
      </c>
      <c r="D8" s="2" t="s">
        <v>5</v>
      </c>
      <c r="E8" s="2" t="s">
        <v>13</v>
      </c>
      <c r="F8" s="2" t="s">
        <v>24</v>
      </c>
      <c r="G8" s="2" t="s">
        <v>24</v>
      </c>
      <c r="H8" s="2" t="s">
        <v>41</v>
      </c>
      <c r="I8" s="2" t="s">
        <v>26</v>
      </c>
      <c r="J8" s="2" t="s">
        <v>23</v>
      </c>
      <c r="K8" s="2" t="s">
        <v>41</v>
      </c>
      <c r="L8" s="2" t="s">
        <v>26</v>
      </c>
      <c r="M8" s="2" t="s">
        <v>6</v>
      </c>
      <c r="N8" s="2" t="s">
        <v>27</v>
      </c>
      <c r="O8" s="2" t="s">
        <v>34</v>
      </c>
      <c r="P8" s="2" t="s">
        <v>34</v>
      </c>
      <c r="Q8" s="2" t="s">
        <v>42</v>
      </c>
    </row>
    <row r="9" customHeight="1" spans="1:17">
      <c r="A9" s="2" t="s">
        <v>43</v>
      </c>
      <c r="I9" s="2" t="s">
        <v>44</v>
      </c>
      <c r="J9" s="2" t="s">
        <v>7</v>
      </c>
      <c r="K9" s="2" t="s">
        <v>28</v>
      </c>
      <c r="L9" s="2" t="s">
        <v>28</v>
      </c>
      <c r="M9" s="2" t="s">
        <v>34</v>
      </c>
      <c r="N9" s="2" t="s">
        <v>44</v>
      </c>
      <c r="O9" s="2" t="s">
        <v>45</v>
      </c>
      <c r="P9" s="2" t="s">
        <v>45</v>
      </c>
      <c r="Q9" s="2" t="s">
        <v>45</v>
      </c>
    </row>
  </sheetData>
  <sortState ref="A2:N9">
    <sortCondition ref="B2"/>
  </sortState>
  <conditionalFormatting sqref="K6">
    <cfRule type="expression" dxfId="0" priority="1">
      <formula>AND(MID(J6,FIND("P",J6)+1,1)-MID(K6,FIND("P",K6)+1,1)=0,RIGHT(J6,LEN(J6)-FIND("R",J6))-RIGHT(K6,LEN(K6)-FIND("R",K6))&lt;0)</formula>
    </cfRule>
    <cfRule type="expression" dxfId="1" priority="2">
      <formula>AND(MID(J6,FIND("P",J6)+1,1)-MID(K6,FIND("P",K6)+1,1)=0,RIGHT(J6,LEN(J6)-FIND("R",J6))-RIGHT(K6,LEN(K6)-FIND("R",K6))&gt;0)</formula>
    </cfRule>
    <cfRule type="expression" dxfId="2" priority="3">
      <formula>MID(J6,FIND("P",J6)+1,1)-MID(K6,FIND("P",K6)+1,1)&lt;0</formula>
    </cfRule>
    <cfRule type="expression" dxfId="1" priority="4">
      <formula>MID(J6,FIND("P",J6)+1,1)-MID(K6,FIND("P",K6)+1,1)&gt;0</formula>
    </cfRule>
  </conditionalFormatting>
  <conditionalFormatting sqref="C2:IU4 C7:IU100 C5:T6 V5:IU6">
    <cfRule type="expression" dxfId="0" priority="5">
      <formula>AND(MID(B2,FIND("P",B2)+1,1)-MID(C2,FIND("P",C2)+1,1)=0,RIGHT(B2,LEN(B2)-FIND("R",B2))-RIGHT(C2,LEN(C2)-FIND("R",C2))&lt;0)</formula>
    </cfRule>
    <cfRule type="expression" dxfId="1" priority="6">
      <formula>AND(MID(B2,FIND("P",B2)+1,1)-MID(C2,FIND("P",C2)+1,1)=0,RIGHT(B2,LEN(B2)-FIND("R",B2))-RIGHT(C2,LEN(C2)-FIND("R",C2))&gt;0)</formula>
    </cfRule>
    <cfRule type="expression" dxfId="2" priority="7">
      <formula>MID(B2,FIND("P",B2)+1,1)-MID(C2,FIND("P",C2)+1,1)&lt;0</formula>
    </cfRule>
    <cfRule type="expression" dxfId="1" priority="8">
      <formula>MID(B2,FIND("P",B2)+1,1)-MID(C2,FIND("P",C2)+1,1)&gt;0</formula>
    </cfRule>
  </conditionalFormatting>
  <conditionalFormatting sqref="G2:G8 G11:G100">
    <cfRule type="expression" dxfId="0" priority="41">
      <formula>AND(MID(#REF!,FIND("P",#REF!)+1,1)-MID(G2,FIND("P",G2)+1,1)=0,RIGHT(#REF!,LEN(#REF!)-FIND("R",#REF!))-RIGHT(G2,LEN(G2)-FIND("R",G2))&lt;0)</formula>
    </cfRule>
    <cfRule type="expression" dxfId="1" priority="42">
      <formula>AND(MID(#REF!,FIND("P",#REF!)+1,1)-MID(G2,FIND("P",G2)+1,1)=0,RIGHT(#REF!,LEN(#REF!)-FIND("R",#REF!))-RIGHT(G2,LEN(G2)-FIND("R",G2))&gt;0)</formula>
    </cfRule>
    <cfRule type="expression" dxfId="2" priority="43">
      <formula>MID(#REF!,FIND("P",#REF!)+1,1)-MID(G2,FIND("P",G2)+1,1)&lt;0</formula>
    </cfRule>
    <cfRule type="expression" dxfId="1" priority="44">
      <formula>MID(#REF!,FIND("P",#REF!)+1,1)-MID(G2,FIND("P",G2)+1,1)&gt;0</formula>
    </cfRule>
  </conditionalFormatting>
  <conditionalFormatting sqref="H2:H8 N2:IU4 H11:H100 N11:IU100 N7:IU8 N5:T6 V5:IU6">
    <cfRule type="expression" dxfId="0" priority="33">
      <formula>AND(MID(G2,FIND("P",G2)+1,1)-MID(H2,FIND("P",H2)+1,1)=0,RIGHT(G2,LEN(G2)-FIND("R",G2))-RIGHT(H2,LEN(H2)-FIND("R",H2))&lt;0)</formula>
    </cfRule>
    <cfRule type="expression" dxfId="1" priority="34">
      <formula>AND(MID(G2,FIND("P",G2)+1,1)-MID(H2,FIND("P",H2)+1,1)=0,RIGHT(G2,LEN(G2)-FIND("R",G2))-RIGHT(H2,LEN(H2)-FIND("R",H2))&gt;0)</formula>
    </cfRule>
    <cfRule type="expression" dxfId="2" priority="37">
      <formula>MID(G2,FIND("P",G2)+1,1)-MID(H2,FIND("P",H2)+1,1)&lt;0</formula>
    </cfRule>
    <cfRule type="expression" dxfId="1" priority="40">
      <formula>MID(G2,FIND("P",G2)+1,1)-MID(H2,FIND("P",H2)+1,1)&gt;0</formula>
    </cfRule>
  </conditionalFormatting>
  <conditionalFormatting sqref="I2:I8 I11:I100">
    <cfRule type="expression" dxfId="0" priority="13">
      <formula>AND(MID(H2,FIND("P",H2)+1,1)-MID(I2,FIND("P",I2)+1,1)=0,RIGHT(H2,LEN(H2)-FIND("R",H2))-RIGHT(I2,LEN(I2)-FIND("R",I2))&lt;0)</formula>
    </cfRule>
    <cfRule type="expression" dxfId="1" priority="18">
      <formula>AND(MID(H2,FIND("P",H2)+1,1)-MID(I2,FIND("P",I2)+1,1)=0,RIGHT(H2,LEN(H2)-FIND("R",H2))-RIGHT(I2,LEN(I2)-FIND("R",I2))&gt;0)</formula>
    </cfRule>
    <cfRule type="expression" dxfId="2" priority="23">
      <formula>MID(H2,FIND("P",H2)+1,1)-MID(I2,FIND("P",I2)+1,1)&lt;0</formula>
    </cfRule>
    <cfRule type="expression" dxfId="1" priority="28">
      <formula>MID(H2,FIND("P",H2)+1,1)-MID(I2,FIND("P",I2)+1,1)&gt;0</formula>
    </cfRule>
  </conditionalFormatting>
  <conditionalFormatting sqref="J2:J8 J11:J100">
    <cfRule type="expression" dxfId="0" priority="12">
      <formula>AND(MID(I2,FIND("P",I2)+1,1)-MID(J2,FIND("P",J2)+1,1)=0,RIGHT(I2,LEN(I2)-FIND("R",I2))-RIGHT(J2,LEN(J2)-FIND("R",J2))&lt;0)</formula>
    </cfRule>
    <cfRule type="expression" dxfId="1" priority="17">
      <formula>AND(MID(I2,FIND("P",I2)+1,1)-MID(J2,FIND("P",J2)+1,1)=0,RIGHT(I2,LEN(I2)-FIND("R",I2))-RIGHT(J2,LEN(J2)-FIND("R",J2))&gt;0)</formula>
    </cfRule>
    <cfRule type="expression" dxfId="2" priority="22">
      <formula>MID(I2,FIND("P",I2)+1,1)-MID(J2,FIND("P",J2)+1,1)&lt;0</formula>
    </cfRule>
    <cfRule type="expression" dxfId="1" priority="27">
      <formula>MID(I2,FIND("P",I2)+1,1)-MID(J2,FIND("P",J2)+1,1)&gt;0</formula>
    </cfRule>
  </conditionalFormatting>
  <conditionalFormatting sqref="K2:K5 K7:K8 K11:K100">
    <cfRule type="expression" dxfId="0" priority="11">
      <formula>AND(MID(J2,FIND("P",J2)+1,1)-MID(K2,FIND("P",K2)+1,1)=0,RIGHT(J2,LEN(J2)-FIND("R",J2))-RIGHT(K2,LEN(K2)-FIND("R",K2))&lt;0)</formula>
    </cfRule>
    <cfRule type="expression" dxfId="1" priority="16">
      <formula>AND(MID(J2,FIND("P",J2)+1,1)-MID(K2,FIND("P",K2)+1,1)=0,RIGHT(J2,LEN(J2)-FIND("R",J2))-RIGHT(K2,LEN(K2)-FIND("R",K2))&gt;0)</formula>
    </cfRule>
    <cfRule type="expression" dxfId="2" priority="21">
      <formula>MID(J2,FIND("P",J2)+1,1)-MID(K2,FIND("P",K2)+1,1)&lt;0</formula>
    </cfRule>
    <cfRule type="expression" dxfId="1" priority="26">
      <formula>MID(J2,FIND("P",J2)+1,1)-MID(K2,FIND("P",K2)+1,1)&gt;0</formula>
    </cfRule>
  </conditionalFormatting>
  <conditionalFormatting sqref="L2:L8 L11:L100">
    <cfRule type="expression" dxfId="0" priority="10">
      <formula>AND(MID(K2,FIND("P",K2)+1,1)-MID(L2,FIND("P",L2)+1,1)=0,RIGHT(K2,LEN(K2)-FIND("R",K2))-RIGHT(L2,LEN(L2)-FIND("R",L2))&lt;0)</formula>
    </cfRule>
    <cfRule type="expression" dxfId="1" priority="15">
      <formula>AND(MID(K2,FIND("P",K2)+1,1)-MID(L2,FIND("P",L2)+1,1)=0,RIGHT(K2,LEN(K2)-FIND("R",K2))-RIGHT(L2,LEN(L2)-FIND("R",L2))&gt;0)</formula>
    </cfRule>
    <cfRule type="expression" dxfId="2" priority="20">
      <formula>MID(K2,FIND("P",K2)+1,1)-MID(L2,FIND("P",L2)+1,1)&lt;0</formula>
    </cfRule>
    <cfRule type="expression" dxfId="1" priority="25">
      <formula>MID(K2,FIND("P",K2)+1,1)-MID(L2,FIND("P",L2)+1,1)&gt;0</formula>
    </cfRule>
  </conditionalFormatting>
  <conditionalFormatting sqref="M2:M8 M11:M100">
    <cfRule type="expression" dxfId="0" priority="9">
      <formula>AND(MID(L2,FIND("P",L2)+1,1)-MID(M2,FIND("P",M2)+1,1)=0,RIGHT(L2,LEN(L2)-FIND("R",L2))-RIGHT(M2,LEN(M2)-FIND("R",M2))&lt;0)</formula>
    </cfRule>
    <cfRule type="expression" dxfId="1" priority="14">
      <formula>AND(MID(L2,FIND("P",L2)+1,1)-MID(M2,FIND("P",M2)+1,1)=0,RIGHT(L2,LEN(L2)-FIND("R",L2))-RIGHT(M2,LEN(M2)-FIND("R",M2))&gt;0)</formula>
    </cfRule>
    <cfRule type="expression" dxfId="2" priority="19">
      <formula>MID(L2,FIND("P",L2)+1,1)-MID(M2,FIND("P",M2)+1,1)&lt;0</formula>
    </cfRule>
    <cfRule type="expression" dxfId="1" priority="24">
      <formula>MID(L2,FIND("P",L2)+1,1)-MID(M2,FIND("P",M2)+1,1)&gt;0</formula>
    </cfRule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WPS_1664800949</cp:lastModifiedBy>
  <dcterms:created xsi:type="dcterms:W3CDTF">2019-08-20T02:27:00Z</dcterms:created>
  <dcterms:modified xsi:type="dcterms:W3CDTF">2024-08-17T08:33:11Z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A8A97911964B46708E588459F2A88500</vt:lpwstr>
  </property>
</Properties>
</file>