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hidePivotFieldList="1"/>
  <bookViews>
    <workbookView windowWidth="28800" windowHeight="12375" activeTab="3"/>
  </bookViews>
  <sheets>
    <sheet name="报表解析" sheetId="7" r:id="rId1"/>
    <sheet name="替代购买报表" sheetId="2" r:id="rId2"/>
    <sheet name="已推广商品报表" sheetId="6" r:id="rId3"/>
    <sheet name="关键词报表" sheetId="4" r:id="rId4"/>
    <sheet name="替代购买源数据" sheetId="1" r:id="rId5"/>
    <sheet name="关键词源数据" sheetId="3" r:id="rId6"/>
    <sheet name="已推广商品源数据" sheetId="5" r:id="rId7"/>
  </sheets>
  <definedNames>
    <definedName name="切片器_Campaign_Name">#N/A</definedName>
    <definedName name="切片器_Bid_Optimisation">#N/A</definedName>
    <definedName name="切片器_Ad_Group_Name">#N/A</definedName>
    <definedName name="切片器_Targeting">#N/A</definedName>
    <definedName name="切片器_Bid_Optimisation10">#N/A</definedName>
    <definedName name="切片器_Campaign_Name11">#N/A</definedName>
    <definedName name="切片器_Bid_Optimisation12">#N/A</definedName>
    <definedName name="切片器_Advertised_ASIN">#N/A</definedName>
    <definedName name="_xlnm._FilterDatabase" localSheetId="4" hidden="1">替代购买源数据!$A$1:$M$259</definedName>
    <definedName name="_xlnm._FilterDatabase" localSheetId="6" hidden="1">已推广商品源数据!$A$1:$Z$158</definedName>
  </definedNames>
  <calcPr calcId="191029"/>
  <pivotCaches>
    <pivotCache cacheId="0" r:id="rId8"/>
    <pivotCache cacheId="1" r:id="rId9"/>
    <pivotCache cacheId="2" r:id="rId10"/>
  </pivotCaches>
  <extLs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<sst xmlns="http://schemas.openxmlformats.org/spreadsheetml/2006/main" count="8715" uniqueCount="330">
  <si>
    <t>报表类型</t>
  </si>
  <si>
    <t>解析</t>
  </si>
  <si>
    <t>替代购买报表</t>
  </si>
  <si>
    <t>1. 订单量指标只包括点击产生的订单量 
不包含浏览广告产生的订单量
2. 用于查询所投放的ASIN最终给店铺其他哪些ASIN带去了订单转化
3. 基于DPV及CR优化规则的销售额记录归因到最后一次点击产生的日期
4. 基于曝光优化规则的销售额记录讲归因到14天内最后一次浏览广告的日期</t>
  </si>
  <si>
    <t>已推广商品报表</t>
  </si>
  <si>
    <t>1. 订单量指标包含点击和浏览产生的订单
2. 便于查询同一ASIN在3种不同优化规则下的表现 并与替代购买报表横向对比 最终投放的ASIN给哪部分ASIN带来的销量
3. 基于DPV及CR优化规则的销售额记录归因到最后一次点击产生的日期
4. 基于曝光优化规则的销售额记录讲归因到14天内最后一次浏览广告的日期</t>
  </si>
  <si>
    <t>关键词报表</t>
  </si>
  <si>
    <t>1. 订单量指标包含点击和浏览产生的订单
2. 便于在我们所投放的不同类目 表现最佳的类目是哪个 并可与替代购买报表横向对比 最终投放的ASIN给哪部分ASIN带来的销量 假如一个活动里同时有多个ASIN投放 也可与已推广商品横向对比 查看哪个ASIN的投放效果最佳
3. 基于DPV及CR优化规则的销售额记录归因到最后一次点击产生的日期
4. 基于曝光优化规则的销售额记录讲归因到14天内最后一次浏览广告的日期</t>
  </si>
  <si>
    <t>Date</t>
  </si>
  <si>
    <t>Advertised ASIN</t>
  </si>
  <si>
    <t>Purchased ASIN</t>
  </si>
  <si>
    <t>14天内点击产生的订单数量</t>
  </si>
  <si>
    <t>14天内点击产生的商品订购量</t>
  </si>
  <si>
    <t>14天内点击产生的销售额</t>
  </si>
  <si>
    <t>总计</t>
  </si>
  <si>
    <t>曝光量</t>
  </si>
  <si>
    <t xml:space="preserve">点击率 </t>
  </si>
  <si>
    <t>可见曝光量</t>
  </si>
  <si>
    <t xml:space="preserve">可见曝光点击率 </t>
  </si>
  <si>
    <t>点击量</t>
  </si>
  <si>
    <t>详情页浏览量</t>
  </si>
  <si>
    <t>花费</t>
  </si>
  <si>
    <t xml:space="preserve">CPC </t>
  </si>
  <si>
    <t xml:space="preserve">vCPM </t>
  </si>
  <si>
    <t>广告订单量</t>
  </si>
  <si>
    <t>广告商品订购量</t>
  </si>
  <si>
    <t>广告销售额</t>
  </si>
  <si>
    <t>品牌新客订单</t>
  </si>
  <si>
    <t>品牌广告销售额</t>
  </si>
  <si>
    <t>品牌新客商品订购量</t>
  </si>
  <si>
    <t>可见性曝光量</t>
  </si>
  <si>
    <t xml:space="preserve">每次点击产生的详情页浏览量 </t>
  </si>
  <si>
    <t xml:space="preserve">VCPM </t>
  </si>
  <si>
    <t>品牌订单销售额</t>
  </si>
  <si>
    <t>Currency</t>
  </si>
  <si>
    <t>Campaign Name</t>
  </si>
  <si>
    <t>Portfolio name</t>
  </si>
  <si>
    <t>Cost Type</t>
  </si>
  <si>
    <t>Ad Group Name</t>
  </si>
  <si>
    <t>Bid Optimisation</t>
  </si>
  <si>
    <t>Advertised SKU</t>
  </si>
  <si>
    <t>14 Day Brand Halo ASIN Orders (#)</t>
  </si>
  <si>
    <t>14 Day Brand Halo ASIN Units (#)</t>
  </si>
  <si>
    <t>14 Day Brand Halo ASIN Sales</t>
  </si>
  <si>
    <t>EUR</t>
  </si>
  <si>
    <t>苹果13手机壳</t>
  </si>
  <si>
    <t>CPC</t>
  </si>
  <si>
    <t>SD_CLICKS</t>
  </si>
  <si>
    <t>fsh-dss</t>
  </si>
  <si>
    <t>苹果14手机壳</t>
  </si>
  <si>
    <t>苹果15手机壳</t>
  </si>
  <si>
    <t>苹果16手机壳</t>
  </si>
  <si>
    <t>苹果17手机壳</t>
  </si>
  <si>
    <t>苹果18手机壳</t>
  </si>
  <si>
    <t>苹果19手机壳</t>
  </si>
  <si>
    <t>苹果20手机壳</t>
  </si>
  <si>
    <t>苹果21手机壳</t>
  </si>
  <si>
    <t>苹果22手机壳</t>
  </si>
  <si>
    <t>苹果23手机壳</t>
  </si>
  <si>
    <t>苹果24手机壳</t>
  </si>
  <si>
    <t>苹果25手机壳</t>
  </si>
  <si>
    <t>苹果26手机壳</t>
  </si>
  <si>
    <t>苹果27手机壳</t>
  </si>
  <si>
    <t>苹果28手机壳</t>
  </si>
  <si>
    <t>苹果29手机壳</t>
  </si>
  <si>
    <t>苹果30手机壳</t>
  </si>
  <si>
    <t>苹果31手机壳</t>
  </si>
  <si>
    <t>苹果32手机壳</t>
  </si>
  <si>
    <t>苹果33手机壳</t>
  </si>
  <si>
    <t>苹果34手机壳</t>
  </si>
  <si>
    <t>苹果35手机壳</t>
  </si>
  <si>
    <t>苹果36手机壳</t>
  </si>
  <si>
    <t>苹果37手机壳</t>
  </si>
  <si>
    <t>苹果38手机壳</t>
  </si>
  <si>
    <t>苹果39手机壳</t>
  </si>
  <si>
    <t>苹果40手机壳</t>
  </si>
  <si>
    <t>苹果41手机壳</t>
  </si>
  <si>
    <t>苹果42手机壳</t>
  </si>
  <si>
    <t>苹果43手机壳</t>
  </si>
  <si>
    <t>苹果44手机壳</t>
  </si>
  <si>
    <t>苹果45手机壳</t>
  </si>
  <si>
    <t>苹果46手机壳</t>
  </si>
  <si>
    <t>苹果47手机壳</t>
  </si>
  <si>
    <t>苹果48手机壳</t>
  </si>
  <si>
    <t>苹果49手机壳</t>
  </si>
  <si>
    <t>苹果50手机壳</t>
  </si>
  <si>
    <t>苹果51手机壳</t>
  </si>
  <si>
    <t>苹果52手机壳</t>
  </si>
  <si>
    <t>苹果53手机壳</t>
  </si>
  <si>
    <t>苹果54手机壳</t>
  </si>
  <si>
    <t>苹果55手机壳</t>
  </si>
  <si>
    <t>苹果56手机壳</t>
  </si>
  <si>
    <t>苹果57手机壳</t>
  </si>
  <si>
    <t>苹果58手机壳</t>
  </si>
  <si>
    <t>苹果59手机壳</t>
  </si>
  <si>
    <t>苹果60手机壳</t>
  </si>
  <si>
    <t>苹果61手机壳</t>
  </si>
  <si>
    <t>苹果62手机壳</t>
  </si>
  <si>
    <t>苹果63手机壳</t>
  </si>
  <si>
    <t>苹果64手机壳</t>
  </si>
  <si>
    <t>苹果65手机壳</t>
  </si>
  <si>
    <t>苹果66手机壳</t>
  </si>
  <si>
    <t>苹果67手机壳</t>
  </si>
  <si>
    <t>苹果68手机壳</t>
  </si>
  <si>
    <t>苹果69手机壳</t>
  </si>
  <si>
    <t>苹果70手机壳</t>
  </si>
  <si>
    <t>苹果71手机壳</t>
  </si>
  <si>
    <t>苹果72手机壳</t>
  </si>
  <si>
    <t>苹果73手机壳</t>
  </si>
  <si>
    <t>苹果74手机壳</t>
  </si>
  <si>
    <t>苹果75手机壳</t>
  </si>
  <si>
    <t>苹果76手机壳</t>
  </si>
  <si>
    <t>苹果77手机壳</t>
  </si>
  <si>
    <t>苹果78手机壳</t>
  </si>
  <si>
    <t>苹果79手机壳</t>
  </si>
  <si>
    <t>苹果80手机壳</t>
  </si>
  <si>
    <t>苹果81手机壳</t>
  </si>
  <si>
    <t>苹果82手机壳</t>
  </si>
  <si>
    <t>苹果83手机壳</t>
  </si>
  <si>
    <t>苹果84手机壳</t>
  </si>
  <si>
    <t>苹果85手机壳</t>
  </si>
  <si>
    <t>苹果86手机壳</t>
  </si>
  <si>
    <t>苹果87手机壳</t>
  </si>
  <si>
    <t>苹果88手机壳</t>
  </si>
  <si>
    <t>苹果89手机壳</t>
  </si>
  <si>
    <t>苹果90手机壳</t>
  </si>
  <si>
    <t>苹果91手机壳</t>
  </si>
  <si>
    <t>苹果92手机壳</t>
  </si>
  <si>
    <t>苹果93手机壳</t>
  </si>
  <si>
    <t>苹果94手机壳</t>
  </si>
  <si>
    <t>苹果95手机壳</t>
  </si>
  <si>
    <t>苹果96手机壳</t>
  </si>
  <si>
    <t>苹果97手机壳</t>
  </si>
  <si>
    <t>苹果98手机壳</t>
  </si>
  <si>
    <t>苹果99手机壳</t>
  </si>
  <si>
    <t>VCPM</t>
  </si>
  <si>
    <t>SD_REACH</t>
  </si>
  <si>
    <t>苹果100手机壳</t>
  </si>
  <si>
    <t>苹果101手机壳</t>
  </si>
  <si>
    <t>苹果102手机壳</t>
  </si>
  <si>
    <t>苹果103手机壳</t>
  </si>
  <si>
    <t>苹果104手机壳</t>
  </si>
  <si>
    <t>苹果105手机壳</t>
  </si>
  <si>
    <t>苹果106手机壳</t>
  </si>
  <si>
    <t>苹果107手机壳</t>
  </si>
  <si>
    <t>苹果108手机壳</t>
  </si>
  <si>
    <t>苹果109手机壳</t>
  </si>
  <si>
    <t>苹果110手机壳</t>
  </si>
  <si>
    <t>苹果111手机壳</t>
  </si>
  <si>
    <t>苹果112手机壳</t>
  </si>
  <si>
    <t>苹果113手机壳</t>
  </si>
  <si>
    <t>苹果114手机壳</t>
  </si>
  <si>
    <t>苹果115手机壳</t>
  </si>
  <si>
    <t>苹果116手机壳</t>
  </si>
  <si>
    <t>苹果117手机壳</t>
  </si>
  <si>
    <t>苹果118手机壳</t>
  </si>
  <si>
    <t>苹果119手机壳</t>
  </si>
  <si>
    <t>苹果120手机壳</t>
  </si>
  <si>
    <t>苹果121手机壳</t>
  </si>
  <si>
    <t>苹果122手机壳</t>
  </si>
  <si>
    <t>苹果123手机壳</t>
  </si>
  <si>
    <t>苹果124手机壳</t>
  </si>
  <si>
    <t>苹果125手机壳</t>
  </si>
  <si>
    <t>苹果126手机壳</t>
  </si>
  <si>
    <t>苹果127手机壳</t>
  </si>
  <si>
    <t>苹果128手机壳</t>
  </si>
  <si>
    <t>苹果129手机壳</t>
  </si>
  <si>
    <t>苹果130手机壳</t>
  </si>
  <si>
    <t>苹果131手机壳</t>
  </si>
  <si>
    <t>苹果132手机壳</t>
  </si>
  <si>
    <t>苹果133手机壳</t>
  </si>
  <si>
    <t>苹果134手机壳</t>
  </si>
  <si>
    <t>苹果135手机壳</t>
  </si>
  <si>
    <t>苹果136手机壳</t>
  </si>
  <si>
    <t>苹果137手机壳</t>
  </si>
  <si>
    <t>苹果138手机壳</t>
  </si>
  <si>
    <t>苹果139手机壳</t>
  </si>
  <si>
    <t>苹果140手机壳</t>
  </si>
  <si>
    <t>苹果141手机壳</t>
  </si>
  <si>
    <t>苹果142手机壳</t>
  </si>
  <si>
    <t>苹果143手机壳</t>
  </si>
  <si>
    <t>苹果144手机壳</t>
  </si>
  <si>
    <t>苹果145手机壳</t>
  </si>
  <si>
    <t>苹果146手机壳</t>
  </si>
  <si>
    <t>苹果147手机壳</t>
  </si>
  <si>
    <t>苹果148手机壳</t>
  </si>
  <si>
    <t>苹果149手机壳</t>
  </si>
  <si>
    <t>苹果150手机壳</t>
  </si>
  <si>
    <t>苹果151手机壳</t>
  </si>
  <si>
    <t>苹果152手机壳</t>
  </si>
  <si>
    <t>苹果153手机壳</t>
  </si>
  <si>
    <t>苹果154手机壳</t>
  </si>
  <si>
    <t>苹果155手机壳</t>
  </si>
  <si>
    <t>苹果156手机壳</t>
  </si>
  <si>
    <t>苹果157手机壳</t>
  </si>
  <si>
    <t>苹果158手机壳</t>
  </si>
  <si>
    <t>苹果159手机壳</t>
  </si>
  <si>
    <t>苹果160手机壳</t>
  </si>
  <si>
    <t>苹果161手机壳</t>
  </si>
  <si>
    <t>苹果162手机壳</t>
  </si>
  <si>
    <t>苹果163手机壳</t>
  </si>
  <si>
    <t>苹果164手机壳</t>
  </si>
  <si>
    <t>苹果165手机壳</t>
  </si>
  <si>
    <t>苹果166手机壳</t>
  </si>
  <si>
    <t>苹果167手机壳</t>
  </si>
  <si>
    <t>苹果168手机壳</t>
  </si>
  <si>
    <t>苹果169手机壳</t>
  </si>
  <si>
    <t>SD_CONVERSIONS</t>
  </si>
  <si>
    <t>苹果170手机壳</t>
  </si>
  <si>
    <t>苹果171手机壳</t>
  </si>
  <si>
    <t>苹果172手机壳</t>
  </si>
  <si>
    <t>苹果173手机壳</t>
  </si>
  <si>
    <t>苹果174手机壳</t>
  </si>
  <si>
    <t>苹果175手机壳</t>
  </si>
  <si>
    <t>苹果176手机壳</t>
  </si>
  <si>
    <t>苹果177手机壳</t>
  </si>
  <si>
    <t>苹果178手机壳</t>
  </si>
  <si>
    <t>苹果179手机壳</t>
  </si>
  <si>
    <t>苹果180手机壳</t>
  </si>
  <si>
    <t>苹果181手机壳</t>
  </si>
  <si>
    <t>苹果182手机壳</t>
  </si>
  <si>
    <t>苹果183手机壳</t>
  </si>
  <si>
    <t>苹果184手机壳</t>
  </si>
  <si>
    <t>苹果185手机壳</t>
  </si>
  <si>
    <t>苹果186手机壳</t>
  </si>
  <si>
    <t>苹果187手机壳</t>
  </si>
  <si>
    <t>苹果188手机壳</t>
  </si>
  <si>
    <t>苹果189手机壳</t>
  </si>
  <si>
    <t>苹果190手机壳</t>
  </si>
  <si>
    <t>苹果191手机壳</t>
  </si>
  <si>
    <t>苹果192手机壳</t>
  </si>
  <si>
    <t>苹果193手机壳</t>
  </si>
  <si>
    <t>苹果194手机壳</t>
  </si>
  <si>
    <t>苹果195手机壳</t>
  </si>
  <si>
    <t>苹果196手机壳</t>
  </si>
  <si>
    <t>苹果197手机壳</t>
  </si>
  <si>
    <t>苹果198手机壳</t>
  </si>
  <si>
    <t>苹果199手机壳</t>
  </si>
  <si>
    <t>苹果200手机壳</t>
  </si>
  <si>
    <t>苹果201手机壳</t>
  </si>
  <si>
    <t>苹果202手机壳</t>
  </si>
  <si>
    <t>苹果203手机壳</t>
  </si>
  <si>
    <t>苹果204手机壳</t>
  </si>
  <si>
    <t>苹果205手机壳</t>
  </si>
  <si>
    <t>苹果206手机壳</t>
  </si>
  <si>
    <t>苹果207手机壳</t>
  </si>
  <si>
    <t>苹果208手机壳</t>
  </si>
  <si>
    <t>苹果209手机壳</t>
  </si>
  <si>
    <t>苹果210手机壳</t>
  </si>
  <si>
    <t>苹果211手机壳</t>
  </si>
  <si>
    <t>苹果212手机壳</t>
  </si>
  <si>
    <t>苹果213手机壳</t>
  </si>
  <si>
    <t>苹果214手机壳</t>
  </si>
  <si>
    <t>苹果215手机壳</t>
  </si>
  <si>
    <t>苹果216手机壳</t>
  </si>
  <si>
    <t>苹果217手机壳</t>
  </si>
  <si>
    <t>苹果218手机壳</t>
  </si>
  <si>
    <t>苹果219手机壳</t>
  </si>
  <si>
    <t>苹果220手机壳</t>
  </si>
  <si>
    <t>苹果221手机壳</t>
  </si>
  <si>
    <t>苹果222手机壳</t>
  </si>
  <si>
    <t>苹果223手机壳</t>
  </si>
  <si>
    <t>苹果224手机壳</t>
  </si>
  <si>
    <t>苹果225手机壳</t>
  </si>
  <si>
    <t>苹果226手机壳</t>
  </si>
  <si>
    <t>苹果227手机壳</t>
  </si>
  <si>
    <t>苹果228手机壳</t>
  </si>
  <si>
    <t>苹果229手机壳</t>
  </si>
  <si>
    <t>苹果230手机壳</t>
  </si>
  <si>
    <t>苹果231手机壳</t>
  </si>
  <si>
    <t>苹果232手机壳</t>
  </si>
  <si>
    <t>苹果233手机壳</t>
  </si>
  <si>
    <t>苹果234手机壳</t>
  </si>
  <si>
    <t>苹果235手机壳</t>
  </si>
  <si>
    <t>苹果236手机壳</t>
  </si>
  <si>
    <t>苹果237手机壳</t>
  </si>
  <si>
    <t>苹果238手机壳</t>
  </si>
  <si>
    <t>苹果239手机壳</t>
  </si>
  <si>
    <t>苹果240手机壳</t>
  </si>
  <si>
    <t>苹果241手机壳</t>
  </si>
  <si>
    <t>苹果242手机壳</t>
  </si>
  <si>
    <t>苹果243手机壳</t>
  </si>
  <si>
    <t>苹果244手机壳</t>
  </si>
  <si>
    <t>苹果245手机壳</t>
  </si>
  <si>
    <t>苹果246手机壳</t>
  </si>
  <si>
    <t>苹果247手机壳</t>
  </si>
  <si>
    <t>苹果248手机壳</t>
  </si>
  <si>
    <t>苹果249手机壳</t>
  </si>
  <si>
    <t>苹果250手机壳</t>
  </si>
  <si>
    <t>苹果251手机壳</t>
  </si>
  <si>
    <t>苹果252手机壳</t>
  </si>
  <si>
    <t>苹果253手机壳</t>
  </si>
  <si>
    <t>苹果254手机壳</t>
  </si>
  <si>
    <t>苹果255手机壳</t>
  </si>
  <si>
    <t>苹果256手机壳</t>
  </si>
  <si>
    <t>苹果257手机壳</t>
  </si>
  <si>
    <t>苹果258手机壳</t>
  </si>
  <si>
    <t>苹果259手机壳</t>
  </si>
  <si>
    <t>苹果260手机壳</t>
  </si>
  <si>
    <t>苹果261手机壳</t>
  </si>
  <si>
    <t>苹果262手机壳</t>
  </si>
  <si>
    <t>苹果263手机壳</t>
  </si>
  <si>
    <t>苹果264手机壳</t>
  </si>
  <si>
    <t>苹果265手机壳</t>
  </si>
  <si>
    <t>苹果266手机壳</t>
  </si>
  <si>
    <t>苹果267手机壳</t>
  </si>
  <si>
    <t>苹果268手机壳</t>
  </si>
  <si>
    <t>苹果269手机壳</t>
  </si>
  <si>
    <t>苹果270手机壳</t>
  </si>
  <si>
    <t>Targeting</t>
  </si>
  <si>
    <t>Impressions</t>
  </si>
  <si>
    <t>Viewable impressions</t>
  </si>
  <si>
    <t>Clicks</t>
  </si>
  <si>
    <t>Click-Thru Rate (CTR)</t>
  </si>
  <si>
    <t>14-day Detail Page Views (DPV)</t>
  </si>
  <si>
    <t>Spend</t>
  </si>
  <si>
    <t>Cost Per Click (CPC)</t>
  </si>
  <si>
    <t>Cost per 1,000 viewable impressions (VCPM)</t>
  </si>
  <si>
    <t xml:space="preserve">Total Advertising Cost of Sales (ACOS) </t>
  </si>
  <si>
    <t>Total Return on Advertising Spend (ROAS)</t>
  </si>
  <si>
    <t>14 Day Total Orders (#)</t>
  </si>
  <si>
    <t>14 Day Total Units (#)</t>
  </si>
  <si>
    <t>14 Day Total Sales</t>
  </si>
  <si>
    <t>14 Day Conversion Rate</t>
  </si>
  <si>
    <t>14 Day New-to-brand Orders (#)</t>
  </si>
  <si>
    <t>14 Day New-to-brand Sales</t>
  </si>
  <si>
    <t>14 Day New-to-brand Units (#)</t>
  </si>
  <si>
    <t>苹果手机壳</t>
  </si>
  <si>
    <t>Iphone Case</t>
  </si>
  <si>
    <t>fss-dss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</si>
</sst>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0.0000%"/>
    <numFmt numFmtId="178" formatCode="[$€]#,##0.00;\([$€]#,##0.00\)"/>
    <numFmt numFmtId="179" formatCode="#,##0.00\ &quot;€&quot;;\-#,##0.00\ &quot;€&quot;"/>
    <numFmt numFmtId="180" formatCode="0.00_ "/>
  </numFmts>
  <fonts count="29">
    <font>
      <sz val="11"/>
      <color indexed="8"/>
      <name val="宋体"/>
      <charset val="134"/>
      <scheme val="minor"/>
    </font>
    <font>
      <sz val="11"/>
      <color theme="0"/>
      <name val="Arial"/>
      <charset val="134"/>
    </font>
    <font>
      <sz val="11"/>
      <color indexed="8"/>
      <name val="Arial"/>
      <charset val="134"/>
    </font>
    <font>
      <sz val="11"/>
      <name val="Arial"/>
      <charset val="134"/>
    </font>
    <font>
      <b/>
      <sz val="11"/>
      <color theme="0"/>
      <name val="Arial"/>
      <charset val="134"/>
    </font>
    <font>
      <sz val="11"/>
      <color indexed="8"/>
      <name val="微软雅黑"/>
      <charset val="134"/>
    </font>
    <font>
      <b/>
      <sz val="11"/>
      <color theme="0"/>
      <name val="宋体"/>
      <charset val="134"/>
      <scheme val="minor"/>
    </font>
    <font>
      <b/>
      <sz val="12"/>
      <color theme="0"/>
      <name val="微软雅黑"/>
      <charset val="134"/>
    </font>
    <font>
      <sz val="10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0">
    <xf numFmtId="0" fontId="0" fillId="0" borderId="0" xfId="0" applyFont="1">
      <alignment vertical="center"/>
    </xf>
    <xf numFmtId="176" fontId="0" fillId="0" borderId="0" xfId="0" applyNumberFormat="1" applyFont="1" applyAlignment="1"/>
    <xf numFmtId="0" fontId="0" fillId="0" borderId="0" xfId="0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2" fontId="0" fillId="0" borderId="0" xfId="0" applyNumberFormat="1" applyFont="1" applyAlignment="1"/>
    <xf numFmtId="10" fontId="0" fillId="0" borderId="0" xfId="0" applyNumberFormat="1" applyFont="1">
      <alignment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0" fontId="3" fillId="0" borderId="0" xfId="0" applyNumberFormat="1" applyFont="1" applyFill="1" applyAlignment="1">
      <alignment horizontal="center" vertical="center"/>
    </xf>
    <xf numFmtId="180" fontId="1" fillId="3" borderId="0" xfId="0" applyNumberFormat="1" applyFont="1" applyFill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/>
    </xf>
    <xf numFmtId="179" fontId="1" fillId="3" borderId="0" xfId="0" applyNumberFormat="1" applyFont="1" applyFill="1" applyAlignment="1">
      <alignment horizontal="center" vertical="center"/>
    </xf>
    <xf numFmtId="180" fontId="3" fillId="0" borderId="0" xfId="0" applyNumberFormat="1" applyFont="1" applyFill="1" applyAlignment="1">
      <alignment horizontal="center" vertical="center"/>
    </xf>
    <xf numFmtId="179" fontId="3" fillId="0" borderId="0" xfId="0" applyNumberFormat="1" applyFont="1" applyFill="1" applyAlignment="1">
      <alignment horizontal="center" vertical="center"/>
    </xf>
    <xf numFmtId="180" fontId="1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92">
    <dxf>
      <alignment horizontal="center"/>
    </dxf>
    <dxf>
      <font>
        <name val="Arial"/>
        <scheme val="none"/>
      </font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numFmt numFmtId="179" formatCode="#,##0.00\ &quot;€&quot;;\-#,##0.00\ &quot;€&quot;"/>
    </dxf>
    <dxf>
      <numFmt numFmtId="179" formatCode="#,##0.00\ &quot;€&quot;;\-#,##0.00\ &quot;€&quot;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1"/>
      </font>
    </dxf>
    <dxf>
      <font>
        <b val="0"/>
      </font>
    </dxf>
    <dxf>
      <font>
        <b val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/>
    </dxf>
    <dxf>
      <font>
        <name val="Arial"/>
        <scheme val="none"/>
      </font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79" formatCode="#,##0.00\ &quot;€&quot;;\-#,##0.00\ &quot;€&quot;"/>
    </dxf>
    <dxf>
      <fill>
        <patternFill patternType="solid">
          <bgColor theme="9" tint="-0.25"/>
        </patternFill>
      </fill>
    </dxf>
    <dxf>
      <font>
        <color theme="0"/>
      </font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fill>
        <patternFill patternType="solid">
          <bgColor theme="9" tint="-0.25"/>
        </patternFill>
      </fill>
    </dxf>
    <dxf>
      <font>
        <color theme="0"/>
      </font>
    </dxf>
    <dxf>
      <fill>
        <patternFill patternType="solid">
          <bgColor theme="9" tint="-0.25"/>
        </patternFill>
      </fill>
    </dxf>
    <dxf>
      <font>
        <color theme="0"/>
      </font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0" formatCode="0.00%"/>
    </dxf>
    <dxf>
      <numFmt numFmtId="10" formatCode="0.00%"/>
    </dxf>
    <dxf>
      <numFmt numFmtId="179" formatCode="#,##0.00\ &quot;€&quot;;\-#,##0.00\ &quot;€&quot;"/>
    </dxf>
    <dxf>
      <numFmt numFmtId="179" formatCode="#,##0.00\ &quot;€&quot;;\-#,##0.00\ &quot;€&quot;"/>
    </dxf>
    <dxf>
      <fill>
        <patternFill patternType="solid">
          <bgColor theme="9" tint="-0.25"/>
        </patternFill>
      </fill>
    </dxf>
    <dxf>
      <font>
        <color theme="0"/>
      </font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alignment horizontal="center"/>
    </dxf>
    <dxf>
      <font>
        <name val="Arial"/>
        <scheme val="none"/>
      </font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79" formatCode="#,##0.00\ &quot;€&quot;;\-#,##0.00\ &quot;€&quot;"/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numFmt numFmtId="180" formatCode="0.00_ "/>
    </dxf>
    <dxf>
      <numFmt numFmtId="180" formatCode="0.00_ "/>
    </dxf>
    <dxf>
      <fill>
        <patternFill patternType="solid">
          <bgColor theme="9" tint="-0.25"/>
        </patternFill>
      </fill>
    </dxf>
    <dxf>
      <font>
        <color theme="0"/>
      </font>
    </dxf>
    <dxf>
      <alignment wrapText="1"/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numFmt numFmtId="179" formatCode="#,##0.00\ &quot;€&quot;;\-#,##0.00\ &quot;€&quot;"/>
    </dxf>
    <dxf>
      <numFmt numFmtId="179" formatCode="#,##0.00\ &quot;€&quot;;\-#,##0.00\ &quot;€&quot;"/>
    </dxf>
    <dxf>
      <fill>
        <patternFill patternType="solid">
          <bgColor theme="9" tint="-0.25"/>
        </patternFill>
      </fill>
    </dxf>
    <dxf>
      <font>
        <color theme="0"/>
      </font>
    </dxf>
    <dxf>
      <numFmt numFmtId="179" formatCode="#,##0.00\ &quot;€&quot;;\-#,##0.00\ &quot;€&quot;"/>
    </dxf>
    <dxf>
      <numFmt numFmtId="179" formatCode="#,##0.00\ &quot;€&quot;;\-#,##0.00\ &quot;€&quot;"/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</dxfs>
  <tableStyles count="0" defaultTableStyle="TableStyleMedium2" defaultPivotStyle="PivotStyleLight16"/>
  <colors>
    <mruColors>
      <color rgb="00548235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microsoft.com/office/2007/relationships/slicerCache" Target="slicerCaches/slicerCache8.xml"/><Relationship Id="rId17" Type="http://schemas.microsoft.com/office/2007/relationships/slicerCache" Target="slicerCaches/slicerCache7.xml"/><Relationship Id="rId16" Type="http://schemas.microsoft.com/office/2007/relationships/slicerCache" Target="slicerCaches/slicerCache6.xml"/><Relationship Id="rId15" Type="http://schemas.microsoft.com/office/2007/relationships/slicerCache" Target="slicerCaches/slicerCache5.xml"/><Relationship Id="rId14" Type="http://schemas.microsoft.com/office/2007/relationships/slicerCache" Target="slicerCaches/slicerCache4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10795</xdr:rowOff>
    </xdr:from>
    <xdr:to>
      <xdr:col>1</xdr:col>
      <xdr:colOff>29210</xdr:colOff>
      <xdr:row>6</xdr:row>
      <xdr:rowOff>86995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ampaign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ign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1079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1270</xdr:colOff>
      <xdr:row>6</xdr:row>
      <xdr:rowOff>63500</xdr:rowOff>
    </xdr:from>
    <xdr:to>
      <xdr:col>1</xdr:col>
      <xdr:colOff>29845</xdr:colOff>
      <xdr:row>12</xdr:row>
      <xdr:rowOff>228600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Bid Optimis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id Optimis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" y="23622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60325</xdr:colOff>
      <xdr:row>0</xdr:row>
      <xdr:rowOff>9525</xdr:rowOff>
    </xdr:from>
    <xdr:to>
      <xdr:col>0</xdr:col>
      <xdr:colOff>1917700</xdr:colOff>
      <xdr:row>7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ampaign Name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ign Name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25" y="9525"/>
              <a:ext cx="1857375" cy="2366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7</xdr:row>
      <xdr:rowOff>298450</xdr:rowOff>
    </xdr:from>
    <xdr:to>
      <xdr:col>0</xdr:col>
      <xdr:colOff>1933575</xdr:colOff>
      <xdr:row>14</xdr:row>
      <xdr:rowOff>295275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Bid Optimisation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id Optimisation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520950"/>
              <a:ext cx="1924050" cy="2219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14</xdr:row>
      <xdr:rowOff>304800</xdr:rowOff>
    </xdr:from>
    <xdr:to>
      <xdr:col>0</xdr:col>
      <xdr:colOff>1933575</xdr:colOff>
      <xdr:row>27</xdr:row>
      <xdr:rowOff>111125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Advertised ASI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vertised ASI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4749800"/>
              <a:ext cx="1924050" cy="2327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0</xdr:col>
      <xdr:colOff>1829435</xdr:colOff>
      <xdr:row>7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Ad Group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 Group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7</xdr:row>
      <xdr:rowOff>104775</xdr:rowOff>
    </xdr:from>
    <xdr:to>
      <xdr:col>1</xdr:col>
      <xdr:colOff>8890</xdr:colOff>
      <xdr:row>14</xdr:row>
      <xdr:rowOff>237490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Target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rget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390775"/>
              <a:ext cx="1837690" cy="2355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</xdr:colOff>
      <xdr:row>14</xdr:row>
      <xdr:rowOff>269875</xdr:rowOff>
    </xdr:from>
    <xdr:to>
      <xdr:col>0</xdr:col>
      <xdr:colOff>1829435</xdr:colOff>
      <xdr:row>27</xdr:row>
      <xdr:rowOff>60325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Bid Optimisation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id Optimisation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47783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missingItemsLimit="0" refreshedDate="44680.7440046296" refreshedBy="Administrator" recordCount="766">
  <cacheSource type="worksheet">
    <worksheetSource ref="A1:Y767" sheet="关键词源数据"/>
  </cacheSource>
  <cacheFields count="30">
    <cacheField name="Date" numFmtId="176">
      <sharedItems containsSemiMixedTypes="0" containsString="0" containsNonDate="0" containsDate="1" minDate="2022-04-01T00:00:00" maxDate="2022-04-14T00:00:00" count="14">
        <d v="2022-04-01T00:00:00"/>
        <d v="2022-04-05T00:00:00"/>
        <d v="2022-04-07T00:00:00"/>
        <d v="2022-04-14T00:00:00"/>
        <d v="2022-04-02T00:00:00"/>
        <d v="2022-04-03T00:00:00"/>
        <d v="2022-04-04T00:00:00"/>
        <d v="2022-04-06T00:00:00"/>
        <d v="2022-04-08T00:00:00"/>
        <d v="2022-04-09T00:00:00"/>
        <d v="2022-04-10T00:00:00"/>
        <d v="2022-04-11T00:00:00"/>
        <d v="2022-04-12T00:00:00"/>
        <d v="2022-04-13T00:00:00"/>
      </sharedItems>
    </cacheField>
    <cacheField name="Currency" numFmtId="0">
      <sharedItems count="1">
        <s v="EUR"/>
      </sharedItems>
    </cacheField>
    <cacheField name="Campaign Name" numFmtId="0">
      <sharedItems count="1">
        <s v="苹果手机壳"/>
      </sharedItems>
    </cacheField>
    <cacheField name="Portfolio name" numFmtId="0">
      <sharedItems count="1">
        <s v="苹果手机壳"/>
      </sharedItems>
    </cacheField>
    <cacheField name="Cost Type" numFmtId="0">
      <sharedItems count="2">
        <s v="CPC"/>
        <s v="VCPM"/>
      </sharedItems>
    </cacheField>
    <cacheField name="Ad Group Name" numFmtId="0">
      <sharedItems count="1">
        <s v="苹果手机壳"/>
      </sharedItems>
    </cacheField>
    <cacheField name="Targeting" numFmtId="0">
      <sharedItems count="1">
        <s v="Iphone Case"/>
      </sharedItems>
    </cacheField>
    <cacheField name="Bid Optimisation" numFmtId="0">
      <sharedItems containsBlank="1" count="4">
        <s v="SD_CONVERSIONS"/>
        <m/>
        <s v="SD_CLICKS"/>
        <s v="SD_REACH"/>
      </sharedItems>
    </cacheField>
    <cacheField name="Impressions" numFmtId="1">
      <sharedItems containsSemiMixedTypes="0" containsString="0" containsNumber="1" containsInteger="1" minValue="0" maxValue="21351" count="431">
        <n v="1"/>
        <n v="2"/>
        <n v="72"/>
        <n v="35"/>
        <n v="29"/>
        <n v="18"/>
        <n v="28"/>
        <n v="42"/>
        <n v="34"/>
        <n v="32"/>
        <n v="36"/>
        <n v="66"/>
        <n v="3"/>
        <n v="41"/>
        <n v="17"/>
        <n v="8"/>
        <n v="92"/>
        <n v="68"/>
        <n v="67"/>
        <n v="65"/>
        <n v="27"/>
        <n v="53"/>
        <n v="55"/>
        <n v="40"/>
        <n v="64"/>
        <n v="37"/>
        <n v="13"/>
        <n v="19"/>
        <n v="836"/>
        <n v="995"/>
        <n v="1775"/>
        <n v="1267"/>
        <n v="1434"/>
        <n v="789"/>
        <n v="1459"/>
        <n v="1543"/>
        <n v="1538"/>
        <n v="1784"/>
        <n v="1283"/>
        <n v="1371"/>
        <n v="682"/>
        <n v="600"/>
        <n v="0"/>
        <n v="382"/>
        <n v="316"/>
        <n v="396"/>
        <n v="212"/>
        <n v="197"/>
        <n v="120"/>
        <n v="185"/>
        <n v="217"/>
        <n v="167"/>
        <n v="295"/>
        <n v="230"/>
        <n v="183"/>
        <n v="87"/>
        <n v="12"/>
        <n v="21"/>
        <n v="4"/>
        <n v="126"/>
        <n v="499"/>
        <n v="569"/>
        <n v="445"/>
        <n v="433"/>
        <n v="654"/>
        <n v="534"/>
        <n v="730"/>
        <n v="655"/>
        <n v="656"/>
        <n v="482"/>
        <n v="449"/>
        <n v="116"/>
        <n v="128"/>
        <n v="97"/>
        <n v="95"/>
        <n v="96"/>
        <n v="90"/>
        <n v="77"/>
        <n v="48"/>
        <n v="94"/>
        <n v="44"/>
        <n v="84"/>
        <n v="31"/>
        <n v="20"/>
        <n v="1025"/>
        <n v="1217"/>
        <n v="1804"/>
        <n v="1090"/>
        <n v="939"/>
        <n v="756"/>
        <n v="689"/>
        <n v="831"/>
        <n v="771"/>
        <n v="829"/>
        <n v="878"/>
        <n v="679"/>
        <n v="879"/>
        <n v="1040"/>
        <n v="15219"/>
        <n v="16865"/>
        <n v="21351"/>
        <n v="15675"/>
        <n v="15514"/>
        <n v="10471"/>
        <n v="11198"/>
        <n v="7954"/>
        <n v="7690"/>
        <n v="9846"/>
        <n v="6812"/>
        <n v="6932"/>
        <n v="7784"/>
        <n v="5456"/>
        <n v="5183"/>
        <n v="5532"/>
        <n v="7037"/>
        <n v="5085"/>
        <n v="4905"/>
        <n v="2905"/>
        <n v="3337"/>
        <n v="2415"/>
        <n v="2278"/>
        <n v="3047"/>
        <n v="1748"/>
        <n v="2521"/>
        <n v="1606"/>
        <n v="1339"/>
        <n v="86"/>
        <n v="49"/>
        <n v="115"/>
        <n v="71"/>
        <n v="74"/>
        <n v="54"/>
        <n v="70"/>
        <n v="82"/>
        <n v="147"/>
        <n v="75"/>
        <n v="45"/>
        <n v="9"/>
        <n v="39"/>
        <n v="24"/>
        <n v="7"/>
        <n v="15"/>
        <n v="16"/>
        <n v="38"/>
        <n v="33"/>
        <n v="23"/>
        <n v="14"/>
        <n v="25"/>
        <n v="124"/>
        <n v="109"/>
        <n v="101"/>
        <n v="151"/>
        <n v="91"/>
        <n v="57"/>
        <n v="22"/>
        <n v="5"/>
        <n v="102"/>
        <n v="30"/>
        <n v="241"/>
        <n v="270"/>
        <n v="266"/>
        <n v="292"/>
        <n v="262"/>
        <n v="223"/>
        <n v="332"/>
        <n v="312"/>
        <n v="255"/>
        <n v="440"/>
        <n v="401"/>
        <n v="154"/>
        <n v="161"/>
        <n v="51"/>
        <n v="50"/>
        <n v="46"/>
        <n v="11"/>
        <n v="131"/>
        <n v="127"/>
        <n v="169"/>
        <n v="170"/>
        <n v="163"/>
        <n v="125"/>
        <n v="135"/>
        <n v="111"/>
        <n v="168"/>
        <n v="78"/>
        <n v="60"/>
        <n v="6"/>
        <n v="58"/>
        <n v="10"/>
        <n v="750"/>
        <n v="833"/>
        <n v="614"/>
        <n v="608"/>
        <n v="533"/>
        <n v="594"/>
        <n v="795"/>
        <n v="674"/>
        <n v="526"/>
        <n v="346"/>
        <n v="405"/>
        <n v="141"/>
        <n v="112"/>
        <n v="158"/>
        <n v="188"/>
        <n v="103"/>
        <n v="105"/>
        <n v="73"/>
        <n v="99"/>
        <n v="56"/>
        <n v="663"/>
        <n v="1824"/>
        <n v="5370"/>
        <n v="2550"/>
        <n v="1469"/>
        <n v="1228"/>
        <n v="1301"/>
        <n v="1289"/>
        <n v="2837"/>
        <n v="2334"/>
        <n v="2302"/>
        <n v="1875"/>
        <n v="1761"/>
        <n v="2343"/>
        <n v="5972"/>
        <n v="9239"/>
        <n v="15811"/>
        <n v="7925"/>
        <n v="11252"/>
        <n v="8375"/>
        <n v="8277"/>
        <n v="6344"/>
        <n v="8289"/>
        <n v="14544"/>
        <n v="9946"/>
        <n v="6342"/>
        <n v="6868"/>
        <n v="6244"/>
        <n v="4524"/>
        <n v="6675"/>
        <n v="11379"/>
        <n v="6687"/>
        <n v="7105"/>
        <n v="5669"/>
        <n v="6269"/>
        <n v="3304"/>
        <n v="5439"/>
        <n v="10593"/>
        <n v="4562"/>
        <n v="3805"/>
        <n v="5010"/>
        <n v="4249"/>
        <n v="89"/>
        <n v="76"/>
        <n v="117"/>
        <n v="138"/>
        <n v="113"/>
        <n v="106"/>
        <n v="817"/>
        <n v="773"/>
        <n v="1298"/>
        <n v="732"/>
        <n v="648"/>
        <n v="692"/>
        <n v="660"/>
        <n v="772"/>
        <n v="956"/>
        <n v="651"/>
        <n v="709"/>
        <n v="607"/>
        <n v="175"/>
        <n v="231"/>
        <n v="361"/>
        <n v="178"/>
        <n v="299"/>
        <n v="301"/>
        <n v="302"/>
        <n v="325"/>
        <n v="549"/>
        <n v="410"/>
        <n v="291"/>
        <n v="338"/>
        <n v="345"/>
        <n v="465"/>
        <n v="251"/>
        <n v="307"/>
        <n v="1273"/>
        <n v="981"/>
        <n v="1389"/>
        <n v="1321"/>
        <n v="1146"/>
        <n v="881"/>
        <n v="1451"/>
        <n v="1186"/>
        <n v="1308"/>
        <n v="1647"/>
        <n v="1233"/>
        <n v="949"/>
        <n v="823"/>
        <n v="842"/>
        <n v="277"/>
        <n v="269"/>
        <n v="343"/>
        <n v="287"/>
        <n v="203"/>
        <n v="300"/>
        <n v="308"/>
        <n v="256"/>
        <n v="202"/>
        <n v="129"/>
        <n v="59"/>
        <n v="26"/>
        <n v="166"/>
        <n v="172"/>
        <n v="177"/>
        <n v="148"/>
        <n v="98"/>
        <n v="157"/>
        <n v="235"/>
        <n v="196"/>
        <n v="140"/>
        <n v="646"/>
        <n v="681"/>
        <n v="923"/>
        <n v="437"/>
        <n v="624"/>
        <n v="827"/>
        <n v="591"/>
        <n v="455"/>
        <n v="304"/>
        <n v="337"/>
        <n v="81"/>
        <n v="164"/>
        <n v="152"/>
        <n v="250"/>
        <n v="384"/>
        <n v="319"/>
        <n v="114"/>
        <n v="83"/>
        <n v="104"/>
        <n v="142"/>
        <n v="79"/>
        <n v="8049"/>
        <n v="8104"/>
        <n v="7505"/>
        <n v="7966"/>
        <n v="8075"/>
        <n v="9198"/>
        <n v="10419"/>
        <n v="9953"/>
        <n v="9280"/>
        <n v="10420"/>
        <n v="9660"/>
        <n v="10074"/>
        <n v="9695"/>
        <n v="10460"/>
        <n v="835"/>
        <n v="649"/>
        <n v="1009"/>
        <n v="904"/>
        <n v="1235"/>
        <n v="1208"/>
        <n v="1145"/>
        <n v="1031"/>
        <n v="826"/>
        <n v="1102"/>
        <n v="1037"/>
        <n v="1000"/>
        <n v="978"/>
        <n v="561"/>
        <n v="421"/>
        <n v="583"/>
        <n v="543"/>
        <n v="535"/>
        <n v="252"/>
        <n v="900"/>
        <n v="1071"/>
        <n v="723"/>
        <n v="1223"/>
        <n v="1535"/>
        <n v="2448"/>
        <n v="1588"/>
        <n v="1013"/>
        <n v="867"/>
        <n v="2105"/>
        <n v="1765"/>
        <n v="2558"/>
        <n v="192"/>
        <n v="358"/>
        <n v="85"/>
        <n v="145"/>
        <n v="122"/>
        <n v="149"/>
        <n v="389"/>
        <n v="248"/>
        <n v="593"/>
        <n v="554"/>
        <n v="661"/>
        <n v="564"/>
        <n v="582"/>
        <n v="383"/>
        <n v="268"/>
        <n v="373"/>
        <n v="1307"/>
        <n v="1255"/>
        <n v="1259"/>
        <n v="191"/>
        <n v="330"/>
        <n v="214"/>
        <n v="274"/>
        <n v="9651"/>
        <n v="9320"/>
        <n v="8702"/>
        <n v="9303"/>
        <n v="9107"/>
        <n v="11301"/>
        <n v="11515"/>
        <n v="12189"/>
        <n v="11562"/>
        <n v="12265"/>
        <n v="11427"/>
        <n v="11885"/>
        <n v="11380"/>
        <n v="11126"/>
        <n v="1370"/>
        <n v="2099"/>
        <n v="1340"/>
        <n v="2202"/>
        <n v="61"/>
        <n v="200"/>
        <n v="137"/>
        <n v="146"/>
      </sharedItems>
    </cacheField>
    <cacheField name="Viewable impressions" numFmtId="1">
      <sharedItems containsSemiMixedTypes="0" containsString="0" containsNumber="1" containsInteger="1" minValue="0" maxValue="6715" count="67">
        <n v="0"/>
        <n v="4941"/>
        <n v="5160"/>
        <n v="5055"/>
        <n v="4938"/>
        <n v="4981"/>
        <n v="4986"/>
        <n v="5627"/>
        <n v="5341"/>
        <n v="5373"/>
        <n v="5529"/>
        <n v="5352"/>
        <n v="5308"/>
        <n v="5377"/>
        <n v="5859"/>
        <n v="421"/>
        <n v="435"/>
        <n v="358"/>
        <n v="509"/>
        <n v="443"/>
        <n v="571"/>
        <n v="566"/>
        <n v="529"/>
        <n v="484"/>
        <n v="423"/>
        <n v="519"/>
        <n v="483"/>
        <n v="466"/>
        <n v="492"/>
        <n v="188"/>
        <n v="160"/>
        <n v="121"/>
        <n v="234"/>
        <n v="268"/>
        <n v="278"/>
        <n v="218"/>
        <n v="251"/>
        <n v="163"/>
        <n v="133"/>
        <n v="154"/>
        <n v="560"/>
        <n v="526"/>
        <n v="617"/>
        <n v="63"/>
        <n v="90"/>
        <n v="99"/>
        <n v="84"/>
        <n v="106"/>
        <n v="110"/>
        <n v="102"/>
        <n v="136"/>
        <n v="128"/>
        <n v="104"/>
        <n v="5860"/>
        <n v="5855"/>
        <n v="5908"/>
        <n v="5815"/>
        <n v="5705"/>
        <n v="5879"/>
        <n v="6564"/>
        <n v="6457"/>
        <n v="6645"/>
        <n v="6715"/>
        <n v="6397"/>
        <n v="6249"/>
        <n v="6068"/>
        <n v="6267"/>
      </sharedItems>
    </cacheField>
    <cacheField name="Clicks" numFmtId="1">
      <sharedItems containsSemiMixedTypes="0" containsString="0" containsNumber="1" containsInteger="1" minValue="0" maxValue="33" count="21">
        <n v="0"/>
        <n v="1"/>
        <n v="3"/>
        <n v="2"/>
        <n v="4"/>
        <n v="9"/>
        <n v="6"/>
        <n v="5"/>
        <n v="8"/>
        <n v="7"/>
        <n v="16"/>
        <n v="18"/>
        <n v="33"/>
        <n v="15"/>
        <n v="14"/>
        <n v="13"/>
        <n v="11"/>
        <n v="12"/>
        <n v="32"/>
        <n v="31"/>
        <n v="10"/>
      </sharedItems>
    </cacheField>
    <cacheField name="Click-Thru Rate (CTR)" numFmtId="0">
      <sharedItems containsString="0" containsBlank="1" containsNumber="1" minValue="0" maxValue="0.333333333333333" count="324">
        <n v="0"/>
        <n v="0.0285714285714286"/>
        <n v="0.0555555555555556"/>
        <n v="0.0357142857142857"/>
        <n v="0.0238095238095238"/>
        <n v="0.0294117647058824"/>
        <n v="0.0147058823529412"/>
        <n v="0.046875"/>
        <n v="0.027027027027027"/>
        <n v="0.00358851674641148"/>
        <n v="0.00100502512562814"/>
        <n v="0.00169014084507042"/>
        <n v="0.00315706393054459"/>
        <n v="0.00209205020920502"/>
        <n v="0.00253485424588086"/>
        <n v="0.000685400959561343"/>
        <n v="0.00583279325988334"/>
        <n v="0.00195058517555267"/>
        <n v="0.00168161434977578"/>
        <n v="0.000779423226812159"/>
        <n v="0.00218818380743983"/>
        <n v="0.00439882697947214"/>
        <n v="0.00333333333333333"/>
        <m/>
        <n v="0.00523560209424084"/>
        <n v="0.00632911392405063"/>
        <n v="0.00252525252525253"/>
        <n v="0.00833333333333333"/>
        <n v="0.00338983050847458"/>
        <n v="0.00546448087431694"/>
        <n v="0.0138888888888889"/>
        <n v="0.0476190476190476"/>
        <n v="0.00601202404809619"/>
        <n v="0.00351493848857645"/>
        <n v="0.00224719101123596"/>
        <n v="0.0046189376443418"/>
        <n v="0.00764525993883792"/>
        <n v="0.0149812734082397"/>
        <n v="0.00547945205479452"/>
        <n v="0.00305343511450382"/>
        <n v="0.0076219512195122"/>
        <n v="0.00622406639004149"/>
        <n v="0.0089086859688196"/>
        <n v="0.0172413793103448"/>
        <n v="0.015625"/>
        <n v="0.0216216216216216"/>
        <n v="0.0105263157894737"/>
        <n v="0.0208333333333333"/>
        <n v="0.0227272727272727"/>
        <n v="0.00487804878048781"/>
        <n v="0.00410846343467543"/>
        <n v="0.00443458980044346"/>
        <n v="0.00275229357798165"/>
        <n v="0.00481347773766546"/>
        <n v="0.00389105058365759"/>
        <n v="0.00844390832328106"/>
        <n v="0.00113895216400911"/>
        <n v="0.00441826215022091"/>
        <n v="0.00341296928327645"/>
        <n v="0.00288461538461539"/>
        <n v="0.00105131743215717"/>
        <n v="0.00106729914023125"/>
        <n v="0.00154559505409583"/>
        <n v="0.00114832535885167"/>
        <n v="0.000966868634781488"/>
        <n v="0.0013370260720084"/>
        <n v="0.00116092159314163"/>
        <n v="0.00188584360070405"/>
        <n v="0.0011703511053316"/>
        <n v="0.00182815356489945"/>
        <n v="0.00264239577216676"/>
        <n v="0.00187536064627813"/>
        <n v="0.00115621788283659"/>
        <n v="0.00201612903225806"/>
        <n v="0.00077175381053444"/>
        <n v="0.00108459869848156"/>
        <n v="0.00198948415517976"/>
        <n v="0.00117994100294985"/>
        <n v="0.000407747196738022"/>
        <n v="0.000688468158347677"/>
        <n v="0.000899011087803416"/>
        <n v="0.00165631469979296"/>
        <n v="0.00175592625109745"/>
        <n v="0.00295372497538563"/>
        <n v="0.0022883295194508"/>
        <n v="0.00238000793335978"/>
        <n v="0.00062266500622665"/>
        <n v="0.00224047796863331"/>
        <n v="0.0135135135135135"/>
        <n v="0.00680272108843537"/>
        <n v="0.0119047619047619"/>
        <n v="0.025"/>
        <n v="0.0416666666666667"/>
        <n v="0.00917431192660551"/>
        <n v="0.00662251655629139"/>
        <n v="0.0277777777777778"/>
        <n v="0.0344827586206897"/>
        <n v="0.03125"/>
        <n v="0.037037037037037"/>
        <n v="0.0153846153846154"/>
        <n v="0.012448132780083"/>
        <n v="0.0150375939849624"/>
        <n v="0.00301204819277108"/>
        <n v="0.00320512820512821"/>
        <n v="0.00784313725490196"/>
        <n v="0.00681818181818182"/>
        <n v="0.012987012987013"/>
        <n v="0.0062111801242236"/>
        <n v="0.0588235294117647"/>
        <n v="0.00763358778625954"/>
        <n v="0.0078740157480315"/>
        <n v="0.0118343195266272"/>
        <n v="0.0136054421768707"/>
        <n v="0.016"/>
        <n v="0.00740740740740741"/>
        <n v="0.00900900900900901"/>
        <n v="0.00595238095238095"/>
        <n v="0.0217391304347826"/>
        <n v="0.333333333333333"/>
        <n v="0.0666666666666667"/>
        <n v="0.00533333333333333"/>
        <n v="0.0117302052785924"/>
        <n v="0.0132052821128451"/>
        <n v="0.00651465798045603"/>
        <n v="0.00164473684210526"/>
        <n v="0.0075046904315197"/>
        <n v="0.00841750841750842"/>
        <n v="0.00411240575736806"/>
        <n v="0.00493421052631579"/>
        <n v="0.00754716981132076"/>
        <n v="0.00890207715133531"/>
        <n v="0.0133079847908745"/>
        <n v="0.0115606936416185"/>
        <n v="0.00987654320987654"/>
        <n v="0.0103092783505155"/>
        <n v="0.00709219858156028"/>
        <n v="0.0267857142857143"/>
        <n v="0.0141843971631206"/>
        <n v="0.00471698113207547"/>
        <n v="0.0645161290322581"/>
        <n v="0.018018018018018"/>
        <n v="0.00150829562594269"/>
        <n v="0.00219298245614035"/>
        <n v="0.00130353817504655"/>
        <n v="0.000392156862745098"/>
        <n v="0.00204220558202859"/>
        <n v="0.00325732899022801"/>
        <n v="0.00153727901614143"/>
        <n v="0.00155159038013964"/>
        <n v="0.00105745505816003"/>
        <n v="0.00214224507283633"/>
        <n v="0.00130321459600348"/>
        <n v="0.00213333333333333"/>
        <n v="0.00170357751277683"/>
        <n v="0.00128040973111396"/>
        <n v="0.00200937709310114"/>
        <n v="0.00194826279900422"/>
        <n v="0.00202390740623616"/>
        <n v="0.00138801261829653"/>
        <n v="0.000799857803057234"/>
        <n v="0.000955223880597015"/>
        <n v="0.0013289839313761"/>
        <n v="0.00220680958385876"/>
        <n v="0.00156834358788756"/>
        <n v="0.00213146314631463"/>
        <n v="0.0013070581138146"/>
        <n v="0.00173446862188584"/>
        <n v="0.00087361677344205"/>
        <n v="0.00192184497117233"/>
        <n v="0.0013262599469496"/>
        <n v="0.00209737827715356"/>
        <n v="0.00105457421566043"/>
        <n v="0.00119635112905638"/>
        <n v="0.00140745953553835"/>
        <n v="0.00158758158405363"/>
        <n v="0.000797575370872548"/>
        <n v="0.00211864406779661"/>
        <n v="0.0018385732671447"/>
        <n v="0.00122722552629095"/>
        <n v="0.000876808417360807"/>
        <n v="0.00157687253613666"/>
        <n v="0.00259481037924152"/>
        <n v="0.000941397975994352"/>
        <n v="0.0263157894736842"/>
        <n v="0.0072463768115942"/>
        <n v="0.0112359550561798"/>
        <n v="0.010989010989011"/>
        <n v="0.00884955752212389"/>
        <n v="0.00943396226415094"/>
        <n v="0.00611995104039168"/>
        <n v="0.00258732212160414"/>
        <n v="0.00308166409861325"/>
        <n v="0.0050314465408805"/>
        <n v="0.00136612021857924"/>
        <n v="0.00308641975308642"/>
        <n v="0.00578034682080925"/>
        <n v="0.00606060606060606"/>
        <n v="0.00259067357512953"/>
        <n v="0.00104602510460251"/>
        <n v="0.00307219662058372"/>
        <n v="0.00141043723554302"/>
        <n v="0.00617283950617284"/>
        <n v="0.00571428571428571"/>
        <n v="0.00277008310249307"/>
        <n v="0.0100334448160535"/>
        <n v="0.00615384615384615"/>
        <n v="0.0024390243902439"/>
        <n v="0.0029585798816568"/>
        <n v="0.00289855072463768"/>
        <n v="0.0021505376344086"/>
        <n v="0.002356637863315"/>
        <n v="0.00305810397553517"/>
        <n v="0.00143988480921526"/>
        <n v="0.000757002271006813"/>
        <n v="0.0043630017452007"/>
        <n v="0.00227014755959137"/>
        <n v="0.000689179875947622"/>
        <n v="0.00252951096121417"/>
        <n v="0.00121432908318154"/>
        <n v="0.0008110300081103"/>
        <n v="0.00105374077976818"/>
        <n v="0.00243013365735115"/>
        <n v="0.00118764845605701"/>
        <n v="0.0036101083032491"/>
        <n v="0.00743494423791822"/>
        <n v="0.0087463556851312"/>
        <n v="0.00434782608695652"/>
        <n v="0.00666666666666667"/>
        <n v="0.00641025641025641"/>
        <n v="0.00261780104712042"/>
        <n v="0.00775193798449613"/>
        <n v="0.00602409638554217"/>
        <n v="0.00581395348837209"/>
        <n v="0.00564971751412429"/>
        <n v="0.0127388535031847"/>
        <n v="0.00425531914893617"/>
        <n v="0.00510204081632653"/>
        <n v="0.00773993808049536"/>
        <n v="0.0102790014684288"/>
        <n v="0.00650054171180932"/>
        <n v="0.00435413642960813"/>
        <n v="0.00822368421052632"/>
        <n v="0.00683060109289618"/>
        <n v="0.0016025641025641"/>
        <n v="0.0133010882708585"/>
        <n v="0.00169204737732657"/>
        <n v="0.0021978021978022"/>
        <n v="0.00986842105263158"/>
        <n v="0.0029673590504451"/>
        <n v="0.0123456790123457"/>
        <n v="0.0185185185185185"/>
        <n v="0.166666666666667"/>
        <n v="0.032258064516129"/>
        <n v="0.0303030303030303"/>
        <n v="0.0769230769230769"/>
        <n v="0.012"/>
        <n v="0.0078125"/>
        <n v="0.00313479623824451"/>
        <n v="0.0087719298245614"/>
        <n v="0.00961538461538462"/>
        <n v="0.00704225352112676"/>
        <n v="0.0126582278481013"/>
        <n v="0.142857142857143"/>
        <n v="0.000993912287240651"/>
        <n v="0.000370187561697927"/>
        <n v="0.000932711525649567"/>
        <n v="0.000878734622144112"/>
        <n v="0.000743034055727554"/>
        <n v="0.000543596434007393"/>
        <n v="0.000191957001631635"/>
        <n v="0.000703305536019291"/>
        <n v="0.00107758620689655"/>
        <n v="0.000863723608445298"/>
        <n v="0.00062111801242236"/>
        <n v="0.000595592614651578"/>
        <n v="0.000928313563692625"/>
        <n v="0.00105162523900574"/>
        <n v="0.00119760479041916"/>
        <n v="0.000827814569536424"/>
        <n v="0.000969932104752667"/>
        <n v="0.00242130750605327"/>
        <n v="0.0053475935828877"/>
        <n v="0.00237529691211401"/>
        <n v="0.00171526586620926"/>
        <n v="0.00560747663551402"/>
        <n v="0.00111111111111111"/>
        <n v="0.000933706816059757"/>
        <n v="0.024390243902439"/>
        <n v="0.00327064595257563"/>
        <n v="0.00390879478827362"/>
        <n v="0.00245098039215686"/>
        <n v="0.00188916876574307"/>
        <n v="0.00394866732477789"/>
        <n v="0.00346020761245675"/>
        <n v="0.00475059382422803"/>
        <n v="0.00339943342776204"/>
        <n v="0.00273651290070367"/>
        <n v="0.00689655172413793"/>
        <n v="0.00819672131147541"/>
        <n v="0.00952380952380953"/>
        <n v="0.00671140939597316"/>
        <n v="0.00371747211895911"/>
        <n v="0.00180505415162455"/>
        <n v="0.000796812749003984"/>
        <n v="0.00598802395209581"/>
        <n v="0.00364963503649635"/>
        <n v="0.00134701067246917"/>
        <n v="0.00150214592274678"/>
        <n v="0.000919328889910365"/>
        <n v="0.00107492206815006"/>
        <n v="0.000658833864060613"/>
        <n v="0.000530926466684364"/>
        <n v="0.000868432479374729"/>
        <n v="0.00106653540077119"/>
        <n v="0.000432451133021969"/>
        <n v="0.000489196901752956"/>
        <n v="0.000437560164522622"/>
        <n v="0.000673117374842238"/>
        <n v="0.00140597539543058"/>
        <n v="0.000719036491101923"/>
        <n v="0.00437956204379562"/>
        <n v="0.00428775607432111"/>
        <n v="0.00447761194029851"/>
        <n v="0.00408719346049046"/>
      </sharedItems>
    </cacheField>
    <cacheField name="14-day Detail Page Views (DPV)" numFmtId="1">
      <sharedItems containsSemiMixedTypes="0" containsString="0" containsNumber="1" containsInteger="1" minValue="0" maxValue="193" count="76">
        <n v="0"/>
        <n v="12"/>
        <n v="1"/>
        <n v="2"/>
        <n v="4"/>
        <n v="9"/>
        <n v="8"/>
        <n v="5"/>
        <n v="14"/>
        <n v="7"/>
        <n v="15"/>
        <n v="3"/>
        <n v="10"/>
        <n v="39"/>
        <n v="16"/>
        <n v="24"/>
        <n v="27"/>
        <n v="28"/>
        <n v="35"/>
        <n v="21"/>
        <n v="25"/>
        <n v="13"/>
        <n v="62"/>
        <n v="19"/>
        <n v="50"/>
        <n v="22"/>
        <n v="26"/>
        <n v="79"/>
        <n v="11"/>
        <n v="23"/>
        <n v="18"/>
        <n v="34"/>
        <n v="6"/>
        <n v="17"/>
        <n v="138"/>
        <n v="113"/>
        <n v="125"/>
        <n v="118"/>
        <n v="152"/>
        <n v="82"/>
        <n v="145"/>
        <n v="106"/>
        <n v="119"/>
        <n v="110"/>
        <n v="104"/>
        <n v="76"/>
        <n v="144"/>
        <n v="65"/>
        <n v="73"/>
        <n v="49"/>
        <n v="59"/>
        <n v="48"/>
        <n v="69"/>
        <n v="93"/>
        <n v="54"/>
        <n v="68"/>
        <n v="84"/>
        <n v="47"/>
        <n v="71"/>
        <n v="51"/>
        <n v="29"/>
        <n v="53"/>
        <n v="85"/>
        <n v="20"/>
        <n v="129"/>
        <n v="121"/>
        <n v="171"/>
        <n v="81"/>
        <n v="114"/>
        <n v="94"/>
        <n v="120"/>
        <n v="165"/>
        <n v="141"/>
        <n v="143"/>
        <n v="193"/>
        <n v="136"/>
      </sharedItems>
    </cacheField>
    <cacheField name="Spend" numFmtId="178">
      <sharedItems containsSemiMixedTypes="0" containsString="0" containsNumber="1" minValue="0" maxValue="25.1" count="274">
        <n v="0"/>
        <n v="0.58"/>
        <n v="0.52"/>
        <n v="0.23"/>
        <n v="0.29"/>
        <n v="0.27"/>
        <n v="0.37"/>
        <n v="1.22"/>
        <n v="0.83"/>
        <n v="0.31"/>
        <n v="1.08"/>
        <n v="0.4"/>
        <n v="1.12"/>
        <n v="1.34"/>
        <n v="1.06"/>
        <n v="0.67"/>
        <n v="0.39"/>
        <n v="2.98"/>
        <n v="0.94"/>
        <n v="0.92"/>
        <n v="0.22"/>
        <n v="1.14"/>
        <n v="1.2"/>
        <n v="0.55"/>
        <n v="0.54"/>
        <n v="0.77"/>
        <n v="0.44"/>
        <n v="0.43"/>
        <n v="0.45"/>
        <n v="0.5"/>
        <n v="1.94"/>
        <n v="0.65"/>
        <n v="0.8"/>
        <n v="1.88"/>
        <n v="2.94"/>
        <n v="1.32"/>
        <n v="1.54"/>
        <n v="1.13"/>
        <n v="1.8"/>
        <n v="1.21"/>
        <n v="1.41"/>
        <n v="0.3"/>
        <n v="1.66"/>
        <n v="1.45"/>
        <n v="2.62"/>
        <n v="0.68"/>
        <n v="1.46"/>
        <n v="0.9"/>
        <n v="2.92"/>
        <n v="0.49"/>
        <n v="1.27"/>
        <n v="1.05"/>
        <n v="6.96"/>
        <n v="6.18"/>
        <n v="13.8"/>
        <n v="6.74"/>
        <n v="5.76"/>
        <n v="6.08"/>
        <n v="5.53"/>
        <n v="6"/>
        <n v="3.76"/>
        <n v="7.39"/>
        <n v="7.32"/>
        <n v="5.55"/>
        <n v="4.12"/>
        <n v="4.98"/>
        <n v="2.69"/>
        <n v="4.93"/>
        <n v="2.05"/>
        <n v="0.74"/>
        <n v="1.84"/>
        <n v="1.42"/>
        <n v="4.15"/>
        <n v="1.74"/>
        <n v="1.9"/>
        <n v="0.06"/>
        <n v="0.08"/>
        <n v="0.09"/>
        <n v="0.34"/>
        <n v="0.42"/>
        <n v="0.33"/>
        <n v="0.17"/>
        <n v="0.19"/>
        <n v="0.28"/>
        <n v="0.18"/>
        <n v="1.02"/>
        <n v="0.11"/>
        <n v="0.21"/>
        <n v="0.51"/>
        <n v="0.46"/>
        <n v="1.16"/>
        <n v="0.36"/>
        <n v="0.56"/>
        <n v="1.43"/>
        <n v="1.25"/>
        <n v="0.1"/>
        <n v="0.82"/>
        <n v="2.71"/>
        <n v="5.7"/>
        <n v="5.59"/>
        <n v="2.09"/>
        <n v="2.76"/>
        <n v="2.13"/>
        <n v="2.1"/>
        <n v="0.88"/>
        <n v="3.88"/>
        <n v="3.07"/>
        <n v="3.03"/>
        <n v="2.21"/>
        <n v="2.04"/>
        <n v="0.13"/>
        <n v="1.09"/>
        <n v="0.62"/>
        <n v="0.91"/>
        <n v="0.76"/>
        <n v="3.16"/>
        <n v="5.57"/>
        <n v="0.66"/>
        <n v="2.56"/>
        <n v="2.91"/>
        <n v="1.55"/>
        <n v="1.5"/>
        <n v="2.63"/>
        <n v="4.21"/>
        <n v="2.06"/>
        <n v="3.47"/>
        <n v="2.36"/>
        <n v="1.99"/>
        <n v="9.82"/>
        <n v="14.33"/>
        <n v="22.33"/>
        <n v="8.48"/>
        <n v="6.65"/>
        <n v="5.77"/>
        <n v="8.78"/>
        <n v="11.36"/>
        <n v="9.48"/>
        <n v="25.1"/>
        <n v="10.03"/>
        <n v="8.79"/>
        <n v="4.44"/>
        <n v="8.49"/>
        <n v="4.73"/>
        <n v="10.24"/>
        <n v="9.03"/>
        <n v="6.12"/>
        <n v="7.74"/>
        <n v="6.34"/>
        <n v="3.69"/>
        <n v="6.64"/>
        <n v="11.2"/>
        <n v="4.26"/>
        <n v="8.01"/>
        <n v="3.12"/>
        <n v="1.79"/>
        <n v="1"/>
        <n v="0.99"/>
        <n v="4.34"/>
        <n v="1.73"/>
        <n v="2.41"/>
        <n v="2.65"/>
        <n v="0.84"/>
        <n v="3.59"/>
        <n v="2.64"/>
        <n v="2"/>
        <n v="1.07"/>
        <n v="3.34"/>
        <n v="2.02"/>
        <n v="1.68"/>
        <n v="0.96"/>
        <n v="0.57"/>
        <n v="1.92"/>
        <n v="1.38"/>
        <n v="1.61"/>
        <n v="0.95"/>
        <n v="1.39"/>
        <n v="0.61"/>
        <n v="0.6"/>
        <n v="1.37"/>
        <n v="1.98"/>
        <n v="1.81"/>
        <n v="3.4"/>
        <n v="0.25"/>
        <n v="0.24"/>
        <n v="0.38"/>
        <n v="0.12"/>
        <n v="0.2"/>
        <n v="0.16"/>
        <n v="0.48"/>
        <n v="19.4514"/>
        <n v="20.27105"/>
        <n v="19.38867"/>
        <n v="19.0104"/>
        <n v="19.46643"/>
        <n v="19.22332"/>
        <n v="19.40834"/>
        <n v="18.95719"/>
        <n v="18.5429"/>
        <n v="18.86122"/>
        <n v="18.84947"/>
        <n v="18.82062"/>
        <n v="19.15282"/>
        <n v="19.79297"/>
        <n v="1.58706"/>
        <n v="1.56745"/>
        <n v="1.29441"/>
        <n v="1.94623"/>
        <n v="1.68774"/>
        <n v="2.24741"/>
        <n v="2.07633"/>
        <n v="1.92644"/>
        <n v="1.74139"/>
        <n v="1.44216"/>
        <n v="1.7768"/>
        <n v="1.73868"/>
        <n v="1.75136"/>
        <n v="1.77872"/>
        <n v="0.53"/>
        <n v="1.53"/>
        <n v="1.28"/>
        <n v="3.05"/>
        <n v="7.35"/>
        <n v="3.56"/>
        <n v="3.84"/>
        <n v="5.04"/>
        <n v="2.19"/>
        <n v="12.74"/>
        <n v="7.65"/>
        <n v="7.75"/>
        <n v="0.41"/>
        <n v="0.64588"/>
        <n v="0.54374"/>
        <n v="0.39992"/>
        <n v="0.77634"/>
        <n v="0.90119"/>
        <n v="0.95543"/>
        <n v="0.69872"/>
        <n v="0.79213"/>
        <n v="0.53248"/>
        <n v="0.422"/>
        <n v="0.48248"/>
        <n v="1.74684"/>
        <n v="1.59373"/>
        <n v="1.89122"/>
        <n v="0.13081"/>
        <n v="0.19335"/>
        <n v="0.20973"/>
        <n v="0.18671"/>
        <n v="0.23304"/>
        <n v="0.23048"/>
        <n v="0.17464"/>
        <n v="0.27382"/>
        <n v="0.19643"/>
        <n v="0.23612"/>
        <n v="0.22778"/>
        <n v="0.29073"/>
        <n v="0.26649"/>
        <n v="0.23299"/>
        <n v="19.6798"/>
        <n v="19.58056"/>
        <n v="19.84536"/>
        <n v="19.47708"/>
        <n v="19.10839"/>
        <n v="19.24345"/>
        <n v="19.47774"/>
        <n v="19.45555"/>
        <n v="19.66906"/>
        <n v="19.64195"/>
        <n v="19.36568"/>
        <n v="18.97958"/>
        <n v="18.56487"/>
        <n v="18.3183"/>
        <n v="2.97"/>
        <n v="1.64"/>
      </sharedItems>
    </cacheField>
    <cacheField name="Cost Per Click (CPC)" numFmtId="0">
      <sharedItems containsString="0" containsBlank="1" containsNumber="1" minValue="0" maxValue="9.70417" count="237">
        <m/>
        <n v="0.58"/>
        <n v="0.52"/>
        <n v="0.23"/>
        <n v="0.29"/>
        <n v="0.27"/>
        <n v="0.37"/>
        <n v="0.406666666666667"/>
        <n v="0.415"/>
        <n v="0.31"/>
        <n v="0.36"/>
        <n v="0.4"/>
        <n v="0.373333333333333"/>
        <n v="0.335"/>
        <n v="0.353333333333333"/>
        <n v="0.39"/>
        <n v="0.331111111111111"/>
        <n v="0.313333333333333"/>
        <n v="0.306666666666667"/>
        <n v="0.22"/>
        <n v="0.38"/>
        <n v="0.275"/>
        <n v="0.385"/>
        <n v="0.44"/>
        <n v="0.43"/>
        <n v="0.45"/>
        <n v="0.5"/>
        <n v="0.323333333333333"/>
        <n v="0.325"/>
        <n v="0.376"/>
        <n v="0.3675"/>
        <n v="0.33"/>
        <n v="0.26"/>
        <n v="0.308"/>
        <n v="0.376666666666667"/>
        <n v="0.605"/>
        <n v="0.225"/>
        <n v="0.3525"/>
        <n v="0.3"/>
        <n v="0.332"/>
        <n v="0.3275"/>
        <n v="0.226666666666667"/>
        <n v="0.365"/>
        <n v="0.417142857142857"/>
        <n v="0.49"/>
        <n v="0.423333333333333"/>
        <n v="0.35"/>
        <n v="0.435"/>
        <n v="0.343333333333333"/>
        <n v="0.418181818181818"/>
        <n v="0.374444444444444"/>
        <n v="0.384"/>
        <n v="0.434285714285714"/>
        <n v="0.425384615384615"/>
        <n v="0.417777777777778"/>
        <n v="0.410555555555556"/>
        <n v="0.426923076923077"/>
        <n v="0.457777777777778"/>
        <n v="0.452727272727273"/>
        <n v="0.485"/>
        <n v="0.448333333333333"/>
        <n v="0.352142857142857"/>
        <n v="0.341666666666667"/>
        <n v="0.46"/>
        <n v="0.246666666666667"/>
        <n v="0.355"/>
        <n v="0.461111111111111"/>
        <n v="0.316666666666667"/>
        <n v="0.06"/>
        <n v="0.08"/>
        <n v="0.09"/>
        <n v="0.34"/>
        <n v="0.42"/>
        <n v="0.17"/>
        <n v="0.19"/>
        <n v="0.28"/>
        <n v="0.18"/>
        <n v="0.255"/>
        <n v="0.11"/>
        <n v="0.105"/>
        <n v="0.386666666666667"/>
        <n v="0.56"/>
        <n v="0.715"/>
        <n v="0.625"/>
        <n v="0.1"/>
        <n v="0.54"/>
        <n v="0.82"/>
        <n v="0.6775"/>
        <n v="0.7125"/>
        <n v="0.508181818181818"/>
        <n v="0.5225"/>
        <n v="0.69"/>
        <n v="0.426"/>
        <n v="0.293333333333333"/>
        <n v="0.646666666666667"/>
        <n v="0.511666666666667"/>
        <n v="0.432857142857143"/>
        <n v="0.5525"/>
        <n v="0.51"/>
        <n v="0.13"/>
        <n v="0.363333333333333"/>
        <n v="0.62"/>
        <n v="0.91"/>
        <n v="0.74"/>
        <n v="0.79"/>
        <n v="0.795714285714286"/>
        <n v="0.66"/>
        <n v="0.853333333333333"/>
        <n v="0.7275"/>
        <n v="0.775"/>
        <n v="0.75"/>
        <n v="0.876666666666667"/>
        <n v="0.842"/>
        <n v="0.686666666666667"/>
        <n v="0.8675"/>
        <n v="0.786666666666667"/>
        <n v="0.663333333333333"/>
        <n v="0.818333333333333"/>
        <n v="0.796111111111111"/>
        <n v="0.6978125"/>
        <n v="0.770909090909091"/>
        <n v="0.738888888888889"/>
        <n v="0.72125"/>
        <n v="0.798181818181818"/>
        <n v="0.811428571428571"/>
        <n v="0.729230769230769"/>
        <n v="0.809677419354839"/>
        <n v="0.771538461538462"/>
        <n v="0.799090909090909"/>
        <n v="0.7075"/>
        <n v="0.788333333333334"/>
        <n v="0.731428571428571"/>
        <n v="0.7525"/>
        <n v="0.765"/>
        <n v="0.774"/>
        <n v="0.704444444444444"/>
        <n v="0.738"/>
        <n v="0.822857142857143"/>
        <n v="0.664"/>
        <n v="0.861538461538462"/>
        <n v="0.71"/>
        <n v="0.616153846153846"/>
        <n v="0.78"/>
        <n v="0.895"/>
        <n v="1"/>
        <n v="0.99"/>
        <n v="0.868"/>
        <n v="0.865"/>
        <n v="0.6025"/>
        <n v="0.6625"/>
        <n v="0.84"/>
        <n v="0.525"/>
        <n v="0.8975"/>
        <n v="0.535"/>
        <n v="0.67"/>
        <n v="0.835"/>
        <n v="0.673333333333333"/>
        <n v="0.94"/>
        <n v="0.96"/>
        <n v="0.486666666666667"/>
        <n v="0.285"/>
        <n v="0.4025"/>
        <n v="0.495"/>
        <n v="0.475"/>
        <n v="0.463333333333333"/>
        <n v="0.305"/>
        <n v="0.274"/>
        <n v="0.282857142857143"/>
        <n v="0.348333333333333"/>
        <n v="0.273333333333333"/>
        <n v="0.301666666666667"/>
        <n v="0.358"/>
        <n v="0.322"/>
        <n v="0.309090909090909"/>
        <n v="0.25"/>
        <n v="0.24"/>
        <n v="0.21"/>
        <n v="0.476666666666667"/>
        <n v="0.12"/>
        <n v="0.2"/>
        <n v="0.16"/>
        <n v="0.48"/>
        <n v="2.431425"/>
        <n v="6.75701666666667"/>
        <n v="2.76981"/>
        <n v="2.71577142857143"/>
        <n v="3.244405"/>
        <n v="3.844664"/>
        <n v="9.70417"/>
        <n v="2.70817"/>
        <n v="1.85429"/>
        <n v="2.09569111111111"/>
        <n v="3.14157833333333"/>
        <n v="3.13677"/>
        <n v="2.12809111111111"/>
        <n v="1.79936090909091"/>
        <n v="1.58706"/>
        <n v="2.07633"/>
        <n v="1.74139"/>
        <n v="0.72108"/>
        <n v="0.516666666666667"/>
        <n v="0.9"/>
        <n v="0.53"/>
        <n v="1.28"/>
        <n v="1.98"/>
        <n v="0.7625"/>
        <n v="1.225"/>
        <n v="1.18666666666667"/>
        <n v="1.26"/>
        <n v="0.73"/>
        <n v="1.274"/>
        <n v="1.275"/>
        <n v="1.10714285714286"/>
        <n v="0.41"/>
        <n v="0.8"/>
        <n v="0.68"/>
        <n v="0.77"/>
        <n v="0.90119"/>
        <n v="1.59373"/>
        <n v="0.19335"/>
        <n v="0.26649"/>
        <n v="1.51383076923077"/>
        <n v="1.39861142857143"/>
        <n v="2.48067"/>
        <n v="1.947708"/>
        <n v="3.18473166666667"/>
        <n v="3.20724166666667"/>
        <n v="1.947774"/>
        <n v="1.49658076923077"/>
        <n v="3.933812"/>
        <n v="3.27365833333333"/>
        <n v="3.873136"/>
        <n v="2.3724475"/>
        <n v="1.160304375"/>
        <n v="2.2897875"/>
        <n v="0.203333333333333"/>
        <n v="0.193333333333333"/>
      </sharedItems>
    </cacheField>
    <cacheField name="Cost per 1,000 viewable impressions (VCPM)" numFmtId="0">
      <sharedItems containsString="0" containsBlank="1" containsNumber="1" minValue="0" maxValue="3.93673345476624" count="71">
        <m/>
        <n v="3.93673345476624"/>
        <n v="3.9284980620155"/>
        <n v="3.83554302670623"/>
        <n v="3.8498177399757"/>
        <n v="3.90813692029713"/>
        <n v="3.8554592860008"/>
        <n v="3.44914519282033"/>
        <n v="3.54937090432503"/>
        <n v="3.45112600037223"/>
        <n v="3.41132573702297"/>
        <n v="3.52194880418535"/>
        <n v="3.54570836473248"/>
        <n v="3.56198995722522"/>
        <n v="3.37821641918416"/>
        <n v="3.76973871733967"/>
        <n v="3.60333333333333"/>
        <n v="3.61567039106145"/>
        <n v="3.82363457760314"/>
        <n v="3.80979683972912"/>
        <n v="3.93591943957969"/>
        <n v="3.66842756183746"/>
        <n v="3.64166351606805"/>
        <n v="3.5979132231405"/>
        <n v="3.40936170212766"/>
        <n v="3.42350674373796"/>
        <n v="3.59975155279503"/>
        <n v="3.75828326180258"/>
        <n v="3.61528455284553"/>
        <n v="3.43553191489362"/>
        <n v="3.398375"/>
        <n v="3.30512396694215"/>
        <n v="3.31769230769231"/>
        <n v="3.36264925373134"/>
        <n v="3.43679856115108"/>
        <n v="3.2051376146789"/>
        <n v="3.15589641434263"/>
        <n v="3.26674846625767"/>
        <n v="3.17293233082707"/>
        <n v="3.13298701298701"/>
        <n v="3.11935714285714"/>
        <n v="3.02990494296578"/>
        <n v="3.06518638573744"/>
        <n v="2.07634920634921"/>
        <n v="2.14833333333333"/>
        <n v="2.11848484848485"/>
        <n v="2.2227380952381"/>
        <n v="2.19849056603774"/>
        <n v="2.17433962264151"/>
        <n v="2.07904761904762"/>
        <n v="2.26297520661157"/>
        <n v="2.33845238095238"/>
        <n v="2.14654545454545"/>
        <n v="2.23313725490196"/>
        <n v="2.13772058823529"/>
        <n v="2.081953125"/>
        <n v="2.24028846153846"/>
        <n v="3.3583276450512"/>
        <n v="3.34424594363792"/>
        <n v="3.35906567366283"/>
        <n v="3.34945485812554"/>
        <n v="3.34941104294479"/>
        <n v="3.27325225378466"/>
        <n v="2.96735831809872"/>
        <n v="3.01309431624593"/>
        <n v="2.95997893152746"/>
        <n v="2.92508562918838"/>
        <n v="3.02730654994529"/>
        <n v="3.0372187550008"/>
        <n v="3.05947099538563"/>
        <n v="2.92297750119675"/>
      </sharedItems>
    </cacheField>
    <cacheField name="Total Advertising Cost of Sales (ACOS) " numFmtId="0">
      <sharedItems containsString="0" containsBlank="1" containsNumber="1" minValue="0" maxValue="1.1952380952381" count="110">
        <m/>
        <n v="0.0923809523809524"/>
        <n v="0.0638655462184874"/>
        <n v="0.0840336134453781"/>
        <n v="0.0508658008658009"/>
        <n v="0.0130952380952381"/>
        <n v="0.024702380952381"/>
        <n v="0.0690476190476191"/>
        <n v="0.03998778998779"/>
        <n v="0.0592903828197946"/>
        <n v="0.294285714285714"/>
        <n v="0.133552695248234"/>
        <n v="0.0749888740542946"/>
        <n v="0.219444444444444"/>
        <n v="0.420168067226891"/>
        <n v="0.278991596638655"/>
        <n v="0.128095238095238"/>
        <n v="0.345238095238095"/>
        <n v="0.00977683315621679"/>
        <n v="0.0303931987247609"/>
        <n v="0.0309942970493429"/>
        <n v="0.0174282678002125"/>
        <n v="0.00642704118067127"/>
        <n v="0.0287991498405951"/>
        <n v="0.121147715196599"/>
        <n v="0.0297024442082891"/>
        <n v="0.0444208289054198"/>
        <n v="0.0452709883103082"/>
        <n v="0.0657894736842105"/>
        <n v="0.049132581993162"/>
        <n v="0.0961779448621554"/>
        <n v="0.0424310320683378"/>
        <n v="0.046971307120085"/>
        <n v="0.0433581296493093"/>
        <n v="0.0231668437832094"/>
        <n v="0.0138150903294368"/>
        <n v="0.13749649957995"/>
        <n v="0.0748600355358879"/>
        <n v="0.0720843250595036"/>
        <n v="0.0995239174790297"/>
        <n v="0.115552843047503"/>
        <n v="1.1952380952381"/>
        <n v="0.0852673637677463"/>
        <n v="0.0325982081323225"/>
        <n v="0.228571428571429"/>
        <n v="0.444444444444444"/>
        <n v="0.161309523809524"/>
        <n v="0.198879551820728"/>
        <n v="0.0213019159823872"/>
        <n v="0.029753049687593"/>
        <n v="0.0181285478850027"/>
        <n v="0.0146453398123777"/>
        <n v="0.0315363560633107"/>
        <n v="0.025340756383183"/>
        <n v="0.0317359568390987"/>
        <n v="0.0240911713791114"/>
        <n v="0.0207282913165266"/>
        <n v="0.0942857142857143"/>
        <n v="0.19047619047619"/>
        <n v="0.034547152194211"/>
        <n v="0.00212539851222104"/>
        <n v="0.239962990377498"/>
        <n v="0.195402448428764"/>
        <n v="0.136156390449438"/>
        <n v="0.0809676732399165"/>
        <n v="0.201515838509317"/>
        <n v="0.248716780954845"/>
        <n v="0.116566606606607"/>
        <n v="0.295007625272331"/>
        <n v="0.519408963585434"/>
        <n v="0.477741134751773"/>
        <n v="0.148106152274692"/>
        <n v="0.527188235294118"/>
        <n v="0.146618847125469"/>
        <n v="0.164202505392401"/>
        <n v="0.02518343383053"/>
        <n v="0.109765406162465"/>
        <n v="0.092677619047619"/>
        <n v="0.0281595038215762"/>
        <n v="0.0127397840225795"/>
        <n v="0.0487953394123607"/>
        <n v="0.0252778342284802"/>
        <n v="0.0414752567693744"/>
        <n v="0.0304390756302521"/>
        <n v="0.0548671679197995"/>
        <n v="0.0215769841269841"/>
        <n v="0.0073971107280637"/>
        <n v="0.0152069495104627"/>
        <n v="0.0264126984126984"/>
        <n v="0.0205873895109016"/>
        <n v="0.017815001117818"/>
        <n v="0.0149067549460077"/>
        <n v="0.00420881595881596"/>
        <n v="0.00832261904761905"/>
        <n v="0.0130390476190476"/>
        <n v="0.0135728291316527"/>
        <n v="0.263239700374532"/>
        <n v="0.466203809523809"/>
        <n v="0.0823117378681045"/>
        <n v="0.146753164556962"/>
        <n v="0.0850395638629284"/>
        <n v="0.225703143326296"/>
        <n v="0.148164764947513"/>
        <n v="0.241234345939244"/>
        <n v="0.104063594518809"/>
        <n v="0.220596922731357"/>
        <n v="0.120060012399256"/>
        <n v="0.134473430636248"/>
        <n v="0.194722781623663"/>
        <n v="0.0890058792089792"/>
      </sharedItems>
    </cacheField>
    <cacheField name="Total Return on Advertising Spend (ROAS)" numFmtId="0">
      <sharedItems containsString="0" containsBlank="1" containsNumber="1" minValue="0" maxValue="470.5" count="111">
        <m/>
        <n v="0"/>
        <n v="10.8247422680412"/>
        <n v="15.6578947368421"/>
        <n v="11.9"/>
        <n v="19.6595744680851"/>
        <n v="76.3636363636364"/>
        <n v="40.4819277108434"/>
        <n v="14.4827586206897"/>
        <n v="25.0076335877863"/>
        <n v="16.8661417322835"/>
        <n v="3.39805825242719"/>
        <n v="7.48768115942029"/>
        <n v="13.3353115727003"/>
        <n v="4.55696202531646"/>
        <n v="2.38"/>
        <n v="3.58433734939759"/>
        <n v="7.80669144981413"/>
        <n v="2.89655172413793"/>
        <n v="102.282608695652"/>
        <n v="32.9020979020979"/>
        <n v="32.264"/>
        <n v="57.3780487804878"/>
        <n v="155.592592592593"/>
        <n v="34.7232472324723"/>
        <n v="8.25438596491228"/>
        <n v="33.6672629695886"/>
        <n v="22.511961722488"/>
        <n v="22.0892018779343"/>
        <n v="15.2"/>
        <n v="20.3530927835052"/>
        <n v="10.3973941368078"/>
        <n v="23.5676567656766"/>
        <n v="21.289592760181"/>
        <n v="23.0637254901961"/>
        <n v="43.1651376146789"/>
        <n v="72.3846153846154"/>
        <n v="7.27291242362526"/>
        <n v="13.3582624272279"/>
        <n v="13.872641509434"/>
        <n v="10.0478359908884"/>
        <n v="8.65404929577465"/>
        <n v="0.836653386454183"/>
        <n v="11.727816550349"/>
        <n v="30.676532769556"/>
        <n v="4.375"/>
        <n v="2.25"/>
        <n v="6.19926199261993"/>
        <n v="5.02816901408451"/>
        <n v="46.9441340782123"/>
        <n v="33.61"/>
        <n v="55.1616161616162"/>
        <n v="68.2811059907834"/>
        <n v="31.7094339622642"/>
        <n v="39.4621212121212"/>
        <n v="31.51"/>
        <n v="41.5089820359281"/>
        <n v="48.2432432432433"/>
        <n v="10.6060606060606"/>
        <n v="5.25"/>
        <n v="28.945945945946"/>
        <n v="470.5"/>
        <n v="4.16730929393257"/>
        <n v="5.11764314132716"/>
        <n v="7.34449552238498"/>
        <n v="12.3506080882044"/>
        <n v="4.96238909753869"/>
        <n v="4.02063743411648"/>
        <n v="8.57878623313483"/>
        <n v="3.38974288910962"/>
        <n v="1.92526519584315"/>
        <n v="2.09318379192862"/>
        <n v="6.75191397954425"/>
        <n v="1.89685568275647"/>
        <n v="6.82040555907694"/>
        <n v="6.09004106003293"/>
        <n v="39.7086436555644"/>
        <n v="9.11033844779738"/>
        <n v="10.7900916130159"/>
        <n v="35.5119893566372"/>
        <n v="78.4942663256804"/>
        <n v="20.4937605116173"/>
        <n v="39.5603512136856"/>
        <n v="24.1107609185052"/>
        <n v="32.8525087997791"/>
        <n v="18.2258359217979"/>
        <n v="46.3456799205503"/>
        <n v="135.187918197051"/>
        <n v="65.7594081779506"/>
        <n v="37.8605769230769"/>
        <n v="48.5734240113577"/>
        <n v="56.1324691133379"/>
        <n v="67.083681433149"/>
        <n v="237.596514027979"/>
        <n v="120.154484337005"/>
        <n v="76.692717843839"/>
        <n v="73.6766071612837"/>
        <n v="3.79881909368998"/>
        <n v="2.14498461739603"/>
        <n v="12.1489355698259"/>
        <n v="6.81416310863846"/>
        <n v="11.7592324628082"/>
        <n v="4.43059846337325"/>
        <n v="6.74924298198867"/>
        <n v="4.14534670055588"/>
        <n v="9.60950853777455"/>
        <n v="4.5331548038764"/>
        <n v="8.32916788875991"/>
        <n v="7.43641323991363"/>
        <n v="5.13550593136392"/>
        <n v="11.2352128745571"/>
      </sharedItems>
    </cacheField>
    <cacheField name="14 Day Total Orders (#)" numFmtId="1">
      <sharedItems containsSemiMixedTypes="0" containsString="0" containsNumber="1" containsInteger="1" minValue="0" maxValue="11" count="11">
        <n v="0"/>
        <n v="1"/>
        <n v="3"/>
        <n v="2"/>
        <n v="4"/>
        <n v="5"/>
        <n v="6"/>
        <n v="11"/>
        <n v="8"/>
        <n v="7"/>
        <n v="10"/>
      </sharedItems>
    </cacheField>
    <cacheField name="14 Day Total Units (#)" numFmtId="1">
      <sharedItems containsSemiMixedTypes="0" containsString="0" containsNumber="1" containsInteger="1" minValue="0" maxValue="12" count="12">
        <n v="0"/>
        <n v="1"/>
        <n v="3"/>
        <n v="4"/>
        <n v="2"/>
        <n v="5"/>
        <n v="6"/>
        <n v="11"/>
        <n v="8"/>
        <n v="7"/>
        <n v="12"/>
        <n v="10"/>
      </sharedItems>
    </cacheField>
    <cacheField name="14 Day Total Sales" numFmtId="178">
      <sharedItems containsSemiMixedTypes="0" containsString="0" containsNumber="1" minValue="0" maxValue="298.29" count="73">
        <n v="0"/>
        <n v="21"/>
        <n v="17.85"/>
        <n v="21.42"/>
        <n v="27.72"/>
        <n v="16.8"/>
        <n v="67.2"/>
        <n v="65.52"/>
        <n v="103.33"/>
        <n v="89.88"/>
        <n v="25.2"/>
        <n v="14.28"/>
        <n v="47.05"/>
        <n v="40.33"/>
        <n v="42.01"/>
        <n v="94.1"/>
        <n v="188.2"/>
        <n v="31.92"/>
        <n v="78.97"/>
        <n v="71.41"/>
        <n v="71.42"/>
        <n v="298.29"/>
        <n v="117.64"/>
        <n v="88.22"/>
        <n v="98.31"/>
        <n v="117.63"/>
        <n v="145.1"/>
        <n v="84.03"/>
        <n v="33.61"/>
        <n v="54.61"/>
        <n v="296.34"/>
        <n v="104.18"/>
        <n v="63.02"/>
        <n v="138.64"/>
        <n v="81.06"/>
        <n v="103.74"/>
        <n v="142.4"/>
        <n v="234.79"/>
        <n v="96.6"/>
        <n v="77.29"/>
        <n v="166.5"/>
        <n v="64.26"/>
        <n v="35.7"/>
        <n v="39.48"/>
        <n v="127.27"/>
        <n v="130.63"/>
        <n v="120.54"/>
        <n v="79.81"/>
        <n v="162.98"/>
        <n v="68.89"/>
        <n v="42.84"/>
        <n v="57.12"/>
        <n v="121.83"/>
        <n v="52.09"/>
        <n v="20.16"/>
        <n v="84.85"/>
        <n v="89.46"/>
        <n v="126.87"/>
        <n v="31.08"/>
        <n v="74.76"/>
        <n v="42"/>
        <n v="241.1"/>
        <n v="132.72"/>
        <n v="224.7"/>
        <n v="85.26"/>
        <n v="131.46"/>
        <n v="80.65"/>
        <n v="189.01"/>
        <n v="89.04"/>
        <n v="161.3"/>
        <n v="141.14"/>
        <n v="95.34"/>
        <n v="205.81"/>
      </sharedItems>
    </cacheField>
    <cacheField name="14 Day Conversion Rate" numFmtId="0">
      <sharedItems containsString="0" containsBlank="1" containsNumber="1" minValue="0" maxValue="1" count="25">
        <m/>
        <n v="0"/>
        <n v="0.166666666666667"/>
        <n v="0.333333333333333"/>
        <n v="0.25"/>
        <n v="1"/>
        <n v="0.6"/>
        <n v="0.2"/>
        <n v="0.0555555555555556"/>
        <n v="0.121212121212121"/>
        <n v="0.222222222222222"/>
        <n v="0.0769230769230769"/>
        <n v="0.0666666666666667"/>
        <n v="0.0909090909090909"/>
        <n v="0.0714285714285714"/>
        <n v="0.5"/>
        <n v="0.125"/>
        <n v="0.363636363636364"/>
        <n v="0.285714285714286"/>
        <n v="0.0833333333333333"/>
        <n v="0.181818181818182"/>
        <n v="0.142857142857143"/>
        <n v="0.032258064516129"/>
        <n v="0.153846153846154"/>
        <n v="0.8"/>
      </sharedItems>
    </cacheField>
    <cacheField name="14 Day New-to-brand Orders (#)" numFmtId="1">
      <sharedItems containsSemiMixedTypes="0" containsString="0" containsNumber="1" containsInteger="1" minValue="0" maxValue="11" count="12">
        <n v="0"/>
        <n v="1"/>
        <n v="2"/>
        <n v="4"/>
        <n v="3"/>
        <n v="5"/>
        <n v="9"/>
        <n v="8"/>
        <n v="6"/>
        <n v="7"/>
        <n v="11"/>
        <n v="10"/>
      </sharedItems>
    </cacheField>
    <cacheField name="14 Day New-to-brand Sales" numFmtId="178">
      <sharedItems containsSemiMixedTypes="0" containsString="0" containsNumber="1" minValue="0" maxValue="298.29" count="61">
        <n v="0"/>
        <n v="21"/>
        <n v="17.85"/>
        <n v="21.42"/>
        <n v="27.72"/>
        <n v="16.8"/>
        <n v="65.52"/>
        <n v="103.33"/>
        <n v="48.72"/>
        <n v="25.2"/>
        <n v="14.28"/>
        <n v="71.42"/>
        <n v="298.29"/>
        <n v="117.64"/>
        <n v="88.22"/>
        <n v="98.31"/>
        <n v="54.61"/>
        <n v="145.1"/>
        <n v="84.03"/>
        <n v="33.61"/>
        <n v="224.92"/>
        <n v="104.18"/>
        <n v="138.64"/>
        <n v="81.06"/>
        <n v="82.74"/>
        <n v="142.4"/>
        <n v="206.23"/>
        <n v="82.32"/>
        <n v="77.29"/>
        <n v="166.5"/>
        <n v="64.26"/>
        <n v="127.27"/>
        <n v="35.7"/>
        <n v="130.63"/>
        <n v="120.54"/>
        <n v="79.81"/>
        <n v="162.98"/>
        <n v="39.48"/>
        <n v="68.89"/>
        <n v="28.56"/>
        <n v="42.84"/>
        <n v="31.92"/>
        <n v="52.09"/>
        <n v="20.16"/>
        <n v="84.85"/>
        <n v="105.45"/>
        <n v="31.08"/>
        <n v="49.56"/>
        <n v="42"/>
        <n v="241.1"/>
        <n v="121.8"/>
        <n v="196.14"/>
        <n v="85.26"/>
        <n v="131.46"/>
        <n v="80.65"/>
        <n v="165.49"/>
        <n v="89.04"/>
        <n v="161.3"/>
        <n v="126.86"/>
        <n v="95.34"/>
        <n v="205.81"/>
      </sharedItems>
    </cacheField>
    <cacheField name="14 Day New-to-brand Units (#)" numFmtId="1">
      <sharedItems containsSemiMixedTypes="0" containsString="0" containsNumber="1" containsInteger="1" minValue="0" maxValue="11" count="12">
        <n v="0"/>
        <n v="1"/>
        <n v="3"/>
        <n v="4"/>
        <n v="2"/>
        <n v="5"/>
        <n v="9"/>
        <n v="8"/>
        <n v="6"/>
        <n v="7"/>
        <n v="11"/>
        <n v="10"/>
      </sharedItems>
    </cacheField>
    <cacheField name="点击率" numFmtId="0" formula="Clicks/Impressions" databaseField="0"/>
    <cacheField name="可见曝光点击率" numFmtId="0" formula="Clicks/'Viewable impressions'" databaseField="0"/>
    <cacheField name="每次点击产生的详情页浏览量" numFmtId="0" formula="'14-day Detail Page Views (DPV)'/Clicks" databaseField="0"/>
    <cacheField name="CPC" numFmtId="0" formula="Spend/Clicks" databaseField="0"/>
    <cacheField name="VCPM" numFmtId="0" formula="Spend/'Viewable impressions'*1000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missingItemsLimit="0" refreshedDate="44680.7440046296" refreshedBy="Administrator" recordCount="258">
  <cacheSource type="worksheet">
    <worksheetSource ref="A1:M259" sheet="替代购买源数据"/>
  </cacheSource>
  <cacheFields count="13">
    <cacheField name="Date" numFmtId="176">
      <sharedItems containsSemiMixedTypes="0" containsString="0" containsNonDate="0" containsDate="1" minDate="2022-04-01T00:00:00" maxDate="2022-04-14T00:00:00" count="14">
        <d v="2022-04-06T00:00:00"/>
        <d v="2022-04-11T00:00:00"/>
        <d v="2022-04-07T00:00:00"/>
        <d v="2022-04-09T00:00:00"/>
        <d v="2022-04-10T00:00:00"/>
        <d v="2022-04-12T00:00:00"/>
        <d v="2022-04-01T00:00:00"/>
        <d v="2022-04-02T00:00:00"/>
        <d v="2022-04-04T00:00:00"/>
        <d v="2022-04-08T00:00:00"/>
        <d v="2022-04-03T00:00:00"/>
        <d v="2022-04-14T00:00:00"/>
        <d v="2022-04-13T00:00:00"/>
        <d v="2022-04-05T00:00:00"/>
      </sharedItems>
    </cacheField>
    <cacheField name="Currency" numFmtId="0">
      <sharedItems count="1">
        <s v="EUR"/>
      </sharedItems>
    </cacheField>
    <cacheField name="Campaign Name" numFmtId="0">
      <sharedItems count="258">
        <s v="苹果13手机壳"/>
        <s v="苹果14手机壳"/>
        <s v="苹果15手机壳"/>
        <s v="苹果16手机壳"/>
        <s v="苹果17手机壳"/>
        <s v="苹果18手机壳"/>
        <s v="苹果19手机壳"/>
        <s v="苹果20手机壳"/>
        <s v="苹果21手机壳"/>
        <s v="苹果22手机壳"/>
        <s v="苹果23手机壳"/>
        <s v="苹果24手机壳"/>
        <s v="苹果25手机壳"/>
        <s v="苹果26手机壳"/>
        <s v="苹果27手机壳"/>
        <s v="苹果28手机壳"/>
        <s v="苹果29手机壳"/>
        <s v="苹果30手机壳"/>
        <s v="苹果31手机壳"/>
        <s v="苹果32手机壳"/>
        <s v="苹果33手机壳"/>
        <s v="苹果34手机壳"/>
        <s v="苹果35手机壳"/>
        <s v="苹果36手机壳"/>
        <s v="苹果37手机壳"/>
        <s v="苹果38手机壳"/>
        <s v="苹果39手机壳"/>
        <s v="苹果40手机壳"/>
        <s v="苹果41手机壳"/>
        <s v="苹果42手机壳"/>
        <s v="苹果43手机壳"/>
        <s v="苹果44手机壳"/>
        <s v="苹果45手机壳"/>
        <s v="苹果46手机壳"/>
        <s v="苹果47手机壳"/>
        <s v="苹果48手机壳"/>
        <s v="苹果49手机壳"/>
        <s v="苹果50手机壳"/>
        <s v="苹果51手机壳"/>
        <s v="苹果52手机壳"/>
        <s v="苹果53手机壳"/>
        <s v="苹果54手机壳"/>
        <s v="苹果55手机壳"/>
        <s v="苹果56手机壳"/>
        <s v="苹果57手机壳"/>
        <s v="苹果58手机壳"/>
        <s v="苹果59手机壳"/>
        <s v="苹果60手机壳"/>
        <s v="苹果61手机壳"/>
        <s v="苹果62手机壳"/>
        <s v="苹果63手机壳"/>
        <s v="苹果64手机壳"/>
        <s v="苹果65手机壳"/>
        <s v="苹果66手机壳"/>
        <s v="苹果67手机壳"/>
        <s v="苹果68手机壳"/>
        <s v="苹果69手机壳"/>
        <s v="苹果70手机壳"/>
        <s v="苹果71手机壳"/>
        <s v="苹果72手机壳"/>
        <s v="苹果73手机壳"/>
        <s v="苹果74手机壳"/>
        <s v="苹果75手机壳"/>
        <s v="苹果76手机壳"/>
        <s v="苹果77手机壳"/>
        <s v="苹果78手机壳"/>
        <s v="苹果79手机壳"/>
        <s v="苹果80手机壳"/>
        <s v="苹果81手机壳"/>
        <s v="苹果82手机壳"/>
        <s v="苹果83手机壳"/>
        <s v="苹果84手机壳"/>
        <s v="苹果85手机壳"/>
        <s v="苹果86手机壳"/>
        <s v="苹果87手机壳"/>
        <s v="苹果88手机壳"/>
        <s v="苹果89手机壳"/>
        <s v="苹果90手机壳"/>
        <s v="苹果91手机壳"/>
        <s v="苹果92手机壳"/>
        <s v="苹果93手机壳"/>
        <s v="苹果94手机壳"/>
        <s v="苹果95手机壳"/>
        <s v="苹果96手机壳"/>
        <s v="苹果97手机壳"/>
        <s v="苹果98手机壳"/>
        <s v="苹果99手机壳"/>
        <s v="苹果100手机壳"/>
        <s v="苹果101手机壳"/>
        <s v="苹果102手机壳"/>
        <s v="苹果103手机壳"/>
        <s v="苹果104手机壳"/>
        <s v="苹果105手机壳"/>
        <s v="苹果106手机壳"/>
        <s v="苹果107手机壳"/>
        <s v="苹果108手机壳"/>
        <s v="苹果109手机壳"/>
        <s v="苹果110手机壳"/>
        <s v="苹果111手机壳"/>
        <s v="苹果112手机壳"/>
        <s v="苹果113手机壳"/>
        <s v="苹果114手机壳"/>
        <s v="苹果115手机壳"/>
        <s v="苹果116手机壳"/>
        <s v="苹果117手机壳"/>
        <s v="苹果118手机壳"/>
        <s v="苹果119手机壳"/>
        <s v="苹果120手机壳"/>
        <s v="苹果121手机壳"/>
        <s v="苹果122手机壳"/>
        <s v="苹果123手机壳"/>
        <s v="苹果124手机壳"/>
        <s v="苹果125手机壳"/>
        <s v="苹果126手机壳"/>
        <s v="苹果127手机壳"/>
        <s v="苹果128手机壳"/>
        <s v="苹果129手机壳"/>
        <s v="苹果130手机壳"/>
        <s v="苹果131手机壳"/>
        <s v="苹果132手机壳"/>
        <s v="苹果133手机壳"/>
        <s v="苹果134手机壳"/>
        <s v="苹果135手机壳"/>
        <s v="苹果136手机壳"/>
        <s v="苹果137手机壳"/>
        <s v="苹果138手机壳"/>
        <s v="苹果139手机壳"/>
        <s v="苹果140手机壳"/>
        <s v="苹果141手机壳"/>
        <s v="苹果142手机壳"/>
        <s v="苹果143手机壳"/>
        <s v="苹果144手机壳"/>
        <s v="苹果145手机壳"/>
        <s v="苹果146手机壳"/>
        <s v="苹果147手机壳"/>
        <s v="苹果148手机壳"/>
        <s v="苹果149手机壳"/>
        <s v="苹果150手机壳"/>
        <s v="苹果151手机壳"/>
        <s v="苹果152手机壳"/>
        <s v="苹果153手机壳"/>
        <s v="苹果154手机壳"/>
        <s v="苹果155手机壳"/>
        <s v="苹果156手机壳"/>
        <s v="苹果157手机壳"/>
        <s v="苹果158手机壳"/>
        <s v="苹果159手机壳"/>
        <s v="苹果160手机壳"/>
        <s v="苹果161手机壳"/>
        <s v="苹果162手机壳"/>
        <s v="苹果163手机壳"/>
        <s v="苹果164手机壳"/>
        <s v="苹果165手机壳"/>
        <s v="苹果166手机壳"/>
        <s v="苹果167手机壳"/>
        <s v="苹果168手机壳"/>
        <s v="苹果169手机壳"/>
        <s v="苹果170手机壳"/>
        <s v="苹果171手机壳"/>
        <s v="苹果172手机壳"/>
        <s v="苹果173手机壳"/>
        <s v="苹果174手机壳"/>
        <s v="苹果175手机壳"/>
        <s v="苹果176手机壳"/>
        <s v="苹果177手机壳"/>
        <s v="苹果178手机壳"/>
        <s v="苹果179手机壳"/>
        <s v="苹果180手机壳"/>
        <s v="苹果181手机壳"/>
        <s v="苹果182手机壳"/>
        <s v="苹果183手机壳"/>
        <s v="苹果184手机壳"/>
        <s v="苹果185手机壳"/>
        <s v="苹果186手机壳"/>
        <s v="苹果187手机壳"/>
        <s v="苹果188手机壳"/>
        <s v="苹果189手机壳"/>
        <s v="苹果190手机壳"/>
        <s v="苹果191手机壳"/>
        <s v="苹果192手机壳"/>
        <s v="苹果193手机壳"/>
        <s v="苹果194手机壳"/>
        <s v="苹果195手机壳"/>
        <s v="苹果196手机壳"/>
        <s v="苹果197手机壳"/>
        <s v="苹果198手机壳"/>
        <s v="苹果199手机壳"/>
        <s v="苹果200手机壳"/>
        <s v="苹果201手机壳"/>
        <s v="苹果202手机壳"/>
        <s v="苹果203手机壳"/>
        <s v="苹果204手机壳"/>
        <s v="苹果205手机壳"/>
        <s v="苹果206手机壳"/>
        <s v="苹果207手机壳"/>
        <s v="苹果208手机壳"/>
        <s v="苹果209手机壳"/>
        <s v="苹果210手机壳"/>
        <s v="苹果211手机壳"/>
        <s v="苹果212手机壳"/>
        <s v="苹果213手机壳"/>
        <s v="苹果214手机壳"/>
        <s v="苹果215手机壳"/>
        <s v="苹果216手机壳"/>
        <s v="苹果217手机壳"/>
        <s v="苹果218手机壳"/>
        <s v="苹果219手机壳"/>
        <s v="苹果220手机壳"/>
        <s v="苹果221手机壳"/>
        <s v="苹果222手机壳"/>
        <s v="苹果223手机壳"/>
        <s v="苹果224手机壳"/>
        <s v="苹果225手机壳"/>
        <s v="苹果226手机壳"/>
        <s v="苹果227手机壳"/>
        <s v="苹果228手机壳"/>
        <s v="苹果229手机壳"/>
        <s v="苹果230手机壳"/>
        <s v="苹果231手机壳"/>
        <s v="苹果232手机壳"/>
        <s v="苹果233手机壳"/>
        <s v="苹果234手机壳"/>
        <s v="苹果235手机壳"/>
        <s v="苹果236手机壳"/>
        <s v="苹果237手机壳"/>
        <s v="苹果238手机壳"/>
        <s v="苹果239手机壳"/>
        <s v="苹果240手机壳"/>
        <s v="苹果241手机壳"/>
        <s v="苹果242手机壳"/>
        <s v="苹果243手机壳"/>
        <s v="苹果244手机壳"/>
        <s v="苹果245手机壳"/>
        <s v="苹果246手机壳"/>
        <s v="苹果247手机壳"/>
        <s v="苹果248手机壳"/>
        <s v="苹果249手机壳"/>
        <s v="苹果250手机壳"/>
        <s v="苹果251手机壳"/>
        <s v="苹果252手机壳"/>
        <s v="苹果253手机壳"/>
        <s v="苹果254手机壳"/>
        <s v="苹果255手机壳"/>
        <s v="苹果256手机壳"/>
        <s v="苹果257手机壳"/>
        <s v="苹果258手机壳"/>
        <s v="苹果259手机壳"/>
        <s v="苹果260手机壳"/>
        <s v="苹果261手机壳"/>
        <s v="苹果262手机壳"/>
        <s v="苹果263手机壳"/>
        <s v="苹果264手机壳"/>
        <s v="苹果265手机壳"/>
        <s v="苹果266手机壳"/>
        <s v="苹果267手机壳"/>
        <s v="苹果268手机壳"/>
        <s v="苹果269手机壳"/>
        <s v="苹果270手机壳"/>
      </sharedItems>
    </cacheField>
    <cacheField name="Portfolio name" numFmtId="0">
      <sharedItems count="258">
        <s v="苹果13手机壳"/>
        <s v="苹果14手机壳"/>
        <s v="苹果15手机壳"/>
        <s v="苹果16手机壳"/>
        <s v="苹果17手机壳"/>
        <s v="苹果18手机壳"/>
        <s v="苹果19手机壳"/>
        <s v="苹果20手机壳"/>
        <s v="苹果21手机壳"/>
        <s v="苹果22手机壳"/>
        <s v="苹果23手机壳"/>
        <s v="苹果24手机壳"/>
        <s v="苹果25手机壳"/>
        <s v="苹果26手机壳"/>
        <s v="苹果27手机壳"/>
        <s v="苹果28手机壳"/>
        <s v="苹果29手机壳"/>
        <s v="苹果30手机壳"/>
        <s v="苹果31手机壳"/>
        <s v="苹果32手机壳"/>
        <s v="苹果33手机壳"/>
        <s v="苹果34手机壳"/>
        <s v="苹果35手机壳"/>
        <s v="苹果36手机壳"/>
        <s v="苹果37手机壳"/>
        <s v="苹果38手机壳"/>
        <s v="苹果39手机壳"/>
        <s v="苹果40手机壳"/>
        <s v="苹果41手机壳"/>
        <s v="苹果42手机壳"/>
        <s v="苹果43手机壳"/>
        <s v="苹果44手机壳"/>
        <s v="苹果45手机壳"/>
        <s v="苹果46手机壳"/>
        <s v="苹果47手机壳"/>
        <s v="苹果48手机壳"/>
        <s v="苹果49手机壳"/>
        <s v="苹果50手机壳"/>
        <s v="苹果51手机壳"/>
        <s v="苹果52手机壳"/>
        <s v="苹果53手机壳"/>
        <s v="苹果54手机壳"/>
        <s v="苹果55手机壳"/>
        <s v="苹果56手机壳"/>
        <s v="苹果57手机壳"/>
        <s v="苹果58手机壳"/>
        <s v="苹果59手机壳"/>
        <s v="苹果60手机壳"/>
        <s v="苹果61手机壳"/>
        <s v="苹果62手机壳"/>
        <s v="苹果63手机壳"/>
        <s v="苹果64手机壳"/>
        <s v="苹果65手机壳"/>
        <s v="苹果66手机壳"/>
        <s v="苹果67手机壳"/>
        <s v="苹果68手机壳"/>
        <s v="苹果69手机壳"/>
        <s v="苹果70手机壳"/>
        <s v="苹果71手机壳"/>
        <s v="苹果72手机壳"/>
        <s v="苹果73手机壳"/>
        <s v="苹果74手机壳"/>
        <s v="苹果75手机壳"/>
        <s v="苹果76手机壳"/>
        <s v="苹果77手机壳"/>
        <s v="苹果78手机壳"/>
        <s v="苹果79手机壳"/>
        <s v="苹果80手机壳"/>
        <s v="苹果81手机壳"/>
        <s v="苹果82手机壳"/>
        <s v="苹果83手机壳"/>
        <s v="苹果84手机壳"/>
        <s v="苹果85手机壳"/>
        <s v="苹果86手机壳"/>
        <s v="苹果87手机壳"/>
        <s v="苹果88手机壳"/>
        <s v="苹果89手机壳"/>
        <s v="苹果90手机壳"/>
        <s v="苹果91手机壳"/>
        <s v="苹果92手机壳"/>
        <s v="苹果93手机壳"/>
        <s v="苹果94手机壳"/>
        <s v="苹果95手机壳"/>
        <s v="苹果96手机壳"/>
        <s v="苹果97手机壳"/>
        <s v="苹果98手机壳"/>
        <s v="苹果99手机壳"/>
        <s v="苹果100手机壳"/>
        <s v="苹果101手机壳"/>
        <s v="苹果102手机壳"/>
        <s v="苹果103手机壳"/>
        <s v="苹果104手机壳"/>
        <s v="苹果105手机壳"/>
        <s v="苹果106手机壳"/>
        <s v="苹果107手机壳"/>
        <s v="苹果108手机壳"/>
        <s v="苹果109手机壳"/>
        <s v="苹果110手机壳"/>
        <s v="苹果111手机壳"/>
        <s v="苹果112手机壳"/>
        <s v="苹果113手机壳"/>
        <s v="苹果114手机壳"/>
        <s v="苹果115手机壳"/>
        <s v="苹果116手机壳"/>
        <s v="苹果117手机壳"/>
        <s v="苹果118手机壳"/>
        <s v="苹果119手机壳"/>
        <s v="苹果120手机壳"/>
        <s v="苹果121手机壳"/>
        <s v="苹果122手机壳"/>
        <s v="苹果123手机壳"/>
        <s v="苹果124手机壳"/>
        <s v="苹果125手机壳"/>
        <s v="苹果126手机壳"/>
        <s v="苹果127手机壳"/>
        <s v="苹果128手机壳"/>
        <s v="苹果129手机壳"/>
        <s v="苹果130手机壳"/>
        <s v="苹果131手机壳"/>
        <s v="苹果132手机壳"/>
        <s v="苹果133手机壳"/>
        <s v="苹果134手机壳"/>
        <s v="苹果135手机壳"/>
        <s v="苹果136手机壳"/>
        <s v="苹果137手机壳"/>
        <s v="苹果138手机壳"/>
        <s v="苹果139手机壳"/>
        <s v="苹果140手机壳"/>
        <s v="苹果141手机壳"/>
        <s v="苹果142手机壳"/>
        <s v="苹果143手机壳"/>
        <s v="苹果144手机壳"/>
        <s v="苹果145手机壳"/>
        <s v="苹果146手机壳"/>
        <s v="苹果147手机壳"/>
        <s v="苹果148手机壳"/>
        <s v="苹果149手机壳"/>
        <s v="苹果150手机壳"/>
        <s v="苹果151手机壳"/>
        <s v="苹果152手机壳"/>
        <s v="苹果153手机壳"/>
        <s v="苹果154手机壳"/>
        <s v="苹果155手机壳"/>
        <s v="苹果156手机壳"/>
        <s v="苹果157手机壳"/>
        <s v="苹果158手机壳"/>
        <s v="苹果159手机壳"/>
        <s v="苹果160手机壳"/>
        <s v="苹果161手机壳"/>
        <s v="苹果162手机壳"/>
        <s v="苹果163手机壳"/>
        <s v="苹果164手机壳"/>
        <s v="苹果165手机壳"/>
        <s v="苹果166手机壳"/>
        <s v="苹果167手机壳"/>
        <s v="苹果168手机壳"/>
        <s v="苹果169手机壳"/>
        <s v="苹果170手机壳"/>
        <s v="苹果171手机壳"/>
        <s v="苹果172手机壳"/>
        <s v="苹果173手机壳"/>
        <s v="苹果174手机壳"/>
        <s v="苹果175手机壳"/>
        <s v="苹果176手机壳"/>
        <s v="苹果177手机壳"/>
        <s v="苹果178手机壳"/>
        <s v="苹果179手机壳"/>
        <s v="苹果180手机壳"/>
        <s v="苹果181手机壳"/>
        <s v="苹果182手机壳"/>
        <s v="苹果183手机壳"/>
        <s v="苹果184手机壳"/>
        <s v="苹果185手机壳"/>
        <s v="苹果186手机壳"/>
        <s v="苹果187手机壳"/>
        <s v="苹果188手机壳"/>
        <s v="苹果189手机壳"/>
        <s v="苹果190手机壳"/>
        <s v="苹果191手机壳"/>
        <s v="苹果192手机壳"/>
        <s v="苹果193手机壳"/>
        <s v="苹果194手机壳"/>
        <s v="苹果195手机壳"/>
        <s v="苹果196手机壳"/>
        <s v="苹果197手机壳"/>
        <s v="苹果198手机壳"/>
        <s v="苹果199手机壳"/>
        <s v="苹果200手机壳"/>
        <s v="苹果201手机壳"/>
        <s v="苹果202手机壳"/>
        <s v="苹果203手机壳"/>
        <s v="苹果204手机壳"/>
        <s v="苹果205手机壳"/>
        <s v="苹果206手机壳"/>
        <s v="苹果207手机壳"/>
        <s v="苹果208手机壳"/>
        <s v="苹果209手机壳"/>
        <s v="苹果210手机壳"/>
        <s v="苹果211手机壳"/>
        <s v="苹果212手机壳"/>
        <s v="苹果213手机壳"/>
        <s v="苹果214手机壳"/>
        <s v="苹果215手机壳"/>
        <s v="苹果216手机壳"/>
        <s v="苹果217手机壳"/>
        <s v="苹果218手机壳"/>
        <s v="苹果219手机壳"/>
        <s v="苹果220手机壳"/>
        <s v="苹果221手机壳"/>
        <s v="苹果222手机壳"/>
        <s v="苹果223手机壳"/>
        <s v="苹果224手机壳"/>
        <s v="苹果225手机壳"/>
        <s v="苹果226手机壳"/>
        <s v="苹果227手机壳"/>
        <s v="苹果228手机壳"/>
        <s v="苹果229手机壳"/>
        <s v="苹果230手机壳"/>
        <s v="苹果231手机壳"/>
        <s v="苹果232手机壳"/>
        <s v="苹果233手机壳"/>
        <s v="苹果234手机壳"/>
        <s v="苹果235手机壳"/>
        <s v="苹果236手机壳"/>
        <s v="苹果237手机壳"/>
        <s v="苹果238手机壳"/>
        <s v="苹果239手机壳"/>
        <s v="苹果240手机壳"/>
        <s v="苹果241手机壳"/>
        <s v="苹果242手机壳"/>
        <s v="苹果243手机壳"/>
        <s v="苹果244手机壳"/>
        <s v="苹果245手机壳"/>
        <s v="苹果246手机壳"/>
        <s v="苹果247手机壳"/>
        <s v="苹果248手机壳"/>
        <s v="苹果249手机壳"/>
        <s v="苹果250手机壳"/>
        <s v="苹果251手机壳"/>
        <s v="苹果252手机壳"/>
        <s v="苹果253手机壳"/>
        <s v="苹果254手机壳"/>
        <s v="苹果255手机壳"/>
        <s v="苹果256手机壳"/>
        <s v="苹果257手机壳"/>
        <s v="苹果258手机壳"/>
        <s v="苹果259手机壳"/>
        <s v="苹果260手机壳"/>
        <s v="苹果261手机壳"/>
        <s v="苹果262手机壳"/>
        <s v="苹果263手机壳"/>
        <s v="苹果264手机壳"/>
        <s v="苹果265手机壳"/>
        <s v="苹果266手机壳"/>
        <s v="苹果267手机壳"/>
        <s v="苹果268手机壳"/>
        <s v="苹果269手机壳"/>
        <s v="苹果270手机壳"/>
      </sharedItems>
    </cacheField>
    <cacheField name="Cost Type" numFmtId="0">
      <sharedItems count="2">
        <s v="CPC"/>
        <s v="VCPM"/>
      </sharedItems>
    </cacheField>
    <cacheField name="Ad Group Name" numFmtId="0">
      <sharedItems count="258">
        <s v="苹果13手机壳"/>
        <s v="苹果14手机壳"/>
        <s v="苹果15手机壳"/>
        <s v="苹果16手机壳"/>
        <s v="苹果17手机壳"/>
        <s v="苹果18手机壳"/>
        <s v="苹果19手机壳"/>
        <s v="苹果20手机壳"/>
        <s v="苹果21手机壳"/>
        <s v="苹果22手机壳"/>
        <s v="苹果23手机壳"/>
        <s v="苹果24手机壳"/>
        <s v="苹果25手机壳"/>
        <s v="苹果26手机壳"/>
        <s v="苹果27手机壳"/>
        <s v="苹果28手机壳"/>
        <s v="苹果29手机壳"/>
        <s v="苹果30手机壳"/>
        <s v="苹果31手机壳"/>
        <s v="苹果32手机壳"/>
        <s v="苹果33手机壳"/>
        <s v="苹果34手机壳"/>
        <s v="苹果35手机壳"/>
        <s v="苹果36手机壳"/>
        <s v="苹果37手机壳"/>
        <s v="苹果38手机壳"/>
        <s v="苹果39手机壳"/>
        <s v="苹果40手机壳"/>
        <s v="苹果41手机壳"/>
        <s v="苹果42手机壳"/>
        <s v="苹果43手机壳"/>
        <s v="苹果44手机壳"/>
        <s v="苹果45手机壳"/>
        <s v="苹果46手机壳"/>
        <s v="苹果47手机壳"/>
        <s v="苹果48手机壳"/>
        <s v="苹果49手机壳"/>
        <s v="苹果50手机壳"/>
        <s v="苹果51手机壳"/>
        <s v="苹果52手机壳"/>
        <s v="苹果53手机壳"/>
        <s v="苹果54手机壳"/>
        <s v="苹果55手机壳"/>
        <s v="苹果56手机壳"/>
        <s v="苹果57手机壳"/>
        <s v="苹果58手机壳"/>
        <s v="苹果59手机壳"/>
        <s v="苹果60手机壳"/>
        <s v="苹果61手机壳"/>
        <s v="苹果62手机壳"/>
        <s v="苹果63手机壳"/>
        <s v="苹果64手机壳"/>
        <s v="苹果65手机壳"/>
        <s v="苹果66手机壳"/>
        <s v="苹果67手机壳"/>
        <s v="苹果68手机壳"/>
        <s v="苹果69手机壳"/>
        <s v="苹果70手机壳"/>
        <s v="苹果71手机壳"/>
        <s v="苹果72手机壳"/>
        <s v="苹果73手机壳"/>
        <s v="苹果74手机壳"/>
        <s v="苹果75手机壳"/>
        <s v="苹果76手机壳"/>
        <s v="苹果77手机壳"/>
        <s v="苹果78手机壳"/>
        <s v="苹果79手机壳"/>
        <s v="苹果80手机壳"/>
        <s v="苹果81手机壳"/>
        <s v="苹果82手机壳"/>
        <s v="苹果83手机壳"/>
        <s v="苹果84手机壳"/>
        <s v="苹果85手机壳"/>
        <s v="苹果86手机壳"/>
        <s v="苹果87手机壳"/>
        <s v="苹果88手机壳"/>
        <s v="苹果89手机壳"/>
        <s v="苹果90手机壳"/>
        <s v="苹果91手机壳"/>
        <s v="苹果92手机壳"/>
        <s v="苹果93手机壳"/>
        <s v="苹果94手机壳"/>
        <s v="苹果95手机壳"/>
        <s v="苹果96手机壳"/>
        <s v="苹果97手机壳"/>
        <s v="苹果98手机壳"/>
        <s v="苹果99手机壳"/>
        <s v="苹果100手机壳"/>
        <s v="苹果101手机壳"/>
        <s v="苹果102手机壳"/>
        <s v="苹果103手机壳"/>
        <s v="苹果104手机壳"/>
        <s v="苹果105手机壳"/>
        <s v="苹果106手机壳"/>
        <s v="苹果107手机壳"/>
        <s v="苹果108手机壳"/>
        <s v="苹果109手机壳"/>
        <s v="苹果110手机壳"/>
        <s v="苹果111手机壳"/>
        <s v="苹果112手机壳"/>
        <s v="苹果113手机壳"/>
        <s v="苹果114手机壳"/>
        <s v="苹果115手机壳"/>
        <s v="苹果116手机壳"/>
        <s v="苹果117手机壳"/>
        <s v="苹果118手机壳"/>
        <s v="苹果119手机壳"/>
        <s v="苹果120手机壳"/>
        <s v="苹果121手机壳"/>
        <s v="苹果122手机壳"/>
        <s v="苹果123手机壳"/>
        <s v="苹果124手机壳"/>
        <s v="苹果125手机壳"/>
        <s v="苹果126手机壳"/>
        <s v="苹果127手机壳"/>
        <s v="苹果128手机壳"/>
        <s v="苹果129手机壳"/>
        <s v="苹果130手机壳"/>
        <s v="苹果131手机壳"/>
        <s v="苹果132手机壳"/>
        <s v="苹果133手机壳"/>
        <s v="苹果134手机壳"/>
        <s v="苹果135手机壳"/>
        <s v="苹果136手机壳"/>
        <s v="苹果137手机壳"/>
        <s v="苹果138手机壳"/>
        <s v="苹果139手机壳"/>
        <s v="苹果140手机壳"/>
        <s v="苹果141手机壳"/>
        <s v="苹果142手机壳"/>
        <s v="苹果143手机壳"/>
        <s v="苹果144手机壳"/>
        <s v="苹果145手机壳"/>
        <s v="苹果146手机壳"/>
        <s v="苹果147手机壳"/>
        <s v="苹果148手机壳"/>
        <s v="苹果149手机壳"/>
        <s v="苹果150手机壳"/>
        <s v="苹果151手机壳"/>
        <s v="苹果152手机壳"/>
        <s v="苹果153手机壳"/>
        <s v="苹果154手机壳"/>
        <s v="苹果155手机壳"/>
        <s v="苹果156手机壳"/>
        <s v="苹果157手机壳"/>
        <s v="苹果158手机壳"/>
        <s v="苹果159手机壳"/>
        <s v="苹果160手机壳"/>
        <s v="苹果161手机壳"/>
        <s v="苹果162手机壳"/>
        <s v="苹果163手机壳"/>
        <s v="苹果164手机壳"/>
        <s v="苹果165手机壳"/>
        <s v="苹果166手机壳"/>
        <s v="苹果167手机壳"/>
        <s v="苹果168手机壳"/>
        <s v="苹果169手机壳"/>
        <s v="苹果170手机壳"/>
        <s v="苹果171手机壳"/>
        <s v="苹果172手机壳"/>
        <s v="苹果173手机壳"/>
        <s v="苹果174手机壳"/>
        <s v="苹果175手机壳"/>
        <s v="苹果176手机壳"/>
        <s v="苹果177手机壳"/>
        <s v="苹果178手机壳"/>
        <s v="苹果179手机壳"/>
        <s v="苹果180手机壳"/>
        <s v="苹果181手机壳"/>
        <s v="苹果182手机壳"/>
        <s v="苹果183手机壳"/>
        <s v="苹果184手机壳"/>
        <s v="苹果185手机壳"/>
        <s v="苹果186手机壳"/>
        <s v="苹果187手机壳"/>
        <s v="苹果188手机壳"/>
        <s v="苹果189手机壳"/>
        <s v="苹果190手机壳"/>
        <s v="苹果191手机壳"/>
        <s v="苹果192手机壳"/>
        <s v="苹果193手机壳"/>
        <s v="苹果194手机壳"/>
        <s v="苹果195手机壳"/>
        <s v="苹果196手机壳"/>
        <s v="苹果197手机壳"/>
        <s v="苹果198手机壳"/>
        <s v="苹果199手机壳"/>
        <s v="苹果200手机壳"/>
        <s v="苹果201手机壳"/>
        <s v="苹果202手机壳"/>
        <s v="苹果203手机壳"/>
        <s v="苹果204手机壳"/>
        <s v="苹果205手机壳"/>
        <s v="苹果206手机壳"/>
        <s v="苹果207手机壳"/>
        <s v="苹果208手机壳"/>
        <s v="苹果209手机壳"/>
        <s v="苹果210手机壳"/>
        <s v="苹果211手机壳"/>
        <s v="苹果212手机壳"/>
        <s v="苹果213手机壳"/>
        <s v="苹果214手机壳"/>
        <s v="苹果215手机壳"/>
        <s v="苹果216手机壳"/>
        <s v="苹果217手机壳"/>
        <s v="苹果218手机壳"/>
        <s v="苹果219手机壳"/>
        <s v="苹果220手机壳"/>
        <s v="苹果221手机壳"/>
        <s v="苹果222手机壳"/>
        <s v="苹果223手机壳"/>
        <s v="苹果224手机壳"/>
        <s v="苹果225手机壳"/>
        <s v="苹果226手机壳"/>
        <s v="苹果227手机壳"/>
        <s v="苹果228手机壳"/>
        <s v="苹果229手机壳"/>
        <s v="苹果230手机壳"/>
        <s v="苹果231手机壳"/>
        <s v="苹果232手机壳"/>
        <s v="苹果233手机壳"/>
        <s v="苹果234手机壳"/>
        <s v="苹果235手机壳"/>
        <s v="苹果236手机壳"/>
        <s v="苹果237手机壳"/>
        <s v="苹果238手机壳"/>
        <s v="苹果239手机壳"/>
        <s v="苹果240手机壳"/>
        <s v="苹果241手机壳"/>
        <s v="苹果242手机壳"/>
        <s v="苹果243手机壳"/>
        <s v="苹果244手机壳"/>
        <s v="苹果245手机壳"/>
        <s v="苹果246手机壳"/>
        <s v="苹果247手机壳"/>
        <s v="苹果248手机壳"/>
        <s v="苹果249手机壳"/>
        <s v="苹果250手机壳"/>
        <s v="苹果251手机壳"/>
        <s v="苹果252手机壳"/>
        <s v="苹果253手机壳"/>
        <s v="苹果254手机壳"/>
        <s v="苹果255手机壳"/>
        <s v="苹果256手机壳"/>
        <s v="苹果257手机壳"/>
        <s v="苹果258手机壳"/>
        <s v="苹果259手机壳"/>
        <s v="苹果260手机壳"/>
        <s v="苹果261手机壳"/>
        <s v="苹果262手机壳"/>
        <s v="苹果263手机壳"/>
        <s v="苹果264手机壳"/>
        <s v="苹果265手机壳"/>
        <s v="苹果266手机壳"/>
        <s v="苹果267手机壳"/>
        <s v="苹果268手机壳"/>
        <s v="苹果269手机壳"/>
        <s v="苹果270手机壳"/>
      </sharedItems>
    </cacheField>
    <cacheField name="Bid Optimisation" numFmtId="0">
      <sharedItems containsBlank="1" count="4">
        <s v="SD_CLICKS"/>
        <m/>
        <s v="SD_REACH"/>
        <s v="SD_CONVERSIONS"/>
      </sharedItems>
    </cacheField>
    <cacheField name="Advertised SKU" numFmtId="0">
      <sharedItems count="1">
        <s v="fsh-dss"/>
      </sharedItems>
    </cacheField>
    <cacheField name="Advertised ASIN" numFmtId="0">
      <sharedItems count="1">
        <s v="fsh-dss"/>
      </sharedItems>
    </cacheField>
    <cacheField name="Purchased ASIN" numFmtId="0">
      <sharedItems count="1">
        <s v="fsh-dss"/>
      </sharedItems>
    </cacheField>
    <cacheField name="14 Day Brand Halo ASIN Orders (#)" numFmtId="1">
      <sharedItems containsSemiMixedTypes="0" containsString="0" containsNumber="1" containsInteger="1" minValue="0" maxValue="2" count="3">
        <n v="0"/>
        <n v="1"/>
        <n v="2"/>
      </sharedItems>
    </cacheField>
    <cacheField name="14 Day Brand Halo ASIN Units (#)" numFmtId="1">
      <sharedItems containsSemiMixedTypes="0" containsString="0" containsNumber="1" containsInteger="1" minValue="0" maxValue="2" count="3">
        <n v="0"/>
        <n v="1"/>
        <n v="2"/>
      </sharedItems>
    </cacheField>
    <cacheField name="14 Day Brand Halo ASIN Sales" numFmtId="178">
      <sharedItems containsSemiMixedTypes="0" containsString="0" containsNumber="1" minValue="0" maxValue="168.06" count="24">
        <n v="0"/>
        <n v="54.61"/>
        <n v="21"/>
        <n v="14.28"/>
        <n v="75.62"/>
        <n v="168.06"/>
        <n v="33.61"/>
        <n v="67.22"/>
        <n v="63.02"/>
        <n v="25.2"/>
        <n v="21.42"/>
        <n v="44.28"/>
        <n v="16.8"/>
        <n v="109.22"/>
        <n v="104.18"/>
        <n v="27.72"/>
        <n v="29.4"/>
        <n v="11.76"/>
        <n v="23.52"/>
        <n v="40.33"/>
        <n v="42.01"/>
        <n v="31.92"/>
        <n v="39.49"/>
        <n v="47.05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missingItemsLimit="0" refreshedDate="44680.7440046296" refreshedBy="Administrator" recordCount="157">
  <cacheSource type="worksheet">
    <worksheetSource ref="A1:Z158" sheet="已推广商品源数据"/>
  </cacheSource>
  <cacheFields count="30">
    <cacheField name="Date" numFmtId="176">
      <sharedItems containsSemiMixedTypes="0" containsString="0" containsNonDate="0" containsDate="1" minDate="2022-04-01T00:00:00" maxDate="2022-04-14T00:00:00" count="14"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</sharedItems>
    </cacheField>
    <cacheField name="Currency" numFmtId="0">
      <sharedItems count="1">
        <s v="EUR"/>
      </sharedItems>
    </cacheField>
    <cacheField name="Campaign Name" numFmtId="0">
      <sharedItems count="1">
        <s v="苹果手机壳"/>
      </sharedItems>
    </cacheField>
    <cacheField name="Portfolio name" numFmtId="0">
      <sharedItems count="1">
        <s v="苹果手机壳"/>
      </sharedItems>
    </cacheField>
    <cacheField name="Cost Type" numFmtId="0">
      <sharedItems count="2">
        <s v="VCPM"/>
        <s v="CPC"/>
      </sharedItems>
    </cacheField>
    <cacheField name="Ad Group Name" numFmtId="0">
      <sharedItems count="1">
        <s v="苹果手机壳"/>
      </sharedItems>
    </cacheField>
    <cacheField name="Bid Optimisation" numFmtId="0">
      <sharedItems containsBlank="1" count="4">
        <s v="SD_REACH"/>
        <s v="SD_CONVERSIONS"/>
        <s v="SD_CLICKS"/>
        <m/>
      </sharedItems>
    </cacheField>
    <cacheField name="Advertised SKU" numFmtId="0">
      <sharedItems count="1">
        <s v="fss-dss"/>
      </sharedItems>
    </cacheField>
    <cacheField name="Advertised ASIN" numFmtId="0">
      <sharedItems count="1">
        <s v="fss-dss"/>
      </sharedItems>
    </cacheField>
    <cacheField name="Impressions" numFmtId="1">
      <sharedItems containsSemiMixedTypes="0" containsString="0" containsNumber="1" containsInteger="1" minValue="0" maxValue="34797" count="151">
        <n v="8884"/>
        <n v="8893"/>
        <n v="8154"/>
        <n v="8975"/>
        <n v="8979"/>
        <n v="10433"/>
        <n v="11627"/>
        <n v="11098"/>
        <n v="10311"/>
        <n v="11246"/>
        <n v="10762"/>
        <n v="11111"/>
        <n v="10695"/>
        <n v="11438"/>
        <n v="1784"/>
        <n v="1956"/>
        <n v="3031"/>
        <n v="2012"/>
        <n v="2123"/>
        <n v="1265"/>
        <n v="1144"/>
        <n v="3005"/>
        <n v="2836"/>
        <n v="3281"/>
        <n v="233"/>
        <n v="0"/>
        <n v="101"/>
        <n v="109"/>
        <n v="186"/>
        <n v="159"/>
        <n v="453"/>
        <n v="91"/>
        <n v="140"/>
        <n v="351"/>
        <n v="396"/>
        <n v="3"/>
        <n v="10153"/>
        <n v="9812"/>
        <n v="9101"/>
        <n v="10045"/>
        <n v="9852"/>
        <n v="12292"/>
        <n v="12257"/>
        <n v="13019"/>
        <n v="12096"/>
        <n v="12747"/>
        <n v="12035"/>
        <n v="13444"/>
        <n v="12909"/>
        <n v="12546"/>
        <n v="1370"/>
        <n v="2099"/>
        <n v="1340"/>
        <n v="2202"/>
        <n v="26"/>
        <n v="60"/>
        <n v="61"/>
        <n v="200"/>
        <n v="137"/>
        <n v="96"/>
        <n v="152"/>
        <n v="146"/>
        <n v="49"/>
        <n v="20"/>
        <n v="1656"/>
        <n v="1771"/>
        <n v="2266"/>
        <n v="2066"/>
        <n v="1715"/>
        <n v="1443"/>
        <n v="1614"/>
        <n v="2582"/>
        <n v="1721"/>
        <n v="2314"/>
        <n v="1209"/>
        <n v="987"/>
        <n v="1039"/>
        <n v="2924"/>
        <n v="3703"/>
        <n v="5604"/>
        <n v="4810"/>
        <n v="4750"/>
        <n v="3249"/>
        <n v="3856"/>
        <n v="4091"/>
        <n v="4170"/>
        <n v="5031"/>
        <n v="3645"/>
        <n v="3221"/>
        <n v="1607"/>
        <n v="1668"/>
        <n v="1011"/>
        <n v="1001"/>
        <n v="1069"/>
        <n v="961"/>
        <n v="1455"/>
        <n v="1075"/>
        <n v="1264"/>
        <n v="1187"/>
        <n v="1079"/>
        <n v="3775"/>
        <n v="2175"/>
        <n v="2187"/>
        <n v="1909"/>
        <n v="2161"/>
        <n v="1466"/>
        <n v="2593"/>
        <n v="3858"/>
        <n v="2760"/>
        <n v="7703"/>
        <n v="10248"/>
        <n v="14634"/>
        <n v="12000"/>
        <n v="12273"/>
        <n v="9624"/>
        <n v="11587"/>
        <n v="7134"/>
        <n v="7335"/>
        <n v="8962"/>
        <n v="5738"/>
        <n v="5117"/>
        <n v="4452"/>
        <n v="3643"/>
        <n v="9949"/>
        <n v="13366"/>
        <n v="15558"/>
        <n v="9850"/>
        <n v="9085"/>
        <n v="4508"/>
        <n v="1462"/>
        <n v="1879"/>
        <n v="1495"/>
        <n v="2599"/>
        <n v="2234"/>
        <n v="2422"/>
        <n v="1959"/>
        <n v="1432"/>
        <n v="12233"/>
        <n v="18831"/>
        <n v="34797"/>
        <n v="18464"/>
        <n v="21160"/>
        <n v="16642"/>
        <n v="17422"/>
        <n v="12210"/>
        <n v="18071"/>
        <n v="29114"/>
        <n v="17960"/>
        <n v="13063"/>
        <n v="14691"/>
        <n v="13780"/>
      </sharedItems>
    </cacheField>
    <cacheField name="Viewable impressions" numFmtId="1">
      <sharedItems containsSemiMixedTypes="0" containsString="0" containsNumber="1" containsInteger="1" minValue="0" maxValue="6988" count="29">
        <n v="5362"/>
        <n v="5595"/>
        <n v="5413"/>
        <n v="5447"/>
        <n v="5424"/>
        <n v="5557"/>
        <n v="6193"/>
        <n v="5870"/>
        <n v="5857"/>
        <n v="5952"/>
        <n v="5871"/>
        <n v="5791"/>
        <n v="5843"/>
        <n v="6351"/>
        <n v="0"/>
        <n v="6111"/>
        <n v="6105"/>
        <n v="6128"/>
        <n v="6133"/>
        <n v="6079"/>
        <n v="6263"/>
        <n v="6866"/>
        <n v="6829"/>
        <n v="6892"/>
        <n v="6958"/>
        <n v="6653"/>
        <n v="6945"/>
        <n v="6722"/>
        <n v="6988"/>
      </sharedItems>
    </cacheField>
    <cacheField name="Clicks" numFmtId="1">
      <sharedItems containsSemiMixedTypes="0" containsString="0" containsNumber="1" containsInteger="1" minValue="0" maxValue="56" count="31">
        <n v="9"/>
        <n v="3"/>
        <n v="7"/>
        <n v="6"/>
        <n v="5"/>
        <n v="11"/>
        <n v="4"/>
        <n v="1"/>
        <n v="0"/>
        <n v="2"/>
        <n v="13"/>
        <n v="15"/>
        <n v="8"/>
        <n v="10"/>
        <n v="18"/>
        <n v="12"/>
        <n v="24"/>
        <n v="14"/>
        <n v="27"/>
        <n v="22"/>
        <n v="16"/>
        <n v="20"/>
        <n v="35"/>
        <n v="19"/>
        <n v="25"/>
        <n v="38"/>
        <n v="56"/>
        <n v="26"/>
        <n v="23"/>
        <n v="30"/>
        <n v="51"/>
      </sharedItems>
    </cacheField>
    <cacheField name="Click-Thru Rate (CTR)" numFmtId="0">
      <sharedItems containsString="0" containsBlank="1" containsNumber="1" minValue="0" maxValue="0.0142857142857143" count="137">
        <n v="0.0010130571814498"/>
        <n v="0.000337343978409985"/>
        <n v="0.000858474368408143"/>
        <n v="0.000779944289693593"/>
        <n v="0.000668225860340795"/>
        <n v="0.000479248538291958"/>
        <n v="0.000258020125569794"/>
        <n v="0.000630744278248333"/>
        <n v="0.00106682184075259"/>
        <n v="0.000978125555753157"/>
        <n v="0.000557517190113362"/>
        <n v="0.000540005400054001"/>
        <n v="0.000841514726507714"/>
        <n v="0.000961706592061549"/>
        <n v="0.0039237668161435"/>
        <n v="0.00357873210633947"/>
        <n v="0.0023094688221709"/>
        <n v="0.00149105367793241"/>
        <n v="0.00282618935468676"/>
        <n v="0.00316205533596838"/>
        <n v="0.0034965034965035"/>
        <n v="0.00366056572379368"/>
        <n v="0.00246826516220028"/>
        <n v="0.00213349588540079"/>
        <n v="0.00429184549356223"/>
        <m/>
        <n v="0"/>
        <n v="0.00537634408602151"/>
        <n v="0.00628930817610063"/>
        <n v="0.0142857142857143"/>
        <n v="0.00284900284900285"/>
        <n v="0.00252525252525253"/>
        <n v="0.00128040973111396"/>
        <n v="0.00152874031797799"/>
        <n v="0.000879024283045819"/>
        <n v="0.000995520159283226"/>
        <n v="0.00071051563134389"/>
        <n v="0.000488122356003905"/>
        <n v="0.000815860324712409"/>
        <n v="0.000998540594515708"/>
        <n v="0.000413359788359788"/>
        <n v="0.000470698987997176"/>
        <n v="0.000415454923140839"/>
        <n v="0.00059506099375186"/>
        <n v="0.00139437601673251"/>
        <n v="0.000637653435357883"/>
        <n v="0.00437956204379562"/>
        <n v="0.00428775607432111"/>
        <n v="0.00447761194029851"/>
        <n v="0.00408719346049046"/>
        <n v="0.0072463768115942"/>
        <n v="0.0101637492941841"/>
        <n v="0.0105913503971756"/>
        <n v="0.00484027105517909"/>
        <n v="0.00349854227405248"/>
        <n v="0.00554400554400554"/>
        <n v="0.00619578686493185"/>
        <n v="0.00464756003098373"/>
        <n v="0.00813480534572923"/>
        <n v="0.00777873811581677"/>
        <n v="0.00508187464709204"/>
        <n v="0.00827129859387924"/>
        <n v="0.00506585612968592"/>
        <n v="0.00962463907603465"/>
        <n v="0.00512995896032832"/>
        <n v="0.00486092357547934"/>
        <n v="0.00481798715203426"/>
        <n v="0.0027027027027027"/>
        <n v="0.00378947368421053"/>
        <n v="0.00215450907971684"/>
        <n v="0.00259336099585062"/>
        <n v="0.00537765827426057"/>
        <n v="0.00383693045563549"/>
        <n v="0.00397535281256211"/>
        <n v="0.00219478737997257"/>
        <n v="0.00341508848183794"/>
        <n v="0.00497822028624767"/>
        <n v="0.00359712230215827"/>
        <n v="0.0029673590504451"/>
        <n v="0.000999000999000999"/>
        <n v="0.00374181478016838"/>
        <n v="0.00416233090530697"/>
        <n v="0.00412371134020619"/>
        <n v="0.00158227848101266"/>
        <n v="0.0033698399326032"/>
        <n v="0.00185356811862836"/>
        <n v="0.00211920529801325"/>
        <n v="0.000459770114942529"/>
        <n v="0.00320073159579332"/>
        <n v="0.000523834468308015"/>
        <n v="0.001388246182323"/>
        <n v="0.00136425648021828"/>
        <n v="0.00115696104897802"/>
        <n v="0.000777604976671851"/>
        <n v="0.00253623188405797"/>
        <n v="0.00155783460989225"/>
        <n v="0.00234192037470726"/>
        <n v="0.0023916905835725"/>
        <n v="0.00158333333333333"/>
        <n v="0.000977756049865559"/>
        <n v="0.00114297589359934"/>
        <n v="0.000949339777336671"/>
        <n v="0.00210260723296888"/>
        <n v="0.00136332651670075"/>
        <n v="0.00245480919437626"/>
        <n v="0.00261415127222029"/>
        <n v="0.00312683212820012"/>
        <n v="0.00202156334231806"/>
        <n v="0.00192149327477354"/>
        <n v="0.000502563071665494"/>
        <n v="0.000374083495436181"/>
        <n v="0.00128551227664224"/>
        <n v="0.000812182741116751"/>
        <n v="0.000550357732526142"/>
        <n v="0.00110913930789707"/>
        <n v="0.0027359781121751"/>
        <n v="0.000532197977647685"/>
        <n v="0.00334448160535117"/>
        <n v="0.00346287033474413"/>
        <n v="0.0026857654431513"/>
        <n v="0.00123864574731627"/>
        <n v="0.000510464522715671"/>
        <n v="0.00209497206703911"/>
        <n v="0.00204365241559716"/>
        <n v="0.00201794912644044"/>
        <n v="0.0016093341380004"/>
        <n v="0.00140814558058925"/>
        <n v="0.00113421550094518"/>
        <n v="0.00162240115370749"/>
        <n v="0.00132016990012628"/>
        <n v="0.00221130221130221"/>
        <n v="0.00166011842178075"/>
        <n v="0.00175173456069245"/>
        <n v="0.00133630289532294"/>
        <n v="0.00176069815509454"/>
        <n v="0.0018378599142332"/>
        <n v="0.00145137880986938"/>
      </sharedItems>
    </cacheField>
    <cacheField name="14-day Detail Page Views (DPV)" numFmtId="1">
      <sharedItems containsSemiMixedTypes="0" containsString="0" containsNumber="1" containsInteger="1" minValue="0" maxValue="266" count="66">
        <n v="203"/>
        <n v="186"/>
        <n v="174"/>
        <n v="152"/>
        <n v="211"/>
        <n v="130"/>
        <n v="214"/>
        <n v="199"/>
        <n v="173"/>
        <n v="178"/>
        <n v="188"/>
        <n v="123"/>
        <n v="189"/>
        <n v="193"/>
        <n v="2"/>
        <n v="55"/>
        <n v="9"/>
        <n v="1"/>
        <n v="5"/>
        <n v="6"/>
        <n v="3"/>
        <n v="0"/>
        <n v="183"/>
        <n v="139"/>
        <n v="184"/>
        <n v="116"/>
        <n v="166"/>
        <n v="136"/>
        <n v="121"/>
        <n v="141"/>
        <n v="176"/>
        <n v="151"/>
        <n v="266"/>
        <n v="231"/>
        <n v="208"/>
        <n v="4"/>
        <n v="40"/>
        <n v="22"/>
        <n v="50"/>
        <n v="8"/>
        <n v="23"/>
        <n v="39"/>
        <n v="32"/>
        <n v="18"/>
        <n v="7"/>
        <n v="26"/>
        <n v="10"/>
        <n v="13"/>
        <n v="34"/>
        <n v="42"/>
        <n v="44"/>
        <n v="20"/>
        <n v="46"/>
        <n v="15"/>
        <n v="11"/>
        <n v="28"/>
        <n v="110"/>
        <n v="43"/>
        <n v="67"/>
        <n v="56"/>
        <n v="21"/>
        <n v="53"/>
        <n v="93"/>
        <n v="49"/>
        <n v="60"/>
        <n v="37"/>
      </sharedItems>
    </cacheField>
    <cacheField name="Spend" numFmtId="178">
      <sharedItems containsSemiMixedTypes="0" containsString="0" containsNumber="1" minValue="0" maxValue="41.68" count="132">
        <n v="21.03846"/>
        <n v="21.8385"/>
        <n v="20.68308"/>
        <n v="20.95663"/>
        <n v="21.15417"/>
        <n v="21.47073"/>
        <n v="21.48467"/>
        <n v="20.88363"/>
        <n v="20.28429"/>
        <n v="20.30338"/>
        <n v="20.62627"/>
        <n v="20.5593"/>
        <n v="20.90418"/>
        <n v="21.57169"/>
        <n v="4.6"/>
        <n v="8.25"/>
        <n v="5.26"/>
        <n v="3.56"/>
        <n v="5.37"/>
        <n v="5.04"/>
        <n v="2.86"/>
        <n v="14.02"/>
        <n v="8.59"/>
        <n v="7.75"/>
        <n v="1.98"/>
        <n v="0"/>
        <n v="0.8"/>
        <n v="0.68"/>
        <n v="1.21"/>
        <n v="0.77"/>
        <n v="0.43"/>
        <n v="20.45649"/>
        <n v="20.31765"/>
        <n v="20.45501"/>
        <n v="20.44013"/>
        <n v="20.24262"/>
        <n v="20.42936"/>
        <n v="20.3511"/>
        <n v="20.5215"/>
        <n v="20.39797"/>
        <n v="20.30007"/>
        <n v="20.07594"/>
        <n v="21.01715"/>
        <n v="20.42509"/>
        <n v="20.44251"/>
        <n v="1.22"/>
        <n v="2.97"/>
        <n v="1.64"/>
        <n v="1.74"/>
        <n v="5.38"/>
        <n v="9.25"/>
        <n v="9.69"/>
        <n v="4.56"/>
        <n v="1.7"/>
        <n v="3.98"/>
        <n v="4.46"/>
        <n v="3.11"/>
        <n v="4.01"/>
        <n v="7.8"/>
        <n v="3.87"/>
        <n v="3.67"/>
        <n v="2.5"/>
        <n v="4.17"/>
        <n v="5.98"/>
        <n v="5.36"/>
        <n v="9.53"/>
        <n v="4.67"/>
        <n v="5.77"/>
        <n v="2.76"/>
        <n v="4.09"/>
        <n v="7.65"/>
        <n v="5.23"/>
        <n v="7.23"/>
        <n v="2.39"/>
        <n v="3.63"/>
        <n v="2.73"/>
        <n v="2.22"/>
        <n v="0.94"/>
        <n v="0.39"/>
        <n v="1.73"/>
        <n v="1.55"/>
        <n v="1.76"/>
        <n v="1.57"/>
        <n v="0.87"/>
        <n v="3.57"/>
        <n v="0.41"/>
        <n v="3"/>
        <n v="0.4"/>
        <n v="1.38"/>
        <n v="0.74"/>
        <n v="1.11"/>
        <n v="1.47"/>
        <n v="2.92"/>
        <n v="4.88"/>
        <n v="8.51"/>
        <n v="13.36"/>
        <n v="6.86"/>
        <n v="4.65"/>
        <n v="4.68"/>
        <n v="3.88"/>
        <n v="5.88"/>
        <n v="3.5"/>
        <n v="6.65"/>
        <n v="6.73"/>
        <n v="3.68"/>
        <n v="3.3"/>
        <n v="2.11"/>
        <n v="1.81"/>
        <n v="7.99"/>
        <n v="2.61"/>
        <n v="2.03"/>
        <n v="2.3"/>
        <n v="0.42"/>
        <n v="2.18"/>
        <n v="3.83"/>
        <n v="2.16"/>
        <n v="0.88"/>
        <n v="0.46"/>
        <n v="20.63"/>
        <n v="29.46"/>
        <n v="40.34"/>
        <n v="19.7"/>
        <n v="18.73"/>
        <n v="19.05"/>
        <n v="18.61"/>
        <n v="21.26"/>
        <n v="22.43"/>
        <n v="41.68"/>
        <n v="16.85"/>
        <n v="18.19"/>
        <n v="19.15"/>
        <n v="14.59"/>
      </sharedItems>
    </cacheField>
    <cacheField name="Cost Per Click (CPC)" numFmtId="0">
      <sharedItems containsString="0" containsBlank="1" containsNumber="1" minValue="0" maxValue="7.2795" count="128">
        <n v="2.33760666666667"/>
        <n v="7.2795"/>
        <n v="2.95472571428571"/>
        <n v="2.99380428571429"/>
        <n v="3.525695"/>
        <n v="4.294146"/>
        <n v="7.16155666666667"/>
        <n v="2.98337571428571"/>
        <n v="1.84402636363636"/>
        <n v="1.84576181818182"/>
        <n v="3.43771166666667"/>
        <n v="3.42655"/>
        <n v="2.32268666666667"/>
        <n v="1.96106272727273"/>
        <n v="0.657142857142857"/>
        <n v="1.17857142857143"/>
        <n v="0.751428571428572"/>
        <n v="1.18666666666667"/>
        <n v="0.895"/>
        <n v="1.26"/>
        <n v="0.715"/>
        <n v="1.27454545454545"/>
        <n v="1.22714285714286"/>
        <n v="1.10714285714286"/>
        <n v="1.98"/>
        <m/>
        <n v="0.8"/>
        <n v="0.68"/>
        <n v="0.605"/>
        <n v="0.77"/>
        <n v="0.43"/>
        <n v="1.57357615384615"/>
        <n v="1.35451"/>
        <n v="2.55687625"/>
        <n v="2.044013"/>
        <n v="2.89180285714286"/>
        <n v="3.40489333333333"/>
        <n v="2.03511"/>
        <n v="1.57857692307692"/>
        <n v="4.079594"/>
        <n v="3.383345"/>
        <n v="4.015188"/>
        <n v="2.62714375"/>
        <n v="1.13472722222222"/>
        <n v="2.55531375"/>
        <n v="0.203333333333333"/>
        <n v="0.33"/>
        <n v="0.273333333333333"/>
        <n v="0.193333333333333"/>
        <n v="0.448333333333333"/>
        <n v="0.513888888888889"/>
        <n v="0.40375"/>
        <n v="0.456"/>
        <n v="0.283333333333333"/>
        <n v="0.4975"/>
        <n v="0.446"/>
        <n v="0.259166666666667"/>
        <n v="0.286428571428572"/>
        <n v="0.433333333333333"/>
        <n v="0.367"/>
        <n v="0.5"/>
        <n v="0.417"/>
        <n v="0.398666666666667"/>
        <n v="0.297777777777778"/>
        <n v="0.352962962962963"/>
        <n v="0.359230769230769"/>
        <n v="0.320555555555556"/>
        <n v="0.394285714285714"/>
        <n v="0.409"/>
        <n v="0.347727272727273"/>
        <n v="0.326875"/>
        <n v="0.3615"/>
        <n v="0.29875"/>
        <n v="0.34125"/>
        <n v="0.37"/>
        <n v="0.313333333333333"/>
        <n v="0.39"/>
        <n v="0.4325"/>
        <n v="0.3875"/>
        <n v="0.293333333333333"/>
        <n v="0.385"/>
        <n v="0.3925"/>
        <n v="0.435"/>
        <n v="0.44625"/>
        <n v="0.41"/>
        <n v="0.428571428571429"/>
        <n v="0.4"/>
        <n v="0.46"/>
        <n v="0.49"/>
        <n v="0.417142857142857"/>
        <n v="0.406666666666667"/>
        <n v="0.354583333333333"/>
        <n v="0.381714285714286"/>
        <n v="0.361052631578947"/>
        <n v="0.425454545454546"/>
        <n v="0.352727272727273"/>
        <n v="0.392"/>
        <n v="0.35"/>
        <n v="0.420454545454546"/>
        <n v="0.443333333333333"/>
        <n v="0.420625"/>
        <n v="0.408888888888889"/>
        <n v="0.471428571428571"/>
        <n v="0.422"/>
        <n v="0.362"/>
        <n v="0.3995"/>
        <n v="0.32625"/>
        <n v="0.406"/>
        <n v="0.495"/>
        <n v="0.42"/>
        <n v="0.436"/>
        <n v="0.425555555555556"/>
        <n v="0.36"/>
        <n v="0.403333333333333"/>
        <n v="0.8252"/>
        <n v="0.775263157894737"/>
        <n v="0.720357142857143"/>
        <n v="0.757692307692308"/>
        <n v="0.780416666666667"/>
        <n v="0.705555555555556"/>
        <n v="0.809130434782609"/>
        <n v="0.787407407407407"/>
        <n v="0.747666666666667"/>
        <n v="0.817254901960784"/>
        <n v="0.702083333333333"/>
        <n v="0.790869565217391"/>
        <n v="0.709259259259259"/>
        <n v="0.7295"/>
      </sharedItems>
    </cacheField>
    <cacheField name="Cost per 1,000 viewable impressions (VCPM)" numFmtId="0">
      <sharedItems containsString="0" containsBlank="1" containsNumber="1" minValue="0" maxValue="3.92362178291682" count="29">
        <n v="3.92362178291682"/>
        <n v="3.90321715817694"/>
        <n v="3.82100129318308"/>
        <n v="3.84737102992473"/>
        <n v="3.90010508849558"/>
        <n v="3.86372683102393"/>
        <n v="3.46918617794284"/>
        <n v="3.55768824531516"/>
        <n v="3.46325593307154"/>
        <n v="3.41118615591398"/>
        <n v="3.51324646567876"/>
        <n v="3.55021585218442"/>
        <n v="3.57764504535341"/>
        <n v="3.39658164068651"/>
        <m/>
        <n v="3.34748649975454"/>
        <n v="3.3280343980344"/>
        <n v="3.33795855091384"/>
        <n v="3.33281102233817"/>
        <n v="3.32992597466689"/>
        <n v="3.26191282133163"/>
        <n v="2.96404019807748"/>
        <n v="3.00505198418509"/>
        <n v="2.95965902495647"/>
        <n v="2.91751509054326"/>
        <n v="3.01757703291748"/>
        <n v="3.02622750179986"/>
        <n v="3.03854358821779"/>
        <n v="2.92537349742416"/>
      </sharedItems>
    </cacheField>
    <cacheField name="Total Advertising Cost of Sales (ACOS) " numFmtId="0">
      <sharedItems containsString="0" containsBlank="1" containsNumber="1" minValue="0" maxValue="0.902164502164502" count="73">
        <n v="0.146019294836202"/>
        <n v="0.1850406710727"/>
        <n v="0.145246348314607"/>
        <n v="0.0819290433558779"/>
        <n v="0.218987267080745"/>
        <n v="0.136669191597708"/>
        <n v="0.0652078123103072"/>
        <n v="0.201307403123193"/>
        <n v="0.193941007744526"/>
        <n v="0.514270010131712"/>
        <n v="0.121252542472518"/>
        <n v="0.221496444731739"/>
        <n v="0.128601537988311"/>
        <n v="0.178958768873403"/>
        <m/>
        <n v="0.193277494331066"/>
        <n v="0.302345982142857"/>
        <n v="0.0768119038678183"/>
        <n v="0.154009418324292"/>
        <n v="0.0584152021470003"/>
        <n v="0.239612479474548"/>
        <n v="0.154808306709265"/>
        <n v="0.13348185247821"/>
        <n v="0.0975186212171918"/>
        <n v="0.22798820754717"/>
        <n v="0.124463360198388"/>
        <n v="0.0849486682025787"/>
        <n v="0.110525378787879"/>
        <n v="0.0614479680173139"/>
        <n v="0.057173219978746"/>
        <n v="0.103862564563216"/>
        <n v="0.0411902231668438"/>
        <n v="0.0484590860786397"/>
        <n v="0.0361317747077577"/>
        <n v="0.0510414282444495"/>
        <n v="0.0974310776942356"/>
        <n v="0.0426142401700319"/>
        <n v="0.0618949373115379"/>
        <n v="0.121240601503759"/>
        <n v="0.0513933622741913"/>
        <n v="0.053134962805526"/>
        <n v="0.0886291179596174"/>
        <n v="0.255238095238095"/>
        <n v="0.195607553366174"/>
        <n v="0.261624649859944"/>
        <n v="0.311309523809524"/>
        <n v="0.405042016806723"/>
        <n v="0.203361344537815"/>
        <n v="0.103641456582633"/>
        <n v="0.073295985060691"/>
        <n v="0.17"/>
        <n v="0.0518207282913165"/>
        <n v="0.165986394557823"/>
        <n v="0.135079365079365"/>
        <n v="0.0837040285696385"/>
        <n v="0.11036036036036"/>
        <n v="0.411764705882353"/>
        <n v="0.184873949579832"/>
        <n v="0.125595238095238"/>
        <n v="0.339710884353742"/>
        <n v="0.0941558441558442"/>
        <n v="0.0785714285714286"/>
        <n v="0.0402254026439964"/>
        <n v="0.135237520533709"/>
        <n v="0.0689534476723836"/>
        <n v="0.210949897982317"/>
        <n v="0.0933725679652158"/>
        <n v="0.355918755950492"/>
        <n v="0.902164502164502"/>
        <n v="0.125344045228"/>
        <n v="0.849206349206349"/>
        <n v="0.111175616835994"/>
        <n v="0.267167185497162"/>
      </sharedItems>
    </cacheField>
    <cacheField name="Total Return on Advertising Spend (ROAS)" numFmtId="0">
      <sharedItems containsString="0" containsBlank="1" containsNumber="1" minValue="0" maxValue="27.6764705882353" count="74">
        <n v="6.84841000719634"/>
        <n v="5.40421732261831"/>
        <n v="6.8848546734819"/>
        <n v="12.205683833708"/>
        <n v="4.56647554595619"/>
        <n v="7.31693798953273"/>
        <n v="15.335585792102"/>
        <n v="4.96752719713958"/>
        <n v="5.15620709425866"/>
        <n v="1.94450382153119"/>
        <n v="8.2472497451066"/>
        <n v="4.5147451518291"/>
        <n v="7.77595677036842"/>
        <n v="5.58787929921114"/>
        <n v="0"/>
        <m/>
        <n v="5.17390813380008"/>
        <n v="3.307469121675"/>
        <n v="13.0188154393471"/>
        <n v="6.49310938824753"/>
        <n v="17.118831455612"/>
        <n v="4.1734053342836"/>
        <n v="6.45960169229182"/>
        <n v="7.49165509343859"/>
        <n v="10.2544517910361"/>
        <n v="4.38619177175251"/>
        <n v="8.03449302996522"/>
        <n v="11.7718149225751"/>
        <n v="9.04769575066744"/>
        <n v="16.2739311366364"/>
        <n v="17.4907063197026"/>
        <n v="9.62810810810811"/>
        <n v="24.2776057791538"/>
        <n v="20.6359649122807"/>
        <n v="27.6764705882353"/>
        <n v="19.5919282511211"/>
        <n v="10.2636655948553"/>
        <n v="23.4663341645885"/>
        <n v="16.1564102564103"/>
        <n v="8.24806201550388"/>
        <n v="19.4577656675749"/>
        <n v="18.82"/>
        <n v="11.2829736211031"/>
        <n v="3.91791044776119"/>
        <n v="5.11227701993704"/>
        <n v="3.82226980728051"/>
        <n v="3.21223709369025"/>
        <n v="2.46887966804979"/>
        <n v="4.91735537190083"/>
        <n v="9.64864864864865"/>
        <n v="13.6433121019108"/>
        <n v="5.88235294117647"/>
        <n v="19.2972972972973"/>
        <n v="6.02459016393443"/>
        <n v="7.40305522914219"/>
        <n v="11.9468562874252"/>
        <n v="9.06122448979592"/>
        <n v="2.42857142857143"/>
        <n v="5.40909090909091"/>
        <n v="7.96208530805687"/>
        <n v="2.94367959949937"/>
        <n v="10.6206896551724"/>
        <n v="12.7272727272727"/>
        <n v="24.8599127484246"/>
        <n v="7.39439762022806"/>
        <n v="14.502538071066"/>
        <n v="4.74046211714132"/>
        <n v="10.7097836312324"/>
        <n v="2.80962995987517"/>
        <n v="1.1084452975048"/>
        <n v="7.97804154302671"/>
        <n v="1.17757009345794"/>
        <n v="8.99477806788512"/>
        <n v="3.7429746401645"/>
      </sharedItems>
    </cacheField>
    <cacheField name="14 Day Total Orders (#)" numFmtId="1">
      <sharedItems containsSemiMixedTypes="0" containsString="0" containsNumber="1" containsInteger="1" minValue="0" maxValue="13" count="13">
        <n v="6"/>
        <n v="7"/>
        <n v="5"/>
        <n v="12"/>
        <n v="4"/>
        <n v="3"/>
        <n v="8"/>
        <n v="0"/>
        <n v="13"/>
        <n v="9"/>
        <n v="10"/>
        <n v="2"/>
        <n v="1"/>
      </sharedItems>
    </cacheField>
    <cacheField name="14 Day Total Units (#)" numFmtId="1">
      <sharedItems containsSemiMixedTypes="0" containsString="0" containsNumber="1" containsInteger="1" minValue="0" maxValue="14" count="14">
        <n v="6"/>
        <n v="7"/>
        <n v="5"/>
        <n v="12"/>
        <n v="4"/>
        <n v="3"/>
        <n v="8"/>
        <n v="0"/>
        <n v="14"/>
        <n v="9"/>
        <n v="10"/>
        <n v="13"/>
        <n v="2"/>
        <n v="1"/>
      </sharedItems>
    </cacheField>
    <cacheField name="14 Day Total Sales" numFmtId="178">
      <sharedItems containsSemiMixedTypes="0" containsString="0" containsNumber="1" minValue="0" maxValue="512.86" count="60">
        <n v="144.08"/>
        <n v="118.02"/>
        <n v="142.4"/>
        <n v="255.79"/>
        <n v="96.6"/>
        <n v="157.1"/>
        <n v="329.48"/>
        <n v="103.74"/>
        <n v="104.59"/>
        <n v="39.48"/>
        <n v="170.11"/>
        <n v="92.82"/>
        <n v="162.55"/>
        <n v="120.54"/>
        <n v="0"/>
        <n v="105.84"/>
        <n v="67.2"/>
        <n v="266.3"/>
        <n v="132.72"/>
        <n v="346.53"/>
        <n v="85.26"/>
        <n v="131.46"/>
        <n v="153.74"/>
        <n v="209.17"/>
        <n v="89.04"/>
        <n v="161.3"/>
        <n v="247.41"/>
        <n v="184.8"/>
        <n v="332.68"/>
        <n v="94.1"/>
        <n v="89.06"/>
        <n v="235.25"/>
        <n v="47.05"/>
        <n v="87.38"/>
        <n v="31.92"/>
        <n v="126.02"/>
        <n v="71.41"/>
        <n v="21"/>
        <n v="48.72"/>
        <n v="17.85"/>
        <n v="16.8"/>
        <n v="21.42"/>
        <n v="29.4"/>
        <n v="63"/>
        <n v="159.61"/>
        <n v="62.16"/>
        <n v="14.28"/>
        <n v="23.52"/>
        <n v="27.72"/>
        <n v="25.2"/>
        <n v="512.86"/>
        <n v="298.29"/>
        <n v="285.7"/>
        <n v="88.22"/>
        <n v="227.69"/>
        <n v="63.02"/>
        <n v="46.2"/>
        <n v="134.43"/>
        <n v="172.25"/>
        <n v="54.61"/>
      </sharedItems>
    </cacheField>
    <cacheField name="14 Day Conversion Rate" numFmtId="0">
      <sharedItems containsString="0" containsBlank="1" containsNumber="1" minValue="0" maxValue="0.333333333333333" count="29">
        <n v="0"/>
        <m/>
        <n v="0.153846153846154"/>
        <n v="0.142857142857143"/>
        <n v="0.2"/>
        <n v="0.166666666666667"/>
        <n v="0.125"/>
        <n v="0.111111111111111"/>
        <n v="0.208333333333333"/>
        <n v="0.0833333333333333"/>
        <n v="0.1"/>
        <n v="0.0555555555555556"/>
        <n v="0.0740740740740741"/>
        <n v="0.0769230769230769"/>
        <n v="0.0625"/>
        <n v="0.05"/>
        <n v="0.0909090909090909"/>
        <n v="0.25"/>
        <n v="0.333333333333333"/>
        <n v="0.171428571428571"/>
        <n v="0.157894736842105"/>
        <n v="0.0666666666666667"/>
        <n v="0.32"/>
        <n v="0.0714285714285714"/>
        <n v="0.0869565217391304"/>
        <n v="0.185185185185185"/>
        <n v="0.0333333333333333"/>
        <n v="0.0392156862745098"/>
        <n v="0.0434782608695652"/>
      </sharedItems>
    </cacheField>
    <cacheField name="14 Day New-to-brand Orders (#)" numFmtId="1">
      <sharedItems containsSemiMixedTypes="0" containsString="0" containsNumber="1" containsInteger="1" minValue="0" maxValue="12" count="12">
        <n v="5"/>
        <n v="6"/>
        <n v="10"/>
        <n v="4"/>
        <n v="12"/>
        <n v="3"/>
        <n v="2"/>
        <n v="7"/>
        <n v="8"/>
        <n v="0"/>
        <n v="9"/>
        <n v="1"/>
      </sharedItems>
    </cacheField>
    <cacheField name="14 Day New-to-brand Sales" numFmtId="178">
      <sharedItems containsSemiMixedTypes="0" containsString="0" containsNumber="1" minValue="0" maxValue="441.44" count="48">
        <n v="81.06"/>
        <n v="97.02"/>
        <n v="142.4"/>
        <n v="227.23"/>
        <n v="82.32"/>
        <n v="157.1"/>
        <n v="329.48"/>
        <n v="103.74"/>
        <n v="90.31"/>
        <n v="25.2"/>
        <n v="155.83"/>
        <n v="78.54"/>
        <n v="162.55"/>
        <n v="120.54"/>
        <n v="0"/>
        <n v="80.64"/>
        <n v="67.2"/>
        <n v="266.3"/>
        <n v="121.8"/>
        <n v="217.14"/>
        <n v="85.26"/>
        <n v="131.46"/>
        <n v="153.74"/>
        <n v="185.65"/>
        <n v="89.04"/>
        <n v="161.3"/>
        <n v="233.13"/>
        <n v="159.6"/>
        <n v="311.26"/>
        <n v="21"/>
        <n v="48.72"/>
        <n v="17.85"/>
        <n v="21.42"/>
        <n v="42"/>
        <n v="159.61"/>
        <n v="14.28"/>
        <n v="16.8"/>
        <n v="23.52"/>
        <n v="27.72"/>
        <n v="441.44"/>
        <n v="298.29"/>
        <n v="285.7"/>
        <n v="88.22"/>
        <n v="227.69"/>
        <n v="46.2"/>
        <n v="71.41"/>
        <n v="172.25"/>
        <n v="54.61"/>
      </sharedItems>
    </cacheField>
    <cacheField name="14 Day New-to-brand Units (#)" numFmtId="1">
      <sharedItems containsSemiMixedTypes="0" containsString="0" containsNumber="1" containsInteger="1" minValue="0" maxValue="12" count="13">
        <n v="5"/>
        <n v="6"/>
        <n v="10"/>
        <n v="4"/>
        <n v="12"/>
        <n v="3"/>
        <n v="2"/>
        <n v="7"/>
        <n v="8"/>
        <n v="0"/>
        <n v="11"/>
        <n v="9"/>
        <n v="1"/>
      </sharedItems>
    </cacheField>
    <cacheField name="点击率" numFmtId="0" formula="Clicks/Impressions" databaseField="0"/>
    <cacheField name="可见曝光点击率" numFmtId="0" formula="Clicks/'Viewable impressions'" databaseField="0"/>
    <cacheField name="CPC" numFmtId="0" formula="Spend/Clicks" databaseField="0"/>
    <cacheField name="vCPM" numFmtId="0" formula="Spend/'Viewable impressions'*1000" databaseField="0"/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3"/>
    <x v="0"/>
    <x v="1"/>
    <x v="1"/>
    <x v="0"/>
    <x v="1"/>
    <x v="1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5"/>
    <x v="0"/>
    <x v="1"/>
    <x v="2"/>
    <x v="0"/>
    <x v="2"/>
    <x v="2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6"/>
    <x v="0"/>
    <x v="1"/>
    <x v="3"/>
    <x v="0"/>
    <x v="3"/>
    <x v="3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0"/>
    <x v="7"/>
    <x v="0"/>
    <x v="1"/>
    <x v="4"/>
    <x v="0"/>
    <x v="4"/>
    <x v="4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0"/>
    <x v="8"/>
    <x v="0"/>
    <x v="1"/>
    <x v="5"/>
    <x v="0"/>
    <x v="5"/>
    <x v="5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3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6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7"/>
    <x v="0"/>
    <x v="1"/>
    <x v="6"/>
    <x v="0"/>
    <x v="6"/>
    <x v="6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18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19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2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21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22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23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24"/>
    <x v="0"/>
    <x v="2"/>
    <x v="7"/>
    <x v="0"/>
    <x v="7"/>
    <x v="7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10"/>
    <x v="0"/>
    <x v="3"/>
    <x v="2"/>
    <x v="0"/>
    <x v="8"/>
    <x v="8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25"/>
    <x v="0"/>
    <x v="1"/>
    <x v="8"/>
    <x v="0"/>
    <x v="9"/>
    <x v="9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0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27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28"/>
    <x v="0"/>
    <x v="2"/>
    <x v="9"/>
    <x v="1"/>
    <x v="10"/>
    <x v="10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29"/>
    <x v="0"/>
    <x v="1"/>
    <x v="10"/>
    <x v="0"/>
    <x v="11"/>
    <x v="11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1"/>
    <x v="30"/>
    <x v="0"/>
    <x v="2"/>
    <x v="11"/>
    <x v="2"/>
    <x v="12"/>
    <x v="12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31"/>
    <x v="0"/>
    <x v="4"/>
    <x v="12"/>
    <x v="0"/>
    <x v="13"/>
    <x v="13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32"/>
    <x v="0"/>
    <x v="2"/>
    <x v="13"/>
    <x v="3"/>
    <x v="14"/>
    <x v="14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33"/>
    <x v="0"/>
    <x v="3"/>
    <x v="14"/>
    <x v="0"/>
    <x v="15"/>
    <x v="13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34"/>
    <x v="0"/>
    <x v="1"/>
    <x v="15"/>
    <x v="0"/>
    <x v="16"/>
    <x v="15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1"/>
    <x v="35"/>
    <x v="0"/>
    <x v="5"/>
    <x v="16"/>
    <x v="2"/>
    <x v="17"/>
    <x v="16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36"/>
    <x v="0"/>
    <x v="2"/>
    <x v="17"/>
    <x v="0"/>
    <x v="18"/>
    <x v="17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37"/>
    <x v="0"/>
    <x v="2"/>
    <x v="18"/>
    <x v="0"/>
    <x v="19"/>
    <x v="18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38"/>
    <x v="0"/>
    <x v="1"/>
    <x v="19"/>
    <x v="0"/>
    <x v="20"/>
    <x v="19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39"/>
    <x v="0"/>
    <x v="2"/>
    <x v="20"/>
    <x v="0"/>
    <x v="21"/>
    <x v="20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40"/>
    <x v="0"/>
    <x v="2"/>
    <x v="21"/>
    <x v="0"/>
    <x v="22"/>
    <x v="11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41"/>
    <x v="0"/>
    <x v="3"/>
    <x v="22"/>
    <x v="2"/>
    <x v="23"/>
    <x v="21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42"/>
    <x v="0"/>
    <x v="0"/>
    <x v="23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43"/>
    <x v="0"/>
    <x v="3"/>
    <x v="24"/>
    <x v="4"/>
    <x v="24"/>
    <x v="5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44"/>
    <x v="0"/>
    <x v="3"/>
    <x v="25"/>
    <x v="5"/>
    <x v="25"/>
    <x v="22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1"/>
    <x v="45"/>
    <x v="0"/>
    <x v="1"/>
    <x v="26"/>
    <x v="0"/>
    <x v="26"/>
    <x v="23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46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47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48"/>
    <x v="0"/>
    <x v="1"/>
    <x v="27"/>
    <x v="2"/>
    <x v="27"/>
    <x v="24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49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50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1"/>
    <x v="51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1"/>
    <x v="52"/>
    <x v="0"/>
    <x v="1"/>
    <x v="28"/>
    <x v="0"/>
    <x v="28"/>
    <x v="25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53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54"/>
    <x v="0"/>
    <x v="1"/>
    <x v="29"/>
    <x v="6"/>
    <x v="29"/>
    <x v="26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55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1"/>
    <x v="5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1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2"/>
    <x v="0"/>
    <x v="1"/>
    <x v="30"/>
    <x v="3"/>
    <x v="27"/>
    <x v="24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19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59"/>
    <x v="0"/>
    <x v="6"/>
    <x v="31"/>
    <x v="1"/>
    <x v="30"/>
    <x v="27"/>
    <x v="0"/>
    <x v="1"/>
    <x v="2"/>
    <x v="1"/>
    <x v="1"/>
    <x v="1"/>
    <x v="2"/>
    <x v="1"/>
    <x v="1"/>
    <x v="1"/>
  </r>
  <r>
    <x v="6"/>
    <x v="0"/>
    <x v="0"/>
    <x v="0"/>
    <x v="0"/>
    <x v="0"/>
    <x v="0"/>
    <x v="1"/>
    <x v="60"/>
    <x v="0"/>
    <x v="2"/>
    <x v="32"/>
    <x v="7"/>
    <x v="21"/>
    <x v="20"/>
    <x v="0"/>
    <x v="2"/>
    <x v="3"/>
    <x v="1"/>
    <x v="1"/>
    <x v="2"/>
    <x v="3"/>
    <x v="1"/>
    <x v="2"/>
    <x v="1"/>
  </r>
  <r>
    <x v="1"/>
    <x v="0"/>
    <x v="0"/>
    <x v="0"/>
    <x v="0"/>
    <x v="0"/>
    <x v="0"/>
    <x v="1"/>
    <x v="61"/>
    <x v="0"/>
    <x v="3"/>
    <x v="33"/>
    <x v="7"/>
    <x v="31"/>
    <x v="28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62"/>
    <x v="0"/>
    <x v="1"/>
    <x v="34"/>
    <x v="0"/>
    <x v="28"/>
    <x v="25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63"/>
    <x v="0"/>
    <x v="3"/>
    <x v="35"/>
    <x v="0"/>
    <x v="32"/>
    <x v="11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1"/>
    <x v="64"/>
    <x v="0"/>
    <x v="7"/>
    <x v="36"/>
    <x v="7"/>
    <x v="33"/>
    <x v="29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65"/>
    <x v="0"/>
    <x v="8"/>
    <x v="37"/>
    <x v="8"/>
    <x v="34"/>
    <x v="30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66"/>
    <x v="0"/>
    <x v="4"/>
    <x v="38"/>
    <x v="9"/>
    <x v="35"/>
    <x v="31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67"/>
    <x v="0"/>
    <x v="3"/>
    <x v="39"/>
    <x v="10"/>
    <x v="2"/>
    <x v="32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68"/>
    <x v="0"/>
    <x v="7"/>
    <x v="40"/>
    <x v="11"/>
    <x v="36"/>
    <x v="33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69"/>
    <x v="0"/>
    <x v="2"/>
    <x v="41"/>
    <x v="6"/>
    <x v="37"/>
    <x v="34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70"/>
    <x v="0"/>
    <x v="4"/>
    <x v="42"/>
    <x v="2"/>
    <x v="38"/>
    <x v="25"/>
    <x v="0"/>
    <x v="3"/>
    <x v="4"/>
    <x v="1"/>
    <x v="1"/>
    <x v="3"/>
    <x v="4"/>
    <x v="1"/>
    <x v="3"/>
    <x v="1"/>
  </r>
  <r>
    <x v="0"/>
    <x v="0"/>
    <x v="0"/>
    <x v="0"/>
    <x v="0"/>
    <x v="0"/>
    <x v="0"/>
    <x v="1"/>
    <x v="71"/>
    <x v="0"/>
    <x v="3"/>
    <x v="43"/>
    <x v="12"/>
    <x v="39"/>
    <x v="35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72"/>
    <x v="0"/>
    <x v="3"/>
    <x v="44"/>
    <x v="3"/>
    <x v="28"/>
    <x v="36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1"/>
    <x v="49"/>
    <x v="0"/>
    <x v="4"/>
    <x v="45"/>
    <x v="10"/>
    <x v="40"/>
    <x v="37"/>
    <x v="0"/>
    <x v="4"/>
    <x v="5"/>
    <x v="1"/>
    <x v="1"/>
    <x v="4"/>
    <x v="4"/>
    <x v="1"/>
    <x v="4"/>
    <x v="1"/>
  </r>
  <r>
    <x v="6"/>
    <x v="0"/>
    <x v="0"/>
    <x v="0"/>
    <x v="0"/>
    <x v="0"/>
    <x v="0"/>
    <x v="1"/>
    <x v="73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74"/>
    <x v="0"/>
    <x v="1"/>
    <x v="46"/>
    <x v="0"/>
    <x v="5"/>
    <x v="5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75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76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77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1"/>
    <x v="78"/>
    <x v="0"/>
    <x v="1"/>
    <x v="47"/>
    <x v="5"/>
    <x v="20"/>
    <x v="19"/>
    <x v="0"/>
    <x v="5"/>
    <x v="6"/>
    <x v="1"/>
    <x v="1"/>
    <x v="5"/>
    <x v="5"/>
    <x v="0"/>
    <x v="0"/>
    <x v="0"/>
  </r>
  <r>
    <x v="10"/>
    <x v="0"/>
    <x v="0"/>
    <x v="0"/>
    <x v="0"/>
    <x v="0"/>
    <x v="0"/>
    <x v="1"/>
    <x v="79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1"/>
    <x v="80"/>
    <x v="0"/>
    <x v="1"/>
    <x v="48"/>
    <x v="3"/>
    <x v="41"/>
    <x v="38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81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1"/>
    <x v="82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84"/>
    <x v="0"/>
    <x v="7"/>
    <x v="49"/>
    <x v="13"/>
    <x v="42"/>
    <x v="39"/>
    <x v="0"/>
    <x v="6"/>
    <x v="7"/>
    <x v="2"/>
    <x v="2"/>
    <x v="6"/>
    <x v="6"/>
    <x v="1"/>
    <x v="5"/>
    <x v="1"/>
  </r>
  <r>
    <x v="4"/>
    <x v="0"/>
    <x v="0"/>
    <x v="0"/>
    <x v="0"/>
    <x v="0"/>
    <x v="0"/>
    <x v="1"/>
    <x v="85"/>
    <x v="0"/>
    <x v="7"/>
    <x v="50"/>
    <x v="14"/>
    <x v="43"/>
    <x v="4"/>
    <x v="0"/>
    <x v="7"/>
    <x v="8"/>
    <x v="1"/>
    <x v="1"/>
    <x v="1"/>
    <x v="7"/>
    <x v="0"/>
    <x v="0"/>
    <x v="0"/>
  </r>
  <r>
    <x v="5"/>
    <x v="0"/>
    <x v="0"/>
    <x v="0"/>
    <x v="0"/>
    <x v="0"/>
    <x v="0"/>
    <x v="1"/>
    <x v="86"/>
    <x v="0"/>
    <x v="8"/>
    <x v="51"/>
    <x v="1"/>
    <x v="44"/>
    <x v="40"/>
    <x v="0"/>
    <x v="8"/>
    <x v="9"/>
    <x v="3"/>
    <x v="2"/>
    <x v="7"/>
    <x v="4"/>
    <x v="2"/>
    <x v="6"/>
    <x v="2"/>
  </r>
  <r>
    <x v="6"/>
    <x v="0"/>
    <x v="0"/>
    <x v="0"/>
    <x v="0"/>
    <x v="0"/>
    <x v="0"/>
    <x v="1"/>
    <x v="87"/>
    <x v="0"/>
    <x v="2"/>
    <x v="52"/>
    <x v="2"/>
    <x v="45"/>
    <x v="41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88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89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90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91"/>
    <x v="0"/>
    <x v="4"/>
    <x v="53"/>
    <x v="2"/>
    <x v="46"/>
    <x v="42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92"/>
    <x v="0"/>
    <x v="2"/>
    <x v="54"/>
    <x v="0"/>
    <x v="47"/>
    <x v="38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93"/>
    <x v="0"/>
    <x v="9"/>
    <x v="55"/>
    <x v="15"/>
    <x v="48"/>
    <x v="43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94"/>
    <x v="0"/>
    <x v="1"/>
    <x v="56"/>
    <x v="11"/>
    <x v="49"/>
    <x v="44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95"/>
    <x v="0"/>
    <x v="2"/>
    <x v="57"/>
    <x v="9"/>
    <x v="50"/>
    <x v="45"/>
    <x v="0"/>
    <x v="9"/>
    <x v="10"/>
    <x v="1"/>
    <x v="1"/>
    <x v="3"/>
    <x v="3"/>
    <x v="1"/>
    <x v="3"/>
    <x v="1"/>
  </r>
  <r>
    <x v="13"/>
    <x v="0"/>
    <x v="0"/>
    <x v="0"/>
    <x v="0"/>
    <x v="0"/>
    <x v="0"/>
    <x v="1"/>
    <x v="96"/>
    <x v="0"/>
    <x v="2"/>
    <x v="58"/>
    <x v="0"/>
    <x v="51"/>
    <x v="46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97"/>
    <x v="0"/>
    <x v="2"/>
    <x v="59"/>
    <x v="5"/>
    <x v="37"/>
    <x v="34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1"/>
    <x v="98"/>
    <x v="0"/>
    <x v="10"/>
    <x v="60"/>
    <x v="15"/>
    <x v="52"/>
    <x v="47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99"/>
    <x v="0"/>
    <x v="11"/>
    <x v="61"/>
    <x v="16"/>
    <x v="53"/>
    <x v="48"/>
    <x v="0"/>
    <x v="10"/>
    <x v="11"/>
    <x v="1"/>
    <x v="1"/>
    <x v="1"/>
    <x v="8"/>
    <x v="1"/>
    <x v="1"/>
    <x v="1"/>
  </r>
  <r>
    <x v="5"/>
    <x v="0"/>
    <x v="0"/>
    <x v="0"/>
    <x v="0"/>
    <x v="0"/>
    <x v="0"/>
    <x v="1"/>
    <x v="100"/>
    <x v="0"/>
    <x v="12"/>
    <x v="62"/>
    <x v="17"/>
    <x v="54"/>
    <x v="49"/>
    <x v="0"/>
    <x v="11"/>
    <x v="12"/>
    <x v="4"/>
    <x v="3"/>
    <x v="8"/>
    <x v="9"/>
    <x v="3"/>
    <x v="7"/>
    <x v="3"/>
  </r>
  <r>
    <x v="6"/>
    <x v="0"/>
    <x v="0"/>
    <x v="0"/>
    <x v="0"/>
    <x v="0"/>
    <x v="0"/>
    <x v="1"/>
    <x v="101"/>
    <x v="0"/>
    <x v="11"/>
    <x v="63"/>
    <x v="18"/>
    <x v="55"/>
    <x v="50"/>
    <x v="0"/>
    <x v="12"/>
    <x v="13"/>
    <x v="4"/>
    <x v="3"/>
    <x v="9"/>
    <x v="10"/>
    <x v="2"/>
    <x v="8"/>
    <x v="4"/>
  </r>
  <r>
    <x v="1"/>
    <x v="0"/>
    <x v="0"/>
    <x v="0"/>
    <x v="0"/>
    <x v="0"/>
    <x v="0"/>
    <x v="1"/>
    <x v="102"/>
    <x v="0"/>
    <x v="13"/>
    <x v="64"/>
    <x v="6"/>
    <x v="56"/>
    <x v="51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103"/>
    <x v="0"/>
    <x v="14"/>
    <x v="65"/>
    <x v="5"/>
    <x v="57"/>
    <x v="52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104"/>
    <x v="0"/>
    <x v="15"/>
    <x v="66"/>
    <x v="7"/>
    <x v="58"/>
    <x v="53"/>
    <x v="0"/>
    <x v="13"/>
    <x v="14"/>
    <x v="1"/>
    <x v="1"/>
    <x v="10"/>
    <x v="11"/>
    <x v="1"/>
    <x v="9"/>
    <x v="1"/>
  </r>
  <r>
    <x v="8"/>
    <x v="0"/>
    <x v="0"/>
    <x v="0"/>
    <x v="0"/>
    <x v="0"/>
    <x v="0"/>
    <x v="1"/>
    <x v="105"/>
    <x v="0"/>
    <x v="13"/>
    <x v="67"/>
    <x v="19"/>
    <x v="59"/>
    <x v="11"/>
    <x v="0"/>
    <x v="14"/>
    <x v="15"/>
    <x v="1"/>
    <x v="1"/>
    <x v="11"/>
    <x v="12"/>
    <x v="1"/>
    <x v="10"/>
    <x v="1"/>
  </r>
  <r>
    <x v="9"/>
    <x v="0"/>
    <x v="0"/>
    <x v="0"/>
    <x v="0"/>
    <x v="0"/>
    <x v="0"/>
    <x v="1"/>
    <x v="106"/>
    <x v="0"/>
    <x v="5"/>
    <x v="68"/>
    <x v="9"/>
    <x v="60"/>
    <x v="54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107"/>
    <x v="0"/>
    <x v="11"/>
    <x v="69"/>
    <x v="20"/>
    <x v="61"/>
    <x v="55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108"/>
    <x v="0"/>
    <x v="11"/>
    <x v="70"/>
    <x v="21"/>
    <x v="62"/>
    <x v="7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109"/>
    <x v="0"/>
    <x v="15"/>
    <x v="71"/>
    <x v="8"/>
    <x v="63"/>
    <x v="56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110"/>
    <x v="0"/>
    <x v="5"/>
    <x v="72"/>
    <x v="10"/>
    <x v="64"/>
    <x v="57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111"/>
    <x v="0"/>
    <x v="16"/>
    <x v="73"/>
    <x v="19"/>
    <x v="65"/>
    <x v="58"/>
    <x v="0"/>
    <x v="15"/>
    <x v="16"/>
    <x v="1"/>
    <x v="1"/>
    <x v="2"/>
    <x v="13"/>
    <x v="1"/>
    <x v="2"/>
    <x v="1"/>
  </r>
  <r>
    <x v="0"/>
    <x v="0"/>
    <x v="0"/>
    <x v="0"/>
    <x v="0"/>
    <x v="0"/>
    <x v="0"/>
    <x v="1"/>
    <x v="112"/>
    <x v="0"/>
    <x v="4"/>
    <x v="74"/>
    <x v="2"/>
    <x v="30"/>
    <x v="59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113"/>
    <x v="0"/>
    <x v="6"/>
    <x v="75"/>
    <x v="9"/>
    <x v="66"/>
    <x v="60"/>
    <x v="0"/>
    <x v="16"/>
    <x v="17"/>
    <x v="1"/>
    <x v="1"/>
    <x v="1"/>
    <x v="2"/>
    <x v="1"/>
    <x v="1"/>
    <x v="1"/>
  </r>
  <r>
    <x v="5"/>
    <x v="0"/>
    <x v="0"/>
    <x v="0"/>
    <x v="0"/>
    <x v="0"/>
    <x v="0"/>
    <x v="1"/>
    <x v="114"/>
    <x v="0"/>
    <x v="14"/>
    <x v="76"/>
    <x v="1"/>
    <x v="67"/>
    <x v="61"/>
    <x v="0"/>
    <x v="17"/>
    <x v="18"/>
    <x v="1"/>
    <x v="1"/>
    <x v="11"/>
    <x v="14"/>
    <x v="1"/>
    <x v="10"/>
    <x v="1"/>
  </r>
  <r>
    <x v="6"/>
    <x v="0"/>
    <x v="0"/>
    <x v="0"/>
    <x v="0"/>
    <x v="0"/>
    <x v="0"/>
    <x v="1"/>
    <x v="115"/>
    <x v="0"/>
    <x v="6"/>
    <x v="77"/>
    <x v="2"/>
    <x v="68"/>
    <x v="62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116"/>
    <x v="0"/>
    <x v="3"/>
    <x v="78"/>
    <x v="3"/>
    <x v="19"/>
    <x v="63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117"/>
    <x v="0"/>
    <x v="3"/>
    <x v="79"/>
    <x v="2"/>
    <x v="47"/>
    <x v="25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118"/>
    <x v="0"/>
    <x v="2"/>
    <x v="80"/>
    <x v="4"/>
    <x v="69"/>
    <x v="64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1"/>
    <x v="119"/>
    <x v="0"/>
    <x v="4"/>
    <x v="81"/>
    <x v="4"/>
    <x v="70"/>
    <x v="63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120"/>
    <x v="0"/>
    <x v="4"/>
    <x v="82"/>
    <x v="3"/>
    <x v="71"/>
    <x v="65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121"/>
    <x v="0"/>
    <x v="5"/>
    <x v="83"/>
    <x v="9"/>
    <x v="72"/>
    <x v="66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122"/>
    <x v="0"/>
    <x v="4"/>
    <x v="84"/>
    <x v="2"/>
    <x v="73"/>
    <x v="47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123"/>
    <x v="0"/>
    <x v="6"/>
    <x v="85"/>
    <x v="0"/>
    <x v="74"/>
    <x v="67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124"/>
    <x v="0"/>
    <x v="1"/>
    <x v="86"/>
    <x v="0"/>
    <x v="26"/>
    <x v="23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125"/>
    <x v="0"/>
    <x v="2"/>
    <x v="87"/>
    <x v="1"/>
    <x v="35"/>
    <x v="23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1"/>
    <x v="126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1"/>
    <x v="12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128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1"/>
    <x v="129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130"/>
    <x v="0"/>
    <x v="1"/>
    <x v="88"/>
    <x v="11"/>
    <x v="75"/>
    <x v="68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131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21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132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1"/>
    <x v="133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1"/>
    <x v="134"/>
    <x v="0"/>
    <x v="1"/>
    <x v="89"/>
    <x v="11"/>
    <x v="76"/>
    <x v="69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135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81"/>
    <x v="0"/>
    <x v="1"/>
    <x v="90"/>
    <x v="5"/>
    <x v="77"/>
    <x v="70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11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136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1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23"/>
    <x v="0"/>
    <x v="1"/>
    <x v="91"/>
    <x v="0"/>
    <x v="78"/>
    <x v="71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138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139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141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142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1"/>
    <x v="143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1"/>
    <x v="139"/>
    <x v="0"/>
    <x v="1"/>
    <x v="92"/>
    <x v="3"/>
    <x v="28"/>
    <x v="25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144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2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1"/>
    <x v="145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146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1"/>
    <x v="142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147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1"/>
    <x v="148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13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135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22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149"/>
    <x v="0"/>
    <x v="1"/>
    <x v="93"/>
    <x v="0"/>
    <x v="79"/>
    <x v="72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150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1"/>
    <x v="151"/>
    <x v="0"/>
    <x v="1"/>
    <x v="94"/>
    <x v="2"/>
    <x v="79"/>
    <x v="72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152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73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153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25"/>
    <x v="0"/>
    <x v="1"/>
    <x v="8"/>
    <x v="0"/>
    <x v="26"/>
    <x v="23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138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5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54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0"/>
    <x v="0"/>
    <x v="1"/>
    <x v="95"/>
    <x v="0"/>
    <x v="80"/>
    <x v="31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4"/>
    <x v="0"/>
    <x v="1"/>
    <x v="96"/>
    <x v="0"/>
    <x v="4"/>
    <x v="4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41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47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23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5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3"/>
    <x v="0"/>
    <x v="1"/>
    <x v="1"/>
    <x v="0"/>
    <x v="81"/>
    <x v="73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54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9"/>
    <x v="0"/>
    <x v="1"/>
    <x v="97"/>
    <x v="0"/>
    <x v="82"/>
    <x v="74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20"/>
    <x v="0"/>
    <x v="1"/>
    <x v="98"/>
    <x v="0"/>
    <x v="83"/>
    <x v="75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0"/>
    <x v="23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43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38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156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57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25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9"/>
    <x v="0"/>
    <x v="1"/>
    <x v="99"/>
    <x v="0"/>
    <x v="84"/>
    <x v="76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136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38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46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44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58"/>
    <x v="0"/>
    <x v="2"/>
    <x v="100"/>
    <x v="0"/>
    <x v="69"/>
    <x v="64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159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60"/>
    <x v="0"/>
    <x v="4"/>
    <x v="101"/>
    <x v="0"/>
    <x v="85"/>
    <x v="77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16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62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63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64"/>
    <x v="0"/>
    <x v="1"/>
    <x v="102"/>
    <x v="0"/>
    <x v="82"/>
    <x v="74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0"/>
    <x v="165"/>
    <x v="0"/>
    <x v="1"/>
    <x v="103"/>
    <x v="0"/>
    <x v="86"/>
    <x v="78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166"/>
    <x v="0"/>
    <x v="3"/>
    <x v="104"/>
    <x v="0"/>
    <x v="87"/>
    <x v="79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167"/>
    <x v="0"/>
    <x v="2"/>
    <x v="105"/>
    <x v="0"/>
    <x v="88"/>
    <x v="73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168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69"/>
    <x v="0"/>
    <x v="3"/>
    <x v="106"/>
    <x v="0"/>
    <x v="89"/>
    <x v="3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0"/>
    <x v="54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70"/>
    <x v="0"/>
    <x v="1"/>
    <x v="107"/>
    <x v="0"/>
    <x v="82"/>
    <x v="74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71"/>
    <x v="0"/>
    <x v="2"/>
    <x v="108"/>
    <x v="0"/>
    <x v="90"/>
    <x v="80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172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30"/>
    <x v="0"/>
    <x v="3"/>
    <x v="8"/>
    <x v="0"/>
    <x v="91"/>
    <x v="76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145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7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22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82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73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3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57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25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74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44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75"/>
    <x v="0"/>
    <x v="1"/>
    <x v="109"/>
    <x v="0"/>
    <x v="92"/>
    <x v="81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176"/>
    <x v="0"/>
    <x v="1"/>
    <x v="110"/>
    <x v="0"/>
    <x v="80"/>
    <x v="31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177"/>
    <x v="0"/>
    <x v="3"/>
    <x v="111"/>
    <x v="0"/>
    <x v="89"/>
    <x v="3"/>
    <x v="0"/>
    <x v="18"/>
    <x v="19"/>
    <x v="1"/>
    <x v="1"/>
    <x v="12"/>
    <x v="15"/>
    <x v="0"/>
    <x v="0"/>
    <x v="0"/>
  </r>
  <r>
    <x v="6"/>
    <x v="0"/>
    <x v="0"/>
    <x v="0"/>
    <x v="0"/>
    <x v="0"/>
    <x v="0"/>
    <x v="0"/>
    <x v="134"/>
    <x v="0"/>
    <x v="3"/>
    <x v="112"/>
    <x v="0"/>
    <x v="93"/>
    <x v="82"/>
    <x v="0"/>
    <x v="19"/>
    <x v="20"/>
    <x v="1"/>
    <x v="1"/>
    <x v="12"/>
    <x v="15"/>
    <x v="0"/>
    <x v="0"/>
    <x v="0"/>
  </r>
  <r>
    <x v="1"/>
    <x v="0"/>
    <x v="0"/>
    <x v="0"/>
    <x v="0"/>
    <x v="0"/>
    <x v="0"/>
    <x v="0"/>
    <x v="178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79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80"/>
    <x v="0"/>
    <x v="3"/>
    <x v="113"/>
    <x v="0"/>
    <x v="94"/>
    <x v="83"/>
    <x v="0"/>
    <x v="20"/>
    <x v="21"/>
    <x v="1"/>
    <x v="1"/>
    <x v="13"/>
    <x v="15"/>
    <x v="0"/>
    <x v="0"/>
    <x v="0"/>
  </r>
  <r>
    <x v="8"/>
    <x v="0"/>
    <x v="0"/>
    <x v="0"/>
    <x v="0"/>
    <x v="0"/>
    <x v="0"/>
    <x v="0"/>
    <x v="181"/>
    <x v="0"/>
    <x v="1"/>
    <x v="114"/>
    <x v="0"/>
    <x v="95"/>
    <x v="84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182"/>
    <x v="0"/>
    <x v="1"/>
    <x v="115"/>
    <x v="0"/>
    <x v="24"/>
    <x v="85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183"/>
    <x v="0"/>
    <x v="1"/>
    <x v="116"/>
    <x v="0"/>
    <x v="96"/>
    <x v="86"/>
    <x v="0"/>
    <x v="21"/>
    <x v="22"/>
    <x v="1"/>
    <x v="1"/>
    <x v="12"/>
    <x v="5"/>
    <x v="0"/>
    <x v="0"/>
    <x v="0"/>
  </r>
  <r>
    <x v="11"/>
    <x v="0"/>
    <x v="0"/>
    <x v="0"/>
    <x v="0"/>
    <x v="0"/>
    <x v="0"/>
    <x v="0"/>
    <x v="74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84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85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6"/>
    <x v="0"/>
    <x v="3"/>
    <x v="117"/>
    <x v="0"/>
    <x v="28"/>
    <x v="36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2"/>
    <x v="0"/>
    <x v="1"/>
    <x v="118"/>
    <x v="0"/>
    <x v="5"/>
    <x v="5"/>
    <x v="0"/>
    <x v="22"/>
    <x v="23"/>
    <x v="1"/>
    <x v="1"/>
    <x v="14"/>
    <x v="5"/>
    <x v="0"/>
    <x v="0"/>
    <x v="0"/>
  </r>
  <r>
    <x v="6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42"/>
    <x v="0"/>
    <x v="0"/>
    <x v="23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54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187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88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74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41"/>
    <x v="0"/>
    <x v="1"/>
    <x v="119"/>
    <x v="0"/>
    <x v="91"/>
    <x v="10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57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20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46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89"/>
    <x v="0"/>
    <x v="4"/>
    <x v="120"/>
    <x v="0"/>
    <x v="97"/>
    <x v="87"/>
    <x v="0"/>
    <x v="23"/>
    <x v="24"/>
    <x v="3"/>
    <x v="4"/>
    <x v="15"/>
    <x v="15"/>
    <x v="0"/>
    <x v="0"/>
    <x v="0"/>
  </r>
  <r>
    <x v="4"/>
    <x v="0"/>
    <x v="0"/>
    <x v="0"/>
    <x v="0"/>
    <x v="0"/>
    <x v="0"/>
    <x v="0"/>
    <x v="40"/>
    <x v="0"/>
    <x v="8"/>
    <x v="121"/>
    <x v="0"/>
    <x v="98"/>
    <x v="88"/>
    <x v="0"/>
    <x v="24"/>
    <x v="25"/>
    <x v="1"/>
    <x v="1"/>
    <x v="12"/>
    <x v="16"/>
    <x v="0"/>
    <x v="0"/>
    <x v="0"/>
  </r>
  <r>
    <x v="5"/>
    <x v="0"/>
    <x v="0"/>
    <x v="0"/>
    <x v="0"/>
    <x v="0"/>
    <x v="0"/>
    <x v="0"/>
    <x v="190"/>
    <x v="0"/>
    <x v="16"/>
    <x v="122"/>
    <x v="0"/>
    <x v="99"/>
    <x v="89"/>
    <x v="0"/>
    <x v="25"/>
    <x v="26"/>
    <x v="4"/>
    <x v="3"/>
    <x v="16"/>
    <x v="17"/>
    <x v="0"/>
    <x v="0"/>
    <x v="0"/>
  </r>
  <r>
    <x v="6"/>
    <x v="0"/>
    <x v="0"/>
    <x v="0"/>
    <x v="0"/>
    <x v="0"/>
    <x v="0"/>
    <x v="0"/>
    <x v="191"/>
    <x v="0"/>
    <x v="4"/>
    <x v="123"/>
    <x v="0"/>
    <x v="100"/>
    <x v="90"/>
    <x v="0"/>
    <x v="26"/>
    <x v="27"/>
    <x v="1"/>
    <x v="1"/>
    <x v="12"/>
    <x v="4"/>
    <x v="0"/>
    <x v="0"/>
    <x v="0"/>
  </r>
  <r>
    <x v="1"/>
    <x v="0"/>
    <x v="0"/>
    <x v="0"/>
    <x v="0"/>
    <x v="0"/>
    <x v="0"/>
    <x v="0"/>
    <x v="192"/>
    <x v="0"/>
    <x v="1"/>
    <x v="124"/>
    <x v="0"/>
    <x v="76"/>
    <x v="69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0"/>
    <x v="193"/>
    <x v="0"/>
    <x v="4"/>
    <x v="125"/>
    <x v="0"/>
    <x v="101"/>
    <x v="91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0"/>
    <x v="194"/>
    <x v="0"/>
    <x v="7"/>
    <x v="126"/>
    <x v="0"/>
    <x v="102"/>
    <x v="92"/>
    <x v="0"/>
    <x v="27"/>
    <x v="28"/>
    <x v="1"/>
    <x v="1"/>
    <x v="12"/>
    <x v="7"/>
    <x v="0"/>
    <x v="0"/>
    <x v="0"/>
  </r>
  <r>
    <x v="8"/>
    <x v="0"/>
    <x v="0"/>
    <x v="0"/>
    <x v="0"/>
    <x v="0"/>
    <x v="0"/>
    <x v="0"/>
    <x v="34"/>
    <x v="0"/>
    <x v="6"/>
    <x v="127"/>
    <x v="0"/>
    <x v="103"/>
    <x v="46"/>
    <x v="0"/>
    <x v="28"/>
    <x v="29"/>
    <x v="1"/>
    <x v="1"/>
    <x v="17"/>
    <x v="2"/>
    <x v="0"/>
    <x v="0"/>
    <x v="0"/>
  </r>
  <r>
    <x v="9"/>
    <x v="0"/>
    <x v="0"/>
    <x v="0"/>
    <x v="0"/>
    <x v="0"/>
    <x v="0"/>
    <x v="0"/>
    <x v="192"/>
    <x v="0"/>
    <x v="2"/>
    <x v="128"/>
    <x v="0"/>
    <x v="104"/>
    <x v="93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195"/>
    <x v="0"/>
    <x v="6"/>
    <x v="129"/>
    <x v="0"/>
    <x v="105"/>
    <x v="94"/>
    <x v="0"/>
    <x v="29"/>
    <x v="30"/>
    <x v="3"/>
    <x v="4"/>
    <x v="18"/>
    <x v="3"/>
    <x v="0"/>
    <x v="0"/>
    <x v="0"/>
  </r>
  <r>
    <x v="11"/>
    <x v="0"/>
    <x v="0"/>
    <x v="0"/>
    <x v="0"/>
    <x v="0"/>
    <x v="0"/>
    <x v="0"/>
    <x v="196"/>
    <x v="0"/>
    <x v="6"/>
    <x v="130"/>
    <x v="0"/>
    <x v="106"/>
    <x v="95"/>
    <x v="0"/>
    <x v="30"/>
    <x v="31"/>
    <x v="1"/>
    <x v="1"/>
    <x v="17"/>
    <x v="2"/>
    <x v="0"/>
    <x v="0"/>
    <x v="0"/>
  </r>
  <r>
    <x v="12"/>
    <x v="0"/>
    <x v="0"/>
    <x v="0"/>
    <x v="0"/>
    <x v="0"/>
    <x v="0"/>
    <x v="0"/>
    <x v="197"/>
    <x v="0"/>
    <x v="9"/>
    <x v="131"/>
    <x v="0"/>
    <x v="107"/>
    <x v="96"/>
    <x v="0"/>
    <x v="31"/>
    <x v="32"/>
    <x v="3"/>
    <x v="4"/>
    <x v="19"/>
    <x v="18"/>
    <x v="0"/>
    <x v="0"/>
    <x v="0"/>
  </r>
  <r>
    <x v="13"/>
    <x v="0"/>
    <x v="0"/>
    <x v="0"/>
    <x v="0"/>
    <x v="0"/>
    <x v="0"/>
    <x v="0"/>
    <x v="198"/>
    <x v="0"/>
    <x v="4"/>
    <x v="132"/>
    <x v="0"/>
    <x v="108"/>
    <x v="97"/>
    <x v="0"/>
    <x v="32"/>
    <x v="33"/>
    <x v="1"/>
    <x v="1"/>
    <x v="12"/>
    <x v="4"/>
    <x v="0"/>
    <x v="0"/>
    <x v="0"/>
  </r>
  <r>
    <x v="3"/>
    <x v="0"/>
    <x v="0"/>
    <x v="0"/>
    <x v="0"/>
    <x v="0"/>
    <x v="0"/>
    <x v="0"/>
    <x v="199"/>
    <x v="0"/>
    <x v="4"/>
    <x v="133"/>
    <x v="0"/>
    <x v="109"/>
    <x v="98"/>
    <x v="0"/>
    <x v="33"/>
    <x v="34"/>
    <x v="1"/>
    <x v="1"/>
    <x v="12"/>
    <x v="4"/>
    <x v="0"/>
    <x v="0"/>
    <x v="0"/>
  </r>
  <r>
    <x v="0"/>
    <x v="0"/>
    <x v="0"/>
    <x v="0"/>
    <x v="0"/>
    <x v="0"/>
    <x v="0"/>
    <x v="0"/>
    <x v="77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73"/>
    <x v="0"/>
    <x v="1"/>
    <x v="134"/>
    <x v="0"/>
    <x v="110"/>
    <x v="99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181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200"/>
    <x v="0"/>
    <x v="1"/>
    <x v="135"/>
    <x v="0"/>
    <x v="20"/>
    <x v="19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201"/>
    <x v="0"/>
    <x v="2"/>
    <x v="136"/>
    <x v="0"/>
    <x v="111"/>
    <x v="100"/>
    <x v="0"/>
    <x v="34"/>
    <x v="35"/>
    <x v="1"/>
    <x v="1"/>
    <x v="12"/>
    <x v="3"/>
    <x v="0"/>
    <x v="0"/>
    <x v="0"/>
  </r>
  <r>
    <x v="7"/>
    <x v="0"/>
    <x v="0"/>
    <x v="0"/>
    <x v="0"/>
    <x v="0"/>
    <x v="0"/>
    <x v="0"/>
    <x v="72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77"/>
    <x v="0"/>
    <x v="1"/>
    <x v="106"/>
    <x v="0"/>
    <x v="112"/>
    <x v="101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0"/>
    <x v="202"/>
    <x v="0"/>
    <x v="1"/>
    <x v="25"/>
    <x v="0"/>
    <x v="75"/>
    <x v="68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200"/>
    <x v="0"/>
    <x v="3"/>
    <x v="137"/>
    <x v="0"/>
    <x v="31"/>
    <x v="28"/>
    <x v="0"/>
    <x v="35"/>
    <x v="36"/>
    <x v="1"/>
    <x v="1"/>
    <x v="12"/>
    <x v="15"/>
    <x v="0"/>
    <x v="0"/>
    <x v="0"/>
  </r>
  <r>
    <x v="10"/>
    <x v="0"/>
    <x v="0"/>
    <x v="0"/>
    <x v="0"/>
    <x v="0"/>
    <x v="0"/>
    <x v="0"/>
    <x v="46"/>
    <x v="0"/>
    <x v="1"/>
    <x v="138"/>
    <x v="0"/>
    <x v="86"/>
    <x v="78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203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34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204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76"/>
    <x v="0"/>
    <x v="1"/>
    <x v="110"/>
    <x v="0"/>
    <x v="113"/>
    <x v="102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27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20"/>
    <x v="0"/>
    <x v="1"/>
    <x v="98"/>
    <x v="0"/>
    <x v="84"/>
    <x v="76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17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47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88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42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46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188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88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20"/>
    <x v="0"/>
    <x v="1"/>
    <x v="98"/>
    <x v="0"/>
    <x v="41"/>
    <x v="38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39"/>
    <x v="0"/>
    <x v="1"/>
    <x v="92"/>
    <x v="0"/>
    <x v="88"/>
    <x v="98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205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59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53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82"/>
    <x v="0"/>
    <x v="3"/>
    <x v="139"/>
    <x v="0"/>
    <x v="114"/>
    <x v="20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0"/>
    <x v="206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207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31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82"/>
    <x v="0"/>
    <x v="3"/>
    <x v="140"/>
    <x v="0"/>
    <x v="45"/>
    <x v="71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205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208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42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2"/>
    <x v="209"/>
    <x v="0"/>
    <x v="1"/>
    <x v="141"/>
    <x v="0"/>
    <x v="69"/>
    <x v="103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2"/>
    <x v="210"/>
    <x v="0"/>
    <x v="4"/>
    <x v="142"/>
    <x v="0"/>
    <x v="115"/>
    <x v="104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2"/>
    <x v="211"/>
    <x v="0"/>
    <x v="9"/>
    <x v="143"/>
    <x v="0"/>
    <x v="116"/>
    <x v="105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2"/>
    <x v="212"/>
    <x v="0"/>
    <x v="1"/>
    <x v="144"/>
    <x v="0"/>
    <x v="117"/>
    <x v="106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2"/>
    <x v="213"/>
    <x v="0"/>
    <x v="2"/>
    <x v="145"/>
    <x v="0"/>
    <x v="118"/>
    <x v="107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2"/>
    <x v="214"/>
    <x v="0"/>
    <x v="4"/>
    <x v="146"/>
    <x v="0"/>
    <x v="119"/>
    <x v="108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2"/>
    <x v="215"/>
    <x v="0"/>
    <x v="3"/>
    <x v="147"/>
    <x v="0"/>
    <x v="120"/>
    <x v="109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2"/>
    <x v="216"/>
    <x v="0"/>
    <x v="3"/>
    <x v="148"/>
    <x v="0"/>
    <x v="121"/>
    <x v="110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2"/>
    <x v="217"/>
    <x v="0"/>
    <x v="2"/>
    <x v="149"/>
    <x v="0"/>
    <x v="122"/>
    <x v="111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2"/>
    <x v="218"/>
    <x v="0"/>
    <x v="7"/>
    <x v="150"/>
    <x v="0"/>
    <x v="123"/>
    <x v="112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2"/>
    <x v="219"/>
    <x v="0"/>
    <x v="2"/>
    <x v="151"/>
    <x v="4"/>
    <x v="124"/>
    <x v="113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2"/>
    <x v="220"/>
    <x v="0"/>
    <x v="4"/>
    <x v="152"/>
    <x v="0"/>
    <x v="125"/>
    <x v="114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2"/>
    <x v="221"/>
    <x v="0"/>
    <x v="2"/>
    <x v="153"/>
    <x v="0"/>
    <x v="126"/>
    <x v="115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2"/>
    <x v="222"/>
    <x v="0"/>
    <x v="2"/>
    <x v="154"/>
    <x v="0"/>
    <x v="127"/>
    <x v="116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2"/>
    <x v="223"/>
    <x v="0"/>
    <x v="17"/>
    <x v="155"/>
    <x v="22"/>
    <x v="128"/>
    <x v="117"/>
    <x v="0"/>
    <x v="36"/>
    <x v="37"/>
    <x v="1"/>
    <x v="1"/>
    <x v="20"/>
    <x v="19"/>
    <x v="1"/>
    <x v="11"/>
    <x v="1"/>
  </r>
  <r>
    <x v="4"/>
    <x v="0"/>
    <x v="0"/>
    <x v="0"/>
    <x v="0"/>
    <x v="0"/>
    <x v="0"/>
    <x v="2"/>
    <x v="224"/>
    <x v="0"/>
    <x v="11"/>
    <x v="156"/>
    <x v="23"/>
    <x v="129"/>
    <x v="118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2"/>
    <x v="225"/>
    <x v="0"/>
    <x v="18"/>
    <x v="157"/>
    <x v="24"/>
    <x v="130"/>
    <x v="119"/>
    <x v="0"/>
    <x v="37"/>
    <x v="38"/>
    <x v="4"/>
    <x v="3"/>
    <x v="21"/>
    <x v="16"/>
    <x v="3"/>
    <x v="12"/>
    <x v="3"/>
  </r>
  <r>
    <x v="6"/>
    <x v="0"/>
    <x v="0"/>
    <x v="0"/>
    <x v="0"/>
    <x v="0"/>
    <x v="0"/>
    <x v="2"/>
    <x v="226"/>
    <x v="0"/>
    <x v="16"/>
    <x v="158"/>
    <x v="21"/>
    <x v="131"/>
    <x v="120"/>
    <x v="0"/>
    <x v="38"/>
    <x v="39"/>
    <x v="3"/>
    <x v="4"/>
    <x v="22"/>
    <x v="20"/>
    <x v="2"/>
    <x v="13"/>
    <x v="4"/>
  </r>
  <r>
    <x v="1"/>
    <x v="0"/>
    <x v="0"/>
    <x v="0"/>
    <x v="0"/>
    <x v="0"/>
    <x v="0"/>
    <x v="2"/>
    <x v="227"/>
    <x v="0"/>
    <x v="5"/>
    <x v="159"/>
    <x v="3"/>
    <x v="132"/>
    <x v="121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2"/>
    <x v="228"/>
    <x v="0"/>
    <x v="8"/>
    <x v="160"/>
    <x v="7"/>
    <x v="133"/>
    <x v="122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2"/>
    <x v="229"/>
    <x v="0"/>
    <x v="16"/>
    <x v="161"/>
    <x v="25"/>
    <x v="134"/>
    <x v="123"/>
    <x v="0"/>
    <x v="39"/>
    <x v="40"/>
    <x v="3"/>
    <x v="2"/>
    <x v="23"/>
    <x v="20"/>
    <x v="2"/>
    <x v="14"/>
    <x v="2"/>
  </r>
  <r>
    <x v="8"/>
    <x v="0"/>
    <x v="0"/>
    <x v="0"/>
    <x v="0"/>
    <x v="0"/>
    <x v="0"/>
    <x v="2"/>
    <x v="230"/>
    <x v="0"/>
    <x v="14"/>
    <x v="162"/>
    <x v="15"/>
    <x v="135"/>
    <x v="124"/>
    <x v="0"/>
    <x v="40"/>
    <x v="41"/>
    <x v="3"/>
    <x v="4"/>
    <x v="24"/>
    <x v="21"/>
    <x v="2"/>
    <x v="15"/>
    <x v="4"/>
  </r>
  <r>
    <x v="9"/>
    <x v="0"/>
    <x v="0"/>
    <x v="0"/>
    <x v="0"/>
    <x v="0"/>
    <x v="0"/>
    <x v="2"/>
    <x v="231"/>
    <x v="0"/>
    <x v="15"/>
    <x v="163"/>
    <x v="26"/>
    <x v="136"/>
    <x v="125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2"/>
    <x v="232"/>
    <x v="0"/>
    <x v="19"/>
    <x v="164"/>
    <x v="27"/>
    <x v="137"/>
    <x v="126"/>
    <x v="0"/>
    <x v="41"/>
    <x v="42"/>
    <x v="1"/>
    <x v="1"/>
    <x v="1"/>
    <x v="22"/>
    <x v="1"/>
    <x v="1"/>
    <x v="1"/>
  </r>
  <r>
    <x v="11"/>
    <x v="0"/>
    <x v="0"/>
    <x v="0"/>
    <x v="0"/>
    <x v="0"/>
    <x v="0"/>
    <x v="2"/>
    <x v="233"/>
    <x v="0"/>
    <x v="15"/>
    <x v="165"/>
    <x v="26"/>
    <x v="138"/>
    <x v="127"/>
    <x v="0"/>
    <x v="42"/>
    <x v="43"/>
    <x v="3"/>
    <x v="4"/>
    <x v="25"/>
    <x v="23"/>
    <x v="1"/>
    <x v="16"/>
    <x v="1"/>
  </r>
  <r>
    <x v="12"/>
    <x v="0"/>
    <x v="0"/>
    <x v="0"/>
    <x v="0"/>
    <x v="0"/>
    <x v="0"/>
    <x v="2"/>
    <x v="234"/>
    <x v="0"/>
    <x v="16"/>
    <x v="166"/>
    <x v="17"/>
    <x v="139"/>
    <x v="128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2"/>
    <x v="235"/>
    <x v="0"/>
    <x v="6"/>
    <x v="167"/>
    <x v="7"/>
    <x v="140"/>
    <x v="103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2"/>
    <x v="236"/>
    <x v="0"/>
    <x v="17"/>
    <x v="168"/>
    <x v="28"/>
    <x v="141"/>
    <x v="129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2"/>
    <x v="237"/>
    <x v="0"/>
    <x v="6"/>
    <x v="169"/>
    <x v="8"/>
    <x v="142"/>
    <x v="130"/>
    <x v="0"/>
    <x v="43"/>
    <x v="44"/>
    <x v="2"/>
    <x v="2"/>
    <x v="26"/>
    <x v="15"/>
    <x v="4"/>
    <x v="17"/>
    <x v="2"/>
  </r>
  <r>
    <x v="4"/>
    <x v="0"/>
    <x v="0"/>
    <x v="0"/>
    <x v="0"/>
    <x v="0"/>
    <x v="0"/>
    <x v="2"/>
    <x v="238"/>
    <x v="0"/>
    <x v="14"/>
    <x v="170"/>
    <x v="15"/>
    <x v="143"/>
    <x v="131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2"/>
    <x v="239"/>
    <x v="0"/>
    <x v="17"/>
    <x v="171"/>
    <x v="6"/>
    <x v="144"/>
    <x v="132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2"/>
    <x v="240"/>
    <x v="0"/>
    <x v="8"/>
    <x v="172"/>
    <x v="29"/>
    <x v="145"/>
    <x v="133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2"/>
    <x v="241"/>
    <x v="0"/>
    <x v="20"/>
    <x v="173"/>
    <x v="30"/>
    <x v="146"/>
    <x v="134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2"/>
    <x v="242"/>
    <x v="0"/>
    <x v="5"/>
    <x v="174"/>
    <x v="0"/>
    <x v="147"/>
    <x v="135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2"/>
    <x v="243"/>
    <x v="0"/>
    <x v="7"/>
    <x v="175"/>
    <x v="2"/>
    <x v="148"/>
    <x v="136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2"/>
    <x v="244"/>
    <x v="0"/>
    <x v="9"/>
    <x v="176"/>
    <x v="11"/>
    <x v="56"/>
    <x v="137"/>
    <x v="0"/>
    <x v="44"/>
    <x v="45"/>
    <x v="1"/>
    <x v="1"/>
    <x v="10"/>
    <x v="21"/>
    <x v="1"/>
    <x v="9"/>
    <x v="1"/>
  </r>
  <r>
    <x v="9"/>
    <x v="0"/>
    <x v="0"/>
    <x v="0"/>
    <x v="0"/>
    <x v="0"/>
    <x v="0"/>
    <x v="2"/>
    <x v="245"/>
    <x v="0"/>
    <x v="20"/>
    <x v="177"/>
    <x v="6"/>
    <x v="149"/>
    <x v="138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2"/>
    <x v="246"/>
    <x v="0"/>
    <x v="15"/>
    <x v="178"/>
    <x v="28"/>
    <x v="150"/>
    <x v="139"/>
    <x v="0"/>
    <x v="45"/>
    <x v="46"/>
    <x v="1"/>
    <x v="1"/>
    <x v="10"/>
    <x v="11"/>
    <x v="1"/>
    <x v="9"/>
    <x v="1"/>
  </r>
  <r>
    <x v="11"/>
    <x v="0"/>
    <x v="0"/>
    <x v="0"/>
    <x v="0"/>
    <x v="0"/>
    <x v="0"/>
    <x v="2"/>
    <x v="247"/>
    <x v="0"/>
    <x v="4"/>
    <x v="179"/>
    <x v="21"/>
    <x v="97"/>
    <x v="87"/>
    <x v="0"/>
    <x v="46"/>
    <x v="47"/>
    <x v="1"/>
    <x v="1"/>
    <x v="5"/>
    <x v="4"/>
    <x v="1"/>
    <x v="5"/>
    <x v="1"/>
  </r>
  <r>
    <x v="12"/>
    <x v="0"/>
    <x v="0"/>
    <x v="0"/>
    <x v="0"/>
    <x v="0"/>
    <x v="0"/>
    <x v="2"/>
    <x v="248"/>
    <x v="0"/>
    <x v="6"/>
    <x v="180"/>
    <x v="15"/>
    <x v="151"/>
    <x v="140"/>
    <x v="0"/>
    <x v="47"/>
    <x v="48"/>
    <x v="1"/>
    <x v="1"/>
    <x v="3"/>
    <x v="2"/>
    <x v="1"/>
    <x v="3"/>
    <x v="1"/>
  </r>
  <r>
    <x v="13"/>
    <x v="0"/>
    <x v="0"/>
    <x v="0"/>
    <x v="0"/>
    <x v="0"/>
    <x v="0"/>
    <x v="2"/>
    <x v="249"/>
    <x v="0"/>
    <x v="15"/>
    <x v="181"/>
    <x v="9"/>
    <x v="152"/>
    <x v="141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2"/>
    <x v="250"/>
    <x v="0"/>
    <x v="4"/>
    <x v="182"/>
    <x v="28"/>
    <x v="153"/>
    <x v="142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2"/>
    <x v="133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2"/>
    <x v="251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2"/>
    <x v="183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2"/>
    <x v="252"/>
    <x v="0"/>
    <x v="3"/>
    <x v="183"/>
    <x v="9"/>
    <x v="154"/>
    <x v="143"/>
    <x v="0"/>
    <x v="48"/>
    <x v="49"/>
    <x v="1"/>
    <x v="1"/>
    <x v="27"/>
    <x v="15"/>
    <x v="1"/>
    <x v="18"/>
    <x v="1"/>
  </r>
  <r>
    <x v="1"/>
    <x v="0"/>
    <x v="0"/>
    <x v="0"/>
    <x v="0"/>
    <x v="0"/>
    <x v="0"/>
    <x v="2"/>
    <x v="126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2"/>
    <x v="184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2"/>
    <x v="253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2"/>
    <x v="185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2"/>
    <x v="156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2"/>
    <x v="254"/>
    <x v="0"/>
    <x v="1"/>
    <x v="184"/>
    <x v="0"/>
    <x v="81"/>
    <x v="73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2"/>
    <x v="251"/>
    <x v="0"/>
    <x v="1"/>
    <x v="185"/>
    <x v="0"/>
    <x v="92"/>
    <x v="81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2"/>
    <x v="152"/>
    <x v="0"/>
    <x v="1"/>
    <x v="186"/>
    <x v="7"/>
    <x v="155"/>
    <x v="144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2"/>
    <x v="255"/>
    <x v="0"/>
    <x v="1"/>
    <x v="187"/>
    <x v="3"/>
    <x v="155"/>
    <x v="144"/>
    <x v="0"/>
    <x v="49"/>
    <x v="50"/>
    <x v="1"/>
    <x v="1"/>
    <x v="28"/>
    <x v="5"/>
    <x v="1"/>
    <x v="19"/>
    <x v="1"/>
  </r>
  <r>
    <x v="3"/>
    <x v="0"/>
    <x v="0"/>
    <x v="0"/>
    <x v="0"/>
    <x v="0"/>
    <x v="0"/>
    <x v="2"/>
    <x v="256"/>
    <x v="0"/>
    <x v="1"/>
    <x v="188"/>
    <x v="1"/>
    <x v="156"/>
    <x v="145"/>
    <x v="0"/>
    <x v="50"/>
    <x v="51"/>
    <x v="1"/>
    <x v="1"/>
    <x v="29"/>
    <x v="5"/>
    <x v="1"/>
    <x v="16"/>
    <x v="1"/>
  </r>
  <r>
    <x v="0"/>
    <x v="0"/>
    <x v="0"/>
    <x v="0"/>
    <x v="0"/>
    <x v="0"/>
    <x v="0"/>
    <x v="2"/>
    <x v="257"/>
    <x v="0"/>
    <x v="7"/>
    <x v="189"/>
    <x v="31"/>
    <x v="157"/>
    <x v="146"/>
    <x v="0"/>
    <x v="51"/>
    <x v="52"/>
    <x v="4"/>
    <x v="5"/>
    <x v="30"/>
    <x v="24"/>
    <x v="4"/>
    <x v="20"/>
    <x v="3"/>
  </r>
  <r>
    <x v="4"/>
    <x v="0"/>
    <x v="0"/>
    <x v="0"/>
    <x v="0"/>
    <x v="0"/>
    <x v="0"/>
    <x v="2"/>
    <x v="258"/>
    <x v="0"/>
    <x v="3"/>
    <x v="190"/>
    <x v="0"/>
    <x v="158"/>
    <x v="147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2"/>
    <x v="259"/>
    <x v="0"/>
    <x v="4"/>
    <x v="191"/>
    <x v="5"/>
    <x v="159"/>
    <x v="148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2"/>
    <x v="195"/>
    <x v="0"/>
    <x v="4"/>
    <x v="192"/>
    <x v="21"/>
    <x v="160"/>
    <x v="149"/>
    <x v="0"/>
    <x v="52"/>
    <x v="53"/>
    <x v="1"/>
    <x v="1"/>
    <x v="27"/>
    <x v="4"/>
    <x v="1"/>
    <x v="18"/>
    <x v="1"/>
  </r>
  <r>
    <x v="1"/>
    <x v="0"/>
    <x v="0"/>
    <x v="0"/>
    <x v="0"/>
    <x v="0"/>
    <x v="0"/>
    <x v="2"/>
    <x v="260"/>
    <x v="0"/>
    <x v="1"/>
    <x v="193"/>
    <x v="2"/>
    <x v="161"/>
    <x v="150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2"/>
    <x v="261"/>
    <x v="0"/>
    <x v="3"/>
    <x v="194"/>
    <x v="28"/>
    <x v="51"/>
    <x v="151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2"/>
    <x v="262"/>
    <x v="0"/>
    <x v="4"/>
    <x v="195"/>
    <x v="7"/>
    <x v="162"/>
    <x v="152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2"/>
    <x v="263"/>
    <x v="0"/>
    <x v="4"/>
    <x v="196"/>
    <x v="26"/>
    <x v="163"/>
    <x v="106"/>
    <x v="0"/>
    <x v="53"/>
    <x v="54"/>
    <x v="3"/>
    <x v="4"/>
    <x v="31"/>
    <x v="15"/>
    <x v="2"/>
    <x v="21"/>
    <x v="4"/>
  </r>
  <r>
    <x v="9"/>
    <x v="0"/>
    <x v="0"/>
    <x v="0"/>
    <x v="0"/>
    <x v="0"/>
    <x v="0"/>
    <x v="2"/>
    <x v="264"/>
    <x v="0"/>
    <x v="3"/>
    <x v="197"/>
    <x v="6"/>
    <x v="164"/>
    <x v="144"/>
    <x v="0"/>
    <x v="54"/>
    <x v="55"/>
    <x v="1"/>
    <x v="1"/>
    <x v="32"/>
    <x v="15"/>
    <x v="0"/>
    <x v="0"/>
    <x v="0"/>
  </r>
  <r>
    <x v="10"/>
    <x v="0"/>
    <x v="0"/>
    <x v="0"/>
    <x v="0"/>
    <x v="0"/>
    <x v="0"/>
    <x v="2"/>
    <x v="265"/>
    <x v="0"/>
    <x v="1"/>
    <x v="198"/>
    <x v="11"/>
    <x v="155"/>
    <x v="144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2"/>
    <x v="266"/>
    <x v="0"/>
    <x v="3"/>
    <x v="199"/>
    <x v="2"/>
    <x v="165"/>
    <x v="153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2"/>
    <x v="267"/>
    <x v="0"/>
    <x v="1"/>
    <x v="200"/>
    <x v="11"/>
    <x v="15"/>
    <x v="154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2"/>
    <x v="261"/>
    <x v="0"/>
    <x v="4"/>
    <x v="201"/>
    <x v="29"/>
    <x v="166"/>
    <x v="155"/>
    <x v="0"/>
    <x v="55"/>
    <x v="56"/>
    <x v="3"/>
    <x v="4"/>
    <x v="33"/>
    <x v="15"/>
    <x v="2"/>
    <x v="22"/>
    <x v="4"/>
  </r>
  <r>
    <x v="3"/>
    <x v="0"/>
    <x v="0"/>
    <x v="0"/>
    <x v="0"/>
    <x v="0"/>
    <x v="0"/>
    <x v="2"/>
    <x v="268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2"/>
    <x v="269"/>
    <x v="0"/>
    <x v="1"/>
    <x v="202"/>
    <x v="0"/>
    <x v="155"/>
    <x v="144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2"/>
    <x v="270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2"/>
    <x v="271"/>
    <x v="0"/>
    <x v="1"/>
    <x v="203"/>
    <x v="0"/>
    <x v="155"/>
    <x v="144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2"/>
    <x v="128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2"/>
    <x v="272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2"/>
    <x v="273"/>
    <x v="0"/>
    <x v="2"/>
    <x v="204"/>
    <x v="4"/>
    <x v="167"/>
    <x v="156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2"/>
    <x v="274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2"/>
    <x v="275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2"/>
    <x v="276"/>
    <x v="0"/>
    <x v="3"/>
    <x v="205"/>
    <x v="6"/>
    <x v="168"/>
    <x v="150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2"/>
    <x v="277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2"/>
    <x v="278"/>
    <x v="0"/>
    <x v="1"/>
    <x v="206"/>
    <x v="7"/>
    <x v="79"/>
    <x v="72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2"/>
    <x v="158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2"/>
    <x v="279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2"/>
    <x v="270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2"/>
    <x v="278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2"/>
    <x v="44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2"/>
    <x v="280"/>
    <x v="0"/>
    <x v="1"/>
    <x v="207"/>
    <x v="0"/>
    <x v="18"/>
    <x v="157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2"/>
    <x v="281"/>
    <x v="0"/>
    <x v="1"/>
    <x v="208"/>
    <x v="0"/>
    <x v="169"/>
    <x v="158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2"/>
    <x v="282"/>
    <x v="0"/>
    <x v="1"/>
    <x v="209"/>
    <x v="0"/>
    <x v="155"/>
    <x v="144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2"/>
    <x v="283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2"/>
    <x v="284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285"/>
    <x v="0"/>
    <x v="2"/>
    <x v="210"/>
    <x v="2"/>
    <x v="46"/>
    <x v="159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286"/>
    <x v="0"/>
    <x v="2"/>
    <x v="211"/>
    <x v="0"/>
    <x v="18"/>
    <x v="17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1"/>
    <x v="287"/>
    <x v="0"/>
    <x v="3"/>
    <x v="212"/>
    <x v="32"/>
    <x v="170"/>
    <x v="160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288"/>
    <x v="0"/>
    <x v="1"/>
    <x v="213"/>
    <x v="0"/>
    <x v="6"/>
    <x v="6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289"/>
    <x v="0"/>
    <x v="7"/>
    <x v="214"/>
    <x v="4"/>
    <x v="171"/>
    <x v="51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290"/>
    <x v="0"/>
    <x v="3"/>
    <x v="215"/>
    <x v="2"/>
    <x v="47"/>
    <x v="25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291"/>
    <x v="0"/>
    <x v="1"/>
    <x v="216"/>
    <x v="2"/>
    <x v="29"/>
    <x v="26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1"/>
    <x v="292"/>
    <x v="0"/>
    <x v="2"/>
    <x v="217"/>
    <x v="0"/>
    <x v="172"/>
    <x v="63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293"/>
    <x v="0"/>
    <x v="4"/>
    <x v="211"/>
    <x v="33"/>
    <x v="173"/>
    <x v="161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294"/>
    <x v="0"/>
    <x v="3"/>
    <x v="218"/>
    <x v="4"/>
    <x v="156"/>
    <x v="162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295"/>
    <x v="0"/>
    <x v="1"/>
    <x v="219"/>
    <x v="0"/>
    <x v="29"/>
    <x v="26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296"/>
    <x v="0"/>
    <x v="1"/>
    <x v="220"/>
    <x v="2"/>
    <x v="6"/>
    <x v="6"/>
    <x v="0"/>
    <x v="56"/>
    <x v="57"/>
    <x v="1"/>
    <x v="1"/>
    <x v="2"/>
    <x v="5"/>
    <x v="1"/>
    <x v="2"/>
    <x v="1"/>
  </r>
  <r>
    <x v="13"/>
    <x v="0"/>
    <x v="0"/>
    <x v="0"/>
    <x v="0"/>
    <x v="0"/>
    <x v="0"/>
    <x v="1"/>
    <x v="297"/>
    <x v="0"/>
    <x v="3"/>
    <x v="221"/>
    <x v="0"/>
    <x v="174"/>
    <x v="163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298"/>
    <x v="0"/>
    <x v="1"/>
    <x v="222"/>
    <x v="0"/>
    <x v="29"/>
    <x v="26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1"/>
    <x v="299"/>
    <x v="0"/>
    <x v="1"/>
    <x v="223"/>
    <x v="0"/>
    <x v="29"/>
    <x v="26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300"/>
    <x v="0"/>
    <x v="3"/>
    <x v="224"/>
    <x v="2"/>
    <x v="31"/>
    <x v="28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1"/>
    <x v="301"/>
    <x v="0"/>
    <x v="2"/>
    <x v="225"/>
    <x v="28"/>
    <x v="175"/>
    <x v="164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53"/>
    <x v="0"/>
    <x v="1"/>
    <x v="226"/>
    <x v="0"/>
    <x v="29"/>
    <x v="26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302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303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304"/>
    <x v="0"/>
    <x v="3"/>
    <x v="227"/>
    <x v="3"/>
    <x v="155"/>
    <x v="26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1"/>
    <x v="305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1"/>
    <x v="165"/>
    <x v="0"/>
    <x v="3"/>
    <x v="228"/>
    <x v="0"/>
    <x v="2"/>
    <x v="32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43"/>
    <x v="0"/>
    <x v="1"/>
    <x v="229"/>
    <x v="0"/>
    <x v="29"/>
    <x v="26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306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307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1"/>
    <x v="308"/>
    <x v="0"/>
    <x v="1"/>
    <x v="230"/>
    <x v="0"/>
    <x v="83"/>
    <x v="75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128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4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1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131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1"/>
    <x v="145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309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5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188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1"/>
    <x v="5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1"/>
    <x v="4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1"/>
    <x v="141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31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1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311"/>
    <x v="0"/>
    <x v="1"/>
    <x v="231"/>
    <x v="9"/>
    <x v="80"/>
    <x v="31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175"/>
    <x v="0"/>
    <x v="1"/>
    <x v="109"/>
    <x v="2"/>
    <x v="81"/>
    <x v="73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1"/>
    <x v="312"/>
    <x v="0"/>
    <x v="1"/>
    <x v="232"/>
    <x v="2"/>
    <x v="3"/>
    <x v="3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313"/>
    <x v="0"/>
    <x v="1"/>
    <x v="233"/>
    <x v="0"/>
    <x v="29"/>
    <x v="26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31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315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148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316"/>
    <x v="0"/>
    <x v="3"/>
    <x v="234"/>
    <x v="3"/>
    <x v="176"/>
    <x v="165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317"/>
    <x v="0"/>
    <x v="1"/>
    <x v="235"/>
    <x v="0"/>
    <x v="5"/>
    <x v="5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46"/>
    <x v="0"/>
    <x v="1"/>
    <x v="138"/>
    <x v="3"/>
    <x v="89"/>
    <x v="63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182"/>
    <x v="0"/>
    <x v="3"/>
    <x v="140"/>
    <x v="0"/>
    <x v="177"/>
    <x v="38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318"/>
    <x v="0"/>
    <x v="1"/>
    <x v="236"/>
    <x v="0"/>
    <x v="27"/>
    <x v="24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19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319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320"/>
    <x v="0"/>
    <x v="7"/>
    <x v="237"/>
    <x v="28"/>
    <x v="178"/>
    <x v="166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321"/>
    <x v="0"/>
    <x v="9"/>
    <x v="238"/>
    <x v="5"/>
    <x v="179"/>
    <x v="167"/>
    <x v="0"/>
    <x v="57"/>
    <x v="58"/>
    <x v="1"/>
    <x v="1"/>
    <x v="1"/>
    <x v="21"/>
    <x v="1"/>
    <x v="1"/>
    <x v="1"/>
  </r>
  <r>
    <x v="5"/>
    <x v="0"/>
    <x v="0"/>
    <x v="0"/>
    <x v="0"/>
    <x v="0"/>
    <x v="0"/>
    <x v="1"/>
    <x v="322"/>
    <x v="0"/>
    <x v="6"/>
    <x v="239"/>
    <x v="4"/>
    <x v="100"/>
    <x v="168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90"/>
    <x v="0"/>
    <x v="2"/>
    <x v="240"/>
    <x v="11"/>
    <x v="96"/>
    <x v="169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65"/>
    <x v="0"/>
    <x v="6"/>
    <x v="185"/>
    <x v="5"/>
    <x v="180"/>
    <x v="170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323"/>
    <x v="0"/>
    <x v="1"/>
    <x v="84"/>
    <x v="32"/>
    <x v="9"/>
    <x v="9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192"/>
    <x v="0"/>
    <x v="7"/>
    <x v="241"/>
    <x v="11"/>
    <x v="154"/>
    <x v="171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1"/>
    <x v="260"/>
    <x v="0"/>
    <x v="7"/>
    <x v="242"/>
    <x v="11"/>
    <x v="173"/>
    <x v="172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324"/>
    <x v="0"/>
    <x v="1"/>
    <x v="243"/>
    <x v="0"/>
    <x v="83"/>
    <x v="75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325"/>
    <x v="0"/>
    <x v="16"/>
    <x v="244"/>
    <x v="23"/>
    <x v="181"/>
    <x v="173"/>
    <x v="0"/>
    <x v="58"/>
    <x v="59"/>
    <x v="1"/>
    <x v="1"/>
    <x v="2"/>
    <x v="13"/>
    <x v="1"/>
    <x v="2"/>
    <x v="1"/>
  </r>
  <r>
    <x v="11"/>
    <x v="0"/>
    <x v="0"/>
    <x v="0"/>
    <x v="0"/>
    <x v="0"/>
    <x v="0"/>
    <x v="1"/>
    <x v="326"/>
    <x v="0"/>
    <x v="1"/>
    <x v="245"/>
    <x v="2"/>
    <x v="182"/>
    <x v="174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327"/>
    <x v="0"/>
    <x v="1"/>
    <x v="246"/>
    <x v="0"/>
    <x v="80"/>
    <x v="31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328"/>
    <x v="0"/>
    <x v="2"/>
    <x v="247"/>
    <x v="11"/>
    <x v="69"/>
    <x v="64"/>
    <x v="0"/>
    <x v="59"/>
    <x v="60"/>
    <x v="1"/>
    <x v="1"/>
    <x v="3"/>
    <x v="3"/>
    <x v="1"/>
    <x v="3"/>
    <x v="1"/>
  </r>
  <r>
    <x v="3"/>
    <x v="0"/>
    <x v="0"/>
    <x v="0"/>
    <x v="0"/>
    <x v="0"/>
    <x v="0"/>
    <x v="1"/>
    <x v="329"/>
    <x v="0"/>
    <x v="1"/>
    <x v="248"/>
    <x v="0"/>
    <x v="183"/>
    <x v="175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1"/>
    <x v="174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1"/>
    <x v="15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309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1"/>
    <x v="309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1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143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11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330"/>
    <x v="0"/>
    <x v="1"/>
    <x v="249"/>
    <x v="0"/>
    <x v="29"/>
    <x v="26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59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1"/>
    <x v="331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1"/>
    <x v="207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332"/>
    <x v="0"/>
    <x v="0"/>
    <x v="0"/>
    <x v="3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1"/>
    <x v="19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139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41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47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9"/>
    <x v="0"/>
    <x v="1"/>
    <x v="99"/>
    <x v="0"/>
    <x v="184"/>
    <x v="20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145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42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25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31"/>
    <x v="0"/>
    <x v="1"/>
    <x v="250"/>
    <x v="0"/>
    <x v="87"/>
    <x v="176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139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86"/>
    <x v="0"/>
    <x v="1"/>
    <x v="251"/>
    <x v="0"/>
    <x v="16"/>
    <x v="15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39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82"/>
    <x v="0"/>
    <x v="1"/>
    <x v="252"/>
    <x v="0"/>
    <x v="20"/>
    <x v="19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144"/>
    <x v="0"/>
    <x v="1"/>
    <x v="253"/>
    <x v="0"/>
    <x v="88"/>
    <x v="98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26"/>
    <x v="0"/>
    <x v="1"/>
    <x v="254"/>
    <x v="0"/>
    <x v="84"/>
    <x v="76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41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46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310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46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7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333"/>
    <x v="0"/>
    <x v="2"/>
    <x v="255"/>
    <x v="0"/>
    <x v="104"/>
    <x v="93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334"/>
    <x v="0"/>
    <x v="2"/>
    <x v="256"/>
    <x v="0"/>
    <x v="93"/>
    <x v="177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335"/>
    <x v="0"/>
    <x v="1"/>
    <x v="257"/>
    <x v="0"/>
    <x v="185"/>
    <x v="178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336"/>
    <x v="0"/>
    <x v="1"/>
    <x v="258"/>
    <x v="0"/>
    <x v="41"/>
    <x v="38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0"/>
    <x v="81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337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338"/>
    <x v="0"/>
    <x v="1"/>
    <x v="259"/>
    <x v="0"/>
    <x v="186"/>
    <x v="179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313"/>
    <x v="0"/>
    <x v="1"/>
    <x v="233"/>
    <x v="0"/>
    <x v="95"/>
    <x v="84"/>
    <x v="0"/>
    <x v="60"/>
    <x v="61"/>
    <x v="1"/>
    <x v="1"/>
    <x v="12"/>
    <x v="5"/>
    <x v="0"/>
    <x v="0"/>
    <x v="0"/>
  </r>
  <r>
    <x v="10"/>
    <x v="0"/>
    <x v="0"/>
    <x v="0"/>
    <x v="0"/>
    <x v="0"/>
    <x v="0"/>
    <x v="0"/>
    <x v="339"/>
    <x v="0"/>
    <x v="1"/>
    <x v="260"/>
    <x v="0"/>
    <x v="76"/>
    <x v="69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340"/>
    <x v="0"/>
    <x v="1"/>
    <x v="261"/>
    <x v="0"/>
    <x v="187"/>
    <x v="180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0"/>
    <x v="24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35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39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40"/>
    <x v="0"/>
    <x v="1"/>
    <x v="262"/>
    <x v="0"/>
    <x v="188"/>
    <x v="181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0"/>
    <x v="0"/>
    <x v="3"/>
    <x v="341"/>
    <x v="1"/>
    <x v="8"/>
    <x v="263"/>
    <x v="34"/>
    <x v="189"/>
    <x v="182"/>
    <x v="1"/>
    <x v="61"/>
    <x v="62"/>
    <x v="5"/>
    <x v="5"/>
    <x v="34"/>
    <x v="1"/>
    <x v="5"/>
    <x v="23"/>
    <x v="5"/>
  </r>
  <r>
    <x v="4"/>
    <x v="0"/>
    <x v="0"/>
    <x v="0"/>
    <x v="1"/>
    <x v="0"/>
    <x v="0"/>
    <x v="3"/>
    <x v="342"/>
    <x v="2"/>
    <x v="2"/>
    <x v="264"/>
    <x v="35"/>
    <x v="190"/>
    <x v="183"/>
    <x v="2"/>
    <x v="62"/>
    <x v="63"/>
    <x v="6"/>
    <x v="6"/>
    <x v="35"/>
    <x v="1"/>
    <x v="5"/>
    <x v="24"/>
    <x v="5"/>
  </r>
  <r>
    <x v="5"/>
    <x v="0"/>
    <x v="0"/>
    <x v="0"/>
    <x v="1"/>
    <x v="0"/>
    <x v="0"/>
    <x v="3"/>
    <x v="343"/>
    <x v="3"/>
    <x v="9"/>
    <x v="265"/>
    <x v="36"/>
    <x v="191"/>
    <x v="184"/>
    <x v="3"/>
    <x v="63"/>
    <x v="64"/>
    <x v="5"/>
    <x v="5"/>
    <x v="36"/>
    <x v="1"/>
    <x v="5"/>
    <x v="25"/>
    <x v="5"/>
  </r>
  <r>
    <x v="6"/>
    <x v="0"/>
    <x v="0"/>
    <x v="0"/>
    <x v="1"/>
    <x v="0"/>
    <x v="0"/>
    <x v="3"/>
    <x v="344"/>
    <x v="4"/>
    <x v="9"/>
    <x v="266"/>
    <x v="37"/>
    <x v="192"/>
    <x v="185"/>
    <x v="4"/>
    <x v="64"/>
    <x v="65"/>
    <x v="7"/>
    <x v="7"/>
    <x v="37"/>
    <x v="1"/>
    <x v="6"/>
    <x v="26"/>
    <x v="6"/>
  </r>
  <r>
    <x v="1"/>
    <x v="0"/>
    <x v="0"/>
    <x v="0"/>
    <x v="1"/>
    <x v="0"/>
    <x v="0"/>
    <x v="3"/>
    <x v="345"/>
    <x v="5"/>
    <x v="6"/>
    <x v="267"/>
    <x v="38"/>
    <x v="193"/>
    <x v="186"/>
    <x v="5"/>
    <x v="65"/>
    <x v="66"/>
    <x v="6"/>
    <x v="6"/>
    <x v="38"/>
    <x v="1"/>
    <x v="5"/>
    <x v="27"/>
    <x v="5"/>
  </r>
  <r>
    <x v="7"/>
    <x v="0"/>
    <x v="0"/>
    <x v="0"/>
    <x v="1"/>
    <x v="0"/>
    <x v="0"/>
    <x v="3"/>
    <x v="346"/>
    <x v="6"/>
    <x v="7"/>
    <x v="268"/>
    <x v="39"/>
    <x v="194"/>
    <x v="187"/>
    <x v="6"/>
    <x v="66"/>
    <x v="67"/>
    <x v="3"/>
    <x v="4"/>
    <x v="39"/>
    <x v="1"/>
    <x v="2"/>
    <x v="28"/>
    <x v="4"/>
  </r>
  <r>
    <x v="2"/>
    <x v="0"/>
    <x v="0"/>
    <x v="0"/>
    <x v="1"/>
    <x v="0"/>
    <x v="0"/>
    <x v="3"/>
    <x v="347"/>
    <x v="7"/>
    <x v="3"/>
    <x v="269"/>
    <x v="40"/>
    <x v="195"/>
    <x v="188"/>
    <x v="7"/>
    <x v="67"/>
    <x v="68"/>
    <x v="8"/>
    <x v="8"/>
    <x v="40"/>
    <x v="1"/>
    <x v="7"/>
    <x v="29"/>
    <x v="7"/>
  </r>
  <r>
    <x v="8"/>
    <x v="0"/>
    <x v="0"/>
    <x v="0"/>
    <x v="1"/>
    <x v="0"/>
    <x v="0"/>
    <x v="3"/>
    <x v="348"/>
    <x v="8"/>
    <x v="9"/>
    <x v="270"/>
    <x v="41"/>
    <x v="196"/>
    <x v="189"/>
    <x v="8"/>
    <x v="68"/>
    <x v="69"/>
    <x v="4"/>
    <x v="3"/>
    <x v="41"/>
    <x v="1"/>
    <x v="3"/>
    <x v="30"/>
    <x v="3"/>
  </r>
  <r>
    <x v="9"/>
    <x v="0"/>
    <x v="0"/>
    <x v="0"/>
    <x v="1"/>
    <x v="0"/>
    <x v="0"/>
    <x v="3"/>
    <x v="349"/>
    <x v="9"/>
    <x v="20"/>
    <x v="271"/>
    <x v="42"/>
    <x v="197"/>
    <x v="190"/>
    <x v="9"/>
    <x v="69"/>
    <x v="70"/>
    <x v="3"/>
    <x v="4"/>
    <x v="42"/>
    <x v="1"/>
    <x v="1"/>
    <x v="3"/>
    <x v="1"/>
  </r>
  <r>
    <x v="10"/>
    <x v="0"/>
    <x v="0"/>
    <x v="0"/>
    <x v="1"/>
    <x v="0"/>
    <x v="0"/>
    <x v="3"/>
    <x v="350"/>
    <x v="10"/>
    <x v="5"/>
    <x v="272"/>
    <x v="43"/>
    <x v="198"/>
    <x v="191"/>
    <x v="10"/>
    <x v="70"/>
    <x v="71"/>
    <x v="2"/>
    <x v="2"/>
    <x v="43"/>
    <x v="1"/>
    <x v="2"/>
    <x v="9"/>
    <x v="4"/>
  </r>
  <r>
    <x v="11"/>
    <x v="0"/>
    <x v="0"/>
    <x v="0"/>
    <x v="1"/>
    <x v="0"/>
    <x v="0"/>
    <x v="3"/>
    <x v="351"/>
    <x v="11"/>
    <x v="6"/>
    <x v="273"/>
    <x v="44"/>
    <x v="199"/>
    <x v="192"/>
    <x v="11"/>
    <x v="71"/>
    <x v="72"/>
    <x v="5"/>
    <x v="5"/>
    <x v="44"/>
    <x v="1"/>
    <x v="5"/>
    <x v="31"/>
    <x v="5"/>
  </r>
  <r>
    <x v="12"/>
    <x v="0"/>
    <x v="0"/>
    <x v="0"/>
    <x v="1"/>
    <x v="0"/>
    <x v="0"/>
    <x v="3"/>
    <x v="352"/>
    <x v="12"/>
    <x v="6"/>
    <x v="274"/>
    <x v="45"/>
    <x v="200"/>
    <x v="193"/>
    <x v="12"/>
    <x v="72"/>
    <x v="73"/>
    <x v="3"/>
    <x v="4"/>
    <x v="42"/>
    <x v="1"/>
    <x v="2"/>
    <x v="32"/>
    <x v="4"/>
  </r>
  <r>
    <x v="13"/>
    <x v="0"/>
    <x v="0"/>
    <x v="0"/>
    <x v="1"/>
    <x v="0"/>
    <x v="0"/>
    <x v="3"/>
    <x v="353"/>
    <x v="13"/>
    <x v="5"/>
    <x v="275"/>
    <x v="37"/>
    <x v="201"/>
    <x v="194"/>
    <x v="13"/>
    <x v="73"/>
    <x v="74"/>
    <x v="6"/>
    <x v="6"/>
    <x v="45"/>
    <x v="1"/>
    <x v="8"/>
    <x v="33"/>
    <x v="8"/>
  </r>
  <r>
    <x v="3"/>
    <x v="0"/>
    <x v="0"/>
    <x v="0"/>
    <x v="1"/>
    <x v="0"/>
    <x v="0"/>
    <x v="3"/>
    <x v="354"/>
    <x v="14"/>
    <x v="16"/>
    <x v="276"/>
    <x v="46"/>
    <x v="202"/>
    <x v="195"/>
    <x v="14"/>
    <x v="74"/>
    <x v="75"/>
    <x v="9"/>
    <x v="9"/>
    <x v="46"/>
    <x v="1"/>
    <x v="9"/>
    <x v="34"/>
    <x v="9"/>
  </r>
  <r>
    <x v="0"/>
    <x v="0"/>
    <x v="0"/>
    <x v="0"/>
    <x v="1"/>
    <x v="0"/>
    <x v="0"/>
    <x v="3"/>
    <x v="355"/>
    <x v="15"/>
    <x v="1"/>
    <x v="277"/>
    <x v="47"/>
    <x v="203"/>
    <x v="196"/>
    <x v="15"/>
    <x v="75"/>
    <x v="76"/>
    <x v="1"/>
    <x v="1"/>
    <x v="32"/>
    <x v="1"/>
    <x v="0"/>
    <x v="0"/>
    <x v="0"/>
  </r>
  <r>
    <x v="4"/>
    <x v="0"/>
    <x v="0"/>
    <x v="0"/>
    <x v="1"/>
    <x v="0"/>
    <x v="0"/>
    <x v="3"/>
    <x v="33"/>
    <x v="16"/>
    <x v="0"/>
    <x v="0"/>
    <x v="48"/>
    <x v="204"/>
    <x v="0"/>
    <x v="16"/>
    <x v="76"/>
    <x v="77"/>
    <x v="1"/>
    <x v="1"/>
    <x v="11"/>
    <x v="0"/>
    <x v="1"/>
    <x v="10"/>
    <x v="1"/>
  </r>
  <r>
    <x v="5"/>
    <x v="0"/>
    <x v="0"/>
    <x v="0"/>
    <x v="1"/>
    <x v="0"/>
    <x v="0"/>
    <x v="3"/>
    <x v="356"/>
    <x v="17"/>
    <x v="0"/>
    <x v="0"/>
    <x v="49"/>
    <x v="205"/>
    <x v="0"/>
    <x v="17"/>
    <x v="0"/>
    <x v="1"/>
    <x v="0"/>
    <x v="0"/>
    <x v="0"/>
    <x v="0"/>
    <x v="0"/>
    <x v="0"/>
    <x v="0"/>
  </r>
  <r>
    <x v="6"/>
    <x v="0"/>
    <x v="0"/>
    <x v="0"/>
    <x v="1"/>
    <x v="0"/>
    <x v="0"/>
    <x v="3"/>
    <x v="357"/>
    <x v="18"/>
    <x v="0"/>
    <x v="0"/>
    <x v="31"/>
    <x v="206"/>
    <x v="0"/>
    <x v="18"/>
    <x v="77"/>
    <x v="78"/>
    <x v="1"/>
    <x v="1"/>
    <x v="1"/>
    <x v="0"/>
    <x v="1"/>
    <x v="1"/>
    <x v="1"/>
  </r>
  <r>
    <x v="1"/>
    <x v="0"/>
    <x v="0"/>
    <x v="0"/>
    <x v="1"/>
    <x v="0"/>
    <x v="0"/>
    <x v="3"/>
    <x v="358"/>
    <x v="19"/>
    <x v="0"/>
    <x v="0"/>
    <x v="50"/>
    <x v="207"/>
    <x v="0"/>
    <x v="19"/>
    <x v="0"/>
    <x v="1"/>
    <x v="0"/>
    <x v="0"/>
    <x v="0"/>
    <x v="0"/>
    <x v="0"/>
    <x v="0"/>
    <x v="0"/>
  </r>
  <r>
    <x v="7"/>
    <x v="0"/>
    <x v="0"/>
    <x v="0"/>
    <x v="1"/>
    <x v="0"/>
    <x v="0"/>
    <x v="3"/>
    <x v="359"/>
    <x v="20"/>
    <x v="0"/>
    <x v="0"/>
    <x v="51"/>
    <x v="208"/>
    <x v="0"/>
    <x v="20"/>
    <x v="78"/>
    <x v="79"/>
    <x v="3"/>
    <x v="4"/>
    <x v="47"/>
    <x v="0"/>
    <x v="2"/>
    <x v="35"/>
    <x v="4"/>
  </r>
  <r>
    <x v="2"/>
    <x v="0"/>
    <x v="0"/>
    <x v="0"/>
    <x v="1"/>
    <x v="0"/>
    <x v="0"/>
    <x v="3"/>
    <x v="360"/>
    <x v="21"/>
    <x v="1"/>
    <x v="278"/>
    <x v="52"/>
    <x v="209"/>
    <x v="197"/>
    <x v="21"/>
    <x v="79"/>
    <x v="80"/>
    <x v="4"/>
    <x v="3"/>
    <x v="48"/>
    <x v="1"/>
    <x v="3"/>
    <x v="36"/>
    <x v="3"/>
  </r>
  <r>
    <x v="8"/>
    <x v="0"/>
    <x v="0"/>
    <x v="0"/>
    <x v="1"/>
    <x v="0"/>
    <x v="0"/>
    <x v="3"/>
    <x v="361"/>
    <x v="22"/>
    <x v="0"/>
    <x v="0"/>
    <x v="53"/>
    <x v="210"/>
    <x v="0"/>
    <x v="22"/>
    <x v="80"/>
    <x v="81"/>
    <x v="3"/>
    <x v="4"/>
    <x v="43"/>
    <x v="0"/>
    <x v="2"/>
    <x v="37"/>
    <x v="4"/>
  </r>
  <r>
    <x v="9"/>
    <x v="0"/>
    <x v="0"/>
    <x v="0"/>
    <x v="1"/>
    <x v="0"/>
    <x v="0"/>
    <x v="3"/>
    <x v="362"/>
    <x v="23"/>
    <x v="1"/>
    <x v="279"/>
    <x v="54"/>
    <x v="211"/>
    <x v="198"/>
    <x v="23"/>
    <x v="81"/>
    <x v="82"/>
    <x v="3"/>
    <x v="4"/>
    <x v="49"/>
    <x v="1"/>
    <x v="2"/>
    <x v="38"/>
    <x v="4"/>
  </r>
  <r>
    <x v="10"/>
    <x v="0"/>
    <x v="0"/>
    <x v="0"/>
    <x v="1"/>
    <x v="0"/>
    <x v="0"/>
    <x v="3"/>
    <x v="363"/>
    <x v="24"/>
    <x v="3"/>
    <x v="280"/>
    <x v="55"/>
    <x v="212"/>
    <x v="199"/>
    <x v="24"/>
    <x v="0"/>
    <x v="1"/>
    <x v="0"/>
    <x v="0"/>
    <x v="0"/>
    <x v="1"/>
    <x v="0"/>
    <x v="0"/>
    <x v="0"/>
  </r>
  <r>
    <x v="11"/>
    <x v="0"/>
    <x v="0"/>
    <x v="0"/>
    <x v="1"/>
    <x v="0"/>
    <x v="0"/>
    <x v="3"/>
    <x v="364"/>
    <x v="25"/>
    <x v="0"/>
    <x v="0"/>
    <x v="56"/>
    <x v="213"/>
    <x v="0"/>
    <x v="25"/>
    <x v="82"/>
    <x v="83"/>
    <x v="2"/>
    <x v="2"/>
    <x v="50"/>
    <x v="0"/>
    <x v="2"/>
    <x v="39"/>
    <x v="4"/>
  </r>
  <r>
    <x v="12"/>
    <x v="0"/>
    <x v="0"/>
    <x v="0"/>
    <x v="1"/>
    <x v="0"/>
    <x v="0"/>
    <x v="3"/>
    <x v="365"/>
    <x v="26"/>
    <x v="0"/>
    <x v="0"/>
    <x v="57"/>
    <x v="214"/>
    <x v="0"/>
    <x v="26"/>
    <x v="83"/>
    <x v="84"/>
    <x v="2"/>
    <x v="2"/>
    <x v="51"/>
    <x v="0"/>
    <x v="2"/>
    <x v="40"/>
    <x v="4"/>
  </r>
  <r>
    <x v="13"/>
    <x v="0"/>
    <x v="0"/>
    <x v="0"/>
    <x v="1"/>
    <x v="0"/>
    <x v="0"/>
    <x v="3"/>
    <x v="366"/>
    <x v="27"/>
    <x v="0"/>
    <x v="0"/>
    <x v="58"/>
    <x v="215"/>
    <x v="0"/>
    <x v="27"/>
    <x v="84"/>
    <x v="85"/>
    <x v="3"/>
    <x v="4"/>
    <x v="17"/>
    <x v="0"/>
    <x v="2"/>
    <x v="41"/>
    <x v="4"/>
  </r>
  <r>
    <x v="3"/>
    <x v="0"/>
    <x v="0"/>
    <x v="0"/>
    <x v="1"/>
    <x v="0"/>
    <x v="0"/>
    <x v="3"/>
    <x v="367"/>
    <x v="28"/>
    <x v="0"/>
    <x v="0"/>
    <x v="49"/>
    <x v="216"/>
    <x v="0"/>
    <x v="28"/>
    <x v="0"/>
    <x v="1"/>
    <x v="0"/>
    <x v="0"/>
    <x v="0"/>
    <x v="0"/>
    <x v="0"/>
    <x v="0"/>
    <x v="0"/>
  </r>
  <r>
    <x v="0"/>
    <x v="0"/>
    <x v="0"/>
    <x v="0"/>
    <x v="0"/>
    <x v="0"/>
    <x v="0"/>
    <x v="0"/>
    <x v="368"/>
    <x v="0"/>
    <x v="2"/>
    <x v="281"/>
    <x v="2"/>
    <x v="120"/>
    <x v="200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369"/>
    <x v="0"/>
    <x v="1"/>
    <x v="282"/>
    <x v="4"/>
    <x v="47"/>
    <x v="201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370"/>
    <x v="0"/>
    <x v="1"/>
    <x v="283"/>
    <x v="0"/>
    <x v="217"/>
    <x v="202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37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372"/>
    <x v="0"/>
    <x v="2"/>
    <x v="284"/>
    <x v="11"/>
    <x v="218"/>
    <x v="98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0"/>
    <x v="373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299"/>
    <x v="0"/>
    <x v="1"/>
    <x v="223"/>
    <x v="0"/>
    <x v="15"/>
    <x v="154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0"/>
    <x v="374"/>
    <x v="0"/>
    <x v="1"/>
    <x v="285"/>
    <x v="0"/>
    <x v="219"/>
    <x v="203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375"/>
    <x v="0"/>
    <x v="1"/>
    <x v="286"/>
    <x v="0"/>
    <x v="18"/>
    <x v="157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376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3"/>
    <x v="0"/>
    <x v="1"/>
    <x v="287"/>
    <x v="2"/>
    <x v="179"/>
    <x v="204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0"/>
    <x v="377"/>
    <x v="0"/>
    <x v="4"/>
    <x v="288"/>
    <x v="2"/>
    <x v="220"/>
    <x v="205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378"/>
    <x v="0"/>
    <x v="6"/>
    <x v="289"/>
    <x v="59"/>
    <x v="221"/>
    <x v="206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379"/>
    <x v="0"/>
    <x v="6"/>
    <x v="290"/>
    <x v="5"/>
    <x v="142"/>
    <x v="130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213"/>
    <x v="0"/>
    <x v="2"/>
    <x v="145"/>
    <x v="2"/>
    <x v="222"/>
    <x v="207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380"/>
    <x v="0"/>
    <x v="2"/>
    <x v="291"/>
    <x v="3"/>
    <x v="223"/>
    <x v="203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0"/>
    <x v="381"/>
    <x v="0"/>
    <x v="4"/>
    <x v="292"/>
    <x v="32"/>
    <x v="224"/>
    <x v="208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0"/>
    <x v="382"/>
    <x v="0"/>
    <x v="2"/>
    <x v="293"/>
    <x v="7"/>
    <x v="225"/>
    <x v="209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0"/>
    <x v="383"/>
    <x v="0"/>
    <x v="20"/>
    <x v="294"/>
    <x v="11"/>
    <x v="226"/>
    <x v="210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384"/>
    <x v="0"/>
    <x v="6"/>
    <x v="295"/>
    <x v="11"/>
    <x v="227"/>
    <x v="211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385"/>
    <x v="0"/>
    <x v="9"/>
    <x v="296"/>
    <x v="5"/>
    <x v="228"/>
    <x v="212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386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42"/>
    <x v="0"/>
    <x v="0"/>
    <x v="23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2"/>
    <x v="8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2"/>
    <x v="139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2"/>
    <x v="13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2"/>
    <x v="25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2"/>
    <x v="387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2"/>
    <x v="208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2"/>
    <x v="25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2"/>
    <x v="3"/>
    <x v="0"/>
    <x v="1"/>
    <x v="1"/>
    <x v="0"/>
    <x v="229"/>
    <x v="213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2"/>
    <x v="307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2"/>
    <x v="176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2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2"/>
    <x v="18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2"/>
    <x v="388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2"/>
    <x v="389"/>
    <x v="0"/>
    <x v="1"/>
    <x v="297"/>
    <x v="0"/>
    <x v="32"/>
    <x v="214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2"/>
    <x v="390"/>
    <x v="0"/>
    <x v="1"/>
    <x v="298"/>
    <x v="0"/>
    <x v="45"/>
    <x v="215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2"/>
    <x v="7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2"/>
    <x v="136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2"/>
    <x v="131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2"/>
    <x v="205"/>
    <x v="0"/>
    <x v="1"/>
    <x v="299"/>
    <x v="0"/>
    <x v="32"/>
    <x v="214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2"/>
    <x v="391"/>
    <x v="0"/>
    <x v="1"/>
    <x v="300"/>
    <x v="0"/>
    <x v="25"/>
    <x v="216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2"/>
    <x v="300"/>
    <x v="0"/>
    <x v="1"/>
    <x v="301"/>
    <x v="0"/>
    <x v="27"/>
    <x v="24"/>
    <x v="0"/>
    <x v="0"/>
    <x v="1"/>
    <x v="0"/>
    <x v="0"/>
    <x v="0"/>
    <x v="1"/>
    <x v="0"/>
    <x v="0"/>
    <x v="0"/>
  </r>
  <r>
    <x v="0"/>
    <x v="0"/>
    <x v="0"/>
    <x v="0"/>
    <x v="1"/>
    <x v="0"/>
    <x v="0"/>
    <x v="3"/>
    <x v="392"/>
    <x v="29"/>
    <x v="0"/>
    <x v="0"/>
    <x v="49"/>
    <x v="230"/>
    <x v="0"/>
    <x v="29"/>
    <x v="0"/>
    <x v="1"/>
    <x v="0"/>
    <x v="0"/>
    <x v="0"/>
    <x v="0"/>
    <x v="0"/>
    <x v="0"/>
    <x v="0"/>
  </r>
  <r>
    <x v="4"/>
    <x v="0"/>
    <x v="0"/>
    <x v="0"/>
    <x v="1"/>
    <x v="0"/>
    <x v="0"/>
    <x v="3"/>
    <x v="276"/>
    <x v="30"/>
    <x v="0"/>
    <x v="0"/>
    <x v="5"/>
    <x v="231"/>
    <x v="0"/>
    <x v="30"/>
    <x v="85"/>
    <x v="86"/>
    <x v="1"/>
    <x v="1"/>
    <x v="10"/>
    <x v="0"/>
    <x v="1"/>
    <x v="9"/>
    <x v="1"/>
  </r>
  <r>
    <x v="5"/>
    <x v="0"/>
    <x v="0"/>
    <x v="0"/>
    <x v="1"/>
    <x v="0"/>
    <x v="0"/>
    <x v="3"/>
    <x v="393"/>
    <x v="31"/>
    <x v="0"/>
    <x v="0"/>
    <x v="6"/>
    <x v="232"/>
    <x v="0"/>
    <x v="31"/>
    <x v="0"/>
    <x v="1"/>
    <x v="0"/>
    <x v="0"/>
    <x v="0"/>
    <x v="0"/>
    <x v="0"/>
    <x v="0"/>
    <x v="0"/>
  </r>
  <r>
    <x v="6"/>
    <x v="0"/>
    <x v="0"/>
    <x v="0"/>
    <x v="1"/>
    <x v="0"/>
    <x v="0"/>
    <x v="3"/>
    <x v="394"/>
    <x v="32"/>
    <x v="0"/>
    <x v="0"/>
    <x v="10"/>
    <x v="233"/>
    <x v="0"/>
    <x v="32"/>
    <x v="0"/>
    <x v="1"/>
    <x v="0"/>
    <x v="0"/>
    <x v="0"/>
    <x v="0"/>
    <x v="0"/>
    <x v="0"/>
    <x v="0"/>
  </r>
  <r>
    <x v="1"/>
    <x v="0"/>
    <x v="0"/>
    <x v="0"/>
    <x v="1"/>
    <x v="0"/>
    <x v="0"/>
    <x v="3"/>
    <x v="395"/>
    <x v="33"/>
    <x v="1"/>
    <x v="302"/>
    <x v="60"/>
    <x v="234"/>
    <x v="217"/>
    <x v="33"/>
    <x v="86"/>
    <x v="87"/>
    <x v="3"/>
    <x v="4"/>
    <x v="52"/>
    <x v="1"/>
    <x v="1"/>
    <x v="1"/>
    <x v="1"/>
  </r>
  <r>
    <x v="7"/>
    <x v="0"/>
    <x v="0"/>
    <x v="0"/>
    <x v="1"/>
    <x v="0"/>
    <x v="0"/>
    <x v="3"/>
    <x v="396"/>
    <x v="34"/>
    <x v="0"/>
    <x v="0"/>
    <x v="14"/>
    <x v="235"/>
    <x v="0"/>
    <x v="34"/>
    <x v="0"/>
    <x v="1"/>
    <x v="0"/>
    <x v="0"/>
    <x v="0"/>
    <x v="0"/>
    <x v="0"/>
    <x v="0"/>
    <x v="0"/>
  </r>
  <r>
    <x v="2"/>
    <x v="0"/>
    <x v="0"/>
    <x v="0"/>
    <x v="1"/>
    <x v="0"/>
    <x v="0"/>
    <x v="3"/>
    <x v="397"/>
    <x v="35"/>
    <x v="0"/>
    <x v="0"/>
    <x v="33"/>
    <x v="236"/>
    <x v="0"/>
    <x v="35"/>
    <x v="0"/>
    <x v="1"/>
    <x v="0"/>
    <x v="0"/>
    <x v="0"/>
    <x v="0"/>
    <x v="0"/>
    <x v="0"/>
    <x v="0"/>
  </r>
  <r>
    <x v="8"/>
    <x v="0"/>
    <x v="0"/>
    <x v="0"/>
    <x v="1"/>
    <x v="0"/>
    <x v="0"/>
    <x v="3"/>
    <x v="398"/>
    <x v="36"/>
    <x v="0"/>
    <x v="0"/>
    <x v="8"/>
    <x v="237"/>
    <x v="0"/>
    <x v="36"/>
    <x v="87"/>
    <x v="88"/>
    <x v="1"/>
    <x v="1"/>
    <x v="53"/>
    <x v="0"/>
    <x v="1"/>
    <x v="42"/>
    <x v="1"/>
  </r>
  <r>
    <x v="9"/>
    <x v="0"/>
    <x v="0"/>
    <x v="0"/>
    <x v="1"/>
    <x v="0"/>
    <x v="0"/>
    <x v="3"/>
    <x v="399"/>
    <x v="37"/>
    <x v="0"/>
    <x v="0"/>
    <x v="11"/>
    <x v="238"/>
    <x v="0"/>
    <x v="37"/>
    <x v="88"/>
    <x v="89"/>
    <x v="1"/>
    <x v="1"/>
    <x v="54"/>
    <x v="0"/>
    <x v="1"/>
    <x v="43"/>
    <x v="1"/>
  </r>
  <r>
    <x v="10"/>
    <x v="0"/>
    <x v="0"/>
    <x v="0"/>
    <x v="1"/>
    <x v="0"/>
    <x v="0"/>
    <x v="3"/>
    <x v="400"/>
    <x v="38"/>
    <x v="0"/>
    <x v="0"/>
    <x v="32"/>
    <x v="239"/>
    <x v="0"/>
    <x v="38"/>
    <x v="0"/>
    <x v="1"/>
    <x v="0"/>
    <x v="0"/>
    <x v="0"/>
    <x v="0"/>
    <x v="0"/>
    <x v="0"/>
    <x v="0"/>
  </r>
  <r>
    <x v="11"/>
    <x v="0"/>
    <x v="0"/>
    <x v="0"/>
    <x v="1"/>
    <x v="0"/>
    <x v="0"/>
    <x v="3"/>
    <x v="401"/>
    <x v="39"/>
    <x v="0"/>
    <x v="0"/>
    <x v="1"/>
    <x v="240"/>
    <x v="0"/>
    <x v="39"/>
    <x v="0"/>
    <x v="1"/>
    <x v="0"/>
    <x v="0"/>
    <x v="0"/>
    <x v="0"/>
    <x v="0"/>
    <x v="0"/>
    <x v="0"/>
  </r>
  <r>
    <x v="12"/>
    <x v="0"/>
    <x v="0"/>
    <x v="0"/>
    <x v="1"/>
    <x v="0"/>
    <x v="0"/>
    <x v="3"/>
    <x v="402"/>
    <x v="40"/>
    <x v="0"/>
    <x v="0"/>
    <x v="61"/>
    <x v="241"/>
    <x v="0"/>
    <x v="40"/>
    <x v="89"/>
    <x v="90"/>
    <x v="2"/>
    <x v="2"/>
    <x v="55"/>
    <x v="0"/>
    <x v="4"/>
    <x v="44"/>
    <x v="2"/>
  </r>
  <r>
    <x v="13"/>
    <x v="0"/>
    <x v="0"/>
    <x v="0"/>
    <x v="1"/>
    <x v="0"/>
    <x v="0"/>
    <x v="3"/>
    <x v="403"/>
    <x v="41"/>
    <x v="1"/>
    <x v="303"/>
    <x v="62"/>
    <x v="242"/>
    <x v="218"/>
    <x v="41"/>
    <x v="90"/>
    <x v="91"/>
    <x v="4"/>
    <x v="3"/>
    <x v="56"/>
    <x v="1"/>
    <x v="4"/>
    <x v="30"/>
    <x v="2"/>
  </r>
  <r>
    <x v="3"/>
    <x v="0"/>
    <x v="0"/>
    <x v="0"/>
    <x v="1"/>
    <x v="0"/>
    <x v="0"/>
    <x v="3"/>
    <x v="404"/>
    <x v="42"/>
    <x v="0"/>
    <x v="0"/>
    <x v="24"/>
    <x v="243"/>
    <x v="0"/>
    <x v="42"/>
    <x v="91"/>
    <x v="92"/>
    <x v="2"/>
    <x v="2"/>
    <x v="57"/>
    <x v="0"/>
    <x v="2"/>
    <x v="45"/>
    <x v="4"/>
  </r>
  <r>
    <x v="0"/>
    <x v="0"/>
    <x v="0"/>
    <x v="0"/>
    <x v="1"/>
    <x v="0"/>
    <x v="0"/>
    <x v="3"/>
    <x v="255"/>
    <x v="43"/>
    <x v="0"/>
    <x v="0"/>
    <x v="7"/>
    <x v="244"/>
    <x v="0"/>
    <x v="43"/>
    <x v="92"/>
    <x v="93"/>
    <x v="1"/>
    <x v="1"/>
    <x v="58"/>
    <x v="0"/>
    <x v="1"/>
    <x v="46"/>
    <x v="1"/>
  </r>
  <r>
    <x v="4"/>
    <x v="0"/>
    <x v="0"/>
    <x v="0"/>
    <x v="1"/>
    <x v="0"/>
    <x v="0"/>
    <x v="3"/>
    <x v="51"/>
    <x v="44"/>
    <x v="1"/>
    <x v="304"/>
    <x v="5"/>
    <x v="245"/>
    <x v="219"/>
    <x v="44"/>
    <x v="0"/>
    <x v="1"/>
    <x v="0"/>
    <x v="0"/>
    <x v="0"/>
    <x v="1"/>
    <x v="0"/>
    <x v="0"/>
    <x v="0"/>
  </r>
  <r>
    <x v="5"/>
    <x v="0"/>
    <x v="0"/>
    <x v="0"/>
    <x v="1"/>
    <x v="0"/>
    <x v="0"/>
    <x v="3"/>
    <x v="151"/>
    <x v="45"/>
    <x v="0"/>
    <x v="0"/>
    <x v="7"/>
    <x v="246"/>
    <x v="0"/>
    <x v="45"/>
    <x v="93"/>
    <x v="94"/>
    <x v="1"/>
    <x v="1"/>
    <x v="10"/>
    <x v="0"/>
    <x v="1"/>
    <x v="9"/>
    <x v="1"/>
  </r>
  <r>
    <x v="6"/>
    <x v="0"/>
    <x v="0"/>
    <x v="0"/>
    <x v="1"/>
    <x v="0"/>
    <x v="0"/>
    <x v="3"/>
    <x v="391"/>
    <x v="46"/>
    <x v="0"/>
    <x v="0"/>
    <x v="63"/>
    <x v="247"/>
    <x v="0"/>
    <x v="46"/>
    <x v="0"/>
    <x v="1"/>
    <x v="0"/>
    <x v="0"/>
    <x v="0"/>
    <x v="0"/>
    <x v="0"/>
    <x v="0"/>
    <x v="0"/>
  </r>
  <r>
    <x v="1"/>
    <x v="0"/>
    <x v="0"/>
    <x v="0"/>
    <x v="1"/>
    <x v="0"/>
    <x v="0"/>
    <x v="3"/>
    <x v="405"/>
    <x v="47"/>
    <x v="0"/>
    <x v="0"/>
    <x v="6"/>
    <x v="248"/>
    <x v="0"/>
    <x v="47"/>
    <x v="0"/>
    <x v="1"/>
    <x v="0"/>
    <x v="0"/>
    <x v="0"/>
    <x v="0"/>
    <x v="0"/>
    <x v="0"/>
    <x v="0"/>
  </r>
  <r>
    <x v="7"/>
    <x v="0"/>
    <x v="0"/>
    <x v="0"/>
    <x v="1"/>
    <x v="0"/>
    <x v="0"/>
    <x v="3"/>
    <x v="406"/>
    <x v="47"/>
    <x v="0"/>
    <x v="0"/>
    <x v="32"/>
    <x v="249"/>
    <x v="0"/>
    <x v="48"/>
    <x v="0"/>
    <x v="1"/>
    <x v="0"/>
    <x v="0"/>
    <x v="0"/>
    <x v="0"/>
    <x v="0"/>
    <x v="0"/>
    <x v="0"/>
  </r>
  <r>
    <x v="2"/>
    <x v="0"/>
    <x v="0"/>
    <x v="0"/>
    <x v="1"/>
    <x v="0"/>
    <x v="0"/>
    <x v="3"/>
    <x v="272"/>
    <x v="46"/>
    <x v="0"/>
    <x v="0"/>
    <x v="12"/>
    <x v="250"/>
    <x v="0"/>
    <x v="49"/>
    <x v="0"/>
    <x v="1"/>
    <x v="0"/>
    <x v="0"/>
    <x v="0"/>
    <x v="0"/>
    <x v="0"/>
    <x v="0"/>
    <x v="0"/>
  </r>
  <r>
    <x v="8"/>
    <x v="0"/>
    <x v="0"/>
    <x v="0"/>
    <x v="1"/>
    <x v="0"/>
    <x v="0"/>
    <x v="3"/>
    <x v="393"/>
    <x v="31"/>
    <x v="0"/>
    <x v="0"/>
    <x v="9"/>
    <x v="251"/>
    <x v="0"/>
    <x v="50"/>
    <x v="94"/>
    <x v="95"/>
    <x v="1"/>
    <x v="1"/>
    <x v="1"/>
    <x v="0"/>
    <x v="1"/>
    <x v="1"/>
    <x v="1"/>
  </r>
  <r>
    <x v="9"/>
    <x v="0"/>
    <x v="0"/>
    <x v="0"/>
    <x v="1"/>
    <x v="0"/>
    <x v="0"/>
    <x v="3"/>
    <x v="151"/>
    <x v="46"/>
    <x v="0"/>
    <x v="0"/>
    <x v="6"/>
    <x v="252"/>
    <x v="0"/>
    <x v="51"/>
    <x v="0"/>
    <x v="1"/>
    <x v="0"/>
    <x v="0"/>
    <x v="0"/>
    <x v="0"/>
    <x v="0"/>
    <x v="0"/>
    <x v="0"/>
  </r>
  <r>
    <x v="10"/>
    <x v="0"/>
    <x v="0"/>
    <x v="0"/>
    <x v="1"/>
    <x v="0"/>
    <x v="0"/>
    <x v="3"/>
    <x v="407"/>
    <x v="48"/>
    <x v="0"/>
    <x v="0"/>
    <x v="4"/>
    <x v="253"/>
    <x v="0"/>
    <x v="52"/>
    <x v="0"/>
    <x v="1"/>
    <x v="0"/>
    <x v="0"/>
    <x v="0"/>
    <x v="0"/>
    <x v="0"/>
    <x v="0"/>
    <x v="0"/>
  </r>
  <r>
    <x v="11"/>
    <x v="0"/>
    <x v="0"/>
    <x v="0"/>
    <x v="1"/>
    <x v="0"/>
    <x v="0"/>
    <x v="3"/>
    <x v="317"/>
    <x v="49"/>
    <x v="0"/>
    <x v="0"/>
    <x v="28"/>
    <x v="254"/>
    <x v="0"/>
    <x v="53"/>
    <x v="0"/>
    <x v="1"/>
    <x v="0"/>
    <x v="0"/>
    <x v="0"/>
    <x v="0"/>
    <x v="0"/>
    <x v="0"/>
    <x v="0"/>
  </r>
  <r>
    <x v="12"/>
    <x v="0"/>
    <x v="0"/>
    <x v="0"/>
    <x v="1"/>
    <x v="0"/>
    <x v="0"/>
    <x v="3"/>
    <x v="373"/>
    <x v="50"/>
    <x v="0"/>
    <x v="0"/>
    <x v="63"/>
    <x v="255"/>
    <x v="0"/>
    <x v="54"/>
    <x v="95"/>
    <x v="96"/>
    <x v="1"/>
    <x v="1"/>
    <x v="3"/>
    <x v="0"/>
    <x v="1"/>
    <x v="3"/>
    <x v="1"/>
  </r>
  <r>
    <x v="13"/>
    <x v="0"/>
    <x v="0"/>
    <x v="0"/>
    <x v="1"/>
    <x v="0"/>
    <x v="0"/>
    <x v="3"/>
    <x v="408"/>
    <x v="51"/>
    <x v="1"/>
    <x v="305"/>
    <x v="3"/>
    <x v="256"/>
    <x v="220"/>
    <x v="55"/>
    <x v="0"/>
    <x v="1"/>
    <x v="0"/>
    <x v="0"/>
    <x v="0"/>
    <x v="1"/>
    <x v="0"/>
    <x v="0"/>
    <x v="0"/>
  </r>
  <r>
    <x v="3"/>
    <x v="0"/>
    <x v="0"/>
    <x v="0"/>
    <x v="1"/>
    <x v="0"/>
    <x v="0"/>
    <x v="3"/>
    <x v="170"/>
    <x v="52"/>
    <x v="0"/>
    <x v="0"/>
    <x v="25"/>
    <x v="257"/>
    <x v="0"/>
    <x v="56"/>
    <x v="0"/>
    <x v="1"/>
    <x v="0"/>
    <x v="0"/>
    <x v="0"/>
    <x v="0"/>
    <x v="0"/>
    <x v="0"/>
    <x v="0"/>
  </r>
  <r>
    <x v="0"/>
    <x v="0"/>
    <x v="0"/>
    <x v="0"/>
    <x v="1"/>
    <x v="0"/>
    <x v="0"/>
    <x v="3"/>
    <x v="409"/>
    <x v="53"/>
    <x v="15"/>
    <x v="306"/>
    <x v="64"/>
    <x v="258"/>
    <x v="221"/>
    <x v="57"/>
    <x v="96"/>
    <x v="97"/>
    <x v="4"/>
    <x v="3"/>
    <x v="59"/>
    <x v="23"/>
    <x v="4"/>
    <x v="47"/>
    <x v="2"/>
  </r>
  <r>
    <x v="4"/>
    <x v="0"/>
    <x v="0"/>
    <x v="0"/>
    <x v="1"/>
    <x v="0"/>
    <x v="0"/>
    <x v="3"/>
    <x v="410"/>
    <x v="54"/>
    <x v="14"/>
    <x v="307"/>
    <x v="65"/>
    <x v="259"/>
    <x v="222"/>
    <x v="58"/>
    <x v="97"/>
    <x v="98"/>
    <x v="3"/>
    <x v="4"/>
    <x v="60"/>
    <x v="1"/>
    <x v="2"/>
    <x v="48"/>
    <x v="4"/>
  </r>
  <r>
    <x v="5"/>
    <x v="0"/>
    <x v="0"/>
    <x v="0"/>
    <x v="1"/>
    <x v="0"/>
    <x v="0"/>
    <x v="3"/>
    <x v="411"/>
    <x v="55"/>
    <x v="8"/>
    <x v="308"/>
    <x v="66"/>
    <x v="260"/>
    <x v="223"/>
    <x v="59"/>
    <x v="98"/>
    <x v="99"/>
    <x v="7"/>
    <x v="7"/>
    <x v="61"/>
    <x v="1"/>
    <x v="10"/>
    <x v="49"/>
    <x v="10"/>
  </r>
  <r>
    <x v="6"/>
    <x v="0"/>
    <x v="0"/>
    <x v="0"/>
    <x v="1"/>
    <x v="0"/>
    <x v="0"/>
    <x v="3"/>
    <x v="412"/>
    <x v="56"/>
    <x v="20"/>
    <x v="309"/>
    <x v="67"/>
    <x v="261"/>
    <x v="224"/>
    <x v="60"/>
    <x v="99"/>
    <x v="100"/>
    <x v="8"/>
    <x v="8"/>
    <x v="62"/>
    <x v="1"/>
    <x v="9"/>
    <x v="50"/>
    <x v="9"/>
  </r>
  <r>
    <x v="1"/>
    <x v="0"/>
    <x v="0"/>
    <x v="0"/>
    <x v="1"/>
    <x v="0"/>
    <x v="0"/>
    <x v="3"/>
    <x v="413"/>
    <x v="57"/>
    <x v="6"/>
    <x v="310"/>
    <x v="64"/>
    <x v="262"/>
    <x v="225"/>
    <x v="61"/>
    <x v="100"/>
    <x v="101"/>
    <x v="7"/>
    <x v="10"/>
    <x v="63"/>
    <x v="2"/>
    <x v="6"/>
    <x v="51"/>
    <x v="11"/>
  </r>
  <r>
    <x v="7"/>
    <x v="0"/>
    <x v="0"/>
    <x v="0"/>
    <x v="1"/>
    <x v="0"/>
    <x v="0"/>
    <x v="3"/>
    <x v="414"/>
    <x v="58"/>
    <x v="6"/>
    <x v="311"/>
    <x v="68"/>
    <x v="263"/>
    <x v="226"/>
    <x v="62"/>
    <x v="101"/>
    <x v="102"/>
    <x v="5"/>
    <x v="5"/>
    <x v="64"/>
    <x v="1"/>
    <x v="5"/>
    <x v="52"/>
    <x v="5"/>
  </r>
  <r>
    <x v="2"/>
    <x v="0"/>
    <x v="0"/>
    <x v="0"/>
    <x v="1"/>
    <x v="0"/>
    <x v="0"/>
    <x v="3"/>
    <x v="415"/>
    <x v="59"/>
    <x v="20"/>
    <x v="312"/>
    <x v="69"/>
    <x v="264"/>
    <x v="227"/>
    <x v="63"/>
    <x v="102"/>
    <x v="103"/>
    <x v="9"/>
    <x v="9"/>
    <x v="65"/>
    <x v="1"/>
    <x v="9"/>
    <x v="53"/>
    <x v="9"/>
  </r>
  <r>
    <x v="8"/>
    <x v="0"/>
    <x v="0"/>
    <x v="0"/>
    <x v="1"/>
    <x v="0"/>
    <x v="0"/>
    <x v="3"/>
    <x v="416"/>
    <x v="60"/>
    <x v="15"/>
    <x v="313"/>
    <x v="70"/>
    <x v="265"/>
    <x v="228"/>
    <x v="64"/>
    <x v="103"/>
    <x v="104"/>
    <x v="2"/>
    <x v="2"/>
    <x v="66"/>
    <x v="1"/>
    <x v="4"/>
    <x v="54"/>
    <x v="2"/>
  </r>
  <r>
    <x v="9"/>
    <x v="0"/>
    <x v="0"/>
    <x v="0"/>
    <x v="1"/>
    <x v="0"/>
    <x v="0"/>
    <x v="3"/>
    <x v="417"/>
    <x v="61"/>
    <x v="7"/>
    <x v="314"/>
    <x v="71"/>
    <x v="266"/>
    <x v="229"/>
    <x v="65"/>
    <x v="104"/>
    <x v="105"/>
    <x v="8"/>
    <x v="8"/>
    <x v="67"/>
    <x v="7"/>
    <x v="9"/>
    <x v="55"/>
    <x v="9"/>
  </r>
  <r>
    <x v="10"/>
    <x v="0"/>
    <x v="0"/>
    <x v="0"/>
    <x v="1"/>
    <x v="0"/>
    <x v="0"/>
    <x v="3"/>
    <x v="418"/>
    <x v="62"/>
    <x v="6"/>
    <x v="315"/>
    <x v="72"/>
    <x v="267"/>
    <x v="230"/>
    <x v="66"/>
    <x v="105"/>
    <x v="106"/>
    <x v="5"/>
    <x v="5"/>
    <x v="68"/>
    <x v="2"/>
    <x v="5"/>
    <x v="56"/>
    <x v="5"/>
  </r>
  <r>
    <x v="11"/>
    <x v="0"/>
    <x v="0"/>
    <x v="0"/>
    <x v="1"/>
    <x v="0"/>
    <x v="0"/>
    <x v="3"/>
    <x v="419"/>
    <x v="63"/>
    <x v="7"/>
    <x v="316"/>
    <x v="73"/>
    <x v="268"/>
    <x v="231"/>
    <x v="67"/>
    <x v="106"/>
    <x v="107"/>
    <x v="6"/>
    <x v="6"/>
    <x v="69"/>
    <x v="1"/>
    <x v="8"/>
    <x v="57"/>
    <x v="8"/>
  </r>
  <r>
    <x v="12"/>
    <x v="0"/>
    <x v="0"/>
    <x v="0"/>
    <x v="1"/>
    <x v="0"/>
    <x v="0"/>
    <x v="3"/>
    <x v="420"/>
    <x v="64"/>
    <x v="8"/>
    <x v="317"/>
    <x v="74"/>
    <x v="269"/>
    <x v="232"/>
    <x v="68"/>
    <x v="107"/>
    <x v="108"/>
    <x v="5"/>
    <x v="5"/>
    <x v="70"/>
    <x v="1"/>
    <x v="3"/>
    <x v="58"/>
    <x v="3"/>
  </r>
  <r>
    <x v="13"/>
    <x v="0"/>
    <x v="0"/>
    <x v="0"/>
    <x v="1"/>
    <x v="0"/>
    <x v="0"/>
    <x v="3"/>
    <x v="421"/>
    <x v="65"/>
    <x v="10"/>
    <x v="318"/>
    <x v="46"/>
    <x v="270"/>
    <x v="233"/>
    <x v="69"/>
    <x v="108"/>
    <x v="109"/>
    <x v="6"/>
    <x v="6"/>
    <x v="71"/>
    <x v="1"/>
    <x v="8"/>
    <x v="59"/>
    <x v="8"/>
  </r>
  <r>
    <x v="3"/>
    <x v="0"/>
    <x v="0"/>
    <x v="0"/>
    <x v="1"/>
    <x v="0"/>
    <x v="0"/>
    <x v="3"/>
    <x v="422"/>
    <x v="66"/>
    <x v="8"/>
    <x v="319"/>
    <x v="75"/>
    <x v="271"/>
    <x v="234"/>
    <x v="70"/>
    <x v="109"/>
    <x v="110"/>
    <x v="10"/>
    <x v="11"/>
    <x v="72"/>
    <x v="16"/>
    <x v="11"/>
    <x v="60"/>
    <x v="11"/>
  </r>
  <r>
    <x v="0"/>
    <x v="0"/>
    <x v="0"/>
    <x v="0"/>
    <x v="0"/>
    <x v="0"/>
    <x v="0"/>
    <x v="0"/>
    <x v="423"/>
    <x v="0"/>
    <x v="6"/>
    <x v="320"/>
    <x v="0"/>
    <x v="7"/>
    <x v="235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424"/>
    <x v="0"/>
    <x v="5"/>
    <x v="321"/>
    <x v="4"/>
    <x v="272"/>
    <x v="31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425"/>
    <x v="0"/>
    <x v="6"/>
    <x v="322"/>
    <x v="3"/>
    <x v="273"/>
    <x v="169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426"/>
    <x v="0"/>
    <x v="5"/>
    <x v="323"/>
    <x v="0"/>
    <x v="73"/>
    <x v="236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31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85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427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428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429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75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332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43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27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1"/>
    <x v="0"/>
    <x v="0"/>
    <x v="3"/>
    <x v="42"/>
    <x v="0"/>
    <x v="0"/>
    <x v="23"/>
    <x v="0"/>
    <x v="0"/>
    <x v="0"/>
    <x v="0"/>
    <x v="0"/>
    <x v="0"/>
    <x v="0"/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8">
  <r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0"/>
    <x v="1"/>
    <x v="0"/>
    <x v="0"/>
    <x v="0"/>
    <x v="0"/>
    <x v="1"/>
    <x v="1"/>
    <x v="1"/>
  </r>
  <r>
    <x v="2"/>
    <x v="0"/>
    <x v="2"/>
    <x v="2"/>
    <x v="0"/>
    <x v="2"/>
    <x v="0"/>
    <x v="0"/>
    <x v="0"/>
    <x v="0"/>
    <x v="1"/>
    <x v="1"/>
    <x v="2"/>
  </r>
  <r>
    <x v="3"/>
    <x v="0"/>
    <x v="3"/>
    <x v="3"/>
    <x v="0"/>
    <x v="3"/>
    <x v="0"/>
    <x v="0"/>
    <x v="0"/>
    <x v="0"/>
    <x v="0"/>
    <x v="0"/>
    <x v="0"/>
  </r>
  <r>
    <x v="4"/>
    <x v="0"/>
    <x v="4"/>
    <x v="4"/>
    <x v="0"/>
    <x v="4"/>
    <x v="0"/>
    <x v="0"/>
    <x v="0"/>
    <x v="0"/>
    <x v="1"/>
    <x v="1"/>
    <x v="2"/>
  </r>
  <r>
    <x v="5"/>
    <x v="0"/>
    <x v="5"/>
    <x v="5"/>
    <x v="0"/>
    <x v="5"/>
    <x v="0"/>
    <x v="0"/>
    <x v="0"/>
    <x v="0"/>
    <x v="0"/>
    <x v="0"/>
    <x v="0"/>
  </r>
  <r>
    <x v="6"/>
    <x v="0"/>
    <x v="6"/>
    <x v="6"/>
    <x v="0"/>
    <x v="6"/>
    <x v="0"/>
    <x v="0"/>
    <x v="0"/>
    <x v="0"/>
    <x v="0"/>
    <x v="0"/>
    <x v="0"/>
  </r>
  <r>
    <x v="7"/>
    <x v="0"/>
    <x v="7"/>
    <x v="7"/>
    <x v="0"/>
    <x v="7"/>
    <x v="0"/>
    <x v="0"/>
    <x v="0"/>
    <x v="0"/>
    <x v="0"/>
    <x v="0"/>
    <x v="0"/>
  </r>
  <r>
    <x v="8"/>
    <x v="0"/>
    <x v="8"/>
    <x v="8"/>
    <x v="0"/>
    <x v="8"/>
    <x v="0"/>
    <x v="0"/>
    <x v="0"/>
    <x v="0"/>
    <x v="0"/>
    <x v="0"/>
    <x v="0"/>
  </r>
  <r>
    <x v="9"/>
    <x v="0"/>
    <x v="9"/>
    <x v="9"/>
    <x v="0"/>
    <x v="9"/>
    <x v="0"/>
    <x v="0"/>
    <x v="0"/>
    <x v="0"/>
    <x v="0"/>
    <x v="0"/>
    <x v="0"/>
  </r>
  <r>
    <x v="4"/>
    <x v="0"/>
    <x v="10"/>
    <x v="10"/>
    <x v="0"/>
    <x v="10"/>
    <x v="0"/>
    <x v="0"/>
    <x v="0"/>
    <x v="0"/>
    <x v="0"/>
    <x v="0"/>
    <x v="0"/>
  </r>
  <r>
    <x v="9"/>
    <x v="0"/>
    <x v="11"/>
    <x v="11"/>
    <x v="0"/>
    <x v="11"/>
    <x v="0"/>
    <x v="0"/>
    <x v="0"/>
    <x v="0"/>
    <x v="1"/>
    <x v="1"/>
    <x v="3"/>
  </r>
  <r>
    <x v="10"/>
    <x v="0"/>
    <x v="12"/>
    <x v="12"/>
    <x v="0"/>
    <x v="12"/>
    <x v="0"/>
    <x v="0"/>
    <x v="0"/>
    <x v="0"/>
    <x v="1"/>
    <x v="1"/>
    <x v="4"/>
  </r>
  <r>
    <x v="10"/>
    <x v="0"/>
    <x v="13"/>
    <x v="13"/>
    <x v="0"/>
    <x v="13"/>
    <x v="0"/>
    <x v="0"/>
    <x v="0"/>
    <x v="0"/>
    <x v="1"/>
    <x v="1"/>
    <x v="5"/>
  </r>
  <r>
    <x v="8"/>
    <x v="0"/>
    <x v="14"/>
    <x v="14"/>
    <x v="0"/>
    <x v="14"/>
    <x v="0"/>
    <x v="0"/>
    <x v="0"/>
    <x v="0"/>
    <x v="0"/>
    <x v="0"/>
    <x v="0"/>
  </r>
  <r>
    <x v="10"/>
    <x v="0"/>
    <x v="15"/>
    <x v="15"/>
    <x v="0"/>
    <x v="15"/>
    <x v="0"/>
    <x v="0"/>
    <x v="0"/>
    <x v="0"/>
    <x v="1"/>
    <x v="1"/>
    <x v="2"/>
  </r>
  <r>
    <x v="8"/>
    <x v="0"/>
    <x v="16"/>
    <x v="16"/>
    <x v="0"/>
    <x v="16"/>
    <x v="0"/>
    <x v="0"/>
    <x v="0"/>
    <x v="0"/>
    <x v="0"/>
    <x v="0"/>
    <x v="0"/>
  </r>
  <r>
    <x v="10"/>
    <x v="0"/>
    <x v="17"/>
    <x v="17"/>
    <x v="0"/>
    <x v="17"/>
    <x v="0"/>
    <x v="0"/>
    <x v="0"/>
    <x v="0"/>
    <x v="1"/>
    <x v="1"/>
    <x v="6"/>
  </r>
  <r>
    <x v="8"/>
    <x v="0"/>
    <x v="18"/>
    <x v="18"/>
    <x v="0"/>
    <x v="18"/>
    <x v="0"/>
    <x v="0"/>
    <x v="0"/>
    <x v="0"/>
    <x v="1"/>
    <x v="1"/>
    <x v="6"/>
  </r>
  <r>
    <x v="2"/>
    <x v="0"/>
    <x v="19"/>
    <x v="19"/>
    <x v="0"/>
    <x v="19"/>
    <x v="0"/>
    <x v="0"/>
    <x v="0"/>
    <x v="0"/>
    <x v="1"/>
    <x v="2"/>
    <x v="7"/>
  </r>
  <r>
    <x v="4"/>
    <x v="0"/>
    <x v="20"/>
    <x v="20"/>
    <x v="0"/>
    <x v="20"/>
    <x v="0"/>
    <x v="0"/>
    <x v="0"/>
    <x v="0"/>
    <x v="0"/>
    <x v="0"/>
    <x v="0"/>
  </r>
  <r>
    <x v="1"/>
    <x v="0"/>
    <x v="21"/>
    <x v="21"/>
    <x v="0"/>
    <x v="21"/>
    <x v="0"/>
    <x v="0"/>
    <x v="0"/>
    <x v="0"/>
    <x v="1"/>
    <x v="1"/>
    <x v="8"/>
  </r>
  <r>
    <x v="9"/>
    <x v="0"/>
    <x v="22"/>
    <x v="22"/>
    <x v="0"/>
    <x v="22"/>
    <x v="0"/>
    <x v="0"/>
    <x v="0"/>
    <x v="0"/>
    <x v="1"/>
    <x v="1"/>
    <x v="9"/>
  </r>
  <r>
    <x v="4"/>
    <x v="0"/>
    <x v="23"/>
    <x v="23"/>
    <x v="0"/>
    <x v="23"/>
    <x v="0"/>
    <x v="0"/>
    <x v="0"/>
    <x v="0"/>
    <x v="1"/>
    <x v="1"/>
    <x v="9"/>
  </r>
  <r>
    <x v="5"/>
    <x v="0"/>
    <x v="24"/>
    <x v="24"/>
    <x v="0"/>
    <x v="24"/>
    <x v="0"/>
    <x v="0"/>
    <x v="0"/>
    <x v="0"/>
    <x v="1"/>
    <x v="1"/>
    <x v="10"/>
  </r>
  <r>
    <x v="6"/>
    <x v="0"/>
    <x v="25"/>
    <x v="25"/>
    <x v="0"/>
    <x v="25"/>
    <x v="0"/>
    <x v="0"/>
    <x v="0"/>
    <x v="0"/>
    <x v="1"/>
    <x v="1"/>
    <x v="11"/>
  </r>
  <r>
    <x v="1"/>
    <x v="0"/>
    <x v="26"/>
    <x v="26"/>
    <x v="0"/>
    <x v="26"/>
    <x v="0"/>
    <x v="0"/>
    <x v="0"/>
    <x v="0"/>
    <x v="1"/>
    <x v="1"/>
    <x v="12"/>
  </r>
  <r>
    <x v="6"/>
    <x v="0"/>
    <x v="27"/>
    <x v="27"/>
    <x v="0"/>
    <x v="27"/>
    <x v="0"/>
    <x v="0"/>
    <x v="0"/>
    <x v="0"/>
    <x v="1"/>
    <x v="1"/>
    <x v="4"/>
  </r>
  <r>
    <x v="7"/>
    <x v="0"/>
    <x v="28"/>
    <x v="28"/>
    <x v="0"/>
    <x v="28"/>
    <x v="0"/>
    <x v="0"/>
    <x v="0"/>
    <x v="0"/>
    <x v="0"/>
    <x v="0"/>
    <x v="0"/>
  </r>
  <r>
    <x v="6"/>
    <x v="0"/>
    <x v="29"/>
    <x v="29"/>
    <x v="0"/>
    <x v="29"/>
    <x v="0"/>
    <x v="0"/>
    <x v="0"/>
    <x v="0"/>
    <x v="1"/>
    <x v="1"/>
    <x v="9"/>
  </r>
  <r>
    <x v="2"/>
    <x v="0"/>
    <x v="30"/>
    <x v="30"/>
    <x v="0"/>
    <x v="30"/>
    <x v="0"/>
    <x v="0"/>
    <x v="0"/>
    <x v="0"/>
    <x v="0"/>
    <x v="0"/>
    <x v="0"/>
  </r>
  <r>
    <x v="11"/>
    <x v="0"/>
    <x v="31"/>
    <x v="31"/>
    <x v="0"/>
    <x v="31"/>
    <x v="0"/>
    <x v="0"/>
    <x v="0"/>
    <x v="0"/>
    <x v="1"/>
    <x v="1"/>
    <x v="1"/>
  </r>
  <r>
    <x v="8"/>
    <x v="0"/>
    <x v="32"/>
    <x v="32"/>
    <x v="0"/>
    <x v="32"/>
    <x v="0"/>
    <x v="0"/>
    <x v="0"/>
    <x v="0"/>
    <x v="0"/>
    <x v="0"/>
    <x v="0"/>
  </r>
  <r>
    <x v="12"/>
    <x v="0"/>
    <x v="33"/>
    <x v="33"/>
    <x v="0"/>
    <x v="33"/>
    <x v="0"/>
    <x v="0"/>
    <x v="0"/>
    <x v="0"/>
    <x v="1"/>
    <x v="1"/>
    <x v="6"/>
  </r>
  <r>
    <x v="6"/>
    <x v="0"/>
    <x v="34"/>
    <x v="34"/>
    <x v="0"/>
    <x v="34"/>
    <x v="0"/>
    <x v="0"/>
    <x v="0"/>
    <x v="0"/>
    <x v="1"/>
    <x v="2"/>
    <x v="13"/>
  </r>
  <r>
    <x v="13"/>
    <x v="0"/>
    <x v="35"/>
    <x v="35"/>
    <x v="0"/>
    <x v="35"/>
    <x v="0"/>
    <x v="0"/>
    <x v="0"/>
    <x v="0"/>
    <x v="0"/>
    <x v="0"/>
    <x v="0"/>
  </r>
  <r>
    <x v="12"/>
    <x v="0"/>
    <x v="36"/>
    <x v="36"/>
    <x v="0"/>
    <x v="36"/>
    <x v="0"/>
    <x v="0"/>
    <x v="0"/>
    <x v="0"/>
    <x v="1"/>
    <x v="1"/>
    <x v="1"/>
  </r>
  <r>
    <x v="6"/>
    <x v="0"/>
    <x v="37"/>
    <x v="37"/>
    <x v="0"/>
    <x v="37"/>
    <x v="0"/>
    <x v="0"/>
    <x v="0"/>
    <x v="0"/>
    <x v="1"/>
    <x v="1"/>
    <x v="11"/>
  </r>
  <r>
    <x v="9"/>
    <x v="0"/>
    <x v="38"/>
    <x v="38"/>
    <x v="0"/>
    <x v="38"/>
    <x v="0"/>
    <x v="0"/>
    <x v="0"/>
    <x v="0"/>
    <x v="2"/>
    <x v="2"/>
    <x v="14"/>
  </r>
  <r>
    <x v="3"/>
    <x v="0"/>
    <x v="39"/>
    <x v="39"/>
    <x v="0"/>
    <x v="39"/>
    <x v="0"/>
    <x v="0"/>
    <x v="0"/>
    <x v="0"/>
    <x v="0"/>
    <x v="0"/>
    <x v="0"/>
  </r>
  <r>
    <x v="6"/>
    <x v="0"/>
    <x v="40"/>
    <x v="40"/>
    <x v="0"/>
    <x v="40"/>
    <x v="0"/>
    <x v="0"/>
    <x v="0"/>
    <x v="0"/>
    <x v="0"/>
    <x v="0"/>
    <x v="0"/>
  </r>
  <r>
    <x v="8"/>
    <x v="0"/>
    <x v="41"/>
    <x v="41"/>
    <x v="0"/>
    <x v="41"/>
    <x v="0"/>
    <x v="0"/>
    <x v="0"/>
    <x v="0"/>
    <x v="0"/>
    <x v="0"/>
    <x v="0"/>
  </r>
  <r>
    <x v="12"/>
    <x v="0"/>
    <x v="42"/>
    <x v="42"/>
    <x v="0"/>
    <x v="42"/>
    <x v="0"/>
    <x v="0"/>
    <x v="0"/>
    <x v="0"/>
    <x v="0"/>
    <x v="0"/>
    <x v="0"/>
  </r>
  <r>
    <x v="3"/>
    <x v="0"/>
    <x v="43"/>
    <x v="43"/>
    <x v="0"/>
    <x v="43"/>
    <x v="0"/>
    <x v="0"/>
    <x v="0"/>
    <x v="0"/>
    <x v="1"/>
    <x v="1"/>
    <x v="8"/>
  </r>
  <r>
    <x v="11"/>
    <x v="0"/>
    <x v="44"/>
    <x v="44"/>
    <x v="0"/>
    <x v="44"/>
    <x v="1"/>
    <x v="0"/>
    <x v="0"/>
    <x v="0"/>
    <x v="0"/>
    <x v="0"/>
    <x v="0"/>
  </r>
  <r>
    <x v="10"/>
    <x v="0"/>
    <x v="45"/>
    <x v="45"/>
    <x v="0"/>
    <x v="45"/>
    <x v="1"/>
    <x v="0"/>
    <x v="0"/>
    <x v="0"/>
    <x v="0"/>
    <x v="0"/>
    <x v="0"/>
  </r>
  <r>
    <x v="8"/>
    <x v="0"/>
    <x v="46"/>
    <x v="46"/>
    <x v="0"/>
    <x v="46"/>
    <x v="1"/>
    <x v="0"/>
    <x v="0"/>
    <x v="0"/>
    <x v="0"/>
    <x v="0"/>
    <x v="0"/>
  </r>
  <r>
    <x v="12"/>
    <x v="0"/>
    <x v="47"/>
    <x v="47"/>
    <x v="0"/>
    <x v="47"/>
    <x v="1"/>
    <x v="0"/>
    <x v="0"/>
    <x v="0"/>
    <x v="0"/>
    <x v="0"/>
    <x v="0"/>
  </r>
  <r>
    <x v="10"/>
    <x v="0"/>
    <x v="48"/>
    <x v="48"/>
    <x v="0"/>
    <x v="48"/>
    <x v="1"/>
    <x v="0"/>
    <x v="0"/>
    <x v="0"/>
    <x v="1"/>
    <x v="1"/>
    <x v="15"/>
  </r>
  <r>
    <x v="9"/>
    <x v="0"/>
    <x v="49"/>
    <x v="49"/>
    <x v="0"/>
    <x v="49"/>
    <x v="1"/>
    <x v="0"/>
    <x v="0"/>
    <x v="0"/>
    <x v="0"/>
    <x v="0"/>
    <x v="0"/>
  </r>
  <r>
    <x v="3"/>
    <x v="0"/>
    <x v="50"/>
    <x v="50"/>
    <x v="0"/>
    <x v="50"/>
    <x v="1"/>
    <x v="0"/>
    <x v="0"/>
    <x v="0"/>
    <x v="0"/>
    <x v="0"/>
    <x v="0"/>
  </r>
  <r>
    <x v="5"/>
    <x v="0"/>
    <x v="51"/>
    <x v="51"/>
    <x v="0"/>
    <x v="51"/>
    <x v="1"/>
    <x v="0"/>
    <x v="0"/>
    <x v="0"/>
    <x v="0"/>
    <x v="0"/>
    <x v="0"/>
  </r>
  <r>
    <x v="7"/>
    <x v="0"/>
    <x v="52"/>
    <x v="52"/>
    <x v="0"/>
    <x v="52"/>
    <x v="1"/>
    <x v="0"/>
    <x v="0"/>
    <x v="0"/>
    <x v="0"/>
    <x v="0"/>
    <x v="0"/>
  </r>
  <r>
    <x v="4"/>
    <x v="0"/>
    <x v="53"/>
    <x v="53"/>
    <x v="0"/>
    <x v="53"/>
    <x v="1"/>
    <x v="0"/>
    <x v="0"/>
    <x v="0"/>
    <x v="0"/>
    <x v="0"/>
    <x v="0"/>
  </r>
  <r>
    <x v="12"/>
    <x v="0"/>
    <x v="54"/>
    <x v="54"/>
    <x v="0"/>
    <x v="54"/>
    <x v="1"/>
    <x v="0"/>
    <x v="0"/>
    <x v="0"/>
    <x v="0"/>
    <x v="0"/>
    <x v="0"/>
  </r>
  <r>
    <x v="4"/>
    <x v="0"/>
    <x v="55"/>
    <x v="55"/>
    <x v="0"/>
    <x v="55"/>
    <x v="1"/>
    <x v="0"/>
    <x v="0"/>
    <x v="0"/>
    <x v="0"/>
    <x v="0"/>
    <x v="0"/>
  </r>
  <r>
    <x v="5"/>
    <x v="0"/>
    <x v="56"/>
    <x v="56"/>
    <x v="0"/>
    <x v="56"/>
    <x v="1"/>
    <x v="0"/>
    <x v="0"/>
    <x v="0"/>
    <x v="0"/>
    <x v="0"/>
    <x v="0"/>
  </r>
  <r>
    <x v="6"/>
    <x v="0"/>
    <x v="57"/>
    <x v="57"/>
    <x v="0"/>
    <x v="57"/>
    <x v="1"/>
    <x v="0"/>
    <x v="0"/>
    <x v="0"/>
    <x v="0"/>
    <x v="0"/>
    <x v="0"/>
  </r>
  <r>
    <x v="7"/>
    <x v="0"/>
    <x v="58"/>
    <x v="58"/>
    <x v="0"/>
    <x v="58"/>
    <x v="1"/>
    <x v="0"/>
    <x v="0"/>
    <x v="0"/>
    <x v="0"/>
    <x v="0"/>
    <x v="0"/>
  </r>
  <r>
    <x v="6"/>
    <x v="0"/>
    <x v="59"/>
    <x v="59"/>
    <x v="0"/>
    <x v="59"/>
    <x v="1"/>
    <x v="0"/>
    <x v="0"/>
    <x v="0"/>
    <x v="1"/>
    <x v="1"/>
    <x v="16"/>
  </r>
  <r>
    <x v="7"/>
    <x v="0"/>
    <x v="60"/>
    <x v="60"/>
    <x v="0"/>
    <x v="60"/>
    <x v="1"/>
    <x v="0"/>
    <x v="0"/>
    <x v="0"/>
    <x v="0"/>
    <x v="0"/>
    <x v="0"/>
  </r>
  <r>
    <x v="7"/>
    <x v="0"/>
    <x v="61"/>
    <x v="61"/>
    <x v="0"/>
    <x v="61"/>
    <x v="1"/>
    <x v="0"/>
    <x v="0"/>
    <x v="0"/>
    <x v="0"/>
    <x v="0"/>
    <x v="0"/>
  </r>
  <r>
    <x v="10"/>
    <x v="0"/>
    <x v="62"/>
    <x v="62"/>
    <x v="0"/>
    <x v="62"/>
    <x v="1"/>
    <x v="0"/>
    <x v="0"/>
    <x v="0"/>
    <x v="0"/>
    <x v="0"/>
    <x v="0"/>
  </r>
  <r>
    <x v="8"/>
    <x v="0"/>
    <x v="63"/>
    <x v="63"/>
    <x v="0"/>
    <x v="63"/>
    <x v="1"/>
    <x v="0"/>
    <x v="0"/>
    <x v="0"/>
    <x v="0"/>
    <x v="0"/>
    <x v="0"/>
  </r>
  <r>
    <x v="8"/>
    <x v="0"/>
    <x v="64"/>
    <x v="64"/>
    <x v="0"/>
    <x v="64"/>
    <x v="1"/>
    <x v="0"/>
    <x v="0"/>
    <x v="0"/>
    <x v="1"/>
    <x v="1"/>
    <x v="16"/>
  </r>
  <r>
    <x v="1"/>
    <x v="0"/>
    <x v="65"/>
    <x v="65"/>
    <x v="0"/>
    <x v="65"/>
    <x v="1"/>
    <x v="0"/>
    <x v="0"/>
    <x v="0"/>
    <x v="0"/>
    <x v="0"/>
    <x v="0"/>
  </r>
  <r>
    <x v="8"/>
    <x v="0"/>
    <x v="66"/>
    <x v="66"/>
    <x v="0"/>
    <x v="66"/>
    <x v="1"/>
    <x v="0"/>
    <x v="0"/>
    <x v="0"/>
    <x v="1"/>
    <x v="1"/>
    <x v="17"/>
  </r>
  <r>
    <x v="1"/>
    <x v="0"/>
    <x v="67"/>
    <x v="67"/>
    <x v="0"/>
    <x v="67"/>
    <x v="1"/>
    <x v="0"/>
    <x v="0"/>
    <x v="0"/>
    <x v="0"/>
    <x v="0"/>
    <x v="0"/>
  </r>
  <r>
    <x v="10"/>
    <x v="0"/>
    <x v="68"/>
    <x v="68"/>
    <x v="0"/>
    <x v="68"/>
    <x v="1"/>
    <x v="0"/>
    <x v="0"/>
    <x v="0"/>
    <x v="1"/>
    <x v="1"/>
    <x v="15"/>
  </r>
  <r>
    <x v="7"/>
    <x v="0"/>
    <x v="69"/>
    <x v="69"/>
    <x v="0"/>
    <x v="69"/>
    <x v="1"/>
    <x v="0"/>
    <x v="0"/>
    <x v="0"/>
    <x v="0"/>
    <x v="0"/>
    <x v="0"/>
  </r>
  <r>
    <x v="10"/>
    <x v="0"/>
    <x v="70"/>
    <x v="70"/>
    <x v="0"/>
    <x v="70"/>
    <x v="1"/>
    <x v="0"/>
    <x v="0"/>
    <x v="0"/>
    <x v="0"/>
    <x v="0"/>
    <x v="0"/>
  </r>
  <r>
    <x v="8"/>
    <x v="0"/>
    <x v="71"/>
    <x v="71"/>
    <x v="0"/>
    <x v="71"/>
    <x v="1"/>
    <x v="0"/>
    <x v="0"/>
    <x v="0"/>
    <x v="0"/>
    <x v="0"/>
    <x v="0"/>
  </r>
  <r>
    <x v="13"/>
    <x v="0"/>
    <x v="72"/>
    <x v="72"/>
    <x v="0"/>
    <x v="72"/>
    <x v="1"/>
    <x v="0"/>
    <x v="0"/>
    <x v="0"/>
    <x v="0"/>
    <x v="0"/>
    <x v="0"/>
  </r>
  <r>
    <x v="11"/>
    <x v="0"/>
    <x v="73"/>
    <x v="73"/>
    <x v="0"/>
    <x v="73"/>
    <x v="1"/>
    <x v="0"/>
    <x v="0"/>
    <x v="0"/>
    <x v="0"/>
    <x v="0"/>
    <x v="0"/>
  </r>
  <r>
    <x v="7"/>
    <x v="0"/>
    <x v="74"/>
    <x v="74"/>
    <x v="0"/>
    <x v="74"/>
    <x v="1"/>
    <x v="0"/>
    <x v="0"/>
    <x v="0"/>
    <x v="0"/>
    <x v="0"/>
    <x v="0"/>
  </r>
  <r>
    <x v="9"/>
    <x v="0"/>
    <x v="75"/>
    <x v="75"/>
    <x v="0"/>
    <x v="75"/>
    <x v="1"/>
    <x v="0"/>
    <x v="0"/>
    <x v="0"/>
    <x v="1"/>
    <x v="1"/>
    <x v="3"/>
  </r>
  <r>
    <x v="10"/>
    <x v="0"/>
    <x v="76"/>
    <x v="76"/>
    <x v="0"/>
    <x v="76"/>
    <x v="1"/>
    <x v="0"/>
    <x v="0"/>
    <x v="0"/>
    <x v="1"/>
    <x v="1"/>
    <x v="6"/>
  </r>
  <r>
    <x v="7"/>
    <x v="0"/>
    <x v="77"/>
    <x v="77"/>
    <x v="0"/>
    <x v="77"/>
    <x v="1"/>
    <x v="0"/>
    <x v="0"/>
    <x v="0"/>
    <x v="0"/>
    <x v="0"/>
    <x v="0"/>
  </r>
  <r>
    <x v="10"/>
    <x v="0"/>
    <x v="78"/>
    <x v="78"/>
    <x v="0"/>
    <x v="78"/>
    <x v="1"/>
    <x v="0"/>
    <x v="0"/>
    <x v="0"/>
    <x v="0"/>
    <x v="0"/>
    <x v="0"/>
  </r>
  <r>
    <x v="10"/>
    <x v="0"/>
    <x v="79"/>
    <x v="79"/>
    <x v="0"/>
    <x v="79"/>
    <x v="1"/>
    <x v="0"/>
    <x v="0"/>
    <x v="0"/>
    <x v="1"/>
    <x v="1"/>
    <x v="3"/>
  </r>
  <r>
    <x v="10"/>
    <x v="0"/>
    <x v="80"/>
    <x v="80"/>
    <x v="0"/>
    <x v="80"/>
    <x v="1"/>
    <x v="0"/>
    <x v="0"/>
    <x v="0"/>
    <x v="1"/>
    <x v="1"/>
    <x v="18"/>
  </r>
  <r>
    <x v="6"/>
    <x v="0"/>
    <x v="81"/>
    <x v="81"/>
    <x v="0"/>
    <x v="81"/>
    <x v="1"/>
    <x v="0"/>
    <x v="0"/>
    <x v="0"/>
    <x v="0"/>
    <x v="0"/>
    <x v="0"/>
  </r>
  <r>
    <x v="8"/>
    <x v="0"/>
    <x v="82"/>
    <x v="82"/>
    <x v="0"/>
    <x v="82"/>
    <x v="1"/>
    <x v="0"/>
    <x v="0"/>
    <x v="0"/>
    <x v="1"/>
    <x v="1"/>
    <x v="15"/>
  </r>
  <r>
    <x v="13"/>
    <x v="0"/>
    <x v="83"/>
    <x v="83"/>
    <x v="0"/>
    <x v="83"/>
    <x v="1"/>
    <x v="0"/>
    <x v="0"/>
    <x v="0"/>
    <x v="0"/>
    <x v="0"/>
    <x v="0"/>
  </r>
  <r>
    <x v="2"/>
    <x v="0"/>
    <x v="84"/>
    <x v="84"/>
    <x v="0"/>
    <x v="84"/>
    <x v="1"/>
    <x v="0"/>
    <x v="0"/>
    <x v="0"/>
    <x v="0"/>
    <x v="0"/>
    <x v="0"/>
  </r>
  <r>
    <x v="9"/>
    <x v="0"/>
    <x v="85"/>
    <x v="85"/>
    <x v="0"/>
    <x v="85"/>
    <x v="1"/>
    <x v="0"/>
    <x v="0"/>
    <x v="0"/>
    <x v="0"/>
    <x v="0"/>
    <x v="0"/>
  </r>
  <r>
    <x v="13"/>
    <x v="0"/>
    <x v="86"/>
    <x v="86"/>
    <x v="1"/>
    <x v="86"/>
    <x v="2"/>
    <x v="0"/>
    <x v="0"/>
    <x v="0"/>
    <x v="0"/>
    <x v="0"/>
    <x v="0"/>
  </r>
  <r>
    <x v="6"/>
    <x v="0"/>
    <x v="87"/>
    <x v="87"/>
    <x v="1"/>
    <x v="87"/>
    <x v="2"/>
    <x v="0"/>
    <x v="0"/>
    <x v="0"/>
    <x v="0"/>
    <x v="0"/>
    <x v="0"/>
  </r>
  <r>
    <x v="7"/>
    <x v="0"/>
    <x v="88"/>
    <x v="88"/>
    <x v="1"/>
    <x v="88"/>
    <x v="2"/>
    <x v="0"/>
    <x v="0"/>
    <x v="0"/>
    <x v="0"/>
    <x v="0"/>
    <x v="0"/>
  </r>
  <r>
    <x v="10"/>
    <x v="0"/>
    <x v="89"/>
    <x v="89"/>
    <x v="1"/>
    <x v="89"/>
    <x v="2"/>
    <x v="0"/>
    <x v="0"/>
    <x v="0"/>
    <x v="0"/>
    <x v="0"/>
    <x v="0"/>
  </r>
  <r>
    <x v="8"/>
    <x v="0"/>
    <x v="90"/>
    <x v="90"/>
    <x v="1"/>
    <x v="90"/>
    <x v="2"/>
    <x v="0"/>
    <x v="0"/>
    <x v="0"/>
    <x v="0"/>
    <x v="0"/>
    <x v="0"/>
  </r>
  <r>
    <x v="0"/>
    <x v="0"/>
    <x v="91"/>
    <x v="91"/>
    <x v="1"/>
    <x v="91"/>
    <x v="2"/>
    <x v="0"/>
    <x v="0"/>
    <x v="0"/>
    <x v="0"/>
    <x v="0"/>
    <x v="0"/>
  </r>
  <r>
    <x v="2"/>
    <x v="0"/>
    <x v="92"/>
    <x v="92"/>
    <x v="1"/>
    <x v="92"/>
    <x v="2"/>
    <x v="0"/>
    <x v="0"/>
    <x v="0"/>
    <x v="0"/>
    <x v="0"/>
    <x v="0"/>
  </r>
  <r>
    <x v="9"/>
    <x v="0"/>
    <x v="93"/>
    <x v="93"/>
    <x v="1"/>
    <x v="93"/>
    <x v="2"/>
    <x v="0"/>
    <x v="0"/>
    <x v="0"/>
    <x v="0"/>
    <x v="0"/>
    <x v="0"/>
  </r>
  <r>
    <x v="3"/>
    <x v="0"/>
    <x v="94"/>
    <x v="94"/>
    <x v="1"/>
    <x v="94"/>
    <x v="2"/>
    <x v="0"/>
    <x v="0"/>
    <x v="0"/>
    <x v="0"/>
    <x v="0"/>
    <x v="0"/>
  </r>
  <r>
    <x v="1"/>
    <x v="0"/>
    <x v="95"/>
    <x v="95"/>
    <x v="1"/>
    <x v="95"/>
    <x v="2"/>
    <x v="0"/>
    <x v="0"/>
    <x v="0"/>
    <x v="0"/>
    <x v="0"/>
    <x v="0"/>
  </r>
  <r>
    <x v="5"/>
    <x v="0"/>
    <x v="96"/>
    <x v="96"/>
    <x v="1"/>
    <x v="96"/>
    <x v="2"/>
    <x v="0"/>
    <x v="0"/>
    <x v="0"/>
    <x v="0"/>
    <x v="0"/>
    <x v="0"/>
  </r>
  <r>
    <x v="12"/>
    <x v="0"/>
    <x v="97"/>
    <x v="97"/>
    <x v="1"/>
    <x v="97"/>
    <x v="2"/>
    <x v="0"/>
    <x v="0"/>
    <x v="0"/>
    <x v="0"/>
    <x v="0"/>
    <x v="0"/>
  </r>
  <r>
    <x v="11"/>
    <x v="0"/>
    <x v="98"/>
    <x v="98"/>
    <x v="1"/>
    <x v="98"/>
    <x v="2"/>
    <x v="0"/>
    <x v="0"/>
    <x v="0"/>
    <x v="0"/>
    <x v="0"/>
    <x v="0"/>
  </r>
  <r>
    <x v="8"/>
    <x v="0"/>
    <x v="99"/>
    <x v="99"/>
    <x v="1"/>
    <x v="99"/>
    <x v="2"/>
    <x v="0"/>
    <x v="0"/>
    <x v="0"/>
    <x v="0"/>
    <x v="0"/>
    <x v="0"/>
  </r>
  <r>
    <x v="0"/>
    <x v="0"/>
    <x v="100"/>
    <x v="100"/>
    <x v="1"/>
    <x v="100"/>
    <x v="2"/>
    <x v="0"/>
    <x v="0"/>
    <x v="0"/>
    <x v="0"/>
    <x v="0"/>
    <x v="0"/>
  </r>
  <r>
    <x v="1"/>
    <x v="0"/>
    <x v="101"/>
    <x v="101"/>
    <x v="1"/>
    <x v="101"/>
    <x v="2"/>
    <x v="0"/>
    <x v="0"/>
    <x v="0"/>
    <x v="0"/>
    <x v="0"/>
    <x v="0"/>
  </r>
  <r>
    <x v="12"/>
    <x v="0"/>
    <x v="102"/>
    <x v="102"/>
    <x v="1"/>
    <x v="102"/>
    <x v="2"/>
    <x v="0"/>
    <x v="0"/>
    <x v="0"/>
    <x v="0"/>
    <x v="0"/>
    <x v="0"/>
  </r>
  <r>
    <x v="11"/>
    <x v="0"/>
    <x v="103"/>
    <x v="103"/>
    <x v="1"/>
    <x v="103"/>
    <x v="2"/>
    <x v="0"/>
    <x v="0"/>
    <x v="0"/>
    <x v="0"/>
    <x v="0"/>
    <x v="0"/>
  </r>
  <r>
    <x v="8"/>
    <x v="0"/>
    <x v="104"/>
    <x v="104"/>
    <x v="1"/>
    <x v="104"/>
    <x v="2"/>
    <x v="0"/>
    <x v="0"/>
    <x v="0"/>
    <x v="0"/>
    <x v="0"/>
    <x v="0"/>
  </r>
  <r>
    <x v="7"/>
    <x v="0"/>
    <x v="105"/>
    <x v="105"/>
    <x v="1"/>
    <x v="105"/>
    <x v="2"/>
    <x v="0"/>
    <x v="0"/>
    <x v="0"/>
    <x v="0"/>
    <x v="0"/>
    <x v="0"/>
  </r>
  <r>
    <x v="0"/>
    <x v="0"/>
    <x v="106"/>
    <x v="106"/>
    <x v="1"/>
    <x v="106"/>
    <x v="2"/>
    <x v="0"/>
    <x v="0"/>
    <x v="0"/>
    <x v="0"/>
    <x v="0"/>
    <x v="0"/>
  </r>
  <r>
    <x v="6"/>
    <x v="0"/>
    <x v="107"/>
    <x v="107"/>
    <x v="1"/>
    <x v="107"/>
    <x v="2"/>
    <x v="0"/>
    <x v="0"/>
    <x v="0"/>
    <x v="0"/>
    <x v="0"/>
    <x v="0"/>
  </r>
  <r>
    <x v="7"/>
    <x v="0"/>
    <x v="108"/>
    <x v="108"/>
    <x v="1"/>
    <x v="108"/>
    <x v="2"/>
    <x v="0"/>
    <x v="0"/>
    <x v="0"/>
    <x v="0"/>
    <x v="0"/>
    <x v="0"/>
  </r>
  <r>
    <x v="10"/>
    <x v="0"/>
    <x v="109"/>
    <x v="109"/>
    <x v="1"/>
    <x v="109"/>
    <x v="2"/>
    <x v="0"/>
    <x v="0"/>
    <x v="0"/>
    <x v="0"/>
    <x v="0"/>
    <x v="0"/>
  </r>
  <r>
    <x v="8"/>
    <x v="0"/>
    <x v="110"/>
    <x v="110"/>
    <x v="1"/>
    <x v="110"/>
    <x v="2"/>
    <x v="0"/>
    <x v="0"/>
    <x v="0"/>
    <x v="0"/>
    <x v="0"/>
    <x v="0"/>
  </r>
  <r>
    <x v="0"/>
    <x v="0"/>
    <x v="111"/>
    <x v="111"/>
    <x v="1"/>
    <x v="111"/>
    <x v="2"/>
    <x v="0"/>
    <x v="0"/>
    <x v="0"/>
    <x v="0"/>
    <x v="0"/>
    <x v="0"/>
  </r>
  <r>
    <x v="2"/>
    <x v="0"/>
    <x v="112"/>
    <x v="112"/>
    <x v="1"/>
    <x v="112"/>
    <x v="2"/>
    <x v="0"/>
    <x v="0"/>
    <x v="0"/>
    <x v="0"/>
    <x v="0"/>
    <x v="0"/>
  </r>
  <r>
    <x v="5"/>
    <x v="0"/>
    <x v="113"/>
    <x v="113"/>
    <x v="1"/>
    <x v="113"/>
    <x v="2"/>
    <x v="0"/>
    <x v="0"/>
    <x v="0"/>
    <x v="0"/>
    <x v="0"/>
    <x v="0"/>
  </r>
  <r>
    <x v="11"/>
    <x v="0"/>
    <x v="114"/>
    <x v="114"/>
    <x v="1"/>
    <x v="114"/>
    <x v="2"/>
    <x v="0"/>
    <x v="0"/>
    <x v="0"/>
    <x v="0"/>
    <x v="0"/>
    <x v="0"/>
  </r>
  <r>
    <x v="4"/>
    <x v="0"/>
    <x v="115"/>
    <x v="115"/>
    <x v="1"/>
    <x v="115"/>
    <x v="2"/>
    <x v="0"/>
    <x v="0"/>
    <x v="0"/>
    <x v="0"/>
    <x v="0"/>
    <x v="0"/>
  </r>
  <r>
    <x v="6"/>
    <x v="0"/>
    <x v="116"/>
    <x v="116"/>
    <x v="1"/>
    <x v="116"/>
    <x v="2"/>
    <x v="0"/>
    <x v="0"/>
    <x v="0"/>
    <x v="0"/>
    <x v="0"/>
    <x v="0"/>
  </r>
  <r>
    <x v="7"/>
    <x v="0"/>
    <x v="117"/>
    <x v="117"/>
    <x v="1"/>
    <x v="117"/>
    <x v="2"/>
    <x v="0"/>
    <x v="0"/>
    <x v="0"/>
    <x v="0"/>
    <x v="0"/>
    <x v="0"/>
  </r>
  <r>
    <x v="10"/>
    <x v="0"/>
    <x v="118"/>
    <x v="118"/>
    <x v="1"/>
    <x v="118"/>
    <x v="2"/>
    <x v="0"/>
    <x v="0"/>
    <x v="0"/>
    <x v="0"/>
    <x v="0"/>
    <x v="0"/>
  </r>
  <r>
    <x v="8"/>
    <x v="0"/>
    <x v="119"/>
    <x v="119"/>
    <x v="1"/>
    <x v="119"/>
    <x v="2"/>
    <x v="0"/>
    <x v="0"/>
    <x v="0"/>
    <x v="0"/>
    <x v="0"/>
    <x v="0"/>
  </r>
  <r>
    <x v="13"/>
    <x v="0"/>
    <x v="120"/>
    <x v="120"/>
    <x v="1"/>
    <x v="120"/>
    <x v="2"/>
    <x v="0"/>
    <x v="0"/>
    <x v="0"/>
    <x v="0"/>
    <x v="0"/>
    <x v="0"/>
  </r>
  <r>
    <x v="0"/>
    <x v="0"/>
    <x v="121"/>
    <x v="121"/>
    <x v="1"/>
    <x v="121"/>
    <x v="2"/>
    <x v="0"/>
    <x v="0"/>
    <x v="0"/>
    <x v="0"/>
    <x v="0"/>
    <x v="0"/>
  </r>
  <r>
    <x v="2"/>
    <x v="0"/>
    <x v="122"/>
    <x v="122"/>
    <x v="1"/>
    <x v="122"/>
    <x v="2"/>
    <x v="0"/>
    <x v="0"/>
    <x v="0"/>
    <x v="0"/>
    <x v="0"/>
    <x v="0"/>
  </r>
  <r>
    <x v="9"/>
    <x v="0"/>
    <x v="123"/>
    <x v="123"/>
    <x v="1"/>
    <x v="123"/>
    <x v="2"/>
    <x v="0"/>
    <x v="0"/>
    <x v="0"/>
    <x v="0"/>
    <x v="0"/>
    <x v="0"/>
  </r>
  <r>
    <x v="3"/>
    <x v="0"/>
    <x v="124"/>
    <x v="124"/>
    <x v="1"/>
    <x v="124"/>
    <x v="2"/>
    <x v="0"/>
    <x v="0"/>
    <x v="0"/>
    <x v="0"/>
    <x v="0"/>
    <x v="0"/>
  </r>
  <r>
    <x v="4"/>
    <x v="0"/>
    <x v="125"/>
    <x v="125"/>
    <x v="1"/>
    <x v="125"/>
    <x v="2"/>
    <x v="0"/>
    <x v="0"/>
    <x v="0"/>
    <x v="0"/>
    <x v="0"/>
    <x v="0"/>
  </r>
  <r>
    <x v="1"/>
    <x v="0"/>
    <x v="126"/>
    <x v="126"/>
    <x v="1"/>
    <x v="126"/>
    <x v="2"/>
    <x v="0"/>
    <x v="0"/>
    <x v="0"/>
    <x v="0"/>
    <x v="0"/>
    <x v="0"/>
  </r>
  <r>
    <x v="5"/>
    <x v="0"/>
    <x v="127"/>
    <x v="127"/>
    <x v="1"/>
    <x v="127"/>
    <x v="2"/>
    <x v="0"/>
    <x v="0"/>
    <x v="0"/>
    <x v="0"/>
    <x v="0"/>
    <x v="0"/>
  </r>
  <r>
    <x v="12"/>
    <x v="0"/>
    <x v="128"/>
    <x v="128"/>
    <x v="1"/>
    <x v="128"/>
    <x v="2"/>
    <x v="0"/>
    <x v="0"/>
    <x v="0"/>
    <x v="0"/>
    <x v="0"/>
    <x v="0"/>
  </r>
  <r>
    <x v="11"/>
    <x v="0"/>
    <x v="129"/>
    <x v="129"/>
    <x v="1"/>
    <x v="129"/>
    <x v="2"/>
    <x v="0"/>
    <x v="0"/>
    <x v="0"/>
    <x v="0"/>
    <x v="0"/>
    <x v="0"/>
  </r>
  <r>
    <x v="10"/>
    <x v="0"/>
    <x v="130"/>
    <x v="130"/>
    <x v="1"/>
    <x v="130"/>
    <x v="2"/>
    <x v="0"/>
    <x v="0"/>
    <x v="0"/>
    <x v="0"/>
    <x v="0"/>
    <x v="0"/>
  </r>
  <r>
    <x v="0"/>
    <x v="0"/>
    <x v="131"/>
    <x v="131"/>
    <x v="1"/>
    <x v="131"/>
    <x v="2"/>
    <x v="0"/>
    <x v="0"/>
    <x v="0"/>
    <x v="0"/>
    <x v="0"/>
    <x v="0"/>
  </r>
  <r>
    <x v="2"/>
    <x v="0"/>
    <x v="132"/>
    <x v="132"/>
    <x v="1"/>
    <x v="132"/>
    <x v="2"/>
    <x v="0"/>
    <x v="0"/>
    <x v="0"/>
    <x v="0"/>
    <x v="0"/>
    <x v="0"/>
  </r>
  <r>
    <x v="9"/>
    <x v="0"/>
    <x v="133"/>
    <x v="133"/>
    <x v="1"/>
    <x v="133"/>
    <x v="2"/>
    <x v="0"/>
    <x v="0"/>
    <x v="0"/>
    <x v="0"/>
    <x v="0"/>
    <x v="0"/>
  </r>
  <r>
    <x v="3"/>
    <x v="0"/>
    <x v="134"/>
    <x v="134"/>
    <x v="1"/>
    <x v="134"/>
    <x v="2"/>
    <x v="0"/>
    <x v="0"/>
    <x v="0"/>
    <x v="0"/>
    <x v="0"/>
    <x v="0"/>
  </r>
  <r>
    <x v="4"/>
    <x v="0"/>
    <x v="135"/>
    <x v="135"/>
    <x v="1"/>
    <x v="135"/>
    <x v="2"/>
    <x v="0"/>
    <x v="0"/>
    <x v="0"/>
    <x v="0"/>
    <x v="0"/>
    <x v="0"/>
  </r>
  <r>
    <x v="5"/>
    <x v="0"/>
    <x v="136"/>
    <x v="136"/>
    <x v="1"/>
    <x v="136"/>
    <x v="2"/>
    <x v="0"/>
    <x v="0"/>
    <x v="0"/>
    <x v="0"/>
    <x v="0"/>
    <x v="0"/>
  </r>
  <r>
    <x v="0"/>
    <x v="0"/>
    <x v="137"/>
    <x v="137"/>
    <x v="1"/>
    <x v="137"/>
    <x v="2"/>
    <x v="0"/>
    <x v="0"/>
    <x v="0"/>
    <x v="0"/>
    <x v="0"/>
    <x v="0"/>
  </r>
  <r>
    <x v="2"/>
    <x v="0"/>
    <x v="138"/>
    <x v="138"/>
    <x v="1"/>
    <x v="138"/>
    <x v="2"/>
    <x v="0"/>
    <x v="0"/>
    <x v="0"/>
    <x v="0"/>
    <x v="0"/>
    <x v="0"/>
  </r>
  <r>
    <x v="3"/>
    <x v="0"/>
    <x v="139"/>
    <x v="139"/>
    <x v="1"/>
    <x v="139"/>
    <x v="2"/>
    <x v="0"/>
    <x v="0"/>
    <x v="0"/>
    <x v="0"/>
    <x v="0"/>
    <x v="0"/>
  </r>
  <r>
    <x v="5"/>
    <x v="0"/>
    <x v="140"/>
    <x v="140"/>
    <x v="1"/>
    <x v="140"/>
    <x v="2"/>
    <x v="0"/>
    <x v="0"/>
    <x v="0"/>
    <x v="0"/>
    <x v="0"/>
    <x v="0"/>
  </r>
  <r>
    <x v="2"/>
    <x v="0"/>
    <x v="141"/>
    <x v="141"/>
    <x v="1"/>
    <x v="141"/>
    <x v="2"/>
    <x v="0"/>
    <x v="0"/>
    <x v="0"/>
    <x v="0"/>
    <x v="0"/>
    <x v="0"/>
  </r>
  <r>
    <x v="9"/>
    <x v="0"/>
    <x v="142"/>
    <x v="142"/>
    <x v="1"/>
    <x v="142"/>
    <x v="2"/>
    <x v="0"/>
    <x v="0"/>
    <x v="0"/>
    <x v="0"/>
    <x v="0"/>
    <x v="0"/>
  </r>
  <r>
    <x v="8"/>
    <x v="0"/>
    <x v="143"/>
    <x v="143"/>
    <x v="1"/>
    <x v="143"/>
    <x v="2"/>
    <x v="0"/>
    <x v="0"/>
    <x v="0"/>
    <x v="0"/>
    <x v="0"/>
    <x v="0"/>
  </r>
  <r>
    <x v="3"/>
    <x v="0"/>
    <x v="144"/>
    <x v="144"/>
    <x v="1"/>
    <x v="144"/>
    <x v="2"/>
    <x v="0"/>
    <x v="0"/>
    <x v="0"/>
    <x v="0"/>
    <x v="0"/>
    <x v="0"/>
  </r>
  <r>
    <x v="5"/>
    <x v="0"/>
    <x v="145"/>
    <x v="145"/>
    <x v="1"/>
    <x v="145"/>
    <x v="2"/>
    <x v="0"/>
    <x v="0"/>
    <x v="0"/>
    <x v="0"/>
    <x v="0"/>
    <x v="0"/>
  </r>
  <r>
    <x v="12"/>
    <x v="0"/>
    <x v="146"/>
    <x v="146"/>
    <x v="1"/>
    <x v="146"/>
    <x v="2"/>
    <x v="0"/>
    <x v="0"/>
    <x v="0"/>
    <x v="0"/>
    <x v="0"/>
    <x v="0"/>
  </r>
  <r>
    <x v="12"/>
    <x v="0"/>
    <x v="147"/>
    <x v="147"/>
    <x v="1"/>
    <x v="147"/>
    <x v="2"/>
    <x v="0"/>
    <x v="0"/>
    <x v="0"/>
    <x v="0"/>
    <x v="0"/>
    <x v="0"/>
  </r>
  <r>
    <x v="6"/>
    <x v="0"/>
    <x v="148"/>
    <x v="148"/>
    <x v="1"/>
    <x v="148"/>
    <x v="2"/>
    <x v="0"/>
    <x v="0"/>
    <x v="0"/>
    <x v="0"/>
    <x v="0"/>
    <x v="0"/>
  </r>
  <r>
    <x v="7"/>
    <x v="0"/>
    <x v="149"/>
    <x v="149"/>
    <x v="1"/>
    <x v="149"/>
    <x v="2"/>
    <x v="0"/>
    <x v="0"/>
    <x v="0"/>
    <x v="0"/>
    <x v="0"/>
    <x v="0"/>
  </r>
  <r>
    <x v="9"/>
    <x v="0"/>
    <x v="150"/>
    <x v="150"/>
    <x v="1"/>
    <x v="150"/>
    <x v="2"/>
    <x v="0"/>
    <x v="0"/>
    <x v="0"/>
    <x v="0"/>
    <x v="0"/>
    <x v="0"/>
  </r>
  <r>
    <x v="1"/>
    <x v="0"/>
    <x v="151"/>
    <x v="151"/>
    <x v="1"/>
    <x v="151"/>
    <x v="2"/>
    <x v="0"/>
    <x v="0"/>
    <x v="0"/>
    <x v="0"/>
    <x v="0"/>
    <x v="0"/>
  </r>
  <r>
    <x v="5"/>
    <x v="0"/>
    <x v="152"/>
    <x v="152"/>
    <x v="1"/>
    <x v="152"/>
    <x v="2"/>
    <x v="0"/>
    <x v="0"/>
    <x v="0"/>
    <x v="0"/>
    <x v="0"/>
    <x v="0"/>
  </r>
  <r>
    <x v="11"/>
    <x v="0"/>
    <x v="153"/>
    <x v="153"/>
    <x v="1"/>
    <x v="153"/>
    <x v="2"/>
    <x v="0"/>
    <x v="0"/>
    <x v="0"/>
    <x v="0"/>
    <x v="0"/>
    <x v="0"/>
  </r>
  <r>
    <x v="2"/>
    <x v="0"/>
    <x v="154"/>
    <x v="154"/>
    <x v="1"/>
    <x v="154"/>
    <x v="2"/>
    <x v="0"/>
    <x v="0"/>
    <x v="0"/>
    <x v="0"/>
    <x v="0"/>
    <x v="0"/>
  </r>
  <r>
    <x v="6"/>
    <x v="0"/>
    <x v="155"/>
    <x v="155"/>
    <x v="1"/>
    <x v="155"/>
    <x v="2"/>
    <x v="0"/>
    <x v="0"/>
    <x v="0"/>
    <x v="0"/>
    <x v="0"/>
    <x v="0"/>
  </r>
  <r>
    <x v="13"/>
    <x v="0"/>
    <x v="156"/>
    <x v="156"/>
    <x v="0"/>
    <x v="156"/>
    <x v="3"/>
    <x v="0"/>
    <x v="0"/>
    <x v="0"/>
    <x v="0"/>
    <x v="0"/>
    <x v="0"/>
  </r>
  <r>
    <x v="7"/>
    <x v="0"/>
    <x v="157"/>
    <x v="157"/>
    <x v="1"/>
    <x v="157"/>
    <x v="2"/>
    <x v="0"/>
    <x v="0"/>
    <x v="0"/>
    <x v="0"/>
    <x v="0"/>
    <x v="0"/>
  </r>
  <r>
    <x v="12"/>
    <x v="0"/>
    <x v="158"/>
    <x v="158"/>
    <x v="1"/>
    <x v="158"/>
    <x v="2"/>
    <x v="0"/>
    <x v="0"/>
    <x v="0"/>
    <x v="0"/>
    <x v="0"/>
    <x v="0"/>
  </r>
  <r>
    <x v="11"/>
    <x v="0"/>
    <x v="159"/>
    <x v="159"/>
    <x v="1"/>
    <x v="159"/>
    <x v="2"/>
    <x v="0"/>
    <x v="0"/>
    <x v="0"/>
    <x v="0"/>
    <x v="0"/>
    <x v="0"/>
  </r>
  <r>
    <x v="9"/>
    <x v="0"/>
    <x v="160"/>
    <x v="160"/>
    <x v="1"/>
    <x v="160"/>
    <x v="2"/>
    <x v="0"/>
    <x v="0"/>
    <x v="0"/>
    <x v="0"/>
    <x v="0"/>
    <x v="0"/>
  </r>
  <r>
    <x v="6"/>
    <x v="0"/>
    <x v="161"/>
    <x v="161"/>
    <x v="1"/>
    <x v="161"/>
    <x v="2"/>
    <x v="0"/>
    <x v="0"/>
    <x v="0"/>
    <x v="0"/>
    <x v="0"/>
    <x v="0"/>
  </r>
  <r>
    <x v="13"/>
    <x v="0"/>
    <x v="162"/>
    <x v="162"/>
    <x v="1"/>
    <x v="162"/>
    <x v="2"/>
    <x v="0"/>
    <x v="0"/>
    <x v="0"/>
    <x v="0"/>
    <x v="0"/>
    <x v="0"/>
  </r>
  <r>
    <x v="2"/>
    <x v="0"/>
    <x v="163"/>
    <x v="163"/>
    <x v="1"/>
    <x v="163"/>
    <x v="2"/>
    <x v="0"/>
    <x v="0"/>
    <x v="0"/>
    <x v="0"/>
    <x v="0"/>
    <x v="0"/>
  </r>
  <r>
    <x v="5"/>
    <x v="0"/>
    <x v="164"/>
    <x v="164"/>
    <x v="1"/>
    <x v="164"/>
    <x v="2"/>
    <x v="0"/>
    <x v="0"/>
    <x v="0"/>
    <x v="0"/>
    <x v="0"/>
    <x v="0"/>
  </r>
  <r>
    <x v="11"/>
    <x v="0"/>
    <x v="165"/>
    <x v="165"/>
    <x v="1"/>
    <x v="165"/>
    <x v="2"/>
    <x v="0"/>
    <x v="0"/>
    <x v="0"/>
    <x v="0"/>
    <x v="0"/>
    <x v="0"/>
  </r>
  <r>
    <x v="13"/>
    <x v="0"/>
    <x v="166"/>
    <x v="166"/>
    <x v="1"/>
    <x v="166"/>
    <x v="2"/>
    <x v="0"/>
    <x v="0"/>
    <x v="0"/>
    <x v="0"/>
    <x v="0"/>
    <x v="0"/>
  </r>
  <r>
    <x v="5"/>
    <x v="0"/>
    <x v="167"/>
    <x v="167"/>
    <x v="1"/>
    <x v="167"/>
    <x v="2"/>
    <x v="0"/>
    <x v="0"/>
    <x v="0"/>
    <x v="0"/>
    <x v="0"/>
    <x v="0"/>
  </r>
  <r>
    <x v="3"/>
    <x v="0"/>
    <x v="168"/>
    <x v="168"/>
    <x v="1"/>
    <x v="168"/>
    <x v="2"/>
    <x v="0"/>
    <x v="0"/>
    <x v="0"/>
    <x v="0"/>
    <x v="0"/>
    <x v="0"/>
  </r>
  <r>
    <x v="5"/>
    <x v="0"/>
    <x v="169"/>
    <x v="169"/>
    <x v="1"/>
    <x v="169"/>
    <x v="2"/>
    <x v="0"/>
    <x v="0"/>
    <x v="0"/>
    <x v="0"/>
    <x v="0"/>
    <x v="0"/>
  </r>
  <r>
    <x v="10"/>
    <x v="0"/>
    <x v="170"/>
    <x v="170"/>
    <x v="1"/>
    <x v="170"/>
    <x v="2"/>
    <x v="0"/>
    <x v="0"/>
    <x v="0"/>
    <x v="0"/>
    <x v="0"/>
    <x v="0"/>
  </r>
  <r>
    <x v="5"/>
    <x v="0"/>
    <x v="171"/>
    <x v="171"/>
    <x v="1"/>
    <x v="171"/>
    <x v="2"/>
    <x v="0"/>
    <x v="0"/>
    <x v="0"/>
    <x v="0"/>
    <x v="0"/>
    <x v="0"/>
  </r>
  <r>
    <x v="9"/>
    <x v="0"/>
    <x v="172"/>
    <x v="172"/>
    <x v="1"/>
    <x v="172"/>
    <x v="2"/>
    <x v="0"/>
    <x v="0"/>
    <x v="0"/>
    <x v="0"/>
    <x v="0"/>
    <x v="0"/>
  </r>
  <r>
    <x v="6"/>
    <x v="0"/>
    <x v="173"/>
    <x v="173"/>
    <x v="1"/>
    <x v="173"/>
    <x v="2"/>
    <x v="0"/>
    <x v="0"/>
    <x v="0"/>
    <x v="0"/>
    <x v="0"/>
    <x v="0"/>
  </r>
  <r>
    <x v="13"/>
    <x v="0"/>
    <x v="174"/>
    <x v="174"/>
    <x v="1"/>
    <x v="174"/>
    <x v="2"/>
    <x v="0"/>
    <x v="0"/>
    <x v="0"/>
    <x v="0"/>
    <x v="0"/>
    <x v="0"/>
  </r>
  <r>
    <x v="12"/>
    <x v="0"/>
    <x v="175"/>
    <x v="175"/>
    <x v="1"/>
    <x v="175"/>
    <x v="2"/>
    <x v="0"/>
    <x v="0"/>
    <x v="0"/>
    <x v="0"/>
    <x v="0"/>
    <x v="0"/>
  </r>
  <r>
    <x v="6"/>
    <x v="0"/>
    <x v="176"/>
    <x v="176"/>
    <x v="1"/>
    <x v="176"/>
    <x v="2"/>
    <x v="0"/>
    <x v="0"/>
    <x v="0"/>
    <x v="0"/>
    <x v="0"/>
    <x v="0"/>
  </r>
  <r>
    <x v="10"/>
    <x v="0"/>
    <x v="177"/>
    <x v="177"/>
    <x v="1"/>
    <x v="177"/>
    <x v="2"/>
    <x v="0"/>
    <x v="0"/>
    <x v="0"/>
    <x v="0"/>
    <x v="0"/>
    <x v="0"/>
  </r>
  <r>
    <x v="8"/>
    <x v="0"/>
    <x v="178"/>
    <x v="178"/>
    <x v="1"/>
    <x v="178"/>
    <x v="2"/>
    <x v="0"/>
    <x v="0"/>
    <x v="0"/>
    <x v="0"/>
    <x v="0"/>
    <x v="0"/>
  </r>
  <r>
    <x v="13"/>
    <x v="0"/>
    <x v="179"/>
    <x v="179"/>
    <x v="1"/>
    <x v="179"/>
    <x v="2"/>
    <x v="0"/>
    <x v="0"/>
    <x v="0"/>
    <x v="0"/>
    <x v="0"/>
    <x v="0"/>
  </r>
  <r>
    <x v="0"/>
    <x v="0"/>
    <x v="180"/>
    <x v="180"/>
    <x v="1"/>
    <x v="180"/>
    <x v="2"/>
    <x v="0"/>
    <x v="0"/>
    <x v="0"/>
    <x v="0"/>
    <x v="0"/>
    <x v="0"/>
  </r>
  <r>
    <x v="2"/>
    <x v="0"/>
    <x v="181"/>
    <x v="181"/>
    <x v="1"/>
    <x v="181"/>
    <x v="2"/>
    <x v="0"/>
    <x v="0"/>
    <x v="0"/>
    <x v="0"/>
    <x v="0"/>
    <x v="0"/>
  </r>
  <r>
    <x v="9"/>
    <x v="0"/>
    <x v="182"/>
    <x v="182"/>
    <x v="1"/>
    <x v="182"/>
    <x v="2"/>
    <x v="0"/>
    <x v="0"/>
    <x v="0"/>
    <x v="0"/>
    <x v="0"/>
    <x v="0"/>
  </r>
  <r>
    <x v="3"/>
    <x v="0"/>
    <x v="183"/>
    <x v="183"/>
    <x v="1"/>
    <x v="183"/>
    <x v="2"/>
    <x v="0"/>
    <x v="0"/>
    <x v="0"/>
    <x v="0"/>
    <x v="0"/>
    <x v="0"/>
  </r>
  <r>
    <x v="4"/>
    <x v="0"/>
    <x v="184"/>
    <x v="184"/>
    <x v="1"/>
    <x v="184"/>
    <x v="2"/>
    <x v="0"/>
    <x v="0"/>
    <x v="0"/>
    <x v="0"/>
    <x v="0"/>
    <x v="0"/>
  </r>
  <r>
    <x v="5"/>
    <x v="0"/>
    <x v="185"/>
    <x v="185"/>
    <x v="1"/>
    <x v="185"/>
    <x v="2"/>
    <x v="0"/>
    <x v="0"/>
    <x v="0"/>
    <x v="0"/>
    <x v="0"/>
    <x v="0"/>
  </r>
  <r>
    <x v="12"/>
    <x v="0"/>
    <x v="186"/>
    <x v="186"/>
    <x v="1"/>
    <x v="186"/>
    <x v="2"/>
    <x v="0"/>
    <x v="0"/>
    <x v="0"/>
    <x v="0"/>
    <x v="0"/>
    <x v="0"/>
  </r>
  <r>
    <x v="11"/>
    <x v="0"/>
    <x v="187"/>
    <x v="187"/>
    <x v="1"/>
    <x v="187"/>
    <x v="2"/>
    <x v="0"/>
    <x v="0"/>
    <x v="0"/>
    <x v="0"/>
    <x v="0"/>
    <x v="0"/>
  </r>
  <r>
    <x v="3"/>
    <x v="0"/>
    <x v="188"/>
    <x v="188"/>
    <x v="1"/>
    <x v="188"/>
    <x v="2"/>
    <x v="0"/>
    <x v="0"/>
    <x v="0"/>
    <x v="0"/>
    <x v="0"/>
    <x v="0"/>
  </r>
  <r>
    <x v="10"/>
    <x v="0"/>
    <x v="189"/>
    <x v="189"/>
    <x v="1"/>
    <x v="189"/>
    <x v="2"/>
    <x v="0"/>
    <x v="0"/>
    <x v="0"/>
    <x v="0"/>
    <x v="0"/>
    <x v="0"/>
  </r>
  <r>
    <x v="8"/>
    <x v="0"/>
    <x v="190"/>
    <x v="190"/>
    <x v="1"/>
    <x v="190"/>
    <x v="2"/>
    <x v="0"/>
    <x v="0"/>
    <x v="0"/>
    <x v="0"/>
    <x v="0"/>
    <x v="0"/>
  </r>
  <r>
    <x v="10"/>
    <x v="0"/>
    <x v="191"/>
    <x v="191"/>
    <x v="1"/>
    <x v="191"/>
    <x v="2"/>
    <x v="0"/>
    <x v="0"/>
    <x v="0"/>
    <x v="0"/>
    <x v="0"/>
    <x v="0"/>
  </r>
  <r>
    <x v="9"/>
    <x v="0"/>
    <x v="192"/>
    <x v="192"/>
    <x v="1"/>
    <x v="192"/>
    <x v="2"/>
    <x v="0"/>
    <x v="0"/>
    <x v="0"/>
    <x v="0"/>
    <x v="0"/>
    <x v="0"/>
  </r>
  <r>
    <x v="1"/>
    <x v="0"/>
    <x v="193"/>
    <x v="193"/>
    <x v="1"/>
    <x v="193"/>
    <x v="2"/>
    <x v="0"/>
    <x v="0"/>
    <x v="0"/>
    <x v="0"/>
    <x v="0"/>
    <x v="0"/>
  </r>
  <r>
    <x v="5"/>
    <x v="0"/>
    <x v="194"/>
    <x v="194"/>
    <x v="1"/>
    <x v="194"/>
    <x v="2"/>
    <x v="0"/>
    <x v="0"/>
    <x v="0"/>
    <x v="0"/>
    <x v="0"/>
    <x v="0"/>
  </r>
  <r>
    <x v="11"/>
    <x v="0"/>
    <x v="195"/>
    <x v="195"/>
    <x v="1"/>
    <x v="195"/>
    <x v="2"/>
    <x v="0"/>
    <x v="0"/>
    <x v="0"/>
    <x v="0"/>
    <x v="0"/>
    <x v="0"/>
  </r>
  <r>
    <x v="3"/>
    <x v="0"/>
    <x v="196"/>
    <x v="196"/>
    <x v="1"/>
    <x v="196"/>
    <x v="2"/>
    <x v="0"/>
    <x v="0"/>
    <x v="0"/>
    <x v="0"/>
    <x v="0"/>
    <x v="0"/>
  </r>
  <r>
    <x v="6"/>
    <x v="0"/>
    <x v="197"/>
    <x v="197"/>
    <x v="1"/>
    <x v="197"/>
    <x v="2"/>
    <x v="0"/>
    <x v="0"/>
    <x v="0"/>
    <x v="0"/>
    <x v="0"/>
    <x v="0"/>
  </r>
  <r>
    <x v="10"/>
    <x v="0"/>
    <x v="198"/>
    <x v="198"/>
    <x v="1"/>
    <x v="198"/>
    <x v="2"/>
    <x v="0"/>
    <x v="0"/>
    <x v="0"/>
    <x v="0"/>
    <x v="0"/>
    <x v="0"/>
  </r>
  <r>
    <x v="13"/>
    <x v="0"/>
    <x v="199"/>
    <x v="199"/>
    <x v="1"/>
    <x v="199"/>
    <x v="2"/>
    <x v="0"/>
    <x v="0"/>
    <x v="0"/>
    <x v="0"/>
    <x v="0"/>
    <x v="0"/>
  </r>
  <r>
    <x v="0"/>
    <x v="0"/>
    <x v="200"/>
    <x v="200"/>
    <x v="1"/>
    <x v="200"/>
    <x v="2"/>
    <x v="0"/>
    <x v="0"/>
    <x v="0"/>
    <x v="0"/>
    <x v="0"/>
    <x v="0"/>
  </r>
  <r>
    <x v="2"/>
    <x v="0"/>
    <x v="201"/>
    <x v="201"/>
    <x v="1"/>
    <x v="201"/>
    <x v="2"/>
    <x v="0"/>
    <x v="0"/>
    <x v="0"/>
    <x v="0"/>
    <x v="0"/>
    <x v="0"/>
  </r>
  <r>
    <x v="4"/>
    <x v="0"/>
    <x v="202"/>
    <x v="202"/>
    <x v="1"/>
    <x v="202"/>
    <x v="2"/>
    <x v="0"/>
    <x v="0"/>
    <x v="0"/>
    <x v="0"/>
    <x v="0"/>
    <x v="0"/>
  </r>
  <r>
    <x v="1"/>
    <x v="0"/>
    <x v="203"/>
    <x v="203"/>
    <x v="1"/>
    <x v="203"/>
    <x v="2"/>
    <x v="0"/>
    <x v="0"/>
    <x v="0"/>
    <x v="0"/>
    <x v="0"/>
    <x v="0"/>
  </r>
  <r>
    <x v="5"/>
    <x v="0"/>
    <x v="204"/>
    <x v="204"/>
    <x v="1"/>
    <x v="204"/>
    <x v="2"/>
    <x v="0"/>
    <x v="0"/>
    <x v="0"/>
    <x v="0"/>
    <x v="0"/>
    <x v="0"/>
  </r>
  <r>
    <x v="12"/>
    <x v="0"/>
    <x v="205"/>
    <x v="205"/>
    <x v="1"/>
    <x v="205"/>
    <x v="2"/>
    <x v="0"/>
    <x v="0"/>
    <x v="0"/>
    <x v="0"/>
    <x v="0"/>
    <x v="0"/>
  </r>
  <r>
    <x v="11"/>
    <x v="0"/>
    <x v="206"/>
    <x v="206"/>
    <x v="1"/>
    <x v="206"/>
    <x v="2"/>
    <x v="0"/>
    <x v="0"/>
    <x v="0"/>
    <x v="0"/>
    <x v="0"/>
    <x v="0"/>
  </r>
  <r>
    <x v="8"/>
    <x v="0"/>
    <x v="207"/>
    <x v="207"/>
    <x v="1"/>
    <x v="207"/>
    <x v="2"/>
    <x v="0"/>
    <x v="0"/>
    <x v="0"/>
    <x v="0"/>
    <x v="0"/>
    <x v="0"/>
  </r>
  <r>
    <x v="13"/>
    <x v="0"/>
    <x v="208"/>
    <x v="208"/>
    <x v="1"/>
    <x v="208"/>
    <x v="2"/>
    <x v="0"/>
    <x v="0"/>
    <x v="0"/>
    <x v="0"/>
    <x v="0"/>
    <x v="0"/>
  </r>
  <r>
    <x v="2"/>
    <x v="0"/>
    <x v="209"/>
    <x v="209"/>
    <x v="1"/>
    <x v="209"/>
    <x v="2"/>
    <x v="0"/>
    <x v="0"/>
    <x v="0"/>
    <x v="0"/>
    <x v="0"/>
    <x v="0"/>
  </r>
  <r>
    <x v="1"/>
    <x v="0"/>
    <x v="210"/>
    <x v="210"/>
    <x v="1"/>
    <x v="210"/>
    <x v="2"/>
    <x v="0"/>
    <x v="0"/>
    <x v="0"/>
    <x v="0"/>
    <x v="0"/>
    <x v="0"/>
  </r>
  <r>
    <x v="6"/>
    <x v="0"/>
    <x v="211"/>
    <x v="211"/>
    <x v="1"/>
    <x v="211"/>
    <x v="2"/>
    <x v="0"/>
    <x v="0"/>
    <x v="0"/>
    <x v="1"/>
    <x v="1"/>
    <x v="3"/>
  </r>
  <r>
    <x v="7"/>
    <x v="0"/>
    <x v="212"/>
    <x v="212"/>
    <x v="1"/>
    <x v="212"/>
    <x v="2"/>
    <x v="0"/>
    <x v="0"/>
    <x v="0"/>
    <x v="0"/>
    <x v="0"/>
    <x v="0"/>
  </r>
  <r>
    <x v="10"/>
    <x v="0"/>
    <x v="213"/>
    <x v="213"/>
    <x v="1"/>
    <x v="213"/>
    <x v="2"/>
    <x v="0"/>
    <x v="0"/>
    <x v="0"/>
    <x v="0"/>
    <x v="0"/>
    <x v="0"/>
  </r>
  <r>
    <x v="8"/>
    <x v="0"/>
    <x v="214"/>
    <x v="214"/>
    <x v="1"/>
    <x v="214"/>
    <x v="2"/>
    <x v="0"/>
    <x v="0"/>
    <x v="0"/>
    <x v="0"/>
    <x v="0"/>
    <x v="0"/>
  </r>
  <r>
    <x v="13"/>
    <x v="0"/>
    <x v="215"/>
    <x v="215"/>
    <x v="1"/>
    <x v="215"/>
    <x v="2"/>
    <x v="0"/>
    <x v="0"/>
    <x v="0"/>
    <x v="0"/>
    <x v="0"/>
    <x v="0"/>
  </r>
  <r>
    <x v="0"/>
    <x v="0"/>
    <x v="216"/>
    <x v="216"/>
    <x v="1"/>
    <x v="216"/>
    <x v="2"/>
    <x v="0"/>
    <x v="0"/>
    <x v="0"/>
    <x v="0"/>
    <x v="0"/>
    <x v="0"/>
  </r>
  <r>
    <x v="2"/>
    <x v="0"/>
    <x v="217"/>
    <x v="217"/>
    <x v="1"/>
    <x v="217"/>
    <x v="2"/>
    <x v="0"/>
    <x v="0"/>
    <x v="0"/>
    <x v="0"/>
    <x v="0"/>
    <x v="0"/>
  </r>
  <r>
    <x v="9"/>
    <x v="0"/>
    <x v="218"/>
    <x v="218"/>
    <x v="1"/>
    <x v="218"/>
    <x v="2"/>
    <x v="0"/>
    <x v="0"/>
    <x v="0"/>
    <x v="0"/>
    <x v="0"/>
    <x v="0"/>
  </r>
  <r>
    <x v="3"/>
    <x v="0"/>
    <x v="219"/>
    <x v="219"/>
    <x v="1"/>
    <x v="219"/>
    <x v="2"/>
    <x v="0"/>
    <x v="0"/>
    <x v="0"/>
    <x v="0"/>
    <x v="0"/>
    <x v="0"/>
  </r>
  <r>
    <x v="4"/>
    <x v="0"/>
    <x v="220"/>
    <x v="220"/>
    <x v="1"/>
    <x v="220"/>
    <x v="2"/>
    <x v="0"/>
    <x v="0"/>
    <x v="0"/>
    <x v="0"/>
    <x v="0"/>
    <x v="0"/>
  </r>
  <r>
    <x v="1"/>
    <x v="0"/>
    <x v="221"/>
    <x v="221"/>
    <x v="1"/>
    <x v="221"/>
    <x v="2"/>
    <x v="0"/>
    <x v="0"/>
    <x v="0"/>
    <x v="0"/>
    <x v="0"/>
    <x v="0"/>
  </r>
  <r>
    <x v="5"/>
    <x v="0"/>
    <x v="222"/>
    <x v="222"/>
    <x v="1"/>
    <x v="222"/>
    <x v="2"/>
    <x v="0"/>
    <x v="0"/>
    <x v="0"/>
    <x v="0"/>
    <x v="0"/>
    <x v="0"/>
  </r>
  <r>
    <x v="12"/>
    <x v="0"/>
    <x v="223"/>
    <x v="223"/>
    <x v="1"/>
    <x v="223"/>
    <x v="2"/>
    <x v="0"/>
    <x v="0"/>
    <x v="0"/>
    <x v="0"/>
    <x v="0"/>
    <x v="0"/>
  </r>
  <r>
    <x v="11"/>
    <x v="0"/>
    <x v="224"/>
    <x v="224"/>
    <x v="1"/>
    <x v="224"/>
    <x v="2"/>
    <x v="0"/>
    <x v="0"/>
    <x v="0"/>
    <x v="1"/>
    <x v="1"/>
    <x v="3"/>
  </r>
  <r>
    <x v="5"/>
    <x v="0"/>
    <x v="225"/>
    <x v="225"/>
    <x v="1"/>
    <x v="225"/>
    <x v="2"/>
    <x v="0"/>
    <x v="0"/>
    <x v="0"/>
    <x v="0"/>
    <x v="0"/>
    <x v="0"/>
  </r>
  <r>
    <x v="7"/>
    <x v="0"/>
    <x v="226"/>
    <x v="226"/>
    <x v="1"/>
    <x v="226"/>
    <x v="2"/>
    <x v="0"/>
    <x v="0"/>
    <x v="0"/>
    <x v="0"/>
    <x v="0"/>
    <x v="0"/>
  </r>
  <r>
    <x v="5"/>
    <x v="0"/>
    <x v="227"/>
    <x v="227"/>
    <x v="1"/>
    <x v="227"/>
    <x v="2"/>
    <x v="0"/>
    <x v="0"/>
    <x v="0"/>
    <x v="0"/>
    <x v="0"/>
    <x v="0"/>
  </r>
  <r>
    <x v="8"/>
    <x v="0"/>
    <x v="228"/>
    <x v="228"/>
    <x v="1"/>
    <x v="228"/>
    <x v="2"/>
    <x v="0"/>
    <x v="0"/>
    <x v="0"/>
    <x v="0"/>
    <x v="0"/>
    <x v="0"/>
  </r>
  <r>
    <x v="0"/>
    <x v="0"/>
    <x v="229"/>
    <x v="229"/>
    <x v="1"/>
    <x v="229"/>
    <x v="2"/>
    <x v="0"/>
    <x v="0"/>
    <x v="0"/>
    <x v="0"/>
    <x v="0"/>
    <x v="0"/>
  </r>
  <r>
    <x v="4"/>
    <x v="0"/>
    <x v="230"/>
    <x v="230"/>
    <x v="0"/>
    <x v="230"/>
    <x v="3"/>
    <x v="0"/>
    <x v="0"/>
    <x v="0"/>
    <x v="0"/>
    <x v="0"/>
    <x v="0"/>
  </r>
  <r>
    <x v="6"/>
    <x v="0"/>
    <x v="231"/>
    <x v="231"/>
    <x v="0"/>
    <x v="231"/>
    <x v="3"/>
    <x v="0"/>
    <x v="0"/>
    <x v="0"/>
    <x v="0"/>
    <x v="0"/>
    <x v="0"/>
  </r>
  <r>
    <x v="2"/>
    <x v="0"/>
    <x v="232"/>
    <x v="232"/>
    <x v="0"/>
    <x v="232"/>
    <x v="3"/>
    <x v="0"/>
    <x v="0"/>
    <x v="0"/>
    <x v="1"/>
    <x v="1"/>
    <x v="19"/>
  </r>
  <r>
    <x v="10"/>
    <x v="0"/>
    <x v="233"/>
    <x v="233"/>
    <x v="0"/>
    <x v="233"/>
    <x v="3"/>
    <x v="0"/>
    <x v="0"/>
    <x v="0"/>
    <x v="0"/>
    <x v="0"/>
    <x v="0"/>
  </r>
  <r>
    <x v="8"/>
    <x v="0"/>
    <x v="234"/>
    <x v="234"/>
    <x v="0"/>
    <x v="234"/>
    <x v="3"/>
    <x v="0"/>
    <x v="0"/>
    <x v="0"/>
    <x v="0"/>
    <x v="0"/>
    <x v="0"/>
  </r>
  <r>
    <x v="4"/>
    <x v="0"/>
    <x v="235"/>
    <x v="235"/>
    <x v="0"/>
    <x v="235"/>
    <x v="3"/>
    <x v="0"/>
    <x v="0"/>
    <x v="0"/>
    <x v="0"/>
    <x v="0"/>
    <x v="0"/>
  </r>
  <r>
    <x v="7"/>
    <x v="0"/>
    <x v="236"/>
    <x v="236"/>
    <x v="0"/>
    <x v="236"/>
    <x v="3"/>
    <x v="0"/>
    <x v="0"/>
    <x v="0"/>
    <x v="1"/>
    <x v="1"/>
    <x v="20"/>
  </r>
  <r>
    <x v="12"/>
    <x v="0"/>
    <x v="237"/>
    <x v="237"/>
    <x v="0"/>
    <x v="237"/>
    <x v="3"/>
    <x v="0"/>
    <x v="0"/>
    <x v="0"/>
    <x v="0"/>
    <x v="0"/>
    <x v="0"/>
  </r>
  <r>
    <x v="13"/>
    <x v="0"/>
    <x v="238"/>
    <x v="238"/>
    <x v="0"/>
    <x v="238"/>
    <x v="3"/>
    <x v="0"/>
    <x v="0"/>
    <x v="0"/>
    <x v="0"/>
    <x v="0"/>
    <x v="0"/>
  </r>
  <r>
    <x v="9"/>
    <x v="0"/>
    <x v="239"/>
    <x v="239"/>
    <x v="0"/>
    <x v="239"/>
    <x v="3"/>
    <x v="0"/>
    <x v="0"/>
    <x v="0"/>
    <x v="1"/>
    <x v="1"/>
    <x v="21"/>
  </r>
  <r>
    <x v="4"/>
    <x v="0"/>
    <x v="240"/>
    <x v="240"/>
    <x v="0"/>
    <x v="240"/>
    <x v="3"/>
    <x v="0"/>
    <x v="0"/>
    <x v="0"/>
    <x v="1"/>
    <x v="1"/>
    <x v="21"/>
  </r>
  <r>
    <x v="1"/>
    <x v="0"/>
    <x v="241"/>
    <x v="241"/>
    <x v="0"/>
    <x v="241"/>
    <x v="3"/>
    <x v="0"/>
    <x v="0"/>
    <x v="0"/>
    <x v="1"/>
    <x v="1"/>
    <x v="21"/>
  </r>
  <r>
    <x v="5"/>
    <x v="0"/>
    <x v="242"/>
    <x v="242"/>
    <x v="0"/>
    <x v="242"/>
    <x v="3"/>
    <x v="0"/>
    <x v="0"/>
    <x v="0"/>
    <x v="1"/>
    <x v="1"/>
    <x v="21"/>
  </r>
  <r>
    <x v="5"/>
    <x v="0"/>
    <x v="243"/>
    <x v="243"/>
    <x v="0"/>
    <x v="243"/>
    <x v="3"/>
    <x v="0"/>
    <x v="0"/>
    <x v="0"/>
    <x v="1"/>
    <x v="1"/>
    <x v="22"/>
  </r>
  <r>
    <x v="6"/>
    <x v="0"/>
    <x v="244"/>
    <x v="244"/>
    <x v="0"/>
    <x v="244"/>
    <x v="3"/>
    <x v="0"/>
    <x v="0"/>
    <x v="0"/>
    <x v="0"/>
    <x v="0"/>
    <x v="0"/>
  </r>
  <r>
    <x v="7"/>
    <x v="0"/>
    <x v="245"/>
    <x v="245"/>
    <x v="0"/>
    <x v="245"/>
    <x v="3"/>
    <x v="0"/>
    <x v="0"/>
    <x v="0"/>
    <x v="0"/>
    <x v="0"/>
    <x v="0"/>
  </r>
  <r>
    <x v="10"/>
    <x v="0"/>
    <x v="246"/>
    <x v="246"/>
    <x v="0"/>
    <x v="246"/>
    <x v="3"/>
    <x v="0"/>
    <x v="0"/>
    <x v="0"/>
    <x v="0"/>
    <x v="0"/>
    <x v="0"/>
  </r>
  <r>
    <x v="8"/>
    <x v="0"/>
    <x v="247"/>
    <x v="247"/>
    <x v="0"/>
    <x v="247"/>
    <x v="3"/>
    <x v="0"/>
    <x v="0"/>
    <x v="0"/>
    <x v="0"/>
    <x v="0"/>
    <x v="0"/>
  </r>
  <r>
    <x v="2"/>
    <x v="0"/>
    <x v="248"/>
    <x v="248"/>
    <x v="0"/>
    <x v="248"/>
    <x v="3"/>
    <x v="0"/>
    <x v="0"/>
    <x v="0"/>
    <x v="0"/>
    <x v="0"/>
    <x v="0"/>
  </r>
  <r>
    <x v="4"/>
    <x v="0"/>
    <x v="249"/>
    <x v="249"/>
    <x v="0"/>
    <x v="249"/>
    <x v="3"/>
    <x v="0"/>
    <x v="0"/>
    <x v="0"/>
    <x v="0"/>
    <x v="0"/>
    <x v="0"/>
  </r>
  <r>
    <x v="1"/>
    <x v="0"/>
    <x v="250"/>
    <x v="250"/>
    <x v="0"/>
    <x v="250"/>
    <x v="3"/>
    <x v="0"/>
    <x v="0"/>
    <x v="0"/>
    <x v="0"/>
    <x v="0"/>
    <x v="0"/>
  </r>
  <r>
    <x v="12"/>
    <x v="0"/>
    <x v="251"/>
    <x v="251"/>
    <x v="0"/>
    <x v="251"/>
    <x v="3"/>
    <x v="0"/>
    <x v="0"/>
    <x v="0"/>
    <x v="1"/>
    <x v="1"/>
    <x v="23"/>
  </r>
  <r>
    <x v="11"/>
    <x v="0"/>
    <x v="252"/>
    <x v="252"/>
    <x v="0"/>
    <x v="252"/>
    <x v="3"/>
    <x v="0"/>
    <x v="0"/>
    <x v="0"/>
    <x v="1"/>
    <x v="1"/>
    <x v="23"/>
  </r>
  <r>
    <x v="10"/>
    <x v="0"/>
    <x v="253"/>
    <x v="253"/>
    <x v="0"/>
    <x v="253"/>
    <x v="3"/>
    <x v="0"/>
    <x v="0"/>
    <x v="0"/>
    <x v="0"/>
    <x v="0"/>
    <x v="0"/>
  </r>
  <r>
    <x v="13"/>
    <x v="0"/>
    <x v="254"/>
    <x v="254"/>
    <x v="0"/>
    <x v="254"/>
    <x v="3"/>
    <x v="0"/>
    <x v="0"/>
    <x v="0"/>
    <x v="0"/>
    <x v="0"/>
    <x v="0"/>
  </r>
  <r>
    <x v="3"/>
    <x v="0"/>
    <x v="255"/>
    <x v="255"/>
    <x v="0"/>
    <x v="255"/>
    <x v="3"/>
    <x v="0"/>
    <x v="0"/>
    <x v="0"/>
    <x v="0"/>
    <x v="0"/>
    <x v="0"/>
  </r>
  <r>
    <x v="7"/>
    <x v="0"/>
    <x v="256"/>
    <x v="256"/>
    <x v="0"/>
    <x v="256"/>
    <x v="3"/>
    <x v="0"/>
    <x v="0"/>
    <x v="0"/>
    <x v="0"/>
    <x v="0"/>
    <x v="0"/>
  </r>
  <r>
    <x v="3"/>
    <x v="0"/>
    <x v="257"/>
    <x v="257"/>
    <x v="0"/>
    <x v="257"/>
    <x v="3"/>
    <x v="0"/>
    <x v="0"/>
    <x v="0"/>
    <x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0"/>
    <x v="1"/>
    <x v="1"/>
    <x v="1"/>
  </r>
  <r>
    <x v="2"/>
    <x v="0"/>
    <x v="0"/>
    <x v="0"/>
    <x v="0"/>
    <x v="0"/>
    <x v="0"/>
    <x v="0"/>
    <x v="0"/>
    <x v="2"/>
    <x v="2"/>
    <x v="2"/>
    <x v="2"/>
    <x v="2"/>
    <x v="2"/>
    <x v="2"/>
    <x v="2"/>
    <x v="2"/>
    <x v="2"/>
    <x v="2"/>
    <x v="2"/>
    <x v="2"/>
    <x v="0"/>
    <x v="0"/>
    <x v="2"/>
    <x v="0"/>
  </r>
  <r>
    <x v="3"/>
    <x v="0"/>
    <x v="0"/>
    <x v="0"/>
    <x v="0"/>
    <x v="0"/>
    <x v="0"/>
    <x v="0"/>
    <x v="0"/>
    <x v="3"/>
    <x v="3"/>
    <x v="2"/>
    <x v="3"/>
    <x v="3"/>
    <x v="3"/>
    <x v="3"/>
    <x v="3"/>
    <x v="3"/>
    <x v="3"/>
    <x v="3"/>
    <x v="3"/>
    <x v="3"/>
    <x v="0"/>
    <x v="2"/>
    <x v="3"/>
    <x v="2"/>
  </r>
  <r>
    <x v="4"/>
    <x v="0"/>
    <x v="0"/>
    <x v="0"/>
    <x v="0"/>
    <x v="0"/>
    <x v="0"/>
    <x v="0"/>
    <x v="0"/>
    <x v="4"/>
    <x v="4"/>
    <x v="3"/>
    <x v="4"/>
    <x v="4"/>
    <x v="4"/>
    <x v="4"/>
    <x v="4"/>
    <x v="4"/>
    <x v="4"/>
    <x v="0"/>
    <x v="0"/>
    <x v="4"/>
    <x v="0"/>
    <x v="0"/>
    <x v="4"/>
    <x v="0"/>
  </r>
  <r>
    <x v="5"/>
    <x v="0"/>
    <x v="0"/>
    <x v="0"/>
    <x v="0"/>
    <x v="0"/>
    <x v="0"/>
    <x v="0"/>
    <x v="0"/>
    <x v="5"/>
    <x v="5"/>
    <x v="4"/>
    <x v="5"/>
    <x v="5"/>
    <x v="5"/>
    <x v="5"/>
    <x v="5"/>
    <x v="5"/>
    <x v="5"/>
    <x v="4"/>
    <x v="4"/>
    <x v="5"/>
    <x v="0"/>
    <x v="3"/>
    <x v="5"/>
    <x v="3"/>
  </r>
  <r>
    <x v="6"/>
    <x v="0"/>
    <x v="0"/>
    <x v="0"/>
    <x v="0"/>
    <x v="0"/>
    <x v="0"/>
    <x v="0"/>
    <x v="0"/>
    <x v="6"/>
    <x v="6"/>
    <x v="1"/>
    <x v="6"/>
    <x v="6"/>
    <x v="6"/>
    <x v="6"/>
    <x v="6"/>
    <x v="6"/>
    <x v="6"/>
    <x v="3"/>
    <x v="3"/>
    <x v="6"/>
    <x v="0"/>
    <x v="4"/>
    <x v="6"/>
    <x v="4"/>
  </r>
  <r>
    <x v="7"/>
    <x v="0"/>
    <x v="0"/>
    <x v="0"/>
    <x v="0"/>
    <x v="0"/>
    <x v="0"/>
    <x v="0"/>
    <x v="0"/>
    <x v="7"/>
    <x v="7"/>
    <x v="2"/>
    <x v="7"/>
    <x v="7"/>
    <x v="7"/>
    <x v="7"/>
    <x v="7"/>
    <x v="7"/>
    <x v="7"/>
    <x v="0"/>
    <x v="0"/>
    <x v="7"/>
    <x v="0"/>
    <x v="1"/>
    <x v="7"/>
    <x v="1"/>
  </r>
  <r>
    <x v="8"/>
    <x v="0"/>
    <x v="0"/>
    <x v="0"/>
    <x v="0"/>
    <x v="0"/>
    <x v="0"/>
    <x v="0"/>
    <x v="0"/>
    <x v="8"/>
    <x v="8"/>
    <x v="5"/>
    <x v="8"/>
    <x v="8"/>
    <x v="8"/>
    <x v="8"/>
    <x v="8"/>
    <x v="8"/>
    <x v="8"/>
    <x v="4"/>
    <x v="4"/>
    <x v="8"/>
    <x v="0"/>
    <x v="5"/>
    <x v="8"/>
    <x v="5"/>
  </r>
  <r>
    <x v="9"/>
    <x v="0"/>
    <x v="0"/>
    <x v="0"/>
    <x v="0"/>
    <x v="0"/>
    <x v="0"/>
    <x v="0"/>
    <x v="0"/>
    <x v="9"/>
    <x v="9"/>
    <x v="5"/>
    <x v="9"/>
    <x v="9"/>
    <x v="9"/>
    <x v="9"/>
    <x v="9"/>
    <x v="9"/>
    <x v="9"/>
    <x v="5"/>
    <x v="5"/>
    <x v="9"/>
    <x v="0"/>
    <x v="6"/>
    <x v="9"/>
    <x v="6"/>
  </r>
  <r>
    <x v="10"/>
    <x v="0"/>
    <x v="0"/>
    <x v="0"/>
    <x v="0"/>
    <x v="0"/>
    <x v="0"/>
    <x v="0"/>
    <x v="0"/>
    <x v="10"/>
    <x v="10"/>
    <x v="3"/>
    <x v="10"/>
    <x v="10"/>
    <x v="10"/>
    <x v="10"/>
    <x v="10"/>
    <x v="10"/>
    <x v="10"/>
    <x v="6"/>
    <x v="6"/>
    <x v="10"/>
    <x v="0"/>
    <x v="7"/>
    <x v="10"/>
    <x v="7"/>
  </r>
  <r>
    <x v="11"/>
    <x v="0"/>
    <x v="0"/>
    <x v="0"/>
    <x v="0"/>
    <x v="0"/>
    <x v="0"/>
    <x v="0"/>
    <x v="0"/>
    <x v="11"/>
    <x v="11"/>
    <x v="3"/>
    <x v="11"/>
    <x v="11"/>
    <x v="11"/>
    <x v="11"/>
    <x v="11"/>
    <x v="11"/>
    <x v="11"/>
    <x v="2"/>
    <x v="2"/>
    <x v="11"/>
    <x v="0"/>
    <x v="3"/>
    <x v="11"/>
    <x v="3"/>
  </r>
  <r>
    <x v="12"/>
    <x v="0"/>
    <x v="0"/>
    <x v="0"/>
    <x v="0"/>
    <x v="0"/>
    <x v="0"/>
    <x v="0"/>
    <x v="0"/>
    <x v="12"/>
    <x v="12"/>
    <x v="0"/>
    <x v="12"/>
    <x v="12"/>
    <x v="12"/>
    <x v="12"/>
    <x v="12"/>
    <x v="12"/>
    <x v="12"/>
    <x v="6"/>
    <x v="6"/>
    <x v="12"/>
    <x v="0"/>
    <x v="8"/>
    <x v="12"/>
    <x v="8"/>
  </r>
  <r>
    <x v="13"/>
    <x v="0"/>
    <x v="0"/>
    <x v="0"/>
    <x v="0"/>
    <x v="0"/>
    <x v="0"/>
    <x v="0"/>
    <x v="0"/>
    <x v="13"/>
    <x v="13"/>
    <x v="5"/>
    <x v="13"/>
    <x v="13"/>
    <x v="13"/>
    <x v="13"/>
    <x v="13"/>
    <x v="13"/>
    <x v="13"/>
    <x v="1"/>
    <x v="1"/>
    <x v="13"/>
    <x v="0"/>
    <x v="7"/>
    <x v="13"/>
    <x v="7"/>
  </r>
  <r>
    <x v="0"/>
    <x v="0"/>
    <x v="0"/>
    <x v="0"/>
    <x v="1"/>
    <x v="0"/>
    <x v="1"/>
    <x v="0"/>
    <x v="0"/>
    <x v="14"/>
    <x v="14"/>
    <x v="2"/>
    <x v="14"/>
    <x v="14"/>
    <x v="14"/>
    <x v="14"/>
    <x v="14"/>
    <x v="14"/>
    <x v="14"/>
    <x v="7"/>
    <x v="7"/>
    <x v="14"/>
    <x v="0"/>
    <x v="9"/>
    <x v="14"/>
    <x v="9"/>
  </r>
  <r>
    <x v="1"/>
    <x v="0"/>
    <x v="0"/>
    <x v="0"/>
    <x v="1"/>
    <x v="0"/>
    <x v="1"/>
    <x v="0"/>
    <x v="0"/>
    <x v="15"/>
    <x v="14"/>
    <x v="2"/>
    <x v="15"/>
    <x v="15"/>
    <x v="15"/>
    <x v="15"/>
    <x v="14"/>
    <x v="14"/>
    <x v="14"/>
    <x v="7"/>
    <x v="7"/>
    <x v="14"/>
    <x v="0"/>
    <x v="9"/>
    <x v="14"/>
    <x v="9"/>
  </r>
  <r>
    <x v="2"/>
    <x v="0"/>
    <x v="0"/>
    <x v="0"/>
    <x v="1"/>
    <x v="0"/>
    <x v="1"/>
    <x v="0"/>
    <x v="0"/>
    <x v="16"/>
    <x v="14"/>
    <x v="2"/>
    <x v="16"/>
    <x v="16"/>
    <x v="16"/>
    <x v="16"/>
    <x v="14"/>
    <x v="14"/>
    <x v="14"/>
    <x v="7"/>
    <x v="7"/>
    <x v="14"/>
    <x v="0"/>
    <x v="9"/>
    <x v="14"/>
    <x v="9"/>
  </r>
  <r>
    <x v="3"/>
    <x v="0"/>
    <x v="0"/>
    <x v="0"/>
    <x v="1"/>
    <x v="0"/>
    <x v="1"/>
    <x v="0"/>
    <x v="0"/>
    <x v="17"/>
    <x v="14"/>
    <x v="1"/>
    <x v="17"/>
    <x v="17"/>
    <x v="17"/>
    <x v="17"/>
    <x v="14"/>
    <x v="14"/>
    <x v="14"/>
    <x v="7"/>
    <x v="7"/>
    <x v="14"/>
    <x v="0"/>
    <x v="9"/>
    <x v="14"/>
    <x v="9"/>
  </r>
  <r>
    <x v="4"/>
    <x v="0"/>
    <x v="0"/>
    <x v="0"/>
    <x v="1"/>
    <x v="0"/>
    <x v="1"/>
    <x v="0"/>
    <x v="0"/>
    <x v="18"/>
    <x v="14"/>
    <x v="3"/>
    <x v="18"/>
    <x v="18"/>
    <x v="18"/>
    <x v="18"/>
    <x v="14"/>
    <x v="14"/>
    <x v="14"/>
    <x v="7"/>
    <x v="7"/>
    <x v="14"/>
    <x v="0"/>
    <x v="9"/>
    <x v="14"/>
    <x v="9"/>
  </r>
  <r>
    <x v="5"/>
    <x v="0"/>
    <x v="0"/>
    <x v="0"/>
    <x v="1"/>
    <x v="0"/>
    <x v="1"/>
    <x v="0"/>
    <x v="0"/>
    <x v="19"/>
    <x v="14"/>
    <x v="6"/>
    <x v="19"/>
    <x v="19"/>
    <x v="19"/>
    <x v="19"/>
    <x v="14"/>
    <x v="14"/>
    <x v="14"/>
    <x v="7"/>
    <x v="7"/>
    <x v="14"/>
    <x v="0"/>
    <x v="9"/>
    <x v="14"/>
    <x v="9"/>
  </r>
  <r>
    <x v="6"/>
    <x v="0"/>
    <x v="0"/>
    <x v="0"/>
    <x v="1"/>
    <x v="0"/>
    <x v="1"/>
    <x v="0"/>
    <x v="0"/>
    <x v="20"/>
    <x v="14"/>
    <x v="6"/>
    <x v="20"/>
    <x v="18"/>
    <x v="20"/>
    <x v="20"/>
    <x v="14"/>
    <x v="14"/>
    <x v="14"/>
    <x v="7"/>
    <x v="7"/>
    <x v="14"/>
    <x v="0"/>
    <x v="9"/>
    <x v="14"/>
    <x v="9"/>
  </r>
  <r>
    <x v="7"/>
    <x v="0"/>
    <x v="0"/>
    <x v="0"/>
    <x v="1"/>
    <x v="0"/>
    <x v="1"/>
    <x v="0"/>
    <x v="0"/>
    <x v="21"/>
    <x v="14"/>
    <x v="5"/>
    <x v="21"/>
    <x v="20"/>
    <x v="21"/>
    <x v="21"/>
    <x v="14"/>
    <x v="14"/>
    <x v="14"/>
    <x v="7"/>
    <x v="7"/>
    <x v="14"/>
    <x v="0"/>
    <x v="9"/>
    <x v="14"/>
    <x v="9"/>
  </r>
  <r>
    <x v="8"/>
    <x v="0"/>
    <x v="0"/>
    <x v="0"/>
    <x v="1"/>
    <x v="0"/>
    <x v="1"/>
    <x v="0"/>
    <x v="0"/>
    <x v="22"/>
    <x v="14"/>
    <x v="2"/>
    <x v="22"/>
    <x v="20"/>
    <x v="22"/>
    <x v="22"/>
    <x v="14"/>
    <x v="14"/>
    <x v="14"/>
    <x v="7"/>
    <x v="7"/>
    <x v="14"/>
    <x v="0"/>
    <x v="9"/>
    <x v="14"/>
    <x v="9"/>
  </r>
  <r>
    <x v="9"/>
    <x v="0"/>
    <x v="0"/>
    <x v="0"/>
    <x v="1"/>
    <x v="0"/>
    <x v="1"/>
    <x v="0"/>
    <x v="0"/>
    <x v="23"/>
    <x v="14"/>
    <x v="2"/>
    <x v="23"/>
    <x v="16"/>
    <x v="23"/>
    <x v="23"/>
    <x v="14"/>
    <x v="14"/>
    <x v="14"/>
    <x v="7"/>
    <x v="7"/>
    <x v="14"/>
    <x v="0"/>
    <x v="9"/>
    <x v="14"/>
    <x v="9"/>
  </r>
  <r>
    <x v="10"/>
    <x v="0"/>
    <x v="0"/>
    <x v="0"/>
    <x v="1"/>
    <x v="0"/>
    <x v="1"/>
    <x v="0"/>
    <x v="0"/>
    <x v="24"/>
    <x v="14"/>
    <x v="7"/>
    <x v="24"/>
    <x v="17"/>
    <x v="24"/>
    <x v="24"/>
    <x v="14"/>
    <x v="14"/>
    <x v="14"/>
    <x v="7"/>
    <x v="7"/>
    <x v="14"/>
    <x v="0"/>
    <x v="9"/>
    <x v="14"/>
    <x v="9"/>
  </r>
  <r>
    <x v="13"/>
    <x v="0"/>
    <x v="0"/>
    <x v="0"/>
    <x v="1"/>
    <x v="0"/>
    <x v="1"/>
    <x v="0"/>
    <x v="0"/>
    <x v="25"/>
    <x v="14"/>
    <x v="8"/>
    <x v="25"/>
    <x v="21"/>
    <x v="25"/>
    <x v="25"/>
    <x v="14"/>
    <x v="14"/>
    <x v="15"/>
    <x v="7"/>
    <x v="7"/>
    <x v="14"/>
    <x v="1"/>
    <x v="9"/>
    <x v="14"/>
    <x v="9"/>
  </r>
  <r>
    <x v="0"/>
    <x v="0"/>
    <x v="0"/>
    <x v="0"/>
    <x v="1"/>
    <x v="0"/>
    <x v="2"/>
    <x v="0"/>
    <x v="0"/>
    <x v="26"/>
    <x v="14"/>
    <x v="8"/>
    <x v="26"/>
    <x v="21"/>
    <x v="25"/>
    <x v="25"/>
    <x v="14"/>
    <x v="14"/>
    <x v="15"/>
    <x v="7"/>
    <x v="7"/>
    <x v="14"/>
    <x v="1"/>
    <x v="9"/>
    <x v="14"/>
    <x v="9"/>
  </r>
  <r>
    <x v="1"/>
    <x v="0"/>
    <x v="0"/>
    <x v="0"/>
    <x v="1"/>
    <x v="0"/>
    <x v="2"/>
    <x v="0"/>
    <x v="0"/>
    <x v="27"/>
    <x v="14"/>
    <x v="8"/>
    <x v="26"/>
    <x v="21"/>
    <x v="25"/>
    <x v="25"/>
    <x v="14"/>
    <x v="14"/>
    <x v="15"/>
    <x v="7"/>
    <x v="7"/>
    <x v="14"/>
    <x v="1"/>
    <x v="9"/>
    <x v="14"/>
    <x v="9"/>
  </r>
  <r>
    <x v="2"/>
    <x v="0"/>
    <x v="0"/>
    <x v="0"/>
    <x v="1"/>
    <x v="0"/>
    <x v="2"/>
    <x v="0"/>
    <x v="0"/>
    <x v="28"/>
    <x v="14"/>
    <x v="7"/>
    <x v="27"/>
    <x v="21"/>
    <x v="26"/>
    <x v="26"/>
    <x v="14"/>
    <x v="14"/>
    <x v="14"/>
    <x v="7"/>
    <x v="7"/>
    <x v="14"/>
    <x v="0"/>
    <x v="9"/>
    <x v="14"/>
    <x v="9"/>
  </r>
  <r>
    <x v="3"/>
    <x v="0"/>
    <x v="0"/>
    <x v="0"/>
    <x v="1"/>
    <x v="0"/>
    <x v="2"/>
    <x v="0"/>
    <x v="0"/>
    <x v="29"/>
    <x v="14"/>
    <x v="7"/>
    <x v="28"/>
    <x v="21"/>
    <x v="27"/>
    <x v="27"/>
    <x v="14"/>
    <x v="14"/>
    <x v="14"/>
    <x v="7"/>
    <x v="7"/>
    <x v="14"/>
    <x v="0"/>
    <x v="9"/>
    <x v="14"/>
    <x v="9"/>
  </r>
  <r>
    <x v="4"/>
    <x v="0"/>
    <x v="0"/>
    <x v="0"/>
    <x v="1"/>
    <x v="0"/>
    <x v="2"/>
    <x v="0"/>
    <x v="0"/>
    <x v="30"/>
    <x v="14"/>
    <x v="8"/>
    <x v="26"/>
    <x v="21"/>
    <x v="25"/>
    <x v="25"/>
    <x v="14"/>
    <x v="14"/>
    <x v="15"/>
    <x v="7"/>
    <x v="7"/>
    <x v="14"/>
    <x v="1"/>
    <x v="9"/>
    <x v="14"/>
    <x v="9"/>
  </r>
  <r>
    <x v="5"/>
    <x v="0"/>
    <x v="0"/>
    <x v="0"/>
    <x v="1"/>
    <x v="0"/>
    <x v="2"/>
    <x v="0"/>
    <x v="0"/>
    <x v="26"/>
    <x v="14"/>
    <x v="8"/>
    <x v="26"/>
    <x v="21"/>
    <x v="25"/>
    <x v="25"/>
    <x v="14"/>
    <x v="14"/>
    <x v="15"/>
    <x v="7"/>
    <x v="7"/>
    <x v="14"/>
    <x v="1"/>
    <x v="9"/>
    <x v="14"/>
    <x v="9"/>
  </r>
  <r>
    <x v="6"/>
    <x v="0"/>
    <x v="0"/>
    <x v="0"/>
    <x v="1"/>
    <x v="0"/>
    <x v="2"/>
    <x v="0"/>
    <x v="0"/>
    <x v="31"/>
    <x v="14"/>
    <x v="8"/>
    <x v="26"/>
    <x v="21"/>
    <x v="25"/>
    <x v="25"/>
    <x v="14"/>
    <x v="14"/>
    <x v="15"/>
    <x v="7"/>
    <x v="7"/>
    <x v="14"/>
    <x v="1"/>
    <x v="9"/>
    <x v="14"/>
    <x v="9"/>
  </r>
  <r>
    <x v="7"/>
    <x v="0"/>
    <x v="0"/>
    <x v="0"/>
    <x v="1"/>
    <x v="0"/>
    <x v="2"/>
    <x v="0"/>
    <x v="0"/>
    <x v="32"/>
    <x v="14"/>
    <x v="9"/>
    <x v="29"/>
    <x v="21"/>
    <x v="28"/>
    <x v="28"/>
    <x v="14"/>
    <x v="14"/>
    <x v="14"/>
    <x v="7"/>
    <x v="7"/>
    <x v="14"/>
    <x v="0"/>
    <x v="9"/>
    <x v="14"/>
    <x v="9"/>
  </r>
  <r>
    <x v="8"/>
    <x v="0"/>
    <x v="0"/>
    <x v="0"/>
    <x v="1"/>
    <x v="0"/>
    <x v="2"/>
    <x v="0"/>
    <x v="0"/>
    <x v="33"/>
    <x v="14"/>
    <x v="7"/>
    <x v="30"/>
    <x v="21"/>
    <x v="29"/>
    <x v="29"/>
    <x v="14"/>
    <x v="14"/>
    <x v="14"/>
    <x v="7"/>
    <x v="7"/>
    <x v="14"/>
    <x v="0"/>
    <x v="9"/>
    <x v="14"/>
    <x v="9"/>
  </r>
  <r>
    <x v="9"/>
    <x v="0"/>
    <x v="0"/>
    <x v="0"/>
    <x v="1"/>
    <x v="0"/>
    <x v="2"/>
    <x v="0"/>
    <x v="0"/>
    <x v="34"/>
    <x v="14"/>
    <x v="7"/>
    <x v="31"/>
    <x v="21"/>
    <x v="30"/>
    <x v="30"/>
    <x v="14"/>
    <x v="14"/>
    <x v="14"/>
    <x v="7"/>
    <x v="7"/>
    <x v="14"/>
    <x v="0"/>
    <x v="9"/>
    <x v="14"/>
    <x v="9"/>
  </r>
  <r>
    <x v="10"/>
    <x v="0"/>
    <x v="0"/>
    <x v="0"/>
    <x v="1"/>
    <x v="0"/>
    <x v="2"/>
    <x v="0"/>
    <x v="0"/>
    <x v="35"/>
    <x v="14"/>
    <x v="8"/>
    <x v="26"/>
    <x v="21"/>
    <x v="25"/>
    <x v="25"/>
    <x v="14"/>
    <x v="14"/>
    <x v="15"/>
    <x v="7"/>
    <x v="7"/>
    <x v="14"/>
    <x v="1"/>
    <x v="9"/>
    <x v="14"/>
    <x v="9"/>
  </r>
  <r>
    <x v="0"/>
    <x v="0"/>
    <x v="0"/>
    <x v="0"/>
    <x v="0"/>
    <x v="0"/>
    <x v="0"/>
    <x v="0"/>
    <x v="0"/>
    <x v="36"/>
    <x v="15"/>
    <x v="10"/>
    <x v="32"/>
    <x v="22"/>
    <x v="31"/>
    <x v="31"/>
    <x v="15"/>
    <x v="15"/>
    <x v="16"/>
    <x v="2"/>
    <x v="2"/>
    <x v="15"/>
    <x v="2"/>
    <x v="3"/>
    <x v="15"/>
    <x v="3"/>
  </r>
  <r>
    <x v="1"/>
    <x v="0"/>
    <x v="0"/>
    <x v="0"/>
    <x v="0"/>
    <x v="0"/>
    <x v="0"/>
    <x v="0"/>
    <x v="0"/>
    <x v="37"/>
    <x v="16"/>
    <x v="11"/>
    <x v="33"/>
    <x v="23"/>
    <x v="32"/>
    <x v="32"/>
    <x v="16"/>
    <x v="16"/>
    <x v="17"/>
    <x v="5"/>
    <x v="5"/>
    <x v="16"/>
    <x v="0"/>
    <x v="5"/>
    <x v="16"/>
    <x v="5"/>
  </r>
  <r>
    <x v="2"/>
    <x v="0"/>
    <x v="0"/>
    <x v="0"/>
    <x v="0"/>
    <x v="0"/>
    <x v="0"/>
    <x v="0"/>
    <x v="0"/>
    <x v="38"/>
    <x v="17"/>
    <x v="12"/>
    <x v="34"/>
    <x v="24"/>
    <x v="33"/>
    <x v="33"/>
    <x v="17"/>
    <x v="17"/>
    <x v="18"/>
    <x v="3"/>
    <x v="3"/>
    <x v="17"/>
    <x v="0"/>
    <x v="4"/>
    <x v="17"/>
    <x v="4"/>
  </r>
  <r>
    <x v="3"/>
    <x v="0"/>
    <x v="0"/>
    <x v="0"/>
    <x v="0"/>
    <x v="0"/>
    <x v="0"/>
    <x v="0"/>
    <x v="0"/>
    <x v="39"/>
    <x v="18"/>
    <x v="13"/>
    <x v="35"/>
    <x v="25"/>
    <x v="34"/>
    <x v="34"/>
    <x v="18"/>
    <x v="18"/>
    <x v="19"/>
    <x v="6"/>
    <x v="6"/>
    <x v="18"/>
    <x v="0"/>
    <x v="7"/>
    <x v="18"/>
    <x v="7"/>
  </r>
  <r>
    <x v="4"/>
    <x v="0"/>
    <x v="0"/>
    <x v="0"/>
    <x v="0"/>
    <x v="0"/>
    <x v="0"/>
    <x v="0"/>
    <x v="0"/>
    <x v="40"/>
    <x v="19"/>
    <x v="2"/>
    <x v="36"/>
    <x v="26"/>
    <x v="35"/>
    <x v="35"/>
    <x v="19"/>
    <x v="19"/>
    <x v="20"/>
    <x v="8"/>
    <x v="8"/>
    <x v="19"/>
    <x v="3"/>
    <x v="2"/>
    <x v="19"/>
    <x v="10"/>
  </r>
  <r>
    <x v="5"/>
    <x v="0"/>
    <x v="0"/>
    <x v="0"/>
    <x v="0"/>
    <x v="0"/>
    <x v="0"/>
    <x v="0"/>
    <x v="0"/>
    <x v="41"/>
    <x v="20"/>
    <x v="3"/>
    <x v="37"/>
    <x v="27"/>
    <x v="36"/>
    <x v="36"/>
    <x v="20"/>
    <x v="20"/>
    <x v="21"/>
    <x v="2"/>
    <x v="2"/>
    <x v="20"/>
    <x v="0"/>
    <x v="0"/>
    <x v="20"/>
    <x v="0"/>
  </r>
  <r>
    <x v="6"/>
    <x v="0"/>
    <x v="0"/>
    <x v="0"/>
    <x v="0"/>
    <x v="0"/>
    <x v="0"/>
    <x v="0"/>
    <x v="0"/>
    <x v="42"/>
    <x v="21"/>
    <x v="13"/>
    <x v="38"/>
    <x v="28"/>
    <x v="37"/>
    <x v="37"/>
    <x v="21"/>
    <x v="21"/>
    <x v="22"/>
    <x v="1"/>
    <x v="1"/>
    <x v="21"/>
    <x v="0"/>
    <x v="7"/>
    <x v="21"/>
    <x v="7"/>
  </r>
  <r>
    <x v="7"/>
    <x v="0"/>
    <x v="0"/>
    <x v="0"/>
    <x v="0"/>
    <x v="0"/>
    <x v="0"/>
    <x v="0"/>
    <x v="0"/>
    <x v="43"/>
    <x v="22"/>
    <x v="10"/>
    <x v="39"/>
    <x v="29"/>
    <x v="38"/>
    <x v="38"/>
    <x v="22"/>
    <x v="22"/>
    <x v="23"/>
    <x v="2"/>
    <x v="2"/>
    <x v="22"/>
    <x v="0"/>
    <x v="0"/>
    <x v="22"/>
    <x v="0"/>
  </r>
  <r>
    <x v="8"/>
    <x v="0"/>
    <x v="0"/>
    <x v="0"/>
    <x v="0"/>
    <x v="0"/>
    <x v="0"/>
    <x v="0"/>
    <x v="0"/>
    <x v="44"/>
    <x v="23"/>
    <x v="4"/>
    <x v="40"/>
    <x v="30"/>
    <x v="39"/>
    <x v="39"/>
    <x v="23"/>
    <x v="23"/>
    <x v="24"/>
    <x v="9"/>
    <x v="9"/>
    <x v="23"/>
    <x v="4"/>
    <x v="8"/>
    <x v="23"/>
    <x v="8"/>
  </r>
  <r>
    <x v="9"/>
    <x v="0"/>
    <x v="0"/>
    <x v="0"/>
    <x v="0"/>
    <x v="0"/>
    <x v="0"/>
    <x v="0"/>
    <x v="0"/>
    <x v="45"/>
    <x v="24"/>
    <x v="3"/>
    <x v="41"/>
    <x v="31"/>
    <x v="40"/>
    <x v="40"/>
    <x v="24"/>
    <x v="24"/>
    <x v="25"/>
    <x v="2"/>
    <x v="2"/>
    <x v="24"/>
    <x v="5"/>
    <x v="0"/>
    <x v="24"/>
    <x v="0"/>
  </r>
  <r>
    <x v="10"/>
    <x v="0"/>
    <x v="0"/>
    <x v="0"/>
    <x v="0"/>
    <x v="0"/>
    <x v="0"/>
    <x v="0"/>
    <x v="0"/>
    <x v="46"/>
    <x v="25"/>
    <x v="4"/>
    <x v="42"/>
    <x v="26"/>
    <x v="41"/>
    <x v="41"/>
    <x v="25"/>
    <x v="25"/>
    <x v="26"/>
    <x v="0"/>
    <x v="0"/>
    <x v="25"/>
    <x v="0"/>
    <x v="1"/>
    <x v="25"/>
    <x v="1"/>
  </r>
  <r>
    <x v="11"/>
    <x v="0"/>
    <x v="0"/>
    <x v="0"/>
    <x v="0"/>
    <x v="0"/>
    <x v="0"/>
    <x v="0"/>
    <x v="0"/>
    <x v="47"/>
    <x v="26"/>
    <x v="12"/>
    <x v="43"/>
    <x v="32"/>
    <x v="42"/>
    <x v="42"/>
    <x v="26"/>
    <x v="26"/>
    <x v="27"/>
    <x v="9"/>
    <x v="9"/>
    <x v="26"/>
    <x v="0"/>
    <x v="8"/>
    <x v="26"/>
    <x v="8"/>
  </r>
  <r>
    <x v="12"/>
    <x v="0"/>
    <x v="0"/>
    <x v="0"/>
    <x v="0"/>
    <x v="0"/>
    <x v="0"/>
    <x v="0"/>
    <x v="0"/>
    <x v="48"/>
    <x v="27"/>
    <x v="14"/>
    <x v="44"/>
    <x v="33"/>
    <x v="43"/>
    <x v="43"/>
    <x v="27"/>
    <x v="27"/>
    <x v="28"/>
    <x v="10"/>
    <x v="10"/>
    <x v="27"/>
    <x v="0"/>
    <x v="10"/>
    <x v="27"/>
    <x v="11"/>
  </r>
  <r>
    <x v="13"/>
    <x v="0"/>
    <x v="0"/>
    <x v="0"/>
    <x v="0"/>
    <x v="0"/>
    <x v="0"/>
    <x v="0"/>
    <x v="0"/>
    <x v="49"/>
    <x v="28"/>
    <x v="12"/>
    <x v="45"/>
    <x v="34"/>
    <x v="44"/>
    <x v="44"/>
    <x v="28"/>
    <x v="28"/>
    <x v="29"/>
    <x v="8"/>
    <x v="11"/>
    <x v="28"/>
    <x v="6"/>
    <x v="4"/>
    <x v="28"/>
    <x v="4"/>
  </r>
  <r>
    <x v="1"/>
    <x v="0"/>
    <x v="0"/>
    <x v="0"/>
    <x v="0"/>
    <x v="0"/>
    <x v="0"/>
    <x v="0"/>
    <x v="0"/>
    <x v="25"/>
    <x v="14"/>
    <x v="8"/>
    <x v="25"/>
    <x v="21"/>
    <x v="25"/>
    <x v="25"/>
    <x v="14"/>
    <x v="14"/>
    <x v="15"/>
    <x v="7"/>
    <x v="7"/>
    <x v="14"/>
    <x v="1"/>
    <x v="9"/>
    <x v="14"/>
    <x v="9"/>
  </r>
  <r>
    <x v="0"/>
    <x v="0"/>
    <x v="0"/>
    <x v="0"/>
    <x v="1"/>
    <x v="0"/>
    <x v="1"/>
    <x v="0"/>
    <x v="0"/>
    <x v="50"/>
    <x v="14"/>
    <x v="3"/>
    <x v="46"/>
    <x v="21"/>
    <x v="45"/>
    <x v="45"/>
    <x v="14"/>
    <x v="14"/>
    <x v="14"/>
    <x v="7"/>
    <x v="7"/>
    <x v="14"/>
    <x v="0"/>
    <x v="9"/>
    <x v="14"/>
    <x v="9"/>
  </r>
  <r>
    <x v="1"/>
    <x v="0"/>
    <x v="0"/>
    <x v="0"/>
    <x v="1"/>
    <x v="0"/>
    <x v="1"/>
    <x v="0"/>
    <x v="0"/>
    <x v="51"/>
    <x v="14"/>
    <x v="0"/>
    <x v="47"/>
    <x v="35"/>
    <x v="46"/>
    <x v="46"/>
    <x v="14"/>
    <x v="14"/>
    <x v="14"/>
    <x v="7"/>
    <x v="7"/>
    <x v="14"/>
    <x v="0"/>
    <x v="9"/>
    <x v="14"/>
    <x v="9"/>
  </r>
  <r>
    <x v="2"/>
    <x v="0"/>
    <x v="0"/>
    <x v="0"/>
    <x v="1"/>
    <x v="0"/>
    <x v="1"/>
    <x v="0"/>
    <x v="0"/>
    <x v="52"/>
    <x v="14"/>
    <x v="3"/>
    <x v="48"/>
    <x v="14"/>
    <x v="47"/>
    <x v="47"/>
    <x v="14"/>
    <x v="14"/>
    <x v="14"/>
    <x v="7"/>
    <x v="7"/>
    <x v="14"/>
    <x v="0"/>
    <x v="9"/>
    <x v="14"/>
    <x v="9"/>
  </r>
  <r>
    <x v="3"/>
    <x v="0"/>
    <x v="0"/>
    <x v="0"/>
    <x v="1"/>
    <x v="0"/>
    <x v="1"/>
    <x v="0"/>
    <x v="0"/>
    <x v="53"/>
    <x v="14"/>
    <x v="0"/>
    <x v="49"/>
    <x v="21"/>
    <x v="48"/>
    <x v="48"/>
    <x v="14"/>
    <x v="14"/>
    <x v="14"/>
    <x v="7"/>
    <x v="7"/>
    <x v="14"/>
    <x v="0"/>
    <x v="9"/>
    <x v="14"/>
    <x v="9"/>
  </r>
  <r>
    <x v="4"/>
    <x v="0"/>
    <x v="0"/>
    <x v="0"/>
    <x v="1"/>
    <x v="0"/>
    <x v="1"/>
    <x v="0"/>
    <x v="0"/>
    <x v="54"/>
    <x v="14"/>
    <x v="8"/>
    <x v="26"/>
    <x v="21"/>
    <x v="25"/>
    <x v="25"/>
    <x v="14"/>
    <x v="14"/>
    <x v="15"/>
    <x v="7"/>
    <x v="7"/>
    <x v="14"/>
    <x v="1"/>
    <x v="9"/>
    <x v="14"/>
    <x v="9"/>
  </r>
  <r>
    <x v="5"/>
    <x v="0"/>
    <x v="0"/>
    <x v="0"/>
    <x v="1"/>
    <x v="0"/>
    <x v="1"/>
    <x v="0"/>
    <x v="0"/>
    <x v="55"/>
    <x v="14"/>
    <x v="8"/>
    <x v="26"/>
    <x v="21"/>
    <x v="25"/>
    <x v="25"/>
    <x v="14"/>
    <x v="14"/>
    <x v="15"/>
    <x v="7"/>
    <x v="7"/>
    <x v="14"/>
    <x v="1"/>
    <x v="9"/>
    <x v="14"/>
    <x v="9"/>
  </r>
  <r>
    <x v="6"/>
    <x v="0"/>
    <x v="0"/>
    <x v="0"/>
    <x v="1"/>
    <x v="0"/>
    <x v="1"/>
    <x v="0"/>
    <x v="0"/>
    <x v="56"/>
    <x v="14"/>
    <x v="8"/>
    <x v="26"/>
    <x v="21"/>
    <x v="25"/>
    <x v="25"/>
    <x v="14"/>
    <x v="14"/>
    <x v="15"/>
    <x v="7"/>
    <x v="7"/>
    <x v="14"/>
    <x v="1"/>
    <x v="9"/>
    <x v="14"/>
    <x v="9"/>
  </r>
  <r>
    <x v="7"/>
    <x v="0"/>
    <x v="0"/>
    <x v="0"/>
    <x v="1"/>
    <x v="0"/>
    <x v="1"/>
    <x v="0"/>
    <x v="0"/>
    <x v="57"/>
    <x v="14"/>
    <x v="8"/>
    <x v="26"/>
    <x v="21"/>
    <x v="25"/>
    <x v="25"/>
    <x v="14"/>
    <x v="14"/>
    <x v="15"/>
    <x v="7"/>
    <x v="7"/>
    <x v="14"/>
    <x v="1"/>
    <x v="9"/>
    <x v="14"/>
    <x v="9"/>
  </r>
  <r>
    <x v="8"/>
    <x v="0"/>
    <x v="0"/>
    <x v="0"/>
    <x v="1"/>
    <x v="0"/>
    <x v="1"/>
    <x v="0"/>
    <x v="0"/>
    <x v="58"/>
    <x v="14"/>
    <x v="8"/>
    <x v="26"/>
    <x v="21"/>
    <x v="25"/>
    <x v="25"/>
    <x v="14"/>
    <x v="14"/>
    <x v="15"/>
    <x v="7"/>
    <x v="7"/>
    <x v="14"/>
    <x v="1"/>
    <x v="9"/>
    <x v="14"/>
    <x v="9"/>
  </r>
  <r>
    <x v="9"/>
    <x v="0"/>
    <x v="0"/>
    <x v="0"/>
    <x v="1"/>
    <x v="0"/>
    <x v="1"/>
    <x v="0"/>
    <x v="0"/>
    <x v="59"/>
    <x v="14"/>
    <x v="8"/>
    <x v="26"/>
    <x v="21"/>
    <x v="25"/>
    <x v="25"/>
    <x v="14"/>
    <x v="14"/>
    <x v="15"/>
    <x v="7"/>
    <x v="7"/>
    <x v="14"/>
    <x v="1"/>
    <x v="9"/>
    <x v="14"/>
    <x v="9"/>
  </r>
  <r>
    <x v="10"/>
    <x v="0"/>
    <x v="0"/>
    <x v="0"/>
    <x v="1"/>
    <x v="0"/>
    <x v="1"/>
    <x v="0"/>
    <x v="0"/>
    <x v="60"/>
    <x v="14"/>
    <x v="8"/>
    <x v="26"/>
    <x v="21"/>
    <x v="25"/>
    <x v="25"/>
    <x v="14"/>
    <x v="14"/>
    <x v="15"/>
    <x v="7"/>
    <x v="7"/>
    <x v="14"/>
    <x v="1"/>
    <x v="9"/>
    <x v="14"/>
    <x v="9"/>
  </r>
  <r>
    <x v="11"/>
    <x v="0"/>
    <x v="0"/>
    <x v="0"/>
    <x v="1"/>
    <x v="0"/>
    <x v="1"/>
    <x v="0"/>
    <x v="0"/>
    <x v="61"/>
    <x v="14"/>
    <x v="8"/>
    <x v="26"/>
    <x v="21"/>
    <x v="25"/>
    <x v="25"/>
    <x v="14"/>
    <x v="14"/>
    <x v="15"/>
    <x v="7"/>
    <x v="7"/>
    <x v="14"/>
    <x v="1"/>
    <x v="9"/>
    <x v="14"/>
    <x v="9"/>
  </r>
  <r>
    <x v="12"/>
    <x v="0"/>
    <x v="0"/>
    <x v="0"/>
    <x v="1"/>
    <x v="0"/>
    <x v="1"/>
    <x v="0"/>
    <x v="0"/>
    <x v="62"/>
    <x v="14"/>
    <x v="8"/>
    <x v="26"/>
    <x v="21"/>
    <x v="25"/>
    <x v="25"/>
    <x v="14"/>
    <x v="14"/>
    <x v="15"/>
    <x v="7"/>
    <x v="7"/>
    <x v="14"/>
    <x v="1"/>
    <x v="9"/>
    <x v="14"/>
    <x v="9"/>
  </r>
  <r>
    <x v="13"/>
    <x v="0"/>
    <x v="0"/>
    <x v="0"/>
    <x v="1"/>
    <x v="0"/>
    <x v="1"/>
    <x v="0"/>
    <x v="0"/>
    <x v="63"/>
    <x v="14"/>
    <x v="8"/>
    <x v="26"/>
    <x v="21"/>
    <x v="25"/>
    <x v="25"/>
    <x v="14"/>
    <x v="14"/>
    <x v="15"/>
    <x v="7"/>
    <x v="7"/>
    <x v="14"/>
    <x v="1"/>
    <x v="9"/>
    <x v="14"/>
    <x v="9"/>
  </r>
  <r>
    <x v="0"/>
    <x v="0"/>
    <x v="0"/>
    <x v="0"/>
    <x v="1"/>
    <x v="0"/>
    <x v="1"/>
    <x v="0"/>
    <x v="0"/>
    <x v="64"/>
    <x v="14"/>
    <x v="15"/>
    <x v="50"/>
    <x v="21"/>
    <x v="49"/>
    <x v="49"/>
    <x v="14"/>
    <x v="29"/>
    <x v="30"/>
    <x v="11"/>
    <x v="12"/>
    <x v="29"/>
    <x v="5"/>
    <x v="9"/>
    <x v="14"/>
    <x v="9"/>
  </r>
  <r>
    <x v="1"/>
    <x v="0"/>
    <x v="0"/>
    <x v="0"/>
    <x v="1"/>
    <x v="0"/>
    <x v="1"/>
    <x v="0"/>
    <x v="0"/>
    <x v="65"/>
    <x v="14"/>
    <x v="14"/>
    <x v="51"/>
    <x v="21"/>
    <x v="50"/>
    <x v="50"/>
    <x v="14"/>
    <x v="30"/>
    <x v="31"/>
    <x v="11"/>
    <x v="12"/>
    <x v="30"/>
    <x v="7"/>
    <x v="9"/>
    <x v="14"/>
    <x v="9"/>
  </r>
  <r>
    <x v="2"/>
    <x v="0"/>
    <x v="0"/>
    <x v="0"/>
    <x v="1"/>
    <x v="0"/>
    <x v="1"/>
    <x v="0"/>
    <x v="0"/>
    <x v="66"/>
    <x v="14"/>
    <x v="16"/>
    <x v="52"/>
    <x v="21"/>
    <x v="51"/>
    <x v="51"/>
    <x v="14"/>
    <x v="31"/>
    <x v="32"/>
    <x v="2"/>
    <x v="2"/>
    <x v="31"/>
    <x v="8"/>
    <x v="9"/>
    <x v="14"/>
    <x v="9"/>
  </r>
  <r>
    <x v="3"/>
    <x v="0"/>
    <x v="0"/>
    <x v="0"/>
    <x v="1"/>
    <x v="0"/>
    <x v="1"/>
    <x v="0"/>
    <x v="0"/>
    <x v="67"/>
    <x v="14"/>
    <x v="13"/>
    <x v="53"/>
    <x v="21"/>
    <x v="52"/>
    <x v="52"/>
    <x v="14"/>
    <x v="32"/>
    <x v="33"/>
    <x v="11"/>
    <x v="12"/>
    <x v="29"/>
    <x v="4"/>
    <x v="9"/>
    <x v="14"/>
    <x v="9"/>
  </r>
  <r>
    <x v="4"/>
    <x v="0"/>
    <x v="0"/>
    <x v="0"/>
    <x v="1"/>
    <x v="0"/>
    <x v="1"/>
    <x v="0"/>
    <x v="0"/>
    <x v="68"/>
    <x v="14"/>
    <x v="3"/>
    <x v="54"/>
    <x v="21"/>
    <x v="53"/>
    <x v="53"/>
    <x v="14"/>
    <x v="33"/>
    <x v="34"/>
    <x v="12"/>
    <x v="13"/>
    <x v="32"/>
    <x v="5"/>
    <x v="9"/>
    <x v="14"/>
    <x v="9"/>
  </r>
  <r>
    <x v="5"/>
    <x v="0"/>
    <x v="0"/>
    <x v="0"/>
    <x v="1"/>
    <x v="0"/>
    <x v="1"/>
    <x v="0"/>
    <x v="0"/>
    <x v="69"/>
    <x v="14"/>
    <x v="12"/>
    <x v="55"/>
    <x v="21"/>
    <x v="54"/>
    <x v="54"/>
    <x v="14"/>
    <x v="14"/>
    <x v="14"/>
    <x v="7"/>
    <x v="7"/>
    <x v="14"/>
    <x v="0"/>
    <x v="9"/>
    <x v="14"/>
    <x v="9"/>
  </r>
  <r>
    <x v="6"/>
    <x v="0"/>
    <x v="0"/>
    <x v="0"/>
    <x v="1"/>
    <x v="0"/>
    <x v="1"/>
    <x v="0"/>
    <x v="0"/>
    <x v="70"/>
    <x v="14"/>
    <x v="13"/>
    <x v="56"/>
    <x v="21"/>
    <x v="55"/>
    <x v="55"/>
    <x v="14"/>
    <x v="34"/>
    <x v="35"/>
    <x v="11"/>
    <x v="12"/>
    <x v="33"/>
    <x v="4"/>
    <x v="9"/>
    <x v="14"/>
    <x v="9"/>
  </r>
  <r>
    <x v="7"/>
    <x v="0"/>
    <x v="0"/>
    <x v="0"/>
    <x v="1"/>
    <x v="0"/>
    <x v="1"/>
    <x v="0"/>
    <x v="0"/>
    <x v="71"/>
    <x v="14"/>
    <x v="15"/>
    <x v="57"/>
    <x v="21"/>
    <x v="56"/>
    <x v="56"/>
    <x v="14"/>
    <x v="35"/>
    <x v="36"/>
    <x v="12"/>
    <x v="13"/>
    <x v="34"/>
    <x v="9"/>
    <x v="9"/>
    <x v="14"/>
    <x v="9"/>
  </r>
  <r>
    <x v="8"/>
    <x v="0"/>
    <x v="0"/>
    <x v="0"/>
    <x v="1"/>
    <x v="0"/>
    <x v="1"/>
    <x v="0"/>
    <x v="0"/>
    <x v="72"/>
    <x v="14"/>
    <x v="17"/>
    <x v="58"/>
    <x v="21"/>
    <x v="57"/>
    <x v="57"/>
    <x v="14"/>
    <x v="36"/>
    <x v="37"/>
    <x v="11"/>
    <x v="12"/>
    <x v="29"/>
    <x v="3"/>
    <x v="9"/>
    <x v="14"/>
    <x v="9"/>
  </r>
  <r>
    <x v="9"/>
    <x v="0"/>
    <x v="0"/>
    <x v="0"/>
    <x v="1"/>
    <x v="0"/>
    <x v="1"/>
    <x v="0"/>
    <x v="0"/>
    <x v="73"/>
    <x v="14"/>
    <x v="14"/>
    <x v="59"/>
    <x v="21"/>
    <x v="58"/>
    <x v="58"/>
    <x v="14"/>
    <x v="37"/>
    <x v="38"/>
    <x v="5"/>
    <x v="5"/>
    <x v="35"/>
    <x v="5"/>
    <x v="9"/>
    <x v="14"/>
    <x v="9"/>
  </r>
  <r>
    <x v="10"/>
    <x v="0"/>
    <x v="0"/>
    <x v="0"/>
    <x v="1"/>
    <x v="0"/>
    <x v="1"/>
    <x v="0"/>
    <x v="0"/>
    <x v="65"/>
    <x v="14"/>
    <x v="0"/>
    <x v="60"/>
    <x v="21"/>
    <x v="59"/>
    <x v="30"/>
    <x v="14"/>
    <x v="38"/>
    <x v="39"/>
    <x v="12"/>
    <x v="13"/>
    <x v="34"/>
    <x v="7"/>
    <x v="9"/>
    <x v="14"/>
    <x v="9"/>
  </r>
  <r>
    <x v="11"/>
    <x v="0"/>
    <x v="0"/>
    <x v="0"/>
    <x v="1"/>
    <x v="0"/>
    <x v="1"/>
    <x v="0"/>
    <x v="0"/>
    <x v="74"/>
    <x v="14"/>
    <x v="13"/>
    <x v="61"/>
    <x v="21"/>
    <x v="60"/>
    <x v="59"/>
    <x v="14"/>
    <x v="39"/>
    <x v="40"/>
    <x v="11"/>
    <x v="12"/>
    <x v="36"/>
    <x v="4"/>
    <x v="9"/>
    <x v="14"/>
    <x v="9"/>
  </r>
  <r>
    <x v="12"/>
    <x v="0"/>
    <x v="0"/>
    <x v="0"/>
    <x v="1"/>
    <x v="0"/>
    <x v="1"/>
    <x v="0"/>
    <x v="0"/>
    <x v="75"/>
    <x v="14"/>
    <x v="4"/>
    <x v="62"/>
    <x v="21"/>
    <x v="61"/>
    <x v="60"/>
    <x v="14"/>
    <x v="40"/>
    <x v="41"/>
    <x v="12"/>
    <x v="13"/>
    <x v="32"/>
    <x v="4"/>
    <x v="9"/>
    <x v="14"/>
    <x v="9"/>
  </r>
  <r>
    <x v="13"/>
    <x v="0"/>
    <x v="0"/>
    <x v="0"/>
    <x v="1"/>
    <x v="0"/>
    <x v="1"/>
    <x v="0"/>
    <x v="0"/>
    <x v="76"/>
    <x v="14"/>
    <x v="13"/>
    <x v="63"/>
    <x v="21"/>
    <x v="62"/>
    <x v="61"/>
    <x v="14"/>
    <x v="41"/>
    <x v="42"/>
    <x v="12"/>
    <x v="13"/>
    <x v="32"/>
    <x v="10"/>
    <x v="9"/>
    <x v="14"/>
    <x v="9"/>
  </r>
  <r>
    <x v="0"/>
    <x v="0"/>
    <x v="0"/>
    <x v="0"/>
    <x v="1"/>
    <x v="0"/>
    <x v="3"/>
    <x v="0"/>
    <x v="0"/>
    <x v="77"/>
    <x v="14"/>
    <x v="11"/>
    <x v="64"/>
    <x v="36"/>
    <x v="63"/>
    <x v="62"/>
    <x v="14"/>
    <x v="14"/>
    <x v="14"/>
    <x v="7"/>
    <x v="7"/>
    <x v="14"/>
    <x v="0"/>
    <x v="9"/>
    <x v="14"/>
    <x v="9"/>
  </r>
  <r>
    <x v="1"/>
    <x v="0"/>
    <x v="0"/>
    <x v="0"/>
    <x v="1"/>
    <x v="0"/>
    <x v="3"/>
    <x v="0"/>
    <x v="0"/>
    <x v="78"/>
    <x v="14"/>
    <x v="14"/>
    <x v="65"/>
    <x v="37"/>
    <x v="64"/>
    <x v="63"/>
    <x v="14"/>
    <x v="42"/>
    <x v="43"/>
    <x v="12"/>
    <x v="13"/>
    <x v="37"/>
    <x v="11"/>
    <x v="11"/>
    <x v="29"/>
    <x v="12"/>
  </r>
  <r>
    <x v="2"/>
    <x v="0"/>
    <x v="0"/>
    <x v="0"/>
    <x v="1"/>
    <x v="0"/>
    <x v="3"/>
    <x v="0"/>
    <x v="0"/>
    <x v="79"/>
    <x v="14"/>
    <x v="18"/>
    <x v="66"/>
    <x v="38"/>
    <x v="65"/>
    <x v="64"/>
    <x v="14"/>
    <x v="43"/>
    <x v="44"/>
    <x v="11"/>
    <x v="12"/>
    <x v="38"/>
    <x v="12"/>
    <x v="6"/>
    <x v="30"/>
    <x v="6"/>
  </r>
  <r>
    <x v="3"/>
    <x v="0"/>
    <x v="0"/>
    <x v="0"/>
    <x v="1"/>
    <x v="0"/>
    <x v="3"/>
    <x v="0"/>
    <x v="0"/>
    <x v="80"/>
    <x v="14"/>
    <x v="10"/>
    <x v="67"/>
    <x v="39"/>
    <x v="66"/>
    <x v="65"/>
    <x v="14"/>
    <x v="44"/>
    <x v="45"/>
    <x v="12"/>
    <x v="13"/>
    <x v="39"/>
    <x v="13"/>
    <x v="11"/>
    <x v="31"/>
    <x v="12"/>
  </r>
  <r>
    <x v="4"/>
    <x v="0"/>
    <x v="0"/>
    <x v="0"/>
    <x v="1"/>
    <x v="0"/>
    <x v="3"/>
    <x v="0"/>
    <x v="0"/>
    <x v="81"/>
    <x v="14"/>
    <x v="14"/>
    <x v="68"/>
    <x v="40"/>
    <x v="67"/>
    <x v="66"/>
    <x v="14"/>
    <x v="14"/>
    <x v="14"/>
    <x v="7"/>
    <x v="7"/>
    <x v="14"/>
    <x v="0"/>
    <x v="9"/>
    <x v="14"/>
    <x v="9"/>
  </r>
  <r>
    <x v="5"/>
    <x v="0"/>
    <x v="0"/>
    <x v="0"/>
    <x v="1"/>
    <x v="0"/>
    <x v="3"/>
    <x v="0"/>
    <x v="0"/>
    <x v="82"/>
    <x v="14"/>
    <x v="2"/>
    <x v="69"/>
    <x v="39"/>
    <x v="68"/>
    <x v="67"/>
    <x v="14"/>
    <x v="14"/>
    <x v="14"/>
    <x v="7"/>
    <x v="7"/>
    <x v="14"/>
    <x v="0"/>
    <x v="9"/>
    <x v="14"/>
    <x v="9"/>
  </r>
  <r>
    <x v="6"/>
    <x v="0"/>
    <x v="0"/>
    <x v="0"/>
    <x v="1"/>
    <x v="0"/>
    <x v="3"/>
    <x v="0"/>
    <x v="0"/>
    <x v="83"/>
    <x v="14"/>
    <x v="13"/>
    <x v="70"/>
    <x v="19"/>
    <x v="69"/>
    <x v="68"/>
    <x v="14"/>
    <x v="14"/>
    <x v="14"/>
    <x v="7"/>
    <x v="7"/>
    <x v="14"/>
    <x v="0"/>
    <x v="9"/>
    <x v="14"/>
    <x v="9"/>
  </r>
  <r>
    <x v="7"/>
    <x v="0"/>
    <x v="0"/>
    <x v="0"/>
    <x v="1"/>
    <x v="0"/>
    <x v="3"/>
    <x v="0"/>
    <x v="0"/>
    <x v="84"/>
    <x v="14"/>
    <x v="19"/>
    <x v="71"/>
    <x v="16"/>
    <x v="70"/>
    <x v="69"/>
    <x v="14"/>
    <x v="14"/>
    <x v="14"/>
    <x v="7"/>
    <x v="7"/>
    <x v="14"/>
    <x v="0"/>
    <x v="9"/>
    <x v="14"/>
    <x v="9"/>
  </r>
  <r>
    <x v="8"/>
    <x v="0"/>
    <x v="0"/>
    <x v="0"/>
    <x v="1"/>
    <x v="0"/>
    <x v="3"/>
    <x v="0"/>
    <x v="0"/>
    <x v="85"/>
    <x v="14"/>
    <x v="20"/>
    <x v="72"/>
    <x v="41"/>
    <x v="71"/>
    <x v="70"/>
    <x v="14"/>
    <x v="45"/>
    <x v="46"/>
    <x v="12"/>
    <x v="13"/>
    <x v="40"/>
    <x v="14"/>
    <x v="9"/>
    <x v="14"/>
    <x v="9"/>
  </r>
  <r>
    <x v="9"/>
    <x v="0"/>
    <x v="0"/>
    <x v="0"/>
    <x v="1"/>
    <x v="0"/>
    <x v="3"/>
    <x v="0"/>
    <x v="0"/>
    <x v="86"/>
    <x v="14"/>
    <x v="21"/>
    <x v="73"/>
    <x v="42"/>
    <x v="72"/>
    <x v="71"/>
    <x v="14"/>
    <x v="46"/>
    <x v="47"/>
    <x v="12"/>
    <x v="13"/>
    <x v="39"/>
    <x v="15"/>
    <x v="11"/>
    <x v="31"/>
    <x v="12"/>
  </r>
  <r>
    <x v="10"/>
    <x v="0"/>
    <x v="0"/>
    <x v="0"/>
    <x v="1"/>
    <x v="0"/>
    <x v="3"/>
    <x v="0"/>
    <x v="0"/>
    <x v="87"/>
    <x v="14"/>
    <x v="12"/>
    <x v="74"/>
    <x v="43"/>
    <x v="73"/>
    <x v="72"/>
    <x v="14"/>
    <x v="14"/>
    <x v="14"/>
    <x v="7"/>
    <x v="7"/>
    <x v="14"/>
    <x v="0"/>
    <x v="9"/>
    <x v="14"/>
    <x v="9"/>
  </r>
  <r>
    <x v="11"/>
    <x v="0"/>
    <x v="0"/>
    <x v="0"/>
    <x v="1"/>
    <x v="0"/>
    <x v="3"/>
    <x v="0"/>
    <x v="0"/>
    <x v="88"/>
    <x v="14"/>
    <x v="5"/>
    <x v="75"/>
    <x v="40"/>
    <x v="74"/>
    <x v="46"/>
    <x v="14"/>
    <x v="47"/>
    <x v="48"/>
    <x v="12"/>
    <x v="13"/>
    <x v="39"/>
    <x v="16"/>
    <x v="11"/>
    <x v="31"/>
    <x v="12"/>
  </r>
  <r>
    <x v="12"/>
    <x v="0"/>
    <x v="0"/>
    <x v="0"/>
    <x v="1"/>
    <x v="0"/>
    <x v="3"/>
    <x v="0"/>
    <x v="0"/>
    <x v="89"/>
    <x v="14"/>
    <x v="12"/>
    <x v="76"/>
    <x v="16"/>
    <x v="75"/>
    <x v="73"/>
    <x v="14"/>
    <x v="14"/>
    <x v="14"/>
    <x v="7"/>
    <x v="7"/>
    <x v="14"/>
    <x v="0"/>
    <x v="9"/>
    <x v="14"/>
    <x v="9"/>
  </r>
  <r>
    <x v="13"/>
    <x v="0"/>
    <x v="0"/>
    <x v="0"/>
    <x v="1"/>
    <x v="0"/>
    <x v="3"/>
    <x v="0"/>
    <x v="0"/>
    <x v="90"/>
    <x v="14"/>
    <x v="3"/>
    <x v="77"/>
    <x v="17"/>
    <x v="76"/>
    <x v="74"/>
    <x v="14"/>
    <x v="48"/>
    <x v="49"/>
    <x v="12"/>
    <x v="13"/>
    <x v="41"/>
    <x v="5"/>
    <x v="11"/>
    <x v="32"/>
    <x v="12"/>
  </r>
  <r>
    <x v="0"/>
    <x v="0"/>
    <x v="0"/>
    <x v="0"/>
    <x v="1"/>
    <x v="0"/>
    <x v="3"/>
    <x v="0"/>
    <x v="0"/>
    <x v="91"/>
    <x v="14"/>
    <x v="1"/>
    <x v="78"/>
    <x v="44"/>
    <x v="77"/>
    <x v="75"/>
    <x v="14"/>
    <x v="14"/>
    <x v="14"/>
    <x v="7"/>
    <x v="7"/>
    <x v="14"/>
    <x v="0"/>
    <x v="9"/>
    <x v="14"/>
    <x v="9"/>
  </r>
  <r>
    <x v="6"/>
    <x v="0"/>
    <x v="0"/>
    <x v="0"/>
    <x v="1"/>
    <x v="0"/>
    <x v="3"/>
    <x v="0"/>
    <x v="0"/>
    <x v="92"/>
    <x v="14"/>
    <x v="7"/>
    <x v="79"/>
    <x v="21"/>
    <x v="78"/>
    <x v="76"/>
    <x v="14"/>
    <x v="14"/>
    <x v="14"/>
    <x v="7"/>
    <x v="7"/>
    <x v="14"/>
    <x v="0"/>
    <x v="9"/>
    <x v="14"/>
    <x v="9"/>
  </r>
  <r>
    <x v="7"/>
    <x v="0"/>
    <x v="0"/>
    <x v="0"/>
    <x v="1"/>
    <x v="0"/>
    <x v="3"/>
    <x v="0"/>
    <x v="0"/>
    <x v="93"/>
    <x v="14"/>
    <x v="6"/>
    <x v="80"/>
    <x v="14"/>
    <x v="79"/>
    <x v="77"/>
    <x v="14"/>
    <x v="14"/>
    <x v="14"/>
    <x v="7"/>
    <x v="7"/>
    <x v="14"/>
    <x v="0"/>
    <x v="9"/>
    <x v="14"/>
    <x v="9"/>
  </r>
  <r>
    <x v="8"/>
    <x v="0"/>
    <x v="0"/>
    <x v="0"/>
    <x v="1"/>
    <x v="0"/>
    <x v="3"/>
    <x v="0"/>
    <x v="0"/>
    <x v="94"/>
    <x v="14"/>
    <x v="6"/>
    <x v="81"/>
    <x v="17"/>
    <x v="80"/>
    <x v="78"/>
    <x v="14"/>
    <x v="14"/>
    <x v="14"/>
    <x v="7"/>
    <x v="7"/>
    <x v="14"/>
    <x v="0"/>
    <x v="9"/>
    <x v="14"/>
    <x v="9"/>
  </r>
  <r>
    <x v="9"/>
    <x v="0"/>
    <x v="0"/>
    <x v="0"/>
    <x v="1"/>
    <x v="0"/>
    <x v="3"/>
    <x v="0"/>
    <x v="0"/>
    <x v="95"/>
    <x v="14"/>
    <x v="3"/>
    <x v="82"/>
    <x v="19"/>
    <x v="81"/>
    <x v="79"/>
    <x v="14"/>
    <x v="14"/>
    <x v="14"/>
    <x v="7"/>
    <x v="7"/>
    <x v="14"/>
    <x v="0"/>
    <x v="9"/>
    <x v="14"/>
    <x v="9"/>
  </r>
  <r>
    <x v="10"/>
    <x v="0"/>
    <x v="0"/>
    <x v="0"/>
    <x v="1"/>
    <x v="0"/>
    <x v="3"/>
    <x v="0"/>
    <x v="0"/>
    <x v="96"/>
    <x v="14"/>
    <x v="8"/>
    <x v="26"/>
    <x v="21"/>
    <x v="25"/>
    <x v="25"/>
    <x v="14"/>
    <x v="14"/>
    <x v="15"/>
    <x v="7"/>
    <x v="7"/>
    <x v="14"/>
    <x v="1"/>
    <x v="9"/>
    <x v="14"/>
    <x v="9"/>
  </r>
  <r>
    <x v="11"/>
    <x v="0"/>
    <x v="0"/>
    <x v="0"/>
    <x v="1"/>
    <x v="0"/>
    <x v="3"/>
    <x v="0"/>
    <x v="0"/>
    <x v="97"/>
    <x v="14"/>
    <x v="9"/>
    <x v="83"/>
    <x v="21"/>
    <x v="29"/>
    <x v="80"/>
    <x v="14"/>
    <x v="14"/>
    <x v="14"/>
    <x v="7"/>
    <x v="7"/>
    <x v="14"/>
    <x v="0"/>
    <x v="9"/>
    <x v="14"/>
    <x v="9"/>
  </r>
  <r>
    <x v="12"/>
    <x v="0"/>
    <x v="0"/>
    <x v="0"/>
    <x v="1"/>
    <x v="0"/>
    <x v="3"/>
    <x v="0"/>
    <x v="0"/>
    <x v="98"/>
    <x v="14"/>
    <x v="6"/>
    <x v="84"/>
    <x v="14"/>
    <x v="82"/>
    <x v="81"/>
    <x v="14"/>
    <x v="49"/>
    <x v="50"/>
    <x v="12"/>
    <x v="13"/>
    <x v="41"/>
    <x v="17"/>
    <x v="11"/>
    <x v="32"/>
    <x v="12"/>
  </r>
  <r>
    <x v="13"/>
    <x v="0"/>
    <x v="0"/>
    <x v="0"/>
    <x v="1"/>
    <x v="0"/>
    <x v="3"/>
    <x v="0"/>
    <x v="0"/>
    <x v="99"/>
    <x v="14"/>
    <x v="9"/>
    <x v="85"/>
    <x v="17"/>
    <x v="83"/>
    <x v="82"/>
    <x v="14"/>
    <x v="14"/>
    <x v="14"/>
    <x v="7"/>
    <x v="7"/>
    <x v="14"/>
    <x v="0"/>
    <x v="9"/>
    <x v="14"/>
    <x v="9"/>
  </r>
  <r>
    <x v="0"/>
    <x v="0"/>
    <x v="0"/>
    <x v="0"/>
    <x v="1"/>
    <x v="0"/>
    <x v="3"/>
    <x v="0"/>
    <x v="0"/>
    <x v="100"/>
    <x v="14"/>
    <x v="12"/>
    <x v="86"/>
    <x v="45"/>
    <x v="84"/>
    <x v="83"/>
    <x v="14"/>
    <x v="50"/>
    <x v="51"/>
    <x v="12"/>
    <x v="13"/>
    <x v="37"/>
    <x v="6"/>
    <x v="9"/>
    <x v="14"/>
    <x v="9"/>
  </r>
  <r>
    <x v="1"/>
    <x v="0"/>
    <x v="0"/>
    <x v="0"/>
    <x v="1"/>
    <x v="0"/>
    <x v="3"/>
    <x v="0"/>
    <x v="0"/>
    <x v="25"/>
    <x v="14"/>
    <x v="8"/>
    <x v="25"/>
    <x v="21"/>
    <x v="25"/>
    <x v="25"/>
    <x v="14"/>
    <x v="14"/>
    <x v="15"/>
    <x v="7"/>
    <x v="7"/>
    <x v="14"/>
    <x v="1"/>
    <x v="9"/>
    <x v="14"/>
    <x v="9"/>
  </r>
  <r>
    <x v="2"/>
    <x v="0"/>
    <x v="0"/>
    <x v="0"/>
    <x v="1"/>
    <x v="0"/>
    <x v="3"/>
    <x v="0"/>
    <x v="0"/>
    <x v="25"/>
    <x v="14"/>
    <x v="8"/>
    <x v="25"/>
    <x v="21"/>
    <x v="25"/>
    <x v="25"/>
    <x v="14"/>
    <x v="14"/>
    <x v="15"/>
    <x v="7"/>
    <x v="7"/>
    <x v="14"/>
    <x v="1"/>
    <x v="9"/>
    <x v="14"/>
    <x v="9"/>
  </r>
  <r>
    <x v="3"/>
    <x v="0"/>
    <x v="0"/>
    <x v="0"/>
    <x v="1"/>
    <x v="0"/>
    <x v="3"/>
    <x v="0"/>
    <x v="0"/>
    <x v="25"/>
    <x v="14"/>
    <x v="8"/>
    <x v="25"/>
    <x v="21"/>
    <x v="25"/>
    <x v="25"/>
    <x v="14"/>
    <x v="14"/>
    <x v="15"/>
    <x v="7"/>
    <x v="7"/>
    <x v="14"/>
    <x v="1"/>
    <x v="9"/>
    <x v="14"/>
    <x v="9"/>
  </r>
  <r>
    <x v="6"/>
    <x v="0"/>
    <x v="0"/>
    <x v="0"/>
    <x v="1"/>
    <x v="0"/>
    <x v="3"/>
    <x v="0"/>
    <x v="0"/>
    <x v="101"/>
    <x v="14"/>
    <x v="7"/>
    <x v="87"/>
    <x v="21"/>
    <x v="85"/>
    <x v="84"/>
    <x v="14"/>
    <x v="14"/>
    <x v="14"/>
    <x v="7"/>
    <x v="7"/>
    <x v="14"/>
    <x v="0"/>
    <x v="9"/>
    <x v="14"/>
    <x v="9"/>
  </r>
  <r>
    <x v="7"/>
    <x v="0"/>
    <x v="0"/>
    <x v="0"/>
    <x v="1"/>
    <x v="0"/>
    <x v="3"/>
    <x v="0"/>
    <x v="0"/>
    <x v="102"/>
    <x v="14"/>
    <x v="2"/>
    <x v="88"/>
    <x v="14"/>
    <x v="86"/>
    <x v="85"/>
    <x v="14"/>
    <x v="14"/>
    <x v="14"/>
    <x v="7"/>
    <x v="7"/>
    <x v="14"/>
    <x v="0"/>
    <x v="9"/>
    <x v="14"/>
    <x v="9"/>
  </r>
  <r>
    <x v="8"/>
    <x v="0"/>
    <x v="0"/>
    <x v="0"/>
    <x v="1"/>
    <x v="0"/>
    <x v="3"/>
    <x v="0"/>
    <x v="0"/>
    <x v="103"/>
    <x v="14"/>
    <x v="7"/>
    <x v="89"/>
    <x v="21"/>
    <x v="87"/>
    <x v="86"/>
    <x v="14"/>
    <x v="14"/>
    <x v="14"/>
    <x v="7"/>
    <x v="7"/>
    <x v="14"/>
    <x v="0"/>
    <x v="9"/>
    <x v="14"/>
    <x v="9"/>
  </r>
  <r>
    <x v="9"/>
    <x v="0"/>
    <x v="0"/>
    <x v="0"/>
    <x v="1"/>
    <x v="0"/>
    <x v="3"/>
    <x v="0"/>
    <x v="0"/>
    <x v="104"/>
    <x v="14"/>
    <x v="1"/>
    <x v="90"/>
    <x v="19"/>
    <x v="88"/>
    <x v="87"/>
    <x v="14"/>
    <x v="14"/>
    <x v="14"/>
    <x v="7"/>
    <x v="7"/>
    <x v="14"/>
    <x v="0"/>
    <x v="9"/>
    <x v="14"/>
    <x v="9"/>
  </r>
  <r>
    <x v="10"/>
    <x v="0"/>
    <x v="0"/>
    <x v="0"/>
    <x v="1"/>
    <x v="0"/>
    <x v="3"/>
    <x v="0"/>
    <x v="0"/>
    <x v="105"/>
    <x v="14"/>
    <x v="9"/>
    <x v="91"/>
    <x v="17"/>
    <x v="89"/>
    <x v="74"/>
    <x v="14"/>
    <x v="14"/>
    <x v="14"/>
    <x v="7"/>
    <x v="7"/>
    <x v="14"/>
    <x v="0"/>
    <x v="9"/>
    <x v="14"/>
    <x v="9"/>
  </r>
  <r>
    <x v="11"/>
    <x v="0"/>
    <x v="0"/>
    <x v="0"/>
    <x v="1"/>
    <x v="0"/>
    <x v="3"/>
    <x v="0"/>
    <x v="0"/>
    <x v="106"/>
    <x v="14"/>
    <x v="1"/>
    <x v="92"/>
    <x v="46"/>
    <x v="90"/>
    <x v="74"/>
    <x v="14"/>
    <x v="51"/>
    <x v="52"/>
    <x v="12"/>
    <x v="13"/>
    <x v="41"/>
    <x v="18"/>
    <x v="11"/>
    <x v="32"/>
    <x v="12"/>
  </r>
  <r>
    <x v="12"/>
    <x v="0"/>
    <x v="0"/>
    <x v="0"/>
    <x v="1"/>
    <x v="0"/>
    <x v="3"/>
    <x v="0"/>
    <x v="0"/>
    <x v="107"/>
    <x v="14"/>
    <x v="1"/>
    <x v="93"/>
    <x v="35"/>
    <x v="91"/>
    <x v="88"/>
    <x v="14"/>
    <x v="14"/>
    <x v="14"/>
    <x v="7"/>
    <x v="7"/>
    <x v="14"/>
    <x v="0"/>
    <x v="9"/>
    <x v="14"/>
    <x v="9"/>
  </r>
  <r>
    <x v="13"/>
    <x v="0"/>
    <x v="0"/>
    <x v="0"/>
    <x v="1"/>
    <x v="0"/>
    <x v="3"/>
    <x v="0"/>
    <x v="0"/>
    <x v="108"/>
    <x v="14"/>
    <x v="2"/>
    <x v="94"/>
    <x v="47"/>
    <x v="92"/>
    <x v="89"/>
    <x v="14"/>
    <x v="14"/>
    <x v="14"/>
    <x v="7"/>
    <x v="7"/>
    <x v="14"/>
    <x v="0"/>
    <x v="9"/>
    <x v="14"/>
    <x v="9"/>
  </r>
  <r>
    <x v="0"/>
    <x v="0"/>
    <x v="0"/>
    <x v="0"/>
    <x v="1"/>
    <x v="0"/>
    <x v="3"/>
    <x v="0"/>
    <x v="0"/>
    <x v="109"/>
    <x v="14"/>
    <x v="15"/>
    <x v="95"/>
    <x v="48"/>
    <x v="93"/>
    <x v="90"/>
    <x v="14"/>
    <x v="52"/>
    <x v="53"/>
    <x v="12"/>
    <x v="13"/>
    <x v="42"/>
    <x v="9"/>
    <x v="9"/>
    <x v="14"/>
    <x v="9"/>
  </r>
  <r>
    <x v="1"/>
    <x v="0"/>
    <x v="0"/>
    <x v="0"/>
    <x v="1"/>
    <x v="0"/>
    <x v="3"/>
    <x v="0"/>
    <x v="0"/>
    <x v="110"/>
    <x v="14"/>
    <x v="16"/>
    <x v="96"/>
    <x v="49"/>
    <x v="94"/>
    <x v="91"/>
    <x v="14"/>
    <x v="53"/>
    <x v="54"/>
    <x v="5"/>
    <x v="5"/>
    <x v="43"/>
    <x v="6"/>
    <x v="6"/>
    <x v="33"/>
    <x v="6"/>
  </r>
  <r>
    <x v="2"/>
    <x v="0"/>
    <x v="0"/>
    <x v="0"/>
    <x v="1"/>
    <x v="0"/>
    <x v="3"/>
    <x v="0"/>
    <x v="0"/>
    <x v="111"/>
    <x v="14"/>
    <x v="22"/>
    <x v="97"/>
    <x v="50"/>
    <x v="95"/>
    <x v="92"/>
    <x v="14"/>
    <x v="54"/>
    <x v="55"/>
    <x v="0"/>
    <x v="1"/>
    <x v="44"/>
    <x v="19"/>
    <x v="1"/>
    <x v="34"/>
    <x v="7"/>
  </r>
  <r>
    <x v="3"/>
    <x v="0"/>
    <x v="0"/>
    <x v="0"/>
    <x v="1"/>
    <x v="0"/>
    <x v="3"/>
    <x v="0"/>
    <x v="0"/>
    <x v="112"/>
    <x v="14"/>
    <x v="23"/>
    <x v="98"/>
    <x v="45"/>
    <x v="96"/>
    <x v="93"/>
    <x v="14"/>
    <x v="55"/>
    <x v="56"/>
    <x v="5"/>
    <x v="5"/>
    <x v="45"/>
    <x v="20"/>
    <x v="11"/>
    <x v="29"/>
    <x v="12"/>
  </r>
  <r>
    <x v="4"/>
    <x v="0"/>
    <x v="0"/>
    <x v="0"/>
    <x v="1"/>
    <x v="0"/>
    <x v="3"/>
    <x v="0"/>
    <x v="0"/>
    <x v="113"/>
    <x v="14"/>
    <x v="15"/>
    <x v="99"/>
    <x v="39"/>
    <x v="97"/>
    <x v="78"/>
    <x v="14"/>
    <x v="14"/>
    <x v="14"/>
    <x v="7"/>
    <x v="7"/>
    <x v="14"/>
    <x v="0"/>
    <x v="9"/>
    <x v="14"/>
    <x v="9"/>
  </r>
  <r>
    <x v="5"/>
    <x v="0"/>
    <x v="0"/>
    <x v="0"/>
    <x v="1"/>
    <x v="0"/>
    <x v="3"/>
    <x v="0"/>
    <x v="0"/>
    <x v="114"/>
    <x v="14"/>
    <x v="5"/>
    <x v="100"/>
    <x v="39"/>
    <x v="98"/>
    <x v="94"/>
    <x v="14"/>
    <x v="14"/>
    <x v="14"/>
    <x v="7"/>
    <x v="7"/>
    <x v="14"/>
    <x v="0"/>
    <x v="9"/>
    <x v="14"/>
    <x v="9"/>
  </r>
  <r>
    <x v="6"/>
    <x v="0"/>
    <x v="0"/>
    <x v="0"/>
    <x v="1"/>
    <x v="0"/>
    <x v="3"/>
    <x v="0"/>
    <x v="0"/>
    <x v="115"/>
    <x v="14"/>
    <x v="5"/>
    <x v="101"/>
    <x v="14"/>
    <x v="99"/>
    <x v="95"/>
    <x v="14"/>
    <x v="14"/>
    <x v="14"/>
    <x v="7"/>
    <x v="7"/>
    <x v="14"/>
    <x v="0"/>
    <x v="9"/>
    <x v="14"/>
    <x v="9"/>
  </r>
  <r>
    <x v="7"/>
    <x v="0"/>
    <x v="0"/>
    <x v="0"/>
    <x v="1"/>
    <x v="0"/>
    <x v="3"/>
    <x v="0"/>
    <x v="0"/>
    <x v="116"/>
    <x v="14"/>
    <x v="11"/>
    <x v="102"/>
    <x v="51"/>
    <x v="100"/>
    <x v="96"/>
    <x v="14"/>
    <x v="56"/>
    <x v="57"/>
    <x v="12"/>
    <x v="13"/>
    <x v="46"/>
    <x v="21"/>
    <x v="11"/>
    <x v="35"/>
    <x v="12"/>
  </r>
  <r>
    <x v="8"/>
    <x v="0"/>
    <x v="0"/>
    <x v="0"/>
    <x v="1"/>
    <x v="0"/>
    <x v="3"/>
    <x v="0"/>
    <x v="0"/>
    <x v="117"/>
    <x v="14"/>
    <x v="13"/>
    <x v="103"/>
    <x v="16"/>
    <x v="101"/>
    <x v="97"/>
    <x v="14"/>
    <x v="14"/>
    <x v="14"/>
    <x v="7"/>
    <x v="7"/>
    <x v="14"/>
    <x v="0"/>
    <x v="9"/>
    <x v="14"/>
    <x v="9"/>
  </r>
  <r>
    <x v="9"/>
    <x v="0"/>
    <x v="0"/>
    <x v="0"/>
    <x v="1"/>
    <x v="0"/>
    <x v="3"/>
    <x v="0"/>
    <x v="0"/>
    <x v="118"/>
    <x v="14"/>
    <x v="19"/>
    <x v="104"/>
    <x v="52"/>
    <x v="50"/>
    <x v="98"/>
    <x v="14"/>
    <x v="14"/>
    <x v="14"/>
    <x v="7"/>
    <x v="7"/>
    <x v="14"/>
    <x v="0"/>
    <x v="9"/>
    <x v="14"/>
    <x v="9"/>
  </r>
  <r>
    <x v="10"/>
    <x v="0"/>
    <x v="0"/>
    <x v="0"/>
    <x v="1"/>
    <x v="0"/>
    <x v="3"/>
    <x v="0"/>
    <x v="0"/>
    <x v="119"/>
    <x v="14"/>
    <x v="11"/>
    <x v="105"/>
    <x v="53"/>
    <x v="102"/>
    <x v="99"/>
    <x v="14"/>
    <x v="14"/>
    <x v="14"/>
    <x v="7"/>
    <x v="7"/>
    <x v="14"/>
    <x v="0"/>
    <x v="9"/>
    <x v="14"/>
    <x v="9"/>
  </r>
  <r>
    <x v="11"/>
    <x v="0"/>
    <x v="0"/>
    <x v="0"/>
    <x v="1"/>
    <x v="0"/>
    <x v="3"/>
    <x v="0"/>
    <x v="0"/>
    <x v="120"/>
    <x v="14"/>
    <x v="20"/>
    <x v="106"/>
    <x v="16"/>
    <x v="103"/>
    <x v="100"/>
    <x v="14"/>
    <x v="14"/>
    <x v="14"/>
    <x v="7"/>
    <x v="7"/>
    <x v="14"/>
    <x v="0"/>
    <x v="9"/>
    <x v="14"/>
    <x v="9"/>
  </r>
  <r>
    <x v="12"/>
    <x v="0"/>
    <x v="0"/>
    <x v="0"/>
    <x v="1"/>
    <x v="0"/>
    <x v="3"/>
    <x v="0"/>
    <x v="0"/>
    <x v="121"/>
    <x v="14"/>
    <x v="0"/>
    <x v="107"/>
    <x v="54"/>
    <x v="104"/>
    <x v="101"/>
    <x v="14"/>
    <x v="14"/>
    <x v="14"/>
    <x v="7"/>
    <x v="7"/>
    <x v="14"/>
    <x v="0"/>
    <x v="9"/>
    <x v="14"/>
    <x v="9"/>
  </r>
  <r>
    <x v="13"/>
    <x v="0"/>
    <x v="0"/>
    <x v="0"/>
    <x v="1"/>
    <x v="0"/>
    <x v="3"/>
    <x v="0"/>
    <x v="0"/>
    <x v="122"/>
    <x v="14"/>
    <x v="2"/>
    <x v="108"/>
    <x v="55"/>
    <x v="105"/>
    <x v="102"/>
    <x v="14"/>
    <x v="57"/>
    <x v="58"/>
    <x v="12"/>
    <x v="13"/>
    <x v="39"/>
    <x v="3"/>
    <x v="11"/>
    <x v="31"/>
    <x v="12"/>
  </r>
  <r>
    <x v="0"/>
    <x v="0"/>
    <x v="0"/>
    <x v="0"/>
    <x v="1"/>
    <x v="0"/>
    <x v="3"/>
    <x v="0"/>
    <x v="0"/>
    <x v="123"/>
    <x v="14"/>
    <x v="4"/>
    <x v="109"/>
    <x v="35"/>
    <x v="106"/>
    <x v="103"/>
    <x v="14"/>
    <x v="58"/>
    <x v="59"/>
    <x v="12"/>
    <x v="13"/>
    <x v="40"/>
    <x v="4"/>
    <x v="11"/>
    <x v="36"/>
    <x v="12"/>
  </r>
  <r>
    <x v="1"/>
    <x v="0"/>
    <x v="0"/>
    <x v="0"/>
    <x v="1"/>
    <x v="0"/>
    <x v="3"/>
    <x v="0"/>
    <x v="0"/>
    <x v="124"/>
    <x v="14"/>
    <x v="4"/>
    <x v="110"/>
    <x v="39"/>
    <x v="107"/>
    <x v="104"/>
    <x v="14"/>
    <x v="14"/>
    <x v="14"/>
    <x v="7"/>
    <x v="7"/>
    <x v="14"/>
    <x v="0"/>
    <x v="9"/>
    <x v="14"/>
    <x v="9"/>
  </r>
  <r>
    <x v="2"/>
    <x v="0"/>
    <x v="0"/>
    <x v="0"/>
    <x v="1"/>
    <x v="0"/>
    <x v="3"/>
    <x v="0"/>
    <x v="0"/>
    <x v="125"/>
    <x v="14"/>
    <x v="21"/>
    <x v="111"/>
    <x v="39"/>
    <x v="108"/>
    <x v="105"/>
    <x v="14"/>
    <x v="59"/>
    <x v="60"/>
    <x v="12"/>
    <x v="13"/>
    <x v="47"/>
    <x v="15"/>
    <x v="11"/>
    <x v="37"/>
    <x v="12"/>
  </r>
  <r>
    <x v="3"/>
    <x v="0"/>
    <x v="0"/>
    <x v="0"/>
    <x v="1"/>
    <x v="0"/>
    <x v="3"/>
    <x v="0"/>
    <x v="0"/>
    <x v="126"/>
    <x v="14"/>
    <x v="12"/>
    <x v="112"/>
    <x v="54"/>
    <x v="109"/>
    <x v="106"/>
    <x v="14"/>
    <x v="60"/>
    <x v="61"/>
    <x v="12"/>
    <x v="13"/>
    <x v="48"/>
    <x v="6"/>
    <x v="11"/>
    <x v="38"/>
    <x v="12"/>
  </r>
  <r>
    <x v="4"/>
    <x v="0"/>
    <x v="0"/>
    <x v="0"/>
    <x v="1"/>
    <x v="0"/>
    <x v="3"/>
    <x v="0"/>
    <x v="0"/>
    <x v="127"/>
    <x v="14"/>
    <x v="4"/>
    <x v="113"/>
    <x v="14"/>
    <x v="110"/>
    <x v="107"/>
    <x v="14"/>
    <x v="14"/>
    <x v="14"/>
    <x v="7"/>
    <x v="7"/>
    <x v="14"/>
    <x v="0"/>
    <x v="9"/>
    <x v="14"/>
    <x v="9"/>
  </r>
  <r>
    <x v="5"/>
    <x v="0"/>
    <x v="0"/>
    <x v="0"/>
    <x v="1"/>
    <x v="0"/>
    <x v="3"/>
    <x v="0"/>
    <x v="0"/>
    <x v="128"/>
    <x v="14"/>
    <x v="4"/>
    <x v="114"/>
    <x v="14"/>
    <x v="111"/>
    <x v="87"/>
    <x v="14"/>
    <x v="14"/>
    <x v="14"/>
    <x v="7"/>
    <x v="7"/>
    <x v="14"/>
    <x v="0"/>
    <x v="9"/>
    <x v="14"/>
    <x v="9"/>
  </r>
  <r>
    <x v="6"/>
    <x v="0"/>
    <x v="0"/>
    <x v="0"/>
    <x v="1"/>
    <x v="0"/>
    <x v="3"/>
    <x v="0"/>
    <x v="0"/>
    <x v="129"/>
    <x v="14"/>
    <x v="6"/>
    <x v="115"/>
    <x v="44"/>
    <x v="24"/>
    <x v="108"/>
    <x v="14"/>
    <x v="61"/>
    <x v="62"/>
    <x v="12"/>
    <x v="13"/>
    <x v="49"/>
    <x v="17"/>
    <x v="11"/>
    <x v="9"/>
    <x v="12"/>
  </r>
  <r>
    <x v="7"/>
    <x v="0"/>
    <x v="0"/>
    <x v="0"/>
    <x v="1"/>
    <x v="0"/>
    <x v="3"/>
    <x v="0"/>
    <x v="0"/>
    <x v="130"/>
    <x v="14"/>
    <x v="7"/>
    <x v="116"/>
    <x v="35"/>
    <x v="112"/>
    <x v="109"/>
    <x v="14"/>
    <x v="14"/>
    <x v="14"/>
    <x v="7"/>
    <x v="7"/>
    <x v="14"/>
    <x v="0"/>
    <x v="9"/>
    <x v="14"/>
    <x v="9"/>
  </r>
  <r>
    <x v="8"/>
    <x v="0"/>
    <x v="0"/>
    <x v="0"/>
    <x v="1"/>
    <x v="0"/>
    <x v="3"/>
    <x v="0"/>
    <x v="0"/>
    <x v="131"/>
    <x v="14"/>
    <x v="4"/>
    <x v="117"/>
    <x v="21"/>
    <x v="113"/>
    <x v="110"/>
    <x v="14"/>
    <x v="14"/>
    <x v="14"/>
    <x v="7"/>
    <x v="7"/>
    <x v="14"/>
    <x v="0"/>
    <x v="9"/>
    <x v="14"/>
    <x v="9"/>
  </r>
  <r>
    <x v="9"/>
    <x v="0"/>
    <x v="0"/>
    <x v="0"/>
    <x v="1"/>
    <x v="0"/>
    <x v="3"/>
    <x v="0"/>
    <x v="0"/>
    <x v="132"/>
    <x v="14"/>
    <x v="0"/>
    <x v="118"/>
    <x v="35"/>
    <x v="114"/>
    <x v="111"/>
    <x v="14"/>
    <x v="14"/>
    <x v="14"/>
    <x v="7"/>
    <x v="7"/>
    <x v="14"/>
    <x v="0"/>
    <x v="9"/>
    <x v="14"/>
    <x v="9"/>
  </r>
  <r>
    <x v="10"/>
    <x v="0"/>
    <x v="0"/>
    <x v="0"/>
    <x v="1"/>
    <x v="0"/>
    <x v="3"/>
    <x v="0"/>
    <x v="0"/>
    <x v="133"/>
    <x v="14"/>
    <x v="3"/>
    <x v="119"/>
    <x v="17"/>
    <x v="115"/>
    <x v="112"/>
    <x v="14"/>
    <x v="14"/>
    <x v="14"/>
    <x v="7"/>
    <x v="7"/>
    <x v="14"/>
    <x v="0"/>
    <x v="9"/>
    <x v="14"/>
    <x v="9"/>
  </r>
  <r>
    <x v="11"/>
    <x v="0"/>
    <x v="0"/>
    <x v="0"/>
    <x v="1"/>
    <x v="0"/>
    <x v="3"/>
    <x v="0"/>
    <x v="0"/>
    <x v="134"/>
    <x v="14"/>
    <x v="1"/>
    <x v="120"/>
    <x v="14"/>
    <x v="116"/>
    <x v="79"/>
    <x v="14"/>
    <x v="14"/>
    <x v="14"/>
    <x v="7"/>
    <x v="7"/>
    <x v="14"/>
    <x v="0"/>
    <x v="9"/>
    <x v="14"/>
    <x v="9"/>
  </r>
  <r>
    <x v="12"/>
    <x v="0"/>
    <x v="0"/>
    <x v="0"/>
    <x v="1"/>
    <x v="0"/>
    <x v="3"/>
    <x v="0"/>
    <x v="0"/>
    <x v="135"/>
    <x v="14"/>
    <x v="7"/>
    <x v="121"/>
    <x v="21"/>
    <x v="117"/>
    <x v="87"/>
    <x v="14"/>
    <x v="14"/>
    <x v="14"/>
    <x v="7"/>
    <x v="7"/>
    <x v="14"/>
    <x v="0"/>
    <x v="9"/>
    <x v="14"/>
    <x v="9"/>
  </r>
  <r>
    <x v="13"/>
    <x v="0"/>
    <x v="0"/>
    <x v="0"/>
    <x v="1"/>
    <x v="0"/>
    <x v="3"/>
    <x v="0"/>
    <x v="0"/>
    <x v="136"/>
    <x v="14"/>
    <x v="1"/>
    <x v="122"/>
    <x v="17"/>
    <x v="28"/>
    <x v="113"/>
    <x v="14"/>
    <x v="14"/>
    <x v="14"/>
    <x v="7"/>
    <x v="7"/>
    <x v="14"/>
    <x v="0"/>
    <x v="9"/>
    <x v="14"/>
    <x v="9"/>
  </r>
  <r>
    <x v="0"/>
    <x v="0"/>
    <x v="0"/>
    <x v="0"/>
    <x v="1"/>
    <x v="0"/>
    <x v="2"/>
    <x v="0"/>
    <x v="0"/>
    <x v="137"/>
    <x v="14"/>
    <x v="24"/>
    <x v="123"/>
    <x v="56"/>
    <x v="118"/>
    <x v="114"/>
    <x v="14"/>
    <x v="62"/>
    <x v="63"/>
    <x v="6"/>
    <x v="9"/>
    <x v="50"/>
    <x v="22"/>
    <x v="7"/>
    <x v="39"/>
    <x v="8"/>
  </r>
  <r>
    <x v="1"/>
    <x v="0"/>
    <x v="0"/>
    <x v="0"/>
    <x v="1"/>
    <x v="0"/>
    <x v="2"/>
    <x v="0"/>
    <x v="0"/>
    <x v="138"/>
    <x v="14"/>
    <x v="25"/>
    <x v="124"/>
    <x v="57"/>
    <x v="119"/>
    <x v="115"/>
    <x v="14"/>
    <x v="14"/>
    <x v="14"/>
    <x v="7"/>
    <x v="7"/>
    <x v="14"/>
    <x v="0"/>
    <x v="9"/>
    <x v="14"/>
    <x v="9"/>
  </r>
  <r>
    <x v="2"/>
    <x v="0"/>
    <x v="0"/>
    <x v="0"/>
    <x v="1"/>
    <x v="0"/>
    <x v="2"/>
    <x v="0"/>
    <x v="0"/>
    <x v="139"/>
    <x v="14"/>
    <x v="26"/>
    <x v="125"/>
    <x v="58"/>
    <x v="120"/>
    <x v="116"/>
    <x v="14"/>
    <x v="63"/>
    <x v="64"/>
    <x v="4"/>
    <x v="4"/>
    <x v="51"/>
    <x v="23"/>
    <x v="3"/>
    <x v="40"/>
    <x v="3"/>
  </r>
  <r>
    <x v="3"/>
    <x v="0"/>
    <x v="0"/>
    <x v="0"/>
    <x v="1"/>
    <x v="0"/>
    <x v="2"/>
    <x v="0"/>
    <x v="0"/>
    <x v="140"/>
    <x v="14"/>
    <x v="27"/>
    <x v="126"/>
    <x v="59"/>
    <x v="121"/>
    <x v="117"/>
    <x v="14"/>
    <x v="64"/>
    <x v="65"/>
    <x v="4"/>
    <x v="4"/>
    <x v="52"/>
    <x v="2"/>
    <x v="3"/>
    <x v="41"/>
    <x v="3"/>
  </r>
  <r>
    <x v="4"/>
    <x v="0"/>
    <x v="0"/>
    <x v="0"/>
    <x v="1"/>
    <x v="0"/>
    <x v="2"/>
    <x v="0"/>
    <x v="0"/>
    <x v="141"/>
    <x v="14"/>
    <x v="16"/>
    <x v="127"/>
    <x v="60"/>
    <x v="122"/>
    <x v="118"/>
    <x v="14"/>
    <x v="14"/>
    <x v="14"/>
    <x v="7"/>
    <x v="7"/>
    <x v="14"/>
    <x v="0"/>
    <x v="9"/>
    <x v="14"/>
    <x v="9"/>
  </r>
  <r>
    <x v="5"/>
    <x v="0"/>
    <x v="0"/>
    <x v="0"/>
    <x v="1"/>
    <x v="0"/>
    <x v="2"/>
    <x v="0"/>
    <x v="0"/>
    <x v="142"/>
    <x v="14"/>
    <x v="18"/>
    <x v="128"/>
    <x v="51"/>
    <x v="123"/>
    <x v="119"/>
    <x v="14"/>
    <x v="14"/>
    <x v="14"/>
    <x v="7"/>
    <x v="7"/>
    <x v="14"/>
    <x v="0"/>
    <x v="9"/>
    <x v="14"/>
    <x v="9"/>
  </r>
  <r>
    <x v="6"/>
    <x v="0"/>
    <x v="0"/>
    <x v="0"/>
    <x v="1"/>
    <x v="0"/>
    <x v="2"/>
    <x v="0"/>
    <x v="0"/>
    <x v="143"/>
    <x v="14"/>
    <x v="28"/>
    <x v="129"/>
    <x v="55"/>
    <x v="124"/>
    <x v="120"/>
    <x v="14"/>
    <x v="65"/>
    <x v="66"/>
    <x v="11"/>
    <x v="5"/>
    <x v="53"/>
    <x v="24"/>
    <x v="6"/>
    <x v="42"/>
    <x v="5"/>
  </r>
  <r>
    <x v="7"/>
    <x v="0"/>
    <x v="0"/>
    <x v="0"/>
    <x v="1"/>
    <x v="0"/>
    <x v="2"/>
    <x v="0"/>
    <x v="0"/>
    <x v="144"/>
    <x v="14"/>
    <x v="18"/>
    <x v="130"/>
    <x v="61"/>
    <x v="125"/>
    <x v="121"/>
    <x v="14"/>
    <x v="66"/>
    <x v="67"/>
    <x v="2"/>
    <x v="2"/>
    <x v="54"/>
    <x v="25"/>
    <x v="0"/>
    <x v="43"/>
    <x v="0"/>
  </r>
  <r>
    <x v="8"/>
    <x v="0"/>
    <x v="0"/>
    <x v="0"/>
    <x v="1"/>
    <x v="0"/>
    <x v="2"/>
    <x v="0"/>
    <x v="0"/>
    <x v="145"/>
    <x v="14"/>
    <x v="29"/>
    <x v="131"/>
    <x v="38"/>
    <x v="126"/>
    <x v="122"/>
    <x v="14"/>
    <x v="67"/>
    <x v="68"/>
    <x v="12"/>
    <x v="13"/>
    <x v="55"/>
    <x v="26"/>
    <x v="9"/>
    <x v="14"/>
    <x v="9"/>
  </r>
  <r>
    <x v="9"/>
    <x v="0"/>
    <x v="0"/>
    <x v="0"/>
    <x v="1"/>
    <x v="0"/>
    <x v="2"/>
    <x v="0"/>
    <x v="0"/>
    <x v="146"/>
    <x v="14"/>
    <x v="30"/>
    <x v="132"/>
    <x v="62"/>
    <x v="127"/>
    <x v="123"/>
    <x v="14"/>
    <x v="68"/>
    <x v="69"/>
    <x v="11"/>
    <x v="12"/>
    <x v="56"/>
    <x v="27"/>
    <x v="6"/>
    <x v="44"/>
    <x v="6"/>
  </r>
  <r>
    <x v="10"/>
    <x v="0"/>
    <x v="0"/>
    <x v="0"/>
    <x v="1"/>
    <x v="0"/>
    <x v="2"/>
    <x v="0"/>
    <x v="0"/>
    <x v="147"/>
    <x v="14"/>
    <x v="16"/>
    <x v="133"/>
    <x v="63"/>
    <x v="128"/>
    <x v="124"/>
    <x v="14"/>
    <x v="69"/>
    <x v="70"/>
    <x v="5"/>
    <x v="5"/>
    <x v="57"/>
    <x v="6"/>
    <x v="6"/>
    <x v="45"/>
    <x v="6"/>
  </r>
  <r>
    <x v="11"/>
    <x v="0"/>
    <x v="0"/>
    <x v="0"/>
    <x v="1"/>
    <x v="0"/>
    <x v="2"/>
    <x v="0"/>
    <x v="0"/>
    <x v="148"/>
    <x v="14"/>
    <x v="28"/>
    <x v="134"/>
    <x v="64"/>
    <x v="129"/>
    <x v="125"/>
    <x v="14"/>
    <x v="70"/>
    <x v="71"/>
    <x v="12"/>
    <x v="13"/>
    <x v="41"/>
    <x v="28"/>
    <x v="11"/>
    <x v="32"/>
    <x v="12"/>
  </r>
  <r>
    <x v="12"/>
    <x v="0"/>
    <x v="0"/>
    <x v="0"/>
    <x v="1"/>
    <x v="0"/>
    <x v="2"/>
    <x v="0"/>
    <x v="0"/>
    <x v="149"/>
    <x v="14"/>
    <x v="18"/>
    <x v="135"/>
    <x v="65"/>
    <x v="130"/>
    <x v="126"/>
    <x v="14"/>
    <x v="71"/>
    <x v="72"/>
    <x v="5"/>
    <x v="5"/>
    <x v="58"/>
    <x v="7"/>
    <x v="5"/>
    <x v="46"/>
    <x v="5"/>
  </r>
  <r>
    <x v="13"/>
    <x v="0"/>
    <x v="0"/>
    <x v="0"/>
    <x v="1"/>
    <x v="0"/>
    <x v="2"/>
    <x v="0"/>
    <x v="0"/>
    <x v="150"/>
    <x v="14"/>
    <x v="21"/>
    <x v="136"/>
    <x v="48"/>
    <x v="131"/>
    <x v="127"/>
    <x v="14"/>
    <x v="72"/>
    <x v="73"/>
    <x v="12"/>
    <x v="13"/>
    <x v="59"/>
    <x v="15"/>
    <x v="11"/>
    <x v="47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7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1:G16" firstHeaderRow="0" firstDataRow="1" firstDataCol="3"/>
  <pivotFields count="13">
    <pivotField axis="axisRow" compact="0" numFmtId="176" showAll="0">
      <items count="15">
        <item sd="0" x="6"/>
        <item sd="0" x="7"/>
        <item sd="0" x="10"/>
        <item sd="0" x="8"/>
        <item sd="0" x="13"/>
        <item sd="0" x="0"/>
        <item sd="0" x="2"/>
        <item sd="0" x="9"/>
        <item sd="0" x="3"/>
        <item sd="0" x="4"/>
        <item sd="0" x="1"/>
        <item sd="0" x="5"/>
        <item sd="0" x="12"/>
        <item sd="0" x="11"/>
        <item t="default"/>
      </items>
    </pivotField>
    <pivotField compact="0" showAll="0">
      <items count="2">
        <item x="0"/>
        <item t="default"/>
      </items>
    </pivotField>
    <pivotField compact="0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compact="0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2">
        <item x="0"/>
        <item t="default"/>
      </items>
    </pivotField>
    <pivotField axis="axisRow" compact="0" showAll="0">
      <items count="2">
        <item x="0"/>
        <item t="default"/>
      </items>
    </pivotField>
    <pivotField dataField="1" compact="0" numFmtId="1" showAll="0">
      <items count="4">
        <item x="0"/>
        <item x="1"/>
        <item x="2"/>
        <item t="default"/>
      </items>
    </pivotField>
    <pivotField dataField="1" compact="0" numFmtId="1" showAll="0">
      <items count="4">
        <item x="0"/>
        <item x="1"/>
        <item x="2"/>
        <item t="default"/>
      </items>
    </pivotField>
    <pivotField dataField="1" compact="0" numFmtId="178" showAll="0">
      <items count="25">
        <item x="0"/>
        <item x="17"/>
        <item x="3"/>
        <item x="12"/>
        <item x="2"/>
        <item x="10"/>
        <item x="18"/>
        <item x="9"/>
        <item x="15"/>
        <item x="16"/>
        <item x="21"/>
        <item x="6"/>
        <item x="22"/>
        <item x="19"/>
        <item x="20"/>
        <item x="11"/>
        <item x="23"/>
        <item x="1"/>
        <item x="8"/>
        <item x="7"/>
        <item x="4"/>
        <item x="14"/>
        <item x="13"/>
        <item x="5"/>
        <item t="default"/>
      </items>
    </pivotField>
  </pivotFields>
  <rowFields count="3">
    <field x="0"/>
    <field x="8"/>
    <field x="9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14天内点击产生的订单数量" fld="10" baseField="0" baseItem="0"/>
    <dataField name="14天内点击产生的商品订购量" fld="11" baseField="0" baseItem="0"/>
    <dataField name="14天内点击产生的销售额" fld="12" baseField="0" baseItem="0"/>
  </dataFields>
  <formats count="317">
    <format dxfId="0">
      <pivotArea type="all" dataOnly="0" outline="0" fieldPosition="0"/>
    </format>
    <format dxfId="1">
      <pivotArea type="all" dataOnly="0" outline="0" fieldPosition="0"/>
    </format>
    <format dxfId="2">
      <pivotArea field="0" type="button" dataOnly="0" labelOnly="1" outline="0" fieldPosition="0"/>
    </format>
    <format dxfId="3">
      <pivotArea field="8" type="button" dataOnly="0" labelOnly="1" outline="0" fieldPosition="0"/>
    </format>
    <format dxfId="4">
      <pivotArea field="9" type="button" dataOnly="0" labelOnly="1" outline="0" fieldPosition="0"/>
    </format>
    <format dxfId="5">
      <pivotArea dataOnly="0" labelOnly="1" fieldPosition="0">
        <references count="1">
          <reference field="4294967294" count="1">
            <x v="0"/>
          </reference>
        </references>
      </pivotArea>
    </format>
    <format dxfId="6">
      <pivotArea dataOnly="0" labelOnly="1" fieldPosition="0">
        <references count="1">
          <reference field="4294967294" count="1">
            <x v="1"/>
          </reference>
        </references>
      </pivotArea>
    </format>
    <format dxfId="7">
      <pivotArea dataOnly="0" labelOnly="1" fieldPosition="0">
        <references count="1">
          <reference field="4294967294" count="1">
            <x v="2"/>
          </reference>
        </references>
      </pivotArea>
    </format>
    <format dxfId="8">
      <pivotArea field="0" type="button" dataOnly="0" labelOnly="1" outline="0" fieldPosition="0"/>
    </format>
    <format dxfId="9">
      <pivotArea field="8" type="button" dataOnly="0" labelOnly="1" outline="0" fieldPosition="0"/>
    </format>
    <format dxfId="10">
      <pivotArea field="9" type="button" dataOnly="0" labelOnly="1" outline="0" fieldPosition="0"/>
    </format>
    <format dxfId="11">
      <pivotArea dataOnly="0" labelOnly="1" fieldPosition="0">
        <references count="1">
          <reference field="4294967294" count="1">
            <x v="0"/>
          </reference>
        </references>
      </pivotArea>
    </format>
    <format dxfId="12">
      <pivotArea dataOnly="0" labelOnly="1" fieldPosition="0">
        <references count="1">
          <reference field="4294967294" count="1">
            <x v="1"/>
          </reference>
        </references>
      </pivotArea>
    </format>
    <format dxfId="13">
      <pivotArea dataOnly="0" labelOnly="1" fieldPosition="0">
        <references count="1">
          <reference field="4294967294" count="1">
            <x v="2"/>
          </reference>
        </references>
      </pivotArea>
    </format>
    <format dxfId="14">
      <pivotArea dataOnly="0" labelOnly="1" grandRow="1" fieldPosition="0"/>
    </format>
    <format dxfId="15">
      <pivotArea grandRow="1" collapsedLevelsAreSubtotals="1" fieldPosition="0"/>
    </format>
    <format dxfId="16">
      <pivotArea dataOnly="0" labelOnly="1" grandRow="1" fieldPosition="0"/>
    </format>
    <format dxfId="17">
      <pivotArea grandRow="1" collapsedLevelsAreSubtotals="1" fieldPosition="0"/>
    </format>
    <format dxfId="18">
      <pivotArea dataOnly="0" labelOnly="1" fieldPosition="0">
        <references count="1">
          <reference field="4294967294" count="1">
            <x v="2"/>
          </reference>
        </references>
      </pivotArea>
    </format>
    <format dxfId="19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20">
      <pivotArea collapsedLevelsAreSubtotals="1" fieldPosition="0">
        <references count="1">
          <reference field="0" count="1" selected="0">
            <x v="0"/>
          </reference>
        </references>
      </pivotArea>
    </format>
    <format dxfId="21">
      <pivotArea collapsedLevelsAreSubtotals="1" fieldPosition="0">
        <references count="1">
          <reference field="0" count="1" selected="0">
            <x v="1"/>
          </reference>
        </references>
      </pivotArea>
    </format>
    <format dxfId="22">
      <pivotArea collapsedLevelsAreSubtotals="1" fieldPosition="0">
        <references count="1">
          <reference field="0" count="1" selected="0">
            <x v="2"/>
          </reference>
        </references>
      </pivotArea>
    </format>
    <format dxfId="23">
      <pivotArea collapsedLevelsAreSubtotals="1" fieldPosition="0">
        <references count="1">
          <reference field="0" count="1" selected="0">
            <x v="3"/>
          </reference>
        </references>
      </pivotArea>
    </format>
    <format dxfId="24">
      <pivotArea collapsedLevelsAreSubtotals="1" fieldPosition="0">
        <references count="1">
          <reference field="0" count="1" selected="0">
            <x v="4"/>
          </reference>
        </references>
      </pivotArea>
    </format>
    <format dxfId="25">
      <pivotArea collapsedLevelsAreSubtotals="1" fieldPosition="0">
        <references count="1">
          <reference field="0" count="1" selected="0">
            <x v="5"/>
          </reference>
        </references>
      </pivotArea>
    </format>
    <format dxfId="26">
      <pivotArea collapsedLevelsAreSubtotals="1" fieldPosition="0">
        <references count="1">
          <reference field="0" count="1" selected="0">
            <x v="6"/>
          </reference>
        </references>
      </pivotArea>
    </format>
    <format dxfId="27">
      <pivotArea collapsedLevelsAreSubtotals="1" fieldPosition="0">
        <references count="1">
          <reference field="0" count="1" selected="0">
            <x v="7"/>
          </reference>
        </references>
      </pivotArea>
    </format>
    <format dxfId="28">
      <pivotArea collapsedLevelsAreSubtotals="1" fieldPosition="0">
        <references count="1">
          <reference field="0" count="1" selected="0">
            <x v="8"/>
          </reference>
        </references>
      </pivotArea>
    </format>
    <format dxfId="29">
      <pivotArea collapsedLevelsAreSubtotals="1" fieldPosition="0">
        <references count="1">
          <reference field="0" count="1" selected="0">
            <x v="9"/>
          </reference>
        </references>
      </pivotArea>
    </format>
    <format dxfId="30">
      <pivotArea collapsedLevelsAreSubtotals="1" fieldPosition="0">
        <references count="1">
          <reference field="0" count="1" selected="0">
            <x v="10"/>
          </reference>
        </references>
      </pivotArea>
    </format>
    <format dxfId="31">
      <pivotArea collapsedLevelsAreSubtotals="1" fieldPosition="0">
        <references count="1">
          <reference field="0" count="1" selected="0">
            <x v="11"/>
          </reference>
        </references>
      </pivotArea>
    </format>
    <format dxfId="32">
      <pivotArea collapsedLevelsAreSubtotals="1" fieldPosition="0">
        <references count="1">
          <reference field="0" count="1" selected="0">
            <x v="12"/>
          </reference>
        </references>
      </pivotArea>
    </format>
    <format dxfId="33">
      <pivotArea collapsedLevelsAreSubtotals="1" fieldPosition="0">
        <references count="1">
          <reference field="0" count="1" selected="0">
            <x v="13"/>
          </reference>
        </references>
      </pivotArea>
    </format>
    <format dxfId="34">
      <pivotArea collapsedLevelsAreSubtotals="1" fieldPosition="0">
        <references count="1">
          <reference field="0" count="1" selected="0">
            <x v="0"/>
          </reference>
        </references>
      </pivotArea>
    </format>
    <format dxfId="35">
      <pivotArea collapsedLevelsAreSubtotals="1" fieldPosition="0">
        <references count="1">
          <reference field="0" count="1" selected="0">
            <x v="1"/>
          </reference>
        </references>
      </pivotArea>
    </format>
    <format dxfId="36">
      <pivotArea collapsedLevelsAreSubtotals="1" fieldPosition="0">
        <references count="1">
          <reference field="0" count="1" selected="0">
            <x v="2"/>
          </reference>
        </references>
      </pivotArea>
    </format>
    <format dxfId="37">
      <pivotArea collapsedLevelsAreSubtotals="1" fieldPosition="0">
        <references count="1">
          <reference field="0" count="1" selected="0">
            <x v="3"/>
          </reference>
        </references>
      </pivotArea>
    </format>
    <format dxfId="38">
      <pivotArea collapsedLevelsAreSubtotals="1" fieldPosition="0">
        <references count="1">
          <reference field="0" count="1" selected="0">
            <x v="4"/>
          </reference>
        </references>
      </pivotArea>
    </format>
    <format dxfId="39">
      <pivotArea collapsedLevelsAreSubtotals="1" fieldPosition="0">
        <references count="1">
          <reference field="0" count="1" selected="0">
            <x v="5"/>
          </reference>
        </references>
      </pivotArea>
    </format>
    <format dxfId="40">
      <pivotArea collapsedLevelsAreSubtotals="1" fieldPosition="0">
        <references count="1">
          <reference field="0" count="1" selected="0">
            <x v="6"/>
          </reference>
        </references>
      </pivotArea>
    </format>
    <format dxfId="41">
      <pivotArea collapsedLevelsAreSubtotals="1" fieldPosition="0">
        <references count="1">
          <reference field="0" count="1" selected="0">
            <x v="7"/>
          </reference>
        </references>
      </pivotArea>
    </format>
    <format dxfId="42">
      <pivotArea collapsedLevelsAreSubtotals="1" fieldPosition="0">
        <references count="1">
          <reference field="0" count="1" selected="0">
            <x v="8"/>
          </reference>
        </references>
      </pivotArea>
    </format>
    <format dxfId="43">
      <pivotArea collapsedLevelsAreSubtotals="1" fieldPosition="0">
        <references count="1">
          <reference field="0" count="1" selected="0">
            <x v="9"/>
          </reference>
        </references>
      </pivotArea>
    </format>
    <format dxfId="44">
      <pivotArea collapsedLevelsAreSubtotals="1" fieldPosition="0">
        <references count="1">
          <reference field="0" count="1" selected="0">
            <x v="10"/>
          </reference>
        </references>
      </pivotArea>
    </format>
    <format dxfId="45">
      <pivotArea collapsedLevelsAreSubtotals="1" fieldPosition="0">
        <references count="1">
          <reference field="0" count="1" selected="0">
            <x v="11"/>
          </reference>
        </references>
      </pivotArea>
    </format>
    <format dxfId="46">
      <pivotArea collapsedLevelsAreSubtotals="1" fieldPosition="0">
        <references count="1">
          <reference field="0" count="1" selected="0">
            <x v="12"/>
          </reference>
        </references>
      </pivotArea>
    </format>
    <format dxfId="47">
      <pivotArea collapsedLevelsAreSubtotals="1" fieldPosition="0">
        <references count="1">
          <reference field="0" count="1" selected="0">
            <x v="13"/>
          </reference>
        </references>
      </pivotArea>
    </format>
    <format dxfId="48">
      <pivotArea collapsedLevelsAreSubtotals="1" fieldPosition="0">
        <references count="1">
          <reference field="0" count="1" selected="0">
            <x v="0"/>
          </reference>
        </references>
      </pivotArea>
    </format>
    <format dxfId="49">
      <pivotArea collapsedLevelsAreSubtotals="1" fieldPosition="0">
        <references count="1">
          <reference field="0" count="1" selected="0">
            <x v="1"/>
          </reference>
        </references>
      </pivotArea>
    </format>
    <format dxfId="50">
      <pivotArea collapsedLevelsAreSubtotals="1" fieldPosition="0">
        <references count="1">
          <reference field="0" count="1" selected="0">
            <x v="2"/>
          </reference>
        </references>
      </pivotArea>
    </format>
    <format dxfId="51">
      <pivotArea collapsedLevelsAreSubtotals="1" fieldPosition="0">
        <references count="1">
          <reference field="0" count="1" selected="0">
            <x v="3"/>
          </reference>
        </references>
      </pivotArea>
    </format>
    <format dxfId="52">
      <pivotArea collapsedLevelsAreSubtotals="1" fieldPosition="0">
        <references count="1">
          <reference field="0" count="1" selected="0">
            <x v="4"/>
          </reference>
        </references>
      </pivotArea>
    </format>
    <format dxfId="53">
      <pivotArea collapsedLevelsAreSubtotals="1" fieldPosition="0">
        <references count="1">
          <reference field="0" count="1" selected="0">
            <x v="5"/>
          </reference>
        </references>
      </pivotArea>
    </format>
    <format dxfId="54">
      <pivotArea collapsedLevelsAreSubtotals="1" fieldPosition="0">
        <references count="1">
          <reference field="0" count="1" selected="0">
            <x v="6"/>
          </reference>
        </references>
      </pivotArea>
    </format>
    <format dxfId="55">
      <pivotArea collapsedLevelsAreSubtotals="1" fieldPosition="0">
        <references count="1">
          <reference field="0" count="1" selected="0">
            <x v="7"/>
          </reference>
        </references>
      </pivotArea>
    </format>
    <format dxfId="56">
      <pivotArea collapsedLevelsAreSubtotals="1" fieldPosition="0">
        <references count="1">
          <reference field="0" count="1" selected="0">
            <x v="8"/>
          </reference>
        </references>
      </pivotArea>
    </format>
    <format dxfId="57">
      <pivotArea collapsedLevelsAreSubtotals="1" fieldPosition="0">
        <references count="1">
          <reference field="0" count="1" selected="0">
            <x v="9"/>
          </reference>
        </references>
      </pivotArea>
    </format>
    <format dxfId="58">
      <pivotArea collapsedLevelsAreSubtotals="1" fieldPosition="0">
        <references count="1">
          <reference field="0" count="1" selected="0">
            <x v="10"/>
          </reference>
        </references>
      </pivotArea>
    </format>
    <format dxfId="59">
      <pivotArea collapsedLevelsAreSubtotals="1" fieldPosition="0">
        <references count="1">
          <reference field="0" count="1" selected="0">
            <x v="11"/>
          </reference>
        </references>
      </pivotArea>
    </format>
    <format dxfId="60">
      <pivotArea collapsedLevelsAreSubtotals="1" fieldPosition="0">
        <references count="1">
          <reference field="0" count="1" selected="0">
            <x v="12"/>
          </reference>
        </references>
      </pivotArea>
    </format>
    <format dxfId="61">
      <pivotArea collapsedLevelsAreSubtotals="1" fieldPosition="0">
        <references count="1">
          <reference field="0" count="1" selected="0">
            <x v="13"/>
          </reference>
        </references>
      </pivotArea>
    </format>
    <format dxfId="62">
      <pivotArea collapsedLevelsAreSubtotals="1" fieldPosition="0">
        <references count="1">
          <reference field="0" count="1" selected="0">
            <x v="0"/>
          </reference>
        </references>
      </pivotArea>
    </format>
    <format dxfId="63">
      <pivotArea collapsedLevelsAreSubtotals="1" fieldPosition="0">
        <references count="1">
          <reference field="0" count="1" selected="0">
            <x v="1"/>
          </reference>
        </references>
      </pivotArea>
    </format>
    <format dxfId="64">
      <pivotArea collapsedLevelsAreSubtotals="1" fieldPosition="0">
        <references count="1">
          <reference field="0" count="1" selected="0">
            <x v="2"/>
          </reference>
        </references>
      </pivotArea>
    </format>
    <format dxfId="65">
      <pivotArea collapsedLevelsAreSubtotals="1" fieldPosition="0">
        <references count="1">
          <reference field="0" count="1" selected="0">
            <x v="3"/>
          </reference>
        </references>
      </pivotArea>
    </format>
    <format dxfId="66">
      <pivotArea collapsedLevelsAreSubtotals="1" fieldPosition="0">
        <references count="1">
          <reference field="0" count="1" selected="0">
            <x v="4"/>
          </reference>
        </references>
      </pivotArea>
    </format>
    <format dxfId="67">
      <pivotArea collapsedLevelsAreSubtotals="1" fieldPosition="0">
        <references count="1">
          <reference field="0" count="1" selected="0">
            <x v="5"/>
          </reference>
        </references>
      </pivotArea>
    </format>
    <format dxfId="68">
      <pivotArea collapsedLevelsAreSubtotals="1" fieldPosition="0">
        <references count="1">
          <reference field="0" count="1" selected="0">
            <x v="6"/>
          </reference>
        </references>
      </pivotArea>
    </format>
    <format dxfId="69">
      <pivotArea collapsedLevelsAreSubtotals="1" fieldPosition="0">
        <references count="1">
          <reference field="0" count="1" selected="0">
            <x v="7"/>
          </reference>
        </references>
      </pivotArea>
    </format>
    <format dxfId="70">
      <pivotArea collapsedLevelsAreSubtotals="1" fieldPosition="0">
        <references count="1">
          <reference field="0" count="1" selected="0">
            <x v="8"/>
          </reference>
        </references>
      </pivotArea>
    </format>
    <format dxfId="71">
      <pivotArea collapsedLevelsAreSubtotals="1" fieldPosition="0">
        <references count="1">
          <reference field="0" count="1" selected="0">
            <x v="9"/>
          </reference>
        </references>
      </pivotArea>
    </format>
    <format dxfId="72">
      <pivotArea collapsedLevelsAreSubtotals="1" fieldPosition="0">
        <references count="1">
          <reference field="0" count="1" selected="0">
            <x v="10"/>
          </reference>
        </references>
      </pivotArea>
    </format>
    <format dxfId="73">
      <pivotArea collapsedLevelsAreSubtotals="1" fieldPosition="0">
        <references count="1">
          <reference field="0" count="1" selected="0">
            <x v="11"/>
          </reference>
        </references>
      </pivotArea>
    </format>
    <format dxfId="74">
      <pivotArea collapsedLevelsAreSubtotals="1" fieldPosition="0">
        <references count="1">
          <reference field="0" count="1" selected="0">
            <x v="12"/>
          </reference>
        </references>
      </pivotArea>
    </format>
    <format dxfId="75">
      <pivotArea collapsedLevelsAreSubtotals="1" fieldPosition="0">
        <references count="1">
          <reference field="0" count="1" selected="0">
            <x v="13"/>
          </reference>
        </references>
      </pivotArea>
    </format>
    <format dxfId="76">
      <pivotArea collapsedLevelsAreSubtotals="1" fieldPosition="0">
        <references count="1">
          <reference field="0" count="1" selected="0">
            <x v="0"/>
          </reference>
        </references>
      </pivotArea>
    </format>
    <format dxfId="77">
      <pivotArea collapsedLevelsAreSubtotals="1" fieldPosition="0">
        <references count="1">
          <reference field="0" count="1" selected="0">
            <x v="1"/>
          </reference>
        </references>
      </pivotArea>
    </format>
    <format dxfId="78">
      <pivotArea collapsedLevelsAreSubtotals="1" fieldPosition="0">
        <references count="1">
          <reference field="0" count="1" selected="0">
            <x v="2"/>
          </reference>
        </references>
      </pivotArea>
    </format>
    <format dxfId="79">
      <pivotArea collapsedLevelsAreSubtotals="1" fieldPosition="0">
        <references count="1">
          <reference field="0" count="1" selected="0">
            <x v="3"/>
          </reference>
        </references>
      </pivotArea>
    </format>
    <format dxfId="80">
      <pivotArea collapsedLevelsAreSubtotals="1" fieldPosition="0">
        <references count="1">
          <reference field="0" count="1" selected="0">
            <x v="4"/>
          </reference>
        </references>
      </pivotArea>
    </format>
    <format dxfId="81">
      <pivotArea collapsedLevelsAreSubtotals="1" fieldPosition="0">
        <references count="1">
          <reference field="0" count="1" selected="0">
            <x v="5"/>
          </reference>
        </references>
      </pivotArea>
    </format>
    <format dxfId="82">
      <pivotArea collapsedLevelsAreSubtotals="1" fieldPosition="0">
        <references count="1">
          <reference field="0" count="1" selected="0">
            <x v="6"/>
          </reference>
        </references>
      </pivotArea>
    </format>
    <format dxfId="83">
      <pivotArea collapsedLevelsAreSubtotals="1" fieldPosition="0">
        <references count="1">
          <reference field="0" count="1" selected="0">
            <x v="7"/>
          </reference>
        </references>
      </pivotArea>
    </format>
    <format dxfId="84">
      <pivotArea collapsedLevelsAreSubtotals="1" fieldPosition="0">
        <references count="1">
          <reference field="0" count="1" selected="0">
            <x v="8"/>
          </reference>
        </references>
      </pivotArea>
    </format>
    <format dxfId="85">
      <pivotArea collapsedLevelsAreSubtotals="1" fieldPosition="0">
        <references count="1">
          <reference field="0" count="1" selected="0">
            <x v="9"/>
          </reference>
        </references>
      </pivotArea>
    </format>
    <format dxfId="86">
      <pivotArea collapsedLevelsAreSubtotals="1" fieldPosition="0">
        <references count="1">
          <reference field="0" count="1" selected="0">
            <x v="10"/>
          </reference>
        </references>
      </pivotArea>
    </format>
    <format dxfId="87">
      <pivotArea collapsedLevelsAreSubtotals="1" fieldPosition="0">
        <references count="1">
          <reference field="0" count="1" selected="0">
            <x v="11"/>
          </reference>
        </references>
      </pivotArea>
    </format>
    <format dxfId="88">
      <pivotArea collapsedLevelsAreSubtotals="1" fieldPosition="0">
        <references count="1">
          <reference field="0" count="1" selected="0">
            <x v="12"/>
          </reference>
        </references>
      </pivotArea>
    </format>
    <format dxfId="89">
      <pivotArea collapsedLevelsAreSubtotals="1" fieldPosition="0">
        <references count="1">
          <reference field="0" count="1" selected="0">
            <x v="13"/>
          </reference>
        </references>
      </pivotArea>
    </format>
    <format dxfId="90">
      <pivotArea collapsedLevelsAreSubtotals="1" fieldPosition="0">
        <references count="1">
          <reference field="0" count="1" selected="0">
            <x v="0"/>
          </reference>
        </references>
      </pivotArea>
    </format>
    <format dxfId="91">
      <pivotArea collapsedLevelsAreSubtotals="1" fieldPosition="0">
        <references count="1">
          <reference field="0" count="1" selected="0">
            <x v="1"/>
          </reference>
        </references>
      </pivotArea>
    </format>
    <format dxfId="92">
      <pivotArea collapsedLevelsAreSubtotals="1" fieldPosition="0">
        <references count="1">
          <reference field="0" count="1" selected="0">
            <x v="2"/>
          </reference>
        </references>
      </pivotArea>
    </format>
    <format dxfId="93">
      <pivotArea collapsedLevelsAreSubtotals="1" fieldPosition="0">
        <references count="1">
          <reference field="0" count="1" selected="0">
            <x v="3"/>
          </reference>
        </references>
      </pivotArea>
    </format>
    <format dxfId="94">
      <pivotArea collapsedLevelsAreSubtotals="1" fieldPosition="0">
        <references count="1">
          <reference field="0" count="1" selected="0">
            <x v="4"/>
          </reference>
        </references>
      </pivotArea>
    </format>
    <format dxfId="95">
      <pivotArea collapsedLevelsAreSubtotals="1" fieldPosition="0">
        <references count="1">
          <reference field="0" count="1" selected="0">
            <x v="5"/>
          </reference>
        </references>
      </pivotArea>
    </format>
    <format dxfId="96">
      <pivotArea collapsedLevelsAreSubtotals="1" fieldPosition="0">
        <references count="1">
          <reference field="0" count="1" selected="0">
            <x v="6"/>
          </reference>
        </references>
      </pivotArea>
    </format>
    <format dxfId="97">
      <pivotArea collapsedLevelsAreSubtotals="1" fieldPosition="0">
        <references count="1">
          <reference field="0" count="1" selected="0">
            <x v="7"/>
          </reference>
        </references>
      </pivotArea>
    </format>
    <format dxfId="98">
      <pivotArea collapsedLevelsAreSubtotals="1" fieldPosition="0">
        <references count="1">
          <reference field="0" count="1" selected="0">
            <x v="8"/>
          </reference>
        </references>
      </pivotArea>
    </format>
    <format dxfId="99">
      <pivotArea collapsedLevelsAreSubtotals="1" fieldPosition="0">
        <references count="1">
          <reference field="0" count="1" selected="0">
            <x v="9"/>
          </reference>
        </references>
      </pivotArea>
    </format>
    <format dxfId="100">
      <pivotArea collapsedLevelsAreSubtotals="1" fieldPosition="0">
        <references count="1">
          <reference field="0" count="1" selected="0">
            <x v="10"/>
          </reference>
        </references>
      </pivotArea>
    </format>
    <format dxfId="101">
      <pivotArea collapsedLevelsAreSubtotals="1" fieldPosition="0">
        <references count="1">
          <reference field="0" count="1" selected="0">
            <x v="11"/>
          </reference>
        </references>
      </pivotArea>
    </format>
    <format dxfId="102">
      <pivotArea collapsedLevelsAreSubtotals="1" fieldPosition="0">
        <references count="1">
          <reference field="0" count="1" selected="0">
            <x v="12"/>
          </reference>
        </references>
      </pivotArea>
    </format>
    <format dxfId="103">
      <pivotArea collapsedLevelsAreSubtotals="1" fieldPosition="0">
        <references count="1">
          <reference field="0" count="1" selected="0">
            <x v="13"/>
          </reference>
        </references>
      </pivotArea>
    </format>
    <format dxfId="104">
      <pivotArea collapsedLevelsAreSubtotals="1" fieldPosition="0">
        <references count="1">
          <reference field="0" count="1" selected="0">
            <x v="0"/>
          </reference>
        </references>
      </pivotArea>
    </format>
    <format dxfId="105">
      <pivotArea collapsedLevelsAreSubtotals="1" fieldPosition="0">
        <references count="1">
          <reference field="0" count="1" selected="0">
            <x v="1"/>
          </reference>
        </references>
      </pivotArea>
    </format>
    <format dxfId="106">
      <pivotArea collapsedLevelsAreSubtotals="1" fieldPosition="0">
        <references count="1">
          <reference field="0" count="1" selected="0">
            <x v="2"/>
          </reference>
        </references>
      </pivotArea>
    </format>
    <format dxfId="107">
      <pivotArea collapsedLevelsAreSubtotals="1" fieldPosition="0">
        <references count="1">
          <reference field="0" count="1" selected="0">
            <x v="3"/>
          </reference>
        </references>
      </pivotArea>
    </format>
    <format dxfId="108">
      <pivotArea collapsedLevelsAreSubtotals="1" fieldPosition="0">
        <references count="1">
          <reference field="0" count="1" selected="0">
            <x v="4"/>
          </reference>
        </references>
      </pivotArea>
    </format>
    <format dxfId="109">
      <pivotArea collapsedLevelsAreSubtotals="1" fieldPosition="0">
        <references count="1">
          <reference field="0" count="1" selected="0">
            <x v="5"/>
          </reference>
        </references>
      </pivotArea>
    </format>
    <format dxfId="110">
      <pivotArea collapsedLevelsAreSubtotals="1" fieldPosition="0">
        <references count="1">
          <reference field="0" count="1" selected="0">
            <x v="6"/>
          </reference>
        </references>
      </pivotArea>
    </format>
    <format dxfId="111">
      <pivotArea collapsedLevelsAreSubtotals="1" fieldPosition="0">
        <references count="1">
          <reference field="0" count="1" selected="0">
            <x v="7"/>
          </reference>
        </references>
      </pivotArea>
    </format>
    <format dxfId="112">
      <pivotArea collapsedLevelsAreSubtotals="1" fieldPosition="0">
        <references count="1">
          <reference field="0" count="1" selected="0">
            <x v="8"/>
          </reference>
        </references>
      </pivotArea>
    </format>
    <format dxfId="113">
      <pivotArea collapsedLevelsAreSubtotals="1" fieldPosition="0">
        <references count="1">
          <reference field="0" count="1" selected="0">
            <x v="9"/>
          </reference>
        </references>
      </pivotArea>
    </format>
    <format dxfId="114">
      <pivotArea collapsedLevelsAreSubtotals="1" fieldPosition="0">
        <references count="1">
          <reference field="0" count="1" selected="0">
            <x v="10"/>
          </reference>
        </references>
      </pivotArea>
    </format>
    <format dxfId="115">
      <pivotArea collapsedLevelsAreSubtotals="1" fieldPosition="0">
        <references count="1">
          <reference field="0" count="1" selected="0">
            <x v="11"/>
          </reference>
        </references>
      </pivotArea>
    </format>
    <format dxfId="116">
      <pivotArea collapsedLevelsAreSubtotals="1" fieldPosition="0">
        <references count="1">
          <reference field="0" count="1" selected="0">
            <x v="12"/>
          </reference>
        </references>
      </pivotArea>
    </format>
    <format dxfId="117">
      <pivotArea collapsedLevelsAreSubtotals="1" fieldPosition="0">
        <references count="1">
          <reference field="0" count="1" selected="0">
            <x v="13"/>
          </reference>
        </references>
      </pivotArea>
    </format>
    <format dxfId="118">
      <pivotArea collapsedLevelsAreSubtotals="1" fieldPosition="0">
        <references count="1">
          <reference field="0" count="1" selected="0">
            <x v="0"/>
          </reference>
        </references>
      </pivotArea>
    </format>
    <format dxfId="119">
      <pivotArea collapsedLevelsAreSubtotals="1" fieldPosition="0">
        <references count="1">
          <reference field="0" count="1" selected="0">
            <x v="1"/>
          </reference>
        </references>
      </pivotArea>
    </format>
    <format dxfId="120">
      <pivotArea collapsedLevelsAreSubtotals="1" fieldPosition="0">
        <references count="1">
          <reference field="0" count="1" selected="0">
            <x v="2"/>
          </reference>
        </references>
      </pivotArea>
    </format>
    <format dxfId="121">
      <pivotArea collapsedLevelsAreSubtotals="1" fieldPosition="0">
        <references count="1">
          <reference field="0" count="1" selected="0">
            <x v="3"/>
          </reference>
        </references>
      </pivotArea>
    </format>
    <format dxfId="122">
      <pivotArea collapsedLevelsAreSubtotals="1" fieldPosition="0">
        <references count="1">
          <reference field="0" count="1" selected="0">
            <x v="4"/>
          </reference>
        </references>
      </pivotArea>
    </format>
    <format dxfId="123">
      <pivotArea collapsedLevelsAreSubtotals="1" fieldPosition="0">
        <references count="1">
          <reference field="0" count="1" selected="0">
            <x v="5"/>
          </reference>
        </references>
      </pivotArea>
    </format>
    <format dxfId="124">
      <pivotArea collapsedLevelsAreSubtotals="1" fieldPosition="0">
        <references count="1">
          <reference field="0" count="1" selected="0">
            <x v="6"/>
          </reference>
        </references>
      </pivotArea>
    </format>
    <format dxfId="125">
      <pivotArea collapsedLevelsAreSubtotals="1" fieldPosition="0">
        <references count="1">
          <reference field="0" count="1" selected="0">
            <x v="7"/>
          </reference>
        </references>
      </pivotArea>
    </format>
    <format dxfId="126">
      <pivotArea collapsedLevelsAreSubtotals="1" fieldPosition="0">
        <references count="1">
          <reference field="0" count="1" selected="0">
            <x v="8"/>
          </reference>
        </references>
      </pivotArea>
    </format>
    <format dxfId="127">
      <pivotArea collapsedLevelsAreSubtotals="1" fieldPosition="0">
        <references count="1">
          <reference field="0" count="1" selected="0">
            <x v="9"/>
          </reference>
        </references>
      </pivotArea>
    </format>
    <format dxfId="128">
      <pivotArea collapsedLevelsAreSubtotals="1" fieldPosition="0">
        <references count="1">
          <reference field="0" count="1" selected="0">
            <x v="10"/>
          </reference>
        </references>
      </pivotArea>
    </format>
    <format dxfId="129">
      <pivotArea collapsedLevelsAreSubtotals="1" fieldPosition="0">
        <references count="1">
          <reference field="0" count="1" selected="0">
            <x v="11"/>
          </reference>
        </references>
      </pivotArea>
    </format>
    <format dxfId="130">
      <pivotArea collapsedLevelsAreSubtotals="1" fieldPosition="0">
        <references count="1">
          <reference field="0" count="1" selected="0">
            <x v="12"/>
          </reference>
        </references>
      </pivotArea>
    </format>
    <format dxfId="131">
      <pivotArea collapsedLevelsAreSubtotals="1" fieldPosition="0">
        <references count="1">
          <reference field="0" count="1" selected="0">
            <x v="13"/>
          </reference>
        </references>
      </pivotArea>
    </format>
    <format dxfId="132">
      <pivotArea collapsedLevelsAreSubtotals="1" fieldPosition="0">
        <references count="1">
          <reference field="0" count="1" selected="0">
            <x v="0"/>
          </reference>
        </references>
      </pivotArea>
    </format>
    <format dxfId="133">
      <pivotArea collapsedLevelsAreSubtotals="1" fieldPosition="0">
        <references count="1">
          <reference field="0" count="1" selected="0">
            <x v="1"/>
          </reference>
        </references>
      </pivotArea>
    </format>
    <format dxfId="134">
      <pivotArea collapsedLevelsAreSubtotals="1" fieldPosition="0">
        <references count="1">
          <reference field="0" count="1" selected="0">
            <x v="2"/>
          </reference>
        </references>
      </pivotArea>
    </format>
    <format dxfId="135">
      <pivotArea collapsedLevelsAreSubtotals="1" fieldPosition="0">
        <references count="1">
          <reference field="0" count="1" selected="0">
            <x v="3"/>
          </reference>
        </references>
      </pivotArea>
    </format>
    <format dxfId="136">
      <pivotArea collapsedLevelsAreSubtotals="1" fieldPosition="0">
        <references count="1">
          <reference field="0" count="1" selected="0">
            <x v="4"/>
          </reference>
        </references>
      </pivotArea>
    </format>
    <format dxfId="137">
      <pivotArea collapsedLevelsAreSubtotals="1" fieldPosition="0">
        <references count="1">
          <reference field="0" count="1" selected="0">
            <x v="5"/>
          </reference>
        </references>
      </pivotArea>
    </format>
    <format dxfId="138">
      <pivotArea collapsedLevelsAreSubtotals="1" fieldPosition="0">
        <references count="1">
          <reference field="0" count="1" selected="0">
            <x v="6"/>
          </reference>
        </references>
      </pivotArea>
    </format>
    <format dxfId="139">
      <pivotArea collapsedLevelsAreSubtotals="1" fieldPosition="0">
        <references count="1">
          <reference field="0" count="1" selected="0">
            <x v="7"/>
          </reference>
        </references>
      </pivotArea>
    </format>
    <format dxfId="140">
      <pivotArea collapsedLevelsAreSubtotals="1" fieldPosition="0">
        <references count="1">
          <reference field="0" count="1" selected="0">
            <x v="8"/>
          </reference>
        </references>
      </pivotArea>
    </format>
    <format dxfId="141">
      <pivotArea collapsedLevelsAreSubtotals="1" fieldPosition="0">
        <references count="1">
          <reference field="0" count="1" selected="0">
            <x v="9"/>
          </reference>
        </references>
      </pivotArea>
    </format>
    <format dxfId="142">
      <pivotArea collapsedLevelsAreSubtotals="1" fieldPosition="0">
        <references count="1">
          <reference field="0" count="1" selected="0">
            <x v="10"/>
          </reference>
        </references>
      </pivotArea>
    </format>
    <format dxfId="143">
      <pivotArea collapsedLevelsAreSubtotals="1" fieldPosition="0">
        <references count="1">
          <reference field="0" count="1" selected="0">
            <x v="11"/>
          </reference>
        </references>
      </pivotArea>
    </format>
    <format dxfId="144">
      <pivotArea collapsedLevelsAreSubtotals="1" fieldPosition="0">
        <references count="1">
          <reference field="0" count="1" selected="0">
            <x v="12"/>
          </reference>
        </references>
      </pivotArea>
    </format>
    <format dxfId="145">
      <pivotArea collapsedLevelsAreSubtotals="1" fieldPosition="0">
        <references count="1">
          <reference field="0" count="1" selected="0">
            <x v="13"/>
          </reference>
        </references>
      </pivotArea>
    </format>
    <format dxfId="146">
      <pivotArea collapsedLevelsAreSubtotals="1" fieldPosition="0">
        <references count="1">
          <reference field="0" count="1" selected="0">
            <x v="0"/>
          </reference>
        </references>
      </pivotArea>
    </format>
    <format dxfId="147">
      <pivotArea collapsedLevelsAreSubtotals="1" fieldPosition="0">
        <references count="1">
          <reference field="0" count="1" selected="0">
            <x v="1"/>
          </reference>
        </references>
      </pivotArea>
    </format>
    <format dxfId="148">
      <pivotArea collapsedLevelsAreSubtotals="1" fieldPosition="0">
        <references count="1">
          <reference field="0" count="1" selected="0">
            <x v="2"/>
          </reference>
        </references>
      </pivotArea>
    </format>
    <format dxfId="149">
      <pivotArea collapsedLevelsAreSubtotals="1" fieldPosition="0">
        <references count="1">
          <reference field="0" count="1" selected="0">
            <x v="3"/>
          </reference>
        </references>
      </pivotArea>
    </format>
    <format dxfId="150">
      <pivotArea collapsedLevelsAreSubtotals="1" fieldPosition="0">
        <references count="1">
          <reference field="0" count="1" selected="0">
            <x v="4"/>
          </reference>
        </references>
      </pivotArea>
    </format>
    <format dxfId="151">
      <pivotArea collapsedLevelsAreSubtotals="1" fieldPosition="0">
        <references count="1">
          <reference field="0" count="1" selected="0">
            <x v="5"/>
          </reference>
        </references>
      </pivotArea>
    </format>
    <format dxfId="152">
      <pivotArea collapsedLevelsAreSubtotals="1" fieldPosition="0">
        <references count="1">
          <reference field="0" count="1" selected="0">
            <x v="6"/>
          </reference>
        </references>
      </pivotArea>
    </format>
    <format dxfId="153">
      <pivotArea collapsedLevelsAreSubtotals="1" fieldPosition="0">
        <references count="1">
          <reference field="0" count="1" selected="0">
            <x v="7"/>
          </reference>
        </references>
      </pivotArea>
    </format>
    <format dxfId="154">
      <pivotArea collapsedLevelsAreSubtotals="1" fieldPosition="0">
        <references count="1">
          <reference field="0" count="1" selected="0">
            <x v="8"/>
          </reference>
        </references>
      </pivotArea>
    </format>
    <format dxfId="155">
      <pivotArea collapsedLevelsAreSubtotals="1" fieldPosition="0">
        <references count="1">
          <reference field="0" count="1" selected="0">
            <x v="9"/>
          </reference>
        </references>
      </pivotArea>
    </format>
    <format dxfId="156">
      <pivotArea collapsedLevelsAreSubtotals="1" fieldPosition="0">
        <references count="1">
          <reference field="0" count="1" selected="0">
            <x v="10"/>
          </reference>
        </references>
      </pivotArea>
    </format>
    <format dxfId="157">
      <pivotArea collapsedLevelsAreSubtotals="1" fieldPosition="0">
        <references count="1">
          <reference field="0" count="1" selected="0">
            <x v="11"/>
          </reference>
        </references>
      </pivotArea>
    </format>
    <format dxfId="158">
      <pivotArea collapsedLevelsAreSubtotals="1" fieldPosition="0">
        <references count="1">
          <reference field="0" count="1" selected="0">
            <x v="12"/>
          </reference>
        </references>
      </pivotArea>
    </format>
    <format dxfId="159">
      <pivotArea collapsedLevelsAreSubtotals="1" fieldPosition="0">
        <references count="1">
          <reference field="0" count="1" selected="0">
            <x v="13"/>
          </reference>
        </references>
      </pivotArea>
    </format>
    <format dxfId="160">
      <pivotArea collapsedLevelsAreSubtotals="1" fieldPosition="0">
        <references count="1">
          <reference field="0" count="1" selected="0">
            <x v="0"/>
          </reference>
        </references>
      </pivotArea>
    </format>
    <format dxfId="161">
      <pivotArea collapsedLevelsAreSubtotals="1" fieldPosition="0">
        <references count="1">
          <reference field="0" count="1" selected="0">
            <x v="1"/>
          </reference>
        </references>
      </pivotArea>
    </format>
    <format dxfId="162">
      <pivotArea collapsedLevelsAreSubtotals="1" fieldPosition="0">
        <references count="1">
          <reference field="0" count="1" selected="0">
            <x v="2"/>
          </reference>
        </references>
      </pivotArea>
    </format>
    <format dxfId="163">
      <pivotArea collapsedLevelsAreSubtotals="1" fieldPosition="0">
        <references count="1">
          <reference field="0" count="1" selected="0">
            <x v="3"/>
          </reference>
        </references>
      </pivotArea>
    </format>
    <format dxfId="164">
      <pivotArea collapsedLevelsAreSubtotals="1" fieldPosition="0">
        <references count="1">
          <reference field="0" count="1" selected="0">
            <x v="4"/>
          </reference>
        </references>
      </pivotArea>
    </format>
    <format dxfId="165">
      <pivotArea collapsedLevelsAreSubtotals="1" fieldPosition="0">
        <references count="1">
          <reference field="0" count="1" selected="0">
            <x v="5"/>
          </reference>
        </references>
      </pivotArea>
    </format>
    <format dxfId="166">
      <pivotArea collapsedLevelsAreSubtotals="1" fieldPosition="0">
        <references count="1">
          <reference field="0" count="1" selected="0">
            <x v="6"/>
          </reference>
        </references>
      </pivotArea>
    </format>
    <format dxfId="167">
      <pivotArea collapsedLevelsAreSubtotals="1" fieldPosition="0">
        <references count="1">
          <reference field="0" count="1" selected="0">
            <x v="7"/>
          </reference>
        </references>
      </pivotArea>
    </format>
    <format dxfId="168">
      <pivotArea collapsedLevelsAreSubtotals="1" fieldPosition="0">
        <references count="1">
          <reference field="0" count="1" selected="0">
            <x v="8"/>
          </reference>
        </references>
      </pivotArea>
    </format>
    <format dxfId="169">
      <pivotArea collapsedLevelsAreSubtotals="1" fieldPosition="0">
        <references count="1">
          <reference field="0" count="1" selected="0">
            <x v="9"/>
          </reference>
        </references>
      </pivotArea>
    </format>
    <format dxfId="170">
      <pivotArea collapsedLevelsAreSubtotals="1" fieldPosition="0">
        <references count="1">
          <reference field="0" count="1" selected="0">
            <x v="10"/>
          </reference>
        </references>
      </pivotArea>
    </format>
    <format dxfId="171">
      <pivotArea collapsedLevelsAreSubtotals="1" fieldPosition="0">
        <references count="1">
          <reference field="0" count="1" selected="0">
            <x v="11"/>
          </reference>
        </references>
      </pivotArea>
    </format>
    <format dxfId="172">
      <pivotArea collapsedLevelsAreSubtotals="1" fieldPosition="0">
        <references count="1">
          <reference field="0" count="1" selected="0">
            <x v="12"/>
          </reference>
        </references>
      </pivotArea>
    </format>
    <format dxfId="173">
      <pivotArea collapsedLevelsAreSubtotals="1" fieldPosition="0">
        <references count="1">
          <reference field="0" count="1" selected="0">
            <x v="13"/>
          </reference>
        </references>
      </pivotArea>
    </format>
    <format dxfId="174">
      <pivotArea collapsedLevelsAreSubtotals="1" fieldPosition="0">
        <references count="1">
          <reference field="0" count="1" selected="0">
            <x v="0"/>
          </reference>
        </references>
      </pivotArea>
    </format>
    <format dxfId="175">
      <pivotArea collapsedLevelsAreSubtotals="1" fieldPosition="0">
        <references count="1">
          <reference field="0" count="1" selected="0">
            <x v="1"/>
          </reference>
        </references>
      </pivotArea>
    </format>
    <format dxfId="176">
      <pivotArea collapsedLevelsAreSubtotals="1" fieldPosition="0">
        <references count="1">
          <reference field="0" count="1" selected="0">
            <x v="2"/>
          </reference>
        </references>
      </pivotArea>
    </format>
    <format dxfId="177">
      <pivotArea collapsedLevelsAreSubtotals="1" fieldPosition="0">
        <references count="1">
          <reference field="0" count="1" selected="0">
            <x v="3"/>
          </reference>
        </references>
      </pivotArea>
    </format>
    <format dxfId="178">
      <pivotArea collapsedLevelsAreSubtotals="1" fieldPosition="0">
        <references count="1">
          <reference field="0" count="1" selected="0">
            <x v="4"/>
          </reference>
        </references>
      </pivotArea>
    </format>
    <format dxfId="179">
      <pivotArea collapsedLevelsAreSubtotals="1" fieldPosition="0">
        <references count="1">
          <reference field="0" count="1" selected="0">
            <x v="5"/>
          </reference>
        </references>
      </pivotArea>
    </format>
    <format dxfId="180">
      <pivotArea collapsedLevelsAreSubtotals="1" fieldPosition="0">
        <references count="1">
          <reference field="0" count="1" selected="0">
            <x v="6"/>
          </reference>
        </references>
      </pivotArea>
    </format>
    <format dxfId="181">
      <pivotArea collapsedLevelsAreSubtotals="1" fieldPosition="0">
        <references count="1">
          <reference field="0" count="1" selected="0">
            <x v="7"/>
          </reference>
        </references>
      </pivotArea>
    </format>
    <format dxfId="182">
      <pivotArea collapsedLevelsAreSubtotals="1" fieldPosition="0">
        <references count="1">
          <reference field="0" count="1" selected="0">
            <x v="8"/>
          </reference>
        </references>
      </pivotArea>
    </format>
    <format dxfId="183">
      <pivotArea collapsedLevelsAreSubtotals="1" fieldPosition="0">
        <references count="1">
          <reference field="0" count="1" selected="0">
            <x v="9"/>
          </reference>
        </references>
      </pivotArea>
    </format>
    <format dxfId="184">
      <pivotArea collapsedLevelsAreSubtotals="1" fieldPosition="0">
        <references count="1">
          <reference field="0" count="1" selected="0">
            <x v="10"/>
          </reference>
        </references>
      </pivotArea>
    </format>
    <format dxfId="185">
      <pivotArea collapsedLevelsAreSubtotals="1" fieldPosition="0">
        <references count="1">
          <reference field="0" count="1" selected="0">
            <x v="11"/>
          </reference>
        </references>
      </pivotArea>
    </format>
    <format dxfId="186">
      <pivotArea collapsedLevelsAreSubtotals="1" fieldPosition="0">
        <references count="1">
          <reference field="0" count="1" selected="0">
            <x v="12"/>
          </reference>
        </references>
      </pivotArea>
    </format>
    <format dxfId="187">
      <pivotArea collapsedLevelsAreSubtotals="1" fieldPosition="0">
        <references count="1">
          <reference field="0" count="1" selected="0">
            <x v="13"/>
          </reference>
        </references>
      </pivotArea>
    </format>
    <format dxfId="188">
      <pivotArea collapsedLevelsAreSubtotals="1" fieldPosition="0">
        <references count="1">
          <reference field="0" count="1" selected="0">
            <x v="0"/>
          </reference>
        </references>
      </pivotArea>
    </format>
    <format dxfId="189">
      <pivotArea collapsedLevelsAreSubtotals="1" fieldPosition="0">
        <references count="1">
          <reference field="0" count="1" selected="0">
            <x v="1"/>
          </reference>
        </references>
      </pivotArea>
    </format>
    <format dxfId="190">
      <pivotArea collapsedLevelsAreSubtotals="1" fieldPosition="0">
        <references count="1">
          <reference field="0" count="1" selected="0">
            <x v="2"/>
          </reference>
        </references>
      </pivotArea>
    </format>
    <format dxfId="191">
      <pivotArea collapsedLevelsAreSubtotals="1" fieldPosition="0">
        <references count="1">
          <reference field="0" count="1" selected="0">
            <x v="3"/>
          </reference>
        </references>
      </pivotArea>
    </format>
    <format dxfId="192">
      <pivotArea collapsedLevelsAreSubtotals="1" fieldPosition="0">
        <references count="1">
          <reference field="0" count="1" selected="0">
            <x v="4"/>
          </reference>
        </references>
      </pivotArea>
    </format>
    <format dxfId="193">
      <pivotArea collapsedLevelsAreSubtotals="1" fieldPosition="0">
        <references count="1">
          <reference field="0" count="1" selected="0">
            <x v="5"/>
          </reference>
        </references>
      </pivotArea>
    </format>
    <format dxfId="194">
      <pivotArea collapsedLevelsAreSubtotals="1" fieldPosition="0">
        <references count="1">
          <reference field="0" count="1" selected="0">
            <x v="6"/>
          </reference>
        </references>
      </pivotArea>
    </format>
    <format dxfId="195">
      <pivotArea collapsedLevelsAreSubtotals="1" fieldPosition="0">
        <references count="1">
          <reference field="0" count="1" selected="0">
            <x v="7"/>
          </reference>
        </references>
      </pivotArea>
    </format>
    <format dxfId="196">
      <pivotArea collapsedLevelsAreSubtotals="1" fieldPosition="0">
        <references count="1">
          <reference field="0" count="1" selected="0">
            <x v="8"/>
          </reference>
        </references>
      </pivotArea>
    </format>
    <format dxfId="197">
      <pivotArea collapsedLevelsAreSubtotals="1" fieldPosition="0">
        <references count="1">
          <reference field="0" count="1" selected="0">
            <x v="9"/>
          </reference>
        </references>
      </pivotArea>
    </format>
    <format dxfId="198">
      <pivotArea collapsedLevelsAreSubtotals="1" fieldPosition="0">
        <references count="1">
          <reference field="0" count="1" selected="0">
            <x v="10"/>
          </reference>
        </references>
      </pivotArea>
    </format>
    <format dxfId="199">
      <pivotArea collapsedLevelsAreSubtotals="1" fieldPosition="0">
        <references count="1">
          <reference field="0" count="1" selected="0">
            <x v="11"/>
          </reference>
        </references>
      </pivotArea>
    </format>
    <format dxfId="200">
      <pivotArea collapsedLevelsAreSubtotals="1" fieldPosition="0">
        <references count="1">
          <reference field="0" count="1" selected="0">
            <x v="12"/>
          </reference>
        </references>
      </pivotArea>
    </format>
    <format dxfId="201">
      <pivotArea collapsedLevelsAreSubtotals="1" fieldPosition="0">
        <references count="1">
          <reference field="0" count="1" selected="0">
            <x v="13"/>
          </reference>
        </references>
      </pivotArea>
    </format>
    <format dxfId="202">
      <pivotArea collapsedLevelsAreSubtotals="1" fieldPosition="0">
        <references count="1">
          <reference field="0" count="1" selected="0">
            <x v="0"/>
          </reference>
        </references>
      </pivotArea>
    </format>
    <format dxfId="203">
      <pivotArea collapsedLevelsAreSubtotals="1" fieldPosition="0">
        <references count="1">
          <reference field="0" count="1" selected="0">
            <x v="1"/>
          </reference>
        </references>
      </pivotArea>
    </format>
    <format dxfId="204">
      <pivotArea collapsedLevelsAreSubtotals="1" fieldPosition="0">
        <references count="1">
          <reference field="0" count="1" selected="0">
            <x v="2"/>
          </reference>
        </references>
      </pivotArea>
    </format>
    <format dxfId="205">
      <pivotArea collapsedLevelsAreSubtotals="1" fieldPosition="0">
        <references count="1">
          <reference field="0" count="1" selected="0">
            <x v="3"/>
          </reference>
        </references>
      </pivotArea>
    </format>
    <format dxfId="206">
      <pivotArea collapsedLevelsAreSubtotals="1" fieldPosition="0">
        <references count="1">
          <reference field="0" count="1" selected="0">
            <x v="4"/>
          </reference>
        </references>
      </pivotArea>
    </format>
    <format dxfId="207">
      <pivotArea collapsedLevelsAreSubtotals="1" fieldPosition="0">
        <references count="1">
          <reference field="0" count="1" selected="0">
            <x v="5"/>
          </reference>
        </references>
      </pivotArea>
    </format>
    <format dxfId="208">
      <pivotArea collapsedLevelsAreSubtotals="1" fieldPosition="0">
        <references count="1">
          <reference field="0" count="1" selected="0">
            <x v="6"/>
          </reference>
        </references>
      </pivotArea>
    </format>
    <format dxfId="209">
      <pivotArea collapsedLevelsAreSubtotals="1" fieldPosition="0">
        <references count="1">
          <reference field="0" count="1" selected="0">
            <x v="7"/>
          </reference>
        </references>
      </pivotArea>
    </format>
    <format dxfId="210">
      <pivotArea collapsedLevelsAreSubtotals="1" fieldPosition="0">
        <references count="1">
          <reference field="0" count="1" selected="0">
            <x v="8"/>
          </reference>
        </references>
      </pivotArea>
    </format>
    <format dxfId="211">
      <pivotArea collapsedLevelsAreSubtotals="1" fieldPosition="0">
        <references count="1">
          <reference field="0" count="1" selected="0">
            <x v="9"/>
          </reference>
        </references>
      </pivotArea>
    </format>
    <format dxfId="212">
      <pivotArea collapsedLevelsAreSubtotals="1" fieldPosition="0">
        <references count="1">
          <reference field="0" count="1" selected="0">
            <x v="10"/>
          </reference>
        </references>
      </pivotArea>
    </format>
    <format dxfId="213">
      <pivotArea collapsedLevelsAreSubtotals="1" fieldPosition="0">
        <references count="1">
          <reference field="0" count="1" selected="0">
            <x v="11"/>
          </reference>
        </references>
      </pivotArea>
    </format>
    <format dxfId="214">
      <pivotArea collapsedLevelsAreSubtotals="1" fieldPosition="0">
        <references count="1">
          <reference field="0" count="1" selected="0">
            <x v="12"/>
          </reference>
        </references>
      </pivotArea>
    </format>
    <format dxfId="215">
      <pivotArea collapsedLevelsAreSubtotals="1" fieldPosition="0">
        <references count="1">
          <reference field="0" count="1" selected="0">
            <x v="13"/>
          </reference>
        </references>
      </pivotArea>
    </format>
    <format dxfId="216">
      <pivotArea collapsedLevelsAreSubtotals="1" fieldPosition="0">
        <references count="1">
          <reference field="0" count="1" selected="0">
            <x v="0"/>
          </reference>
        </references>
      </pivotArea>
    </format>
    <format dxfId="217">
      <pivotArea collapsedLevelsAreSubtotals="1" fieldPosition="0">
        <references count="1">
          <reference field="0" count="1" selected="0">
            <x v="1"/>
          </reference>
        </references>
      </pivotArea>
    </format>
    <format dxfId="218">
      <pivotArea collapsedLevelsAreSubtotals="1" fieldPosition="0">
        <references count="1">
          <reference field="0" count="1" selected="0">
            <x v="2"/>
          </reference>
        </references>
      </pivotArea>
    </format>
    <format dxfId="219">
      <pivotArea collapsedLevelsAreSubtotals="1" fieldPosition="0">
        <references count="1">
          <reference field="0" count="1" selected="0">
            <x v="3"/>
          </reference>
        </references>
      </pivotArea>
    </format>
    <format dxfId="220">
      <pivotArea collapsedLevelsAreSubtotals="1" fieldPosition="0">
        <references count="1">
          <reference field="0" count="1" selected="0">
            <x v="4"/>
          </reference>
        </references>
      </pivotArea>
    </format>
    <format dxfId="221">
      <pivotArea collapsedLevelsAreSubtotals="1" fieldPosition="0">
        <references count="1">
          <reference field="0" count="1" selected="0">
            <x v="5"/>
          </reference>
        </references>
      </pivotArea>
    </format>
    <format dxfId="222">
      <pivotArea collapsedLevelsAreSubtotals="1" fieldPosition="0">
        <references count="1">
          <reference field="0" count="1" selected="0">
            <x v="6"/>
          </reference>
        </references>
      </pivotArea>
    </format>
    <format dxfId="223">
      <pivotArea collapsedLevelsAreSubtotals="1" fieldPosition="0">
        <references count="1">
          <reference field="0" count="1" selected="0">
            <x v="7"/>
          </reference>
        </references>
      </pivotArea>
    </format>
    <format dxfId="224">
      <pivotArea collapsedLevelsAreSubtotals="1" fieldPosition="0">
        <references count="1">
          <reference field="0" count="1" selected="0">
            <x v="8"/>
          </reference>
        </references>
      </pivotArea>
    </format>
    <format dxfId="225">
      <pivotArea collapsedLevelsAreSubtotals="1" fieldPosition="0">
        <references count="1">
          <reference field="0" count="1" selected="0">
            <x v="9"/>
          </reference>
        </references>
      </pivotArea>
    </format>
    <format dxfId="226">
      <pivotArea collapsedLevelsAreSubtotals="1" fieldPosition="0">
        <references count="1">
          <reference field="0" count="1" selected="0">
            <x v="10"/>
          </reference>
        </references>
      </pivotArea>
    </format>
    <format dxfId="227">
      <pivotArea collapsedLevelsAreSubtotals="1" fieldPosition="0">
        <references count="1">
          <reference field="0" count="1" selected="0">
            <x v="11"/>
          </reference>
        </references>
      </pivotArea>
    </format>
    <format dxfId="228">
      <pivotArea collapsedLevelsAreSubtotals="1" fieldPosition="0">
        <references count="1">
          <reference field="0" count="1" selected="0">
            <x v="12"/>
          </reference>
        </references>
      </pivotArea>
    </format>
    <format dxfId="229">
      <pivotArea collapsedLevelsAreSubtotals="1" fieldPosition="0">
        <references count="1">
          <reference field="0" count="1" selected="0">
            <x v="13"/>
          </reference>
        </references>
      </pivotArea>
    </format>
    <format dxfId="230">
      <pivotArea collapsedLevelsAreSubtotals="1" fieldPosition="0">
        <references count="1">
          <reference field="0" count="1" selected="0">
            <x v="0"/>
          </reference>
        </references>
      </pivotArea>
    </format>
    <format dxfId="231">
      <pivotArea collapsedLevelsAreSubtotals="1" fieldPosition="0">
        <references count="1">
          <reference field="0" count="1" selected="0">
            <x v="1"/>
          </reference>
        </references>
      </pivotArea>
    </format>
    <format dxfId="232">
      <pivotArea collapsedLevelsAreSubtotals="1" fieldPosition="0">
        <references count="1">
          <reference field="0" count="1" selected="0">
            <x v="2"/>
          </reference>
        </references>
      </pivotArea>
    </format>
    <format dxfId="233">
      <pivotArea collapsedLevelsAreSubtotals="1" fieldPosition="0">
        <references count="1">
          <reference field="0" count="1" selected="0">
            <x v="3"/>
          </reference>
        </references>
      </pivotArea>
    </format>
    <format dxfId="234">
      <pivotArea collapsedLevelsAreSubtotals="1" fieldPosition="0">
        <references count="1">
          <reference field="0" count="1" selected="0">
            <x v="4"/>
          </reference>
        </references>
      </pivotArea>
    </format>
    <format dxfId="235">
      <pivotArea collapsedLevelsAreSubtotals="1" fieldPosition="0">
        <references count="1">
          <reference field="0" count="1" selected="0">
            <x v="5"/>
          </reference>
        </references>
      </pivotArea>
    </format>
    <format dxfId="236">
      <pivotArea collapsedLevelsAreSubtotals="1" fieldPosition="0">
        <references count="1">
          <reference field="0" count="1" selected="0">
            <x v="6"/>
          </reference>
        </references>
      </pivotArea>
    </format>
    <format dxfId="237">
      <pivotArea collapsedLevelsAreSubtotals="1" fieldPosition="0">
        <references count="1">
          <reference field="0" count="1" selected="0">
            <x v="7"/>
          </reference>
        </references>
      </pivotArea>
    </format>
    <format dxfId="238">
      <pivotArea collapsedLevelsAreSubtotals="1" fieldPosition="0">
        <references count="1">
          <reference field="0" count="1" selected="0">
            <x v="8"/>
          </reference>
        </references>
      </pivotArea>
    </format>
    <format dxfId="239">
      <pivotArea collapsedLevelsAreSubtotals="1" fieldPosition="0">
        <references count="1">
          <reference field="0" count="1" selected="0">
            <x v="9"/>
          </reference>
        </references>
      </pivotArea>
    </format>
    <format dxfId="240">
      <pivotArea collapsedLevelsAreSubtotals="1" fieldPosition="0">
        <references count="1">
          <reference field="0" count="1" selected="0">
            <x v="10"/>
          </reference>
        </references>
      </pivotArea>
    </format>
    <format dxfId="241">
      <pivotArea collapsedLevelsAreSubtotals="1" fieldPosition="0">
        <references count="1">
          <reference field="0" count="1" selected="0">
            <x v="11"/>
          </reference>
        </references>
      </pivotArea>
    </format>
    <format dxfId="242">
      <pivotArea collapsedLevelsAreSubtotals="1" fieldPosition="0">
        <references count="1">
          <reference field="0" count="1" selected="0">
            <x v="12"/>
          </reference>
        </references>
      </pivotArea>
    </format>
    <format dxfId="243">
      <pivotArea collapsedLevelsAreSubtotals="1" fieldPosition="0">
        <references count="1">
          <reference field="0" count="1" selected="0">
            <x v="13"/>
          </reference>
        </references>
      </pivotArea>
    </format>
    <format dxfId="244">
      <pivotArea field="9" type="button" dataOnly="0" labelOnly="1" outline="0" fieldPosition="0"/>
    </format>
    <format dxfId="245">
      <pivotArea field="9" type="button" dataOnly="0" labelOnly="1" outline="0" fieldPosition="0"/>
    </format>
    <format dxfId="246">
      <pivotArea field="9" type="button" dataOnly="0" labelOnly="1" outline="0" fieldPosition="0"/>
    </format>
    <format dxfId="247">
      <pivotArea collapsedLevelsAreSubtotals="1" fieldPosition="0">
        <references count="1">
          <reference field="0" count="1" selected="0">
            <x v="0"/>
          </reference>
        </references>
      </pivotArea>
    </format>
    <format dxfId="248">
      <pivotArea collapsedLevelsAreSubtotals="1" fieldPosition="0">
        <references count="1">
          <reference field="0" count="1" selected="0">
            <x v="1"/>
          </reference>
        </references>
      </pivotArea>
    </format>
    <format dxfId="249">
      <pivotArea collapsedLevelsAreSubtotals="1" fieldPosition="0">
        <references count="1">
          <reference field="0" count="1" selected="0">
            <x v="2"/>
          </reference>
        </references>
      </pivotArea>
    </format>
    <format dxfId="250">
      <pivotArea collapsedLevelsAreSubtotals="1" fieldPosition="0">
        <references count="1">
          <reference field="0" count="1" selected="0">
            <x v="3"/>
          </reference>
        </references>
      </pivotArea>
    </format>
    <format dxfId="251">
      <pivotArea collapsedLevelsAreSubtotals="1" fieldPosition="0">
        <references count="1">
          <reference field="0" count="1" selected="0">
            <x v="4"/>
          </reference>
        </references>
      </pivotArea>
    </format>
    <format dxfId="252">
      <pivotArea collapsedLevelsAreSubtotals="1" fieldPosition="0">
        <references count="1">
          <reference field="0" count="1" selected="0">
            <x v="5"/>
          </reference>
        </references>
      </pivotArea>
    </format>
    <format dxfId="253">
      <pivotArea collapsedLevelsAreSubtotals="1" fieldPosition="0">
        <references count="1">
          <reference field="0" count="1" selected="0">
            <x v="6"/>
          </reference>
        </references>
      </pivotArea>
    </format>
    <format dxfId="254">
      <pivotArea collapsedLevelsAreSubtotals="1" fieldPosition="0">
        <references count="1">
          <reference field="0" count="1" selected="0">
            <x v="7"/>
          </reference>
        </references>
      </pivotArea>
    </format>
    <format dxfId="255">
      <pivotArea collapsedLevelsAreSubtotals="1" fieldPosition="0">
        <references count="1">
          <reference field="0" count="1" selected="0">
            <x v="8"/>
          </reference>
        </references>
      </pivotArea>
    </format>
    <format dxfId="256">
      <pivotArea collapsedLevelsAreSubtotals="1" fieldPosition="0">
        <references count="1">
          <reference field="0" count="1" selected="0">
            <x v="9"/>
          </reference>
        </references>
      </pivotArea>
    </format>
    <format dxfId="257">
      <pivotArea collapsedLevelsAreSubtotals="1" fieldPosition="0">
        <references count="1">
          <reference field="0" count="1" selected="0">
            <x v="10"/>
          </reference>
        </references>
      </pivotArea>
    </format>
    <format dxfId="258">
      <pivotArea collapsedLevelsAreSubtotals="1" fieldPosition="0">
        <references count="1">
          <reference field="0" count="1" selected="0">
            <x v="11"/>
          </reference>
        </references>
      </pivotArea>
    </format>
    <format dxfId="259">
      <pivotArea collapsedLevelsAreSubtotals="1" fieldPosition="0">
        <references count="1">
          <reference field="0" count="1" selected="0">
            <x v="12"/>
          </reference>
        </references>
      </pivotArea>
    </format>
    <format dxfId="260">
      <pivotArea collapsedLevelsAreSubtotals="1" fieldPosition="0">
        <references count="1">
          <reference field="0" count="1" selected="0">
            <x v="13"/>
          </reference>
        </references>
      </pivotArea>
    </format>
    <format dxfId="261">
      <pivotArea collapsedLevelsAreSubtotals="1" fieldPosition="0">
        <references count="1">
          <reference field="0" count="1" selected="0">
            <x v="0"/>
          </reference>
        </references>
      </pivotArea>
    </format>
    <format dxfId="262">
      <pivotArea collapsedLevelsAreSubtotals="1" fieldPosition="0">
        <references count="1">
          <reference field="0" count="1" selected="0">
            <x v="1"/>
          </reference>
        </references>
      </pivotArea>
    </format>
    <format dxfId="263">
      <pivotArea collapsedLevelsAreSubtotals="1" fieldPosition="0">
        <references count="1">
          <reference field="0" count="1" selected="0">
            <x v="2"/>
          </reference>
        </references>
      </pivotArea>
    </format>
    <format dxfId="264">
      <pivotArea collapsedLevelsAreSubtotals="1" fieldPosition="0">
        <references count="1">
          <reference field="0" count="1" selected="0">
            <x v="3"/>
          </reference>
        </references>
      </pivotArea>
    </format>
    <format dxfId="265">
      <pivotArea collapsedLevelsAreSubtotals="1" fieldPosition="0">
        <references count="1">
          <reference field="0" count="1" selected="0">
            <x v="4"/>
          </reference>
        </references>
      </pivotArea>
    </format>
    <format dxfId="266">
      <pivotArea collapsedLevelsAreSubtotals="1" fieldPosition="0">
        <references count="1">
          <reference field="0" count="1" selected="0">
            <x v="5"/>
          </reference>
        </references>
      </pivotArea>
    </format>
    <format dxfId="267">
      <pivotArea collapsedLevelsAreSubtotals="1" fieldPosition="0">
        <references count="1">
          <reference field="0" count="1" selected="0">
            <x v="6"/>
          </reference>
        </references>
      </pivotArea>
    </format>
    <format dxfId="268">
      <pivotArea collapsedLevelsAreSubtotals="1" fieldPosition="0">
        <references count="1">
          <reference field="0" count="1" selected="0">
            <x v="7"/>
          </reference>
        </references>
      </pivotArea>
    </format>
    <format dxfId="269">
      <pivotArea collapsedLevelsAreSubtotals="1" fieldPosition="0">
        <references count="1">
          <reference field="0" count="1" selected="0">
            <x v="8"/>
          </reference>
        </references>
      </pivotArea>
    </format>
    <format dxfId="270">
      <pivotArea collapsedLevelsAreSubtotals="1" fieldPosition="0">
        <references count="1">
          <reference field="0" count="1" selected="0">
            <x v="9"/>
          </reference>
        </references>
      </pivotArea>
    </format>
    <format dxfId="271">
      <pivotArea collapsedLevelsAreSubtotals="1" fieldPosition="0">
        <references count="1">
          <reference field="0" count="1" selected="0">
            <x v="10"/>
          </reference>
        </references>
      </pivotArea>
    </format>
    <format dxfId="272">
      <pivotArea collapsedLevelsAreSubtotals="1" fieldPosition="0">
        <references count="1">
          <reference field="0" count="1" selected="0">
            <x v="11"/>
          </reference>
        </references>
      </pivotArea>
    </format>
    <format dxfId="273">
      <pivotArea collapsedLevelsAreSubtotals="1" fieldPosition="0">
        <references count="1">
          <reference field="0" count="1" selected="0">
            <x v="12"/>
          </reference>
        </references>
      </pivotArea>
    </format>
    <format dxfId="274">
      <pivotArea collapsedLevelsAreSubtotals="1" fieldPosition="0">
        <references count="1">
          <reference field="0" count="1" selected="0">
            <x v="13"/>
          </reference>
        </references>
      </pivotArea>
    </format>
    <format dxfId="275">
      <pivotArea collapsedLevelsAreSubtotals="1" fieldPosition="0">
        <references count="1">
          <reference field="0" count="1" selected="0">
            <x v="0"/>
          </reference>
        </references>
      </pivotArea>
    </format>
    <format dxfId="276">
      <pivotArea collapsedLevelsAreSubtotals="1" fieldPosition="0">
        <references count="1">
          <reference field="0" count="1" selected="0">
            <x v="1"/>
          </reference>
        </references>
      </pivotArea>
    </format>
    <format dxfId="277">
      <pivotArea collapsedLevelsAreSubtotals="1" fieldPosition="0">
        <references count="1">
          <reference field="0" count="1" selected="0">
            <x v="2"/>
          </reference>
        </references>
      </pivotArea>
    </format>
    <format dxfId="278">
      <pivotArea collapsedLevelsAreSubtotals="1" fieldPosition="0">
        <references count="1">
          <reference field="0" count="1" selected="0">
            <x v="3"/>
          </reference>
        </references>
      </pivotArea>
    </format>
    <format dxfId="279">
      <pivotArea collapsedLevelsAreSubtotals="1" fieldPosition="0">
        <references count="1">
          <reference field="0" count="1" selected="0">
            <x v="4"/>
          </reference>
        </references>
      </pivotArea>
    </format>
    <format dxfId="280">
      <pivotArea collapsedLevelsAreSubtotals="1" fieldPosition="0">
        <references count="1">
          <reference field="0" count="1" selected="0">
            <x v="5"/>
          </reference>
        </references>
      </pivotArea>
    </format>
    <format dxfId="281">
      <pivotArea collapsedLevelsAreSubtotals="1" fieldPosition="0">
        <references count="1">
          <reference field="0" count="1" selected="0">
            <x v="6"/>
          </reference>
        </references>
      </pivotArea>
    </format>
    <format dxfId="282">
      <pivotArea collapsedLevelsAreSubtotals="1" fieldPosition="0">
        <references count="1">
          <reference field="0" count="1" selected="0">
            <x v="7"/>
          </reference>
        </references>
      </pivotArea>
    </format>
    <format dxfId="283">
      <pivotArea collapsedLevelsAreSubtotals="1" fieldPosition="0">
        <references count="1">
          <reference field="0" count="1" selected="0">
            <x v="8"/>
          </reference>
        </references>
      </pivotArea>
    </format>
    <format dxfId="284">
      <pivotArea collapsedLevelsAreSubtotals="1" fieldPosition="0">
        <references count="1">
          <reference field="0" count="1" selected="0">
            <x v="9"/>
          </reference>
        </references>
      </pivotArea>
    </format>
    <format dxfId="285">
      <pivotArea collapsedLevelsAreSubtotals="1" fieldPosition="0">
        <references count="1">
          <reference field="0" count="1" selected="0">
            <x v="10"/>
          </reference>
        </references>
      </pivotArea>
    </format>
    <format dxfId="286">
      <pivotArea collapsedLevelsAreSubtotals="1" fieldPosition="0">
        <references count="1">
          <reference field="0" count="1" selected="0">
            <x v="11"/>
          </reference>
        </references>
      </pivotArea>
    </format>
    <format dxfId="287">
      <pivotArea collapsedLevelsAreSubtotals="1" fieldPosition="0">
        <references count="1">
          <reference field="0" count="1" selected="0">
            <x v="12"/>
          </reference>
        </references>
      </pivotArea>
    </format>
    <format dxfId="288">
      <pivotArea collapsedLevelsAreSubtotals="1" fieldPosition="0">
        <references count="1">
          <reference field="0" count="1" selected="0">
            <x v="13"/>
          </reference>
        </references>
      </pivotArea>
    </format>
    <format dxfId="289">
      <pivotArea collapsedLevelsAreSubtotals="1" fieldPosition="0">
        <references count="1">
          <reference field="0" count="1" selected="0">
            <x v="0"/>
          </reference>
        </references>
      </pivotArea>
    </format>
    <format dxfId="290">
      <pivotArea collapsedLevelsAreSubtotals="1" fieldPosition="0">
        <references count="1">
          <reference field="0" count="1" selected="0">
            <x v="1"/>
          </reference>
        </references>
      </pivotArea>
    </format>
    <format dxfId="291">
      <pivotArea collapsedLevelsAreSubtotals="1" fieldPosition="0">
        <references count="1">
          <reference field="0" count="1" selected="0">
            <x v="2"/>
          </reference>
        </references>
      </pivotArea>
    </format>
    <format dxfId="292">
      <pivotArea collapsedLevelsAreSubtotals="1" fieldPosition="0">
        <references count="1">
          <reference field="0" count="1" selected="0">
            <x v="3"/>
          </reference>
        </references>
      </pivotArea>
    </format>
    <format dxfId="293">
      <pivotArea collapsedLevelsAreSubtotals="1" fieldPosition="0">
        <references count="1">
          <reference field="0" count="1" selected="0">
            <x v="4"/>
          </reference>
        </references>
      </pivotArea>
    </format>
    <format dxfId="294">
      <pivotArea collapsedLevelsAreSubtotals="1" fieldPosition="0">
        <references count="1">
          <reference field="0" count="1" selected="0">
            <x v="5"/>
          </reference>
        </references>
      </pivotArea>
    </format>
    <format dxfId="295">
      <pivotArea collapsedLevelsAreSubtotals="1" fieldPosition="0">
        <references count="1">
          <reference field="0" count="1" selected="0">
            <x v="6"/>
          </reference>
        </references>
      </pivotArea>
    </format>
    <format dxfId="296">
      <pivotArea collapsedLevelsAreSubtotals="1" fieldPosition="0">
        <references count="1">
          <reference field="0" count="1" selected="0">
            <x v="7"/>
          </reference>
        </references>
      </pivotArea>
    </format>
    <format dxfId="297">
      <pivotArea collapsedLevelsAreSubtotals="1" fieldPosition="0">
        <references count="1">
          <reference field="0" count="1" selected="0">
            <x v="8"/>
          </reference>
        </references>
      </pivotArea>
    </format>
    <format dxfId="298">
      <pivotArea collapsedLevelsAreSubtotals="1" fieldPosition="0">
        <references count="1">
          <reference field="0" count="1" selected="0">
            <x v="9"/>
          </reference>
        </references>
      </pivotArea>
    </format>
    <format dxfId="299">
      <pivotArea collapsedLevelsAreSubtotals="1" fieldPosition="0">
        <references count="1">
          <reference field="0" count="1" selected="0">
            <x v="10"/>
          </reference>
        </references>
      </pivotArea>
    </format>
    <format dxfId="300">
      <pivotArea collapsedLevelsAreSubtotals="1" fieldPosition="0">
        <references count="1">
          <reference field="0" count="1" selected="0">
            <x v="11"/>
          </reference>
        </references>
      </pivotArea>
    </format>
    <format dxfId="301">
      <pivotArea collapsedLevelsAreSubtotals="1" fieldPosition="0">
        <references count="1">
          <reference field="0" count="1" selected="0">
            <x v="12"/>
          </reference>
        </references>
      </pivotArea>
    </format>
    <format dxfId="302">
      <pivotArea collapsedLevelsAreSubtotals="1" fieldPosition="0">
        <references count="1">
          <reference field="0" count="1" selected="0">
            <x v="13"/>
          </reference>
        </references>
      </pivotArea>
    </format>
    <format dxfId="303">
      <pivotArea collapsedLevelsAreSubtotals="1" fieldPosition="0">
        <references count="1">
          <reference field="0" count="1" selected="0">
            <x v="0"/>
          </reference>
        </references>
      </pivotArea>
    </format>
    <format dxfId="304">
      <pivotArea collapsedLevelsAreSubtotals="1" fieldPosition="0">
        <references count="1">
          <reference field="0" count="1" selected="0">
            <x v="1"/>
          </reference>
        </references>
      </pivotArea>
    </format>
    <format dxfId="305">
      <pivotArea collapsedLevelsAreSubtotals="1" fieldPosition="0">
        <references count="1">
          <reference field="0" count="1" selected="0">
            <x v="2"/>
          </reference>
        </references>
      </pivotArea>
    </format>
    <format dxfId="306">
      <pivotArea collapsedLevelsAreSubtotals="1" fieldPosition="0">
        <references count="1">
          <reference field="0" count="1" selected="0">
            <x v="3"/>
          </reference>
        </references>
      </pivotArea>
    </format>
    <format dxfId="307">
      <pivotArea collapsedLevelsAreSubtotals="1" fieldPosition="0">
        <references count="1">
          <reference field="0" count="1" selected="0">
            <x v="4"/>
          </reference>
        </references>
      </pivotArea>
    </format>
    <format dxfId="308">
      <pivotArea collapsedLevelsAreSubtotals="1" fieldPosition="0">
        <references count="1">
          <reference field="0" count="1" selected="0">
            <x v="5"/>
          </reference>
        </references>
      </pivotArea>
    </format>
    <format dxfId="309">
      <pivotArea collapsedLevelsAreSubtotals="1" fieldPosition="0">
        <references count="1">
          <reference field="0" count="1" selected="0">
            <x v="6"/>
          </reference>
        </references>
      </pivotArea>
    </format>
    <format dxfId="310">
      <pivotArea collapsedLevelsAreSubtotals="1" fieldPosition="0">
        <references count="1">
          <reference field="0" count="1" selected="0">
            <x v="7"/>
          </reference>
        </references>
      </pivotArea>
    </format>
    <format dxfId="311">
      <pivotArea collapsedLevelsAreSubtotals="1" fieldPosition="0">
        <references count="1">
          <reference field="0" count="1" selected="0">
            <x v="8"/>
          </reference>
        </references>
      </pivotArea>
    </format>
    <format dxfId="312">
      <pivotArea collapsedLevelsAreSubtotals="1" fieldPosition="0">
        <references count="1">
          <reference field="0" count="1" selected="0">
            <x v="9"/>
          </reference>
        </references>
      </pivotArea>
    </format>
    <format dxfId="313">
      <pivotArea collapsedLevelsAreSubtotals="1" fieldPosition="0">
        <references count="1">
          <reference field="0" count="1" selected="0">
            <x v="10"/>
          </reference>
        </references>
      </pivotArea>
    </format>
    <format dxfId="314">
      <pivotArea collapsedLevelsAreSubtotals="1" fieldPosition="0">
        <references count="1">
          <reference field="0" count="1" selected="0">
            <x v="11"/>
          </reference>
        </references>
      </pivotArea>
    </format>
    <format dxfId="315">
      <pivotArea collapsedLevelsAreSubtotals="1" fieldPosition="0">
        <references count="1">
          <reference field="0" count="1" selected="0">
            <x v="12"/>
          </reference>
        </references>
      </pivotArea>
    </format>
    <format dxfId="316">
      <pivotArea collapsedLevelsAreSubtotals="1" fieldPosition="0">
        <references count="1">
          <reference field="0" count="1" selected="0">
            <x v="1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9" cacheId="2" autoFormatId="1" applyNumberFormats="0" applyBorderFormats="0" applyFontFormats="0" applyPatternFormats="0" applyAlignmentFormats="0" applyWidthHeightFormats="1" dataCaption="值" updatedVersion="5" minRefreshableVersion="3" createdVersion="5" showError="1" errorCaption="0" compact="0" indent="0" outline="1" compactData="0" outlineData="1" showDrill="1" multipleFieldFilters="0">
  <location ref="B1:Q16" firstHeaderRow="0" firstDataRow="1" firstDataCol="1"/>
  <pivotFields count="30">
    <pivotField axis="axisRow" compact="0" multipleItemSelectionAllowed="1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h="1" x="2"/>
        <item h="1" x="1"/>
        <item x="0"/>
        <item h="1"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dataField="1" compact="0" numFmtId="1" showAll="0">
      <items count="152">
        <item x="25"/>
        <item x="35"/>
        <item x="63"/>
        <item x="54"/>
        <item x="62"/>
        <item x="55"/>
        <item x="56"/>
        <item x="31"/>
        <item x="59"/>
        <item x="26"/>
        <item x="27"/>
        <item x="58"/>
        <item x="32"/>
        <item x="61"/>
        <item x="60"/>
        <item x="29"/>
        <item x="28"/>
        <item x="57"/>
        <item x="24"/>
        <item x="33"/>
        <item x="34"/>
        <item x="30"/>
        <item x="94"/>
        <item x="75"/>
        <item x="92"/>
        <item x="91"/>
        <item x="76"/>
        <item x="93"/>
        <item x="96"/>
        <item x="99"/>
        <item x="20"/>
        <item x="98"/>
        <item x="74"/>
        <item x="97"/>
        <item x="19"/>
        <item x="52"/>
        <item x="50"/>
        <item x="136"/>
        <item x="69"/>
        <item x="95"/>
        <item x="129"/>
        <item x="105"/>
        <item x="131"/>
        <item x="89"/>
        <item x="70"/>
        <item x="64"/>
        <item x="90"/>
        <item x="68"/>
        <item x="72"/>
        <item x="65"/>
        <item x="14"/>
        <item x="130"/>
        <item x="103"/>
        <item x="15"/>
        <item x="135"/>
        <item x="17"/>
        <item x="67"/>
        <item x="51"/>
        <item x="18"/>
        <item x="104"/>
        <item x="101"/>
        <item x="102"/>
        <item x="53"/>
        <item x="133"/>
        <item x="66"/>
        <item x="73"/>
        <item x="134"/>
        <item x="71"/>
        <item x="106"/>
        <item x="132"/>
        <item x="108"/>
        <item x="22"/>
        <item x="77"/>
        <item x="21"/>
        <item x="16"/>
        <item x="88"/>
        <item x="82"/>
        <item x="23"/>
        <item x="122"/>
        <item x="87"/>
        <item x="78"/>
        <item x="100"/>
        <item x="83"/>
        <item x="107"/>
        <item x="84"/>
        <item x="85"/>
        <item x="121"/>
        <item x="128"/>
        <item x="81"/>
        <item x="80"/>
        <item x="86"/>
        <item x="120"/>
        <item x="79"/>
        <item x="119"/>
        <item x="116"/>
        <item x="117"/>
        <item x="109"/>
        <item x="2"/>
        <item x="0"/>
        <item x="1"/>
        <item x="118"/>
        <item x="3"/>
        <item x="4"/>
        <item x="127"/>
        <item x="38"/>
        <item x="114"/>
        <item x="37"/>
        <item x="126"/>
        <item x="40"/>
        <item x="123"/>
        <item x="39"/>
        <item x="36"/>
        <item x="110"/>
        <item x="8"/>
        <item x="5"/>
        <item x="12"/>
        <item x="10"/>
        <item x="7"/>
        <item x="11"/>
        <item x="9"/>
        <item x="13"/>
        <item x="115"/>
        <item x="6"/>
        <item x="112"/>
        <item x="46"/>
        <item x="44"/>
        <item x="144"/>
        <item x="137"/>
        <item x="42"/>
        <item x="113"/>
        <item x="41"/>
        <item x="49"/>
        <item x="45"/>
        <item x="48"/>
        <item x="43"/>
        <item x="148"/>
        <item x="124"/>
        <item x="47"/>
        <item x="150"/>
        <item x="111"/>
        <item x="149"/>
        <item x="125"/>
        <item x="142"/>
        <item x="143"/>
        <item x="147"/>
        <item x="145"/>
        <item x="140"/>
        <item x="138"/>
        <item x="141"/>
        <item x="146"/>
        <item x="139"/>
        <item t="default"/>
      </items>
    </pivotField>
    <pivotField dataField="1" compact="0" numFmtId="1" showAll="0">
      <items count="30">
        <item x="14"/>
        <item x="0"/>
        <item x="2"/>
        <item x="4"/>
        <item x="3"/>
        <item x="5"/>
        <item x="1"/>
        <item x="11"/>
        <item x="12"/>
        <item x="8"/>
        <item x="7"/>
        <item x="10"/>
        <item x="9"/>
        <item x="19"/>
        <item x="16"/>
        <item x="15"/>
        <item x="17"/>
        <item x="18"/>
        <item x="6"/>
        <item x="20"/>
        <item x="13"/>
        <item x="25"/>
        <item x="27"/>
        <item x="22"/>
        <item x="21"/>
        <item x="23"/>
        <item x="26"/>
        <item x="24"/>
        <item x="28"/>
        <item t="default"/>
      </items>
    </pivotField>
    <pivotField dataField="1" compact="0" numFmtId="1" showAll="0">
      <items count="32">
        <item x="8"/>
        <item x="7"/>
        <item x="9"/>
        <item x="1"/>
        <item x="6"/>
        <item x="4"/>
        <item x="3"/>
        <item x="2"/>
        <item x="12"/>
        <item x="0"/>
        <item x="13"/>
        <item x="5"/>
        <item x="15"/>
        <item x="10"/>
        <item x="17"/>
        <item x="11"/>
        <item x="20"/>
        <item x="14"/>
        <item x="23"/>
        <item x="21"/>
        <item x="19"/>
        <item x="28"/>
        <item x="16"/>
        <item x="24"/>
        <item x="27"/>
        <item x="18"/>
        <item x="29"/>
        <item x="22"/>
        <item x="25"/>
        <item x="30"/>
        <item x="26"/>
        <item t="default"/>
      </items>
    </pivotField>
    <pivotField compact="0" showAll="0">
      <items count="138">
        <item x="26"/>
        <item x="6"/>
        <item x="1"/>
        <item x="110"/>
        <item x="40"/>
        <item x="42"/>
        <item x="87"/>
        <item x="41"/>
        <item x="5"/>
        <item x="37"/>
        <item x="109"/>
        <item x="121"/>
        <item x="89"/>
        <item x="116"/>
        <item x="11"/>
        <item x="113"/>
        <item x="10"/>
        <item x="43"/>
        <item x="7"/>
        <item x="45"/>
        <item x="4"/>
        <item x="36"/>
        <item x="93"/>
        <item x="3"/>
        <item x="112"/>
        <item x="38"/>
        <item x="12"/>
        <item x="2"/>
        <item x="34"/>
        <item x="101"/>
        <item x="13"/>
        <item x="99"/>
        <item x="9"/>
        <item x="35"/>
        <item x="39"/>
        <item x="79"/>
        <item x="0"/>
        <item x="8"/>
        <item x="114"/>
        <item x="127"/>
        <item x="100"/>
        <item x="92"/>
        <item x="120"/>
        <item x="32"/>
        <item x="111"/>
        <item x="129"/>
        <item x="133"/>
        <item x="103"/>
        <item x="91"/>
        <item x="90"/>
        <item x="44"/>
        <item x="126"/>
        <item x="136"/>
        <item x="17"/>
        <item x="33"/>
        <item x="95"/>
        <item x="83"/>
        <item x="98"/>
        <item x="125"/>
        <item x="128"/>
        <item x="131"/>
        <item x="132"/>
        <item x="134"/>
        <item x="135"/>
        <item x="85"/>
        <item x="108"/>
        <item x="124"/>
        <item x="107"/>
        <item x="123"/>
        <item x="122"/>
        <item x="102"/>
        <item x="86"/>
        <item x="23"/>
        <item x="69"/>
        <item x="74"/>
        <item x="130"/>
        <item x="16"/>
        <item x="96"/>
        <item x="97"/>
        <item x="104"/>
        <item x="22"/>
        <item x="31"/>
        <item x="94"/>
        <item x="70"/>
        <item x="105"/>
        <item x="119"/>
        <item x="67"/>
        <item x="115"/>
        <item x="18"/>
        <item x="30"/>
        <item x="78"/>
        <item x="106"/>
        <item x="19"/>
        <item x="88"/>
        <item x="117"/>
        <item x="84"/>
        <item x="75"/>
        <item x="118"/>
        <item x="20"/>
        <item x="54"/>
        <item x="15"/>
        <item x="77"/>
        <item x="21"/>
        <item x="80"/>
        <item x="68"/>
        <item x="72"/>
        <item x="14"/>
        <item x="73"/>
        <item x="49"/>
        <item x="82"/>
        <item x="81"/>
        <item x="47"/>
        <item x="24"/>
        <item x="46"/>
        <item x="48"/>
        <item x="57"/>
        <item x="66"/>
        <item x="53"/>
        <item x="65"/>
        <item x="76"/>
        <item x="62"/>
        <item x="60"/>
        <item x="64"/>
        <item x="27"/>
        <item x="71"/>
        <item x="55"/>
        <item x="56"/>
        <item x="28"/>
        <item x="50"/>
        <item x="59"/>
        <item x="58"/>
        <item x="61"/>
        <item x="63"/>
        <item x="51"/>
        <item x="52"/>
        <item x="29"/>
        <item x="25"/>
        <item t="default"/>
      </items>
    </pivotField>
    <pivotField dataField="1" compact="0" numFmtId="1" showAll="0">
      <items count="67">
        <item x="21"/>
        <item x="17"/>
        <item x="14"/>
        <item x="20"/>
        <item x="35"/>
        <item x="18"/>
        <item x="19"/>
        <item x="44"/>
        <item x="39"/>
        <item x="16"/>
        <item x="46"/>
        <item x="54"/>
        <item x="47"/>
        <item x="53"/>
        <item x="43"/>
        <item x="51"/>
        <item x="60"/>
        <item x="37"/>
        <item x="40"/>
        <item x="45"/>
        <item x="55"/>
        <item x="42"/>
        <item x="48"/>
        <item x="65"/>
        <item x="41"/>
        <item x="36"/>
        <item x="49"/>
        <item x="57"/>
        <item x="50"/>
        <item x="52"/>
        <item x="63"/>
        <item x="38"/>
        <item x="61"/>
        <item x="15"/>
        <item x="59"/>
        <item x="64"/>
        <item x="58"/>
        <item x="62"/>
        <item x="56"/>
        <item x="25"/>
        <item x="28"/>
        <item x="11"/>
        <item x="5"/>
        <item x="27"/>
        <item x="23"/>
        <item x="29"/>
        <item x="31"/>
        <item x="3"/>
        <item x="26"/>
        <item x="8"/>
        <item x="2"/>
        <item x="30"/>
        <item x="9"/>
        <item x="22"/>
        <item x="24"/>
        <item x="1"/>
        <item x="10"/>
        <item x="12"/>
        <item x="13"/>
        <item x="7"/>
        <item x="0"/>
        <item x="34"/>
        <item x="4"/>
        <item x="6"/>
        <item x="33"/>
        <item x="32"/>
        <item t="default"/>
      </items>
    </pivotField>
    <pivotField dataField="1" compact="0" numFmtId="178" showAll="0">
      <items count="133">
        <item x="25"/>
        <item x="78"/>
        <item x="87"/>
        <item x="85"/>
        <item x="112"/>
        <item x="30"/>
        <item x="117"/>
        <item x="27"/>
        <item x="89"/>
        <item x="29"/>
        <item x="26"/>
        <item x="83"/>
        <item x="116"/>
        <item x="77"/>
        <item x="90"/>
        <item x="28"/>
        <item x="45"/>
        <item x="88"/>
        <item x="91"/>
        <item x="80"/>
        <item x="82"/>
        <item x="47"/>
        <item x="53"/>
        <item x="79"/>
        <item x="48"/>
        <item x="81"/>
        <item x="107"/>
        <item x="24"/>
        <item x="110"/>
        <item x="106"/>
        <item x="115"/>
        <item x="113"/>
        <item x="76"/>
        <item x="111"/>
        <item x="73"/>
        <item x="61"/>
        <item x="109"/>
        <item x="75"/>
        <item x="68"/>
        <item x="20"/>
        <item x="92"/>
        <item x="46"/>
        <item x="86"/>
        <item x="56"/>
        <item x="105"/>
        <item x="101"/>
        <item x="17"/>
        <item x="84"/>
        <item x="74"/>
        <item x="60"/>
        <item x="104"/>
        <item x="114"/>
        <item x="59"/>
        <item x="99"/>
        <item x="54"/>
        <item x="57"/>
        <item x="69"/>
        <item x="62"/>
        <item x="55"/>
        <item x="52"/>
        <item x="14"/>
        <item x="97"/>
        <item x="66"/>
        <item x="98"/>
        <item x="93"/>
        <item x="19"/>
        <item x="71"/>
        <item x="16"/>
        <item x="64"/>
        <item x="18"/>
        <item x="49"/>
        <item x="67"/>
        <item x="100"/>
        <item x="63"/>
        <item x="102"/>
        <item x="103"/>
        <item x="96"/>
        <item x="72"/>
        <item x="70"/>
        <item x="23"/>
        <item x="58"/>
        <item x="108"/>
        <item x="15"/>
        <item x="94"/>
        <item x="22"/>
        <item x="50"/>
        <item x="65"/>
        <item x="51"/>
        <item x="95"/>
        <item x="21"/>
        <item x="131"/>
        <item x="128"/>
        <item x="129"/>
        <item x="124"/>
        <item x="122"/>
        <item x="123"/>
        <item x="130"/>
        <item x="121"/>
        <item x="41"/>
        <item x="35"/>
        <item x="8"/>
        <item x="40"/>
        <item x="9"/>
        <item x="32"/>
        <item x="37"/>
        <item x="39"/>
        <item x="43"/>
        <item x="36"/>
        <item x="34"/>
        <item x="44"/>
        <item x="33"/>
        <item x="31"/>
        <item x="38"/>
        <item x="11"/>
        <item x="10"/>
        <item x="118"/>
        <item x="2"/>
        <item x="7"/>
        <item x="12"/>
        <item x="3"/>
        <item x="42"/>
        <item x="0"/>
        <item x="4"/>
        <item x="125"/>
        <item x="5"/>
        <item x="6"/>
        <item x="13"/>
        <item x="1"/>
        <item x="126"/>
        <item x="119"/>
        <item x="120"/>
        <item x="127"/>
        <item t="default"/>
      </items>
    </pivotField>
    <pivotField compact="0" showAll="0">
      <items count="129">
        <item x="48"/>
        <item x="45"/>
        <item x="56"/>
        <item x="47"/>
        <item x="53"/>
        <item x="57"/>
        <item x="79"/>
        <item x="63"/>
        <item x="72"/>
        <item x="75"/>
        <item x="66"/>
        <item x="106"/>
        <item x="70"/>
        <item x="46"/>
        <item x="73"/>
        <item x="69"/>
        <item x="97"/>
        <item x="95"/>
        <item x="64"/>
        <item x="91"/>
        <item x="65"/>
        <item x="112"/>
        <item x="93"/>
        <item x="71"/>
        <item x="104"/>
        <item x="59"/>
        <item x="74"/>
        <item x="92"/>
        <item x="80"/>
        <item x="78"/>
        <item x="76"/>
        <item x="96"/>
        <item x="81"/>
        <item x="67"/>
        <item x="62"/>
        <item x="105"/>
        <item x="86"/>
        <item x="113"/>
        <item x="51"/>
        <item x="107"/>
        <item x="90"/>
        <item x="101"/>
        <item x="68"/>
        <item x="84"/>
        <item x="61"/>
        <item x="89"/>
        <item x="109"/>
        <item x="98"/>
        <item x="100"/>
        <item x="103"/>
        <item x="94"/>
        <item x="111"/>
        <item x="85"/>
        <item x="30"/>
        <item x="77"/>
        <item x="58"/>
        <item x="82"/>
        <item x="110"/>
        <item x="99"/>
        <item x="55"/>
        <item x="83"/>
        <item x="49"/>
        <item x="52"/>
        <item x="87"/>
        <item x="102"/>
        <item x="88"/>
        <item x="108"/>
        <item x="54"/>
        <item x="60"/>
        <item x="50"/>
        <item x="28"/>
        <item x="14"/>
        <item x="27"/>
        <item x="124"/>
        <item x="119"/>
        <item x="126"/>
        <item x="20"/>
        <item x="116"/>
        <item x="127"/>
        <item x="122"/>
        <item x="16"/>
        <item x="117"/>
        <item x="29"/>
        <item x="115"/>
        <item x="118"/>
        <item x="121"/>
        <item x="125"/>
        <item x="26"/>
        <item x="120"/>
        <item x="123"/>
        <item x="114"/>
        <item x="18"/>
        <item x="23"/>
        <item x="43"/>
        <item x="15"/>
        <item x="17"/>
        <item x="22"/>
        <item x="19"/>
        <item x="21"/>
        <item x="32"/>
        <item x="31"/>
        <item x="38"/>
        <item x="8"/>
        <item x="9"/>
        <item x="13"/>
        <item x="24"/>
        <item x="37"/>
        <item x="34"/>
        <item x="12"/>
        <item x="0"/>
        <item x="44"/>
        <item x="33"/>
        <item x="42"/>
        <item x="35"/>
        <item x="2"/>
        <item x="7"/>
        <item x="3"/>
        <item x="40"/>
        <item x="36"/>
        <item x="11"/>
        <item x="10"/>
        <item x="4"/>
        <item x="41"/>
        <item x="39"/>
        <item x="5"/>
        <item x="6"/>
        <item x="1"/>
        <item x="25"/>
        <item t="default"/>
      </items>
    </pivotField>
    <pivotField compact="0" showAll="0">
      <items count="30">
        <item x="24"/>
        <item x="28"/>
        <item x="23"/>
        <item x="21"/>
        <item x="22"/>
        <item x="25"/>
        <item x="26"/>
        <item x="27"/>
        <item x="20"/>
        <item x="16"/>
        <item x="19"/>
        <item x="18"/>
        <item x="17"/>
        <item x="15"/>
        <item x="13"/>
        <item x="9"/>
        <item x="8"/>
        <item x="6"/>
        <item x="10"/>
        <item x="11"/>
        <item x="7"/>
        <item x="12"/>
        <item x="2"/>
        <item x="3"/>
        <item x="5"/>
        <item x="4"/>
        <item x="1"/>
        <item x="0"/>
        <item x="14"/>
        <item t="default"/>
      </items>
    </pivotField>
    <pivotField compact="0" showAll="0">
      <items count="74">
        <item x="33"/>
        <item x="62"/>
        <item x="31"/>
        <item x="36"/>
        <item x="32"/>
        <item x="34"/>
        <item x="39"/>
        <item x="51"/>
        <item x="40"/>
        <item x="29"/>
        <item x="19"/>
        <item x="28"/>
        <item x="37"/>
        <item x="6"/>
        <item x="64"/>
        <item x="49"/>
        <item x="17"/>
        <item x="61"/>
        <item x="3"/>
        <item x="54"/>
        <item x="26"/>
        <item x="41"/>
        <item x="66"/>
        <item x="60"/>
        <item x="35"/>
        <item x="23"/>
        <item x="48"/>
        <item x="30"/>
        <item x="55"/>
        <item x="27"/>
        <item x="71"/>
        <item x="38"/>
        <item x="10"/>
        <item x="25"/>
        <item x="69"/>
        <item x="58"/>
        <item x="12"/>
        <item x="22"/>
        <item x="53"/>
        <item x="63"/>
        <item x="5"/>
        <item x="2"/>
        <item x="0"/>
        <item x="18"/>
        <item x="21"/>
        <item x="52"/>
        <item x="50"/>
        <item x="13"/>
        <item x="57"/>
        <item x="1"/>
        <item x="15"/>
        <item x="8"/>
        <item x="43"/>
        <item x="7"/>
        <item x="47"/>
        <item x="65"/>
        <item x="4"/>
        <item x="11"/>
        <item x="24"/>
        <item x="20"/>
        <item x="42"/>
        <item x="44"/>
        <item x="72"/>
        <item x="16"/>
        <item x="45"/>
        <item x="59"/>
        <item x="67"/>
        <item x="46"/>
        <item x="56"/>
        <item x="9"/>
        <item x="70"/>
        <item x="68"/>
        <item x="14"/>
        <item t="default"/>
      </items>
    </pivotField>
    <pivotField compact="0" showAll="0">
      <items count="75">
        <item x="14"/>
        <item x="69"/>
        <item x="71"/>
        <item x="9"/>
        <item x="57"/>
        <item x="47"/>
        <item x="68"/>
        <item x="60"/>
        <item x="46"/>
        <item x="17"/>
        <item x="73"/>
        <item x="45"/>
        <item x="43"/>
        <item x="21"/>
        <item x="25"/>
        <item x="11"/>
        <item x="4"/>
        <item x="66"/>
        <item x="48"/>
        <item x="7"/>
        <item x="44"/>
        <item x="8"/>
        <item x="16"/>
        <item x="1"/>
        <item x="58"/>
        <item x="13"/>
        <item x="51"/>
        <item x="53"/>
        <item x="22"/>
        <item x="19"/>
        <item x="0"/>
        <item x="2"/>
        <item x="5"/>
        <item x="64"/>
        <item x="54"/>
        <item x="23"/>
        <item x="12"/>
        <item x="59"/>
        <item x="70"/>
        <item x="26"/>
        <item x="10"/>
        <item x="39"/>
        <item x="72"/>
        <item x="28"/>
        <item x="56"/>
        <item x="31"/>
        <item x="49"/>
        <item x="24"/>
        <item x="36"/>
        <item x="61"/>
        <item x="67"/>
        <item x="42"/>
        <item x="27"/>
        <item x="55"/>
        <item x="3"/>
        <item x="62"/>
        <item x="18"/>
        <item x="50"/>
        <item x="65"/>
        <item x="6"/>
        <item x="38"/>
        <item x="29"/>
        <item x="20"/>
        <item x="30"/>
        <item x="41"/>
        <item x="52"/>
        <item x="40"/>
        <item x="35"/>
        <item x="33"/>
        <item x="37"/>
        <item x="32"/>
        <item x="63"/>
        <item x="34"/>
        <item x="15"/>
        <item t="default"/>
      </items>
    </pivotField>
    <pivotField dataField="1" compact="0" numFmtId="1" showAll="0">
      <items count="14">
        <item x="7"/>
        <item x="12"/>
        <item x="11"/>
        <item x="5"/>
        <item x="4"/>
        <item x="2"/>
        <item x="0"/>
        <item x="1"/>
        <item x="6"/>
        <item x="9"/>
        <item x="10"/>
        <item x="3"/>
        <item x="8"/>
        <item t="default"/>
      </items>
    </pivotField>
    <pivotField dataField="1" compact="0" numFmtId="1" showAll="0">
      <items count="15">
        <item x="7"/>
        <item x="13"/>
        <item x="12"/>
        <item x="5"/>
        <item x="4"/>
        <item x="2"/>
        <item x="0"/>
        <item x="1"/>
        <item x="6"/>
        <item x="9"/>
        <item x="10"/>
        <item x="3"/>
        <item x="11"/>
        <item x="8"/>
        <item t="default"/>
      </items>
    </pivotField>
    <pivotField dataField="1" compact="0" numFmtId="178" showAll="0">
      <items count="61">
        <item x="14"/>
        <item x="46"/>
        <item x="40"/>
        <item x="39"/>
        <item x="37"/>
        <item x="41"/>
        <item x="47"/>
        <item x="49"/>
        <item x="48"/>
        <item x="42"/>
        <item x="34"/>
        <item x="9"/>
        <item x="56"/>
        <item x="32"/>
        <item x="38"/>
        <item x="59"/>
        <item x="45"/>
        <item x="43"/>
        <item x="55"/>
        <item x="16"/>
        <item x="36"/>
        <item x="20"/>
        <item x="33"/>
        <item x="53"/>
        <item x="24"/>
        <item x="30"/>
        <item x="11"/>
        <item x="29"/>
        <item x="4"/>
        <item x="7"/>
        <item x="8"/>
        <item x="15"/>
        <item x="1"/>
        <item x="13"/>
        <item x="35"/>
        <item x="21"/>
        <item x="18"/>
        <item x="57"/>
        <item x="2"/>
        <item x="0"/>
        <item x="22"/>
        <item x="5"/>
        <item x="44"/>
        <item x="25"/>
        <item x="12"/>
        <item x="10"/>
        <item x="58"/>
        <item x="27"/>
        <item x="23"/>
        <item x="54"/>
        <item x="31"/>
        <item x="26"/>
        <item x="3"/>
        <item x="17"/>
        <item x="52"/>
        <item x="51"/>
        <item x="6"/>
        <item x="28"/>
        <item x="19"/>
        <item x="50"/>
        <item t="default"/>
      </items>
    </pivotField>
    <pivotField compact="0" showAll="0">
      <items count="30">
        <item x="0"/>
        <item x="26"/>
        <item x="27"/>
        <item x="28"/>
        <item x="15"/>
        <item x="11"/>
        <item x="14"/>
        <item x="21"/>
        <item x="23"/>
        <item x="12"/>
        <item x="13"/>
        <item x="9"/>
        <item x="24"/>
        <item x="16"/>
        <item x="10"/>
        <item x="7"/>
        <item x="6"/>
        <item x="3"/>
        <item x="2"/>
        <item x="20"/>
        <item x="5"/>
        <item x="19"/>
        <item x="25"/>
        <item x="4"/>
        <item x="8"/>
        <item x="17"/>
        <item x="22"/>
        <item x="18"/>
        <item x="1"/>
        <item t="default"/>
      </items>
    </pivotField>
    <pivotField dataField="1" compact="0" numFmtId="1" showAll="0">
      <items count="13">
        <item x="9"/>
        <item x="11"/>
        <item x="6"/>
        <item x="5"/>
        <item x="3"/>
        <item x="0"/>
        <item x="1"/>
        <item x="7"/>
        <item x="8"/>
        <item x="10"/>
        <item x="2"/>
        <item x="4"/>
        <item t="default"/>
      </items>
    </pivotField>
    <pivotField dataField="1" compact="0" numFmtId="178" showAll="0">
      <items count="49">
        <item x="14"/>
        <item x="35"/>
        <item x="36"/>
        <item x="31"/>
        <item x="29"/>
        <item x="32"/>
        <item x="37"/>
        <item x="9"/>
        <item x="38"/>
        <item x="33"/>
        <item x="44"/>
        <item x="30"/>
        <item x="47"/>
        <item x="16"/>
        <item x="45"/>
        <item x="11"/>
        <item x="15"/>
        <item x="0"/>
        <item x="4"/>
        <item x="20"/>
        <item x="42"/>
        <item x="24"/>
        <item x="8"/>
        <item x="1"/>
        <item x="7"/>
        <item x="13"/>
        <item x="18"/>
        <item x="21"/>
        <item x="2"/>
        <item x="22"/>
        <item x="10"/>
        <item x="5"/>
        <item x="27"/>
        <item x="34"/>
        <item x="25"/>
        <item x="12"/>
        <item x="46"/>
        <item x="23"/>
        <item x="19"/>
        <item x="3"/>
        <item x="43"/>
        <item x="26"/>
        <item x="17"/>
        <item x="41"/>
        <item x="40"/>
        <item x="28"/>
        <item x="6"/>
        <item x="39"/>
        <item t="default"/>
      </items>
    </pivotField>
    <pivotField dataField="1" compact="0" numFmtId="1" showAll="0">
      <items count="14">
        <item x="9"/>
        <item x="12"/>
        <item x="6"/>
        <item x="5"/>
        <item x="3"/>
        <item x="0"/>
        <item x="1"/>
        <item x="7"/>
        <item x="8"/>
        <item x="11"/>
        <item x="2"/>
        <item x="10"/>
        <item x="4"/>
        <item t="default"/>
      </items>
    </pivotField>
    <pivotField dataField="1" dragToCol="0" dragToPage="0" dragToRow="0" compact="0" numFmtId="1" showAll="0"/>
    <pivotField dataField="1" dragToCol="0" dragToPage="0" dragToRow="0" compact="0" numFmtId="1" showAll="0"/>
    <pivotField dataField="1" dragToCol="0" dragToPage="0" dragToRow="0" compact="0" showAll="0"/>
    <pivotField dataField="1" dragToCol="0" dragToPage="0" dragToRow="0" compact="0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曝光量" fld="9" baseField="0" baseItem="0"/>
    <dataField name="点击率 " fld="26" baseField="0" baseItem="0" numFmtId="1"/>
    <dataField name="可见曝光量" fld="10" baseField="0" baseItem="0"/>
    <dataField name="可见曝光点击率 " fld="27" baseField="0" baseItem="0" numFmtId="1"/>
    <dataField name="点击量" fld="11" baseField="0" baseItem="0"/>
    <dataField name="详情页浏览量" fld="13" baseField="0" baseItem="0"/>
    <dataField name="花费" fld="14" baseField="0" baseItem="0"/>
    <dataField name="CPC " fld="28" baseField="0" baseItem="0"/>
    <dataField name="vCPM " fld="29" baseField="0" baseItem="0"/>
    <dataField name="广告订单量" fld="19" baseField="0" baseItem="0"/>
    <dataField name="广告商品订购量" fld="20" baseField="0" baseItem="0"/>
    <dataField name="广告销售额" fld="21" baseField="0" baseItem="0"/>
    <dataField name="品牌新客订单" fld="23" baseField="0" baseItem="0"/>
    <dataField name="品牌广告销售额" fld="24" baseField="0" baseItem="0"/>
    <dataField name="品牌新客商品订购量" fld="25" baseField="0" baseItem="0"/>
  </dataFields>
  <formats count="86">
    <format dxfId="317">
      <pivotArea type="all" dataOnly="0" outline="0" fieldPosition="0"/>
    </format>
    <format dxfId="318">
      <pivotArea type="all" dataOnly="0" outline="0" fieldPosition="0"/>
    </format>
    <format dxfId="319">
      <pivotArea field="0" type="button" dataOnly="0" labelOnly="1" outline="0" fieldPosition="0"/>
    </format>
    <format dxfId="320">
      <pivotArea dataOnly="0" labelOnly="1" fieldPosition="0">
        <references count="1">
          <reference field="4294967294" count="1">
            <x v="0"/>
          </reference>
        </references>
      </pivotArea>
    </format>
    <format dxfId="321">
      <pivotArea dataOnly="0" labelOnly="1" fieldPosition="0">
        <references count="1">
          <reference field="4294967294" count="1">
            <x v="2"/>
          </reference>
        </references>
      </pivotArea>
    </format>
    <format dxfId="322">
      <pivotArea dataOnly="0" labelOnly="1" fieldPosition="0">
        <references count="1">
          <reference field="4294967294" count="1">
            <x v="4"/>
          </reference>
        </references>
      </pivotArea>
    </format>
    <format dxfId="323">
      <pivotArea dataOnly="0" labelOnly="1" fieldPosition="0">
        <references count="1">
          <reference field="4294967294" count="1">
            <x v="5"/>
          </reference>
        </references>
      </pivotArea>
    </format>
    <format dxfId="324">
      <pivotArea dataOnly="0" labelOnly="1" fieldPosition="0">
        <references count="1">
          <reference field="4294967294" count="1">
            <x v="6"/>
          </reference>
        </references>
      </pivotArea>
    </format>
    <format dxfId="325">
      <pivotArea dataOnly="0" labelOnly="1" fieldPosition="0">
        <references count="1">
          <reference field="4294967294" count="1">
            <x v="9"/>
          </reference>
        </references>
      </pivotArea>
    </format>
    <format dxfId="326">
      <pivotArea dataOnly="0" labelOnly="1" fieldPosition="0">
        <references count="1">
          <reference field="4294967294" count="1">
            <x v="10"/>
          </reference>
        </references>
      </pivotArea>
    </format>
    <format dxfId="327">
      <pivotArea dataOnly="0" labelOnly="1" fieldPosition="0">
        <references count="1">
          <reference field="4294967294" count="1">
            <x v="11"/>
          </reference>
        </references>
      </pivotArea>
    </format>
    <format dxfId="328">
      <pivotArea dataOnly="0" labelOnly="1" fieldPosition="0">
        <references count="1">
          <reference field="4294967294" count="1">
            <x v="12"/>
          </reference>
        </references>
      </pivotArea>
    </format>
    <format dxfId="329">
      <pivotArea dataOnly="0" labelOnly="1" fieldPosition="0">
        <references count="1">
          <reference field="4294967294" count="1">
            <x v="13"/>
          </reference>
        </references>
      </pivotArea>
    </format>
    <format dxfId="330">
      <pivotArea dataOnly="0" labelOnly="1" fieldPosition="0">
        <references count="1">
          <reference field="4294967294" count="1">
            <x v="14"/>
          </reference>
        </references>
      </pivotArea>
    </format>
    <format dxfId="331">
      <pivotArea field="0" type="button" dataOnly="0" labelOnly="1" outline="0" fieldPosition="0"/>
    </format>
    <format dxfId="332">
      <pivotArea dataOnly="0" labelOnly="1" fieldPosition="0">
        <references count="1">
          <reference field="4294967294" count="1">
            <x v="0"/>
          </reference>
        </references>
      </pivotArea>
    </format>
    <format dxfId="333">
      <pivotArea dataOnly="0" labelOnly="1" fieldPosition="0">
        <references count="1">
          <reference field="4294967294" count="1">
            <x v="2"/>
          </reference>
        </references>
      </pivotArea>
    </format>
    <format dxfId="334">
      <pivotArea dataOnly="0" labelOnly="1" fieldPosition="0">
        <references count="1">
          <reference field="4294967294" count="1">
            <x v="4"/>
          </reference>
        </references>
      </pivotArea>
    </format>
    <format dxfId="335">
      <pivotArea dataOnly="0" labelOnly="1" fieldPosition="0">
        <references count="1">
          <reference field="4294967294" count="1">
            <x v="5"/>
          </reference>
        </references>
      </pivotArea>
    </format>
    <format dxfId="336">
      <pivotArea dataOnly="0" labelOnly="1" fieldPosition="0">
        <references count="1">
          <reference field="4294967294" count="1">
            <x v="6"/>
          </reference>
        </references>
      </pivotArea>
    </format>
    <format dxfId="337">
      <pivotArea dataOnly="0" labelOnly="1" fieldPosition="0">
        <references count="1">
          <reference field="4294967294" count="1">
            <x v="9"/>
          </reference>
        </references>
      </pivotArea>
    </format>
    <format dxfId="338">
      <pivotArea dataOnly="0" labelOnly="1" fieldPosition="0">
        <references count="1">
          <reference field="4294967294" count="1">
            <x v="10"/>
          </reference>
        </references>
      </pivotArea>
    </format>
    <format dxfId="339">
      <pivotArea dataOnly="0" labelOnly="1" fieldPosition="0">
        <references count="1">
          <reference field="4294967294" count="1">
            <x v="11"/>
          </reference>
        </references>
      </pivotArea>
    </format>
    <format dxfId="340">
      <pivotArea dataOnly="0" labelOnly="1" fieldPosition="0">
        <references count="1">
          <reference field="4294967294" count="1">
            <x v="12"/>
          </reference>
        </references>
      </pivotArea>
    </format>
    <format dxfId="341">
      <pivotArea dataOnly="0" labelOnly="1" fieldPosition="0">
        <references count="1">
          <reference field="4294967294" count="1">
            <x v="13"/>
          </reference>
        </references>
      </pivotArea>
    </format>
    <format dxfId="342">
      <pivotArea dataOnly="0" labelOnly="1" fieldPosition="0">
        <references count="1">
          <reference field="4294967294" count="1">
            <x v="14"/>
          </reference>
        </references>
      </pivotArea>
    </format>
    <format dxfId="343">
      <pivotArea dataOnly="0" labelOnly="1" grandRow="1" fieldPosition="0"/>
    </format>
    <format dxfId="344">
      <pivotArea grandRow="1" collapsedLevelsAreSubtotals="1" fieldPosition="0"/>
    </format>
    <format dxfId="345">
      <pivotArea dataOnly="0" labelOnly="1" grandRow="1" fieldPosition="0"/>
    </format>
    <format dxfId="346">
      <pivotArea grandRow="1" collapsedLevelsAreSubtotals="1" fieldPosition="0"/>
    </format>
    <format dxfId="347">
      <pivotArea collapsedLevelsAreSubtotals="1" fieldPosition="0">
        <references count="1">
          <reference field="0" count="1" selected="0">
            <x v="0"/>
          </reference>
        </references>
      </pivotArea>
    </format>
    <format dxfId="348">
      <pivotArea collapsedLevelsAreSubtotals="1" fieldPosition="0">
        <references count="1">
          <reference field="0" count="1" selected="0">
            <x v="1"/>
          </reference>
        </references>
      </pivotArea>
    </format>
    <format dxfId="349">
      <pivotArea collapsedLevelsAreSubtotals="1" fieldPosition="0">
        <references count="1">
          <reference field="0" count="1" selected="0">
            <x v="2"/>
          </reference>
        </references>
      </pivotArea>
    </format>
    <format dxfId="350">
      <pivotArea collapsedLevelsAreSubtotals="1" fieldPosition="0">
        <references count="1">
          <reference field="0" count="1" selected="0">
            <x v="3"/>
          </reference>
        </references>
      </pivotArea>
    </format>
    <format dxfId="351">
      <pivotArea collapsedLevelsAreSubtotals="1" fieldPosition="0">
        <references count="1">
          <reference field="0" count="1" selected="0">
            <x v="4"/>
          </reference>
        </references>
      </pivotArea>
    </format>
    <format dxfId="352">
      <pivotArea collapsedLevelsAreSubtotals="1" fieldPosition="0">
        <references count="1">
          <reference field="0" count="1" selected="0">
            <x v="5"/>
          </reference>
        </references>
      </pivotArea>
    </format>
    <format dxfId="353">
      <pivotArea collapsedLevelsAreSubtotals="1" fieldPosition="0">
        <references count="1">
          <reference field="0" count="1" selected="0">
            <x v="6"/>
          </reference>
        </references>
      </pivotArea>
    </format>
    <format dxfId="354">
      <pivotArea collapsedLevelsAreSubtotals="1" fieldPosition="0">
        <references count="1">
          <reference field="0" count="1" selected="0">
            <x v="7"/>
          </reference>
        </references>
      </pivotArea>
    </format>
    <format dxfId="355">
      <pivotArea collapsedLevelsAreSubtotals="1" fieldPosition="0">
        <references count="1">
          <reference field="0" count="1" selected="0">
            <x v="8"/>
          </reference>
        </references>
      </pivotArea>
    </format>
    <format dxfId="356">
      <pivotArea collapsedLevelsAreSubtotals="1" fieldPosition="0">
        <references count="1">
          <reference field="0" count="1" selected="0">
            <x v="9"/>
          </reference>
        </references>
      </pivotArea>
    </format>
    <format dxfId="357">
      <pivotArea collapsedLevelsAreSubtotals="1" fieldPosition="0">
        <references count="1">
          <reference field="0" count="1" selected="0">
            <x v="10"/>
          </reference>
        </references>
      </pivotArea>
    </format>
    <format dxfId="358">
      <pivotArea collapsedLevelsAreSubtotals="1" fieldPosition="0">
        <references count="1">
          <reference field="0" count="1" selected="0">
            <x v="11"/>
          </reference>
        </references>
      </pivotArea>
    </format>
    <format dxfId="359">
      <pivotArea collapsedLevelsAreSubtotals="1" fieldPosition="0">
        <references count="1">
          <reference field="0" count="1" selected="0">
            <x v="12"/>
          </reference>
        </references>
      </pivotArea>
    </format>
    <format dxfId="360">
      <pivotArea collapsedLevelsAreSubtotals="1" fieldPosition="0">
        <references count="1">
          <reference field="0" count="1" selected="0">
            <x v="13"/>
          </reference>
        </references>
      </pivotArea>
    </format>
    <format dxfId="361">
      <pivotArea collapsedLevelsAreSubtotals="1" fieldPosition="0">
        <references count="1">
          <reference field="0" count="1" selected="0">
            <x v="0"/>
          </reference>
        </references>
      </pivotArea>
    </format>
    <format dxfId="362">
      <pivotArea collapsedLevelsAreSubtotals="1" fieldPosition="0">
        <references count="1">
          <reference field="0" count="1" selected="0">
            <x v="1"/>
          </reference>
        </references>
      </pivotArea>
    </format>
    <format dxfId="363">
      <pivotArea collapsedLevelsAreSubtotals="1" fieldPosition="0">
        <references count="1">
          <reference field="0" count="1" selected="0">
            <x v="2"/>
          </reference>
        </references>
      </pivotArea>
    </format>
    <format dxfId="364">
      <pivotArea collapsedLevelsAreSubtotals="1" fieldPosition="0">
        <references count="1">
          <reference field="0" count="1" selected="0">
            <x v="3"/>
          </reference>
        </references>
      </pivotArea>
    </format>
    <format dxfId="365">
      <pivotArea collapsedLevelsAreSubtotals="1" fieldPosition="0">
        <references count="1">
          <reference field="0" count="1" selected="0">
            <x v="4"/>
          </reference>
        </references>
      </pivotArea>
    </format>
    <format dxfId="366">
      <pivotArea collapsedLevelsAreSubtotals="1" fieldPosition="0">
        <references count="1">
          <reference field="0" count="1" selected="0">
            <x v="5"/>
          </reference>
        </references>
      </pivotArea>
    </format>
    <format dxfId="367">
      <pivotArea collapsedLevelsAreSubtotals="1" fieldPosition="0">
        <references count="1">
          <reference field="0" count="1" selected="0">
            <x v="6"/>
          </reference>
        </references>
      </pivotArea>
    </format>
    <format dxfId="368">
      <pivotArea collapsedLevelsAreSubtotals="1" fieldPosition="0">
        <references count="1">
          <reference field="0" count="1" selected="0">
            <x v="7"/>
          </reference>
        </references>
      </pivotArea>
    </format>
    <format dxfId="369">
      <pivotArea collapsedLevelsAreSubtotals="1" fieldPosition="0">
        <references count="1">
          <reference field="0" count="1" selected="0">
            <x v="8"/>
          </reference>
        </references>
      </pivotArea>
    </format>
    <format dxfId="370">
      <pivotArea collapsedLevelsAreSubtotals="1" fieldPosition="0">
        <references count="1">
          <reference field="0" count="1" selected="0">
            <x v="9"/>
          </reference>
        </references>
      </pivotArea>
    </format>
    <format dxfId="371">
      <pivotArea collapsedLevelsAreSubtotals="1" fieldPosition="0">
        <references count="1">
          <reference field="0" count="1" selected="0">
            <x v="10"/>
          </reference>
        </references>
      </pivotArea>
    </format>
    <format dxfId="372">
      <pivotArea collapsedLevelsAreSubtotals="1" fieldPosition="0">
        <references count="1">
          <reference field="0" count="1" selected="0">
            <x v="11"/>
          </reference>
        </references>
      </pivotArea>
    </format>
    <format dxfId="373">
      <pivotArea collapsedLevelsAreSubtotals="1" fieldPosition="0">
        <references count="1">
          <reference field="0" count="1" selected="0">
            <x v="12"/>
          </reference>
        </references>
      </pivotArea>
    </format>
    <format dxfId="374">
      <pivotArea collapsedLevelsAreSubtotals="1" fieldPosition="0">
        <references count="1">
          <reference field="0" count="1" selected="0">
            <x v="13"/>
          </reference>
        </references>
      </pivotArea>
    </format>
    <format dxfId="375">
      <pivotArea dataOnly="0" labelOnly="1" fieldPosition="0">
        <references count="1">
          <reference field="4294967294" count="1">
            <x v="6"/>
          </reference>
        </references>
      </pivotArea>
    </format>
    <format dxfId="376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377">
      <pivotArea dataOnly="0" labelOnly="1" fieldPosition="0">
        <references count="1">
          <reference field="4294967294" count="1">
            <x v="11"/>
          </reference>
        </references>
      </pivotArea>
    </format>
    <format dxfId="378">
      <pivotArea collapsedLevelsAreSubtotals="1" fieldPosition="0">
        <references count="1">
          <reference field="4294967294" count="1" selected="0">
            <x v="11"/>
          </reference>
        </references>
      </pivotArea>
    </format>
    <format dxfId="379">
      <pivotArea dataOnly="0" labelOnly="1" fieldPosition="0">
        <references count="1">
          <reference field="4294967294" count="1">
            <x v="13"/>
          </reference>
        </references>
      </pivotArea>
    </format>
    <format dxfId="380">
      <pivotArea collapsedLevelsAreSubtotals="1" fieldPosition="0">
        <references count="1">
          <reference field="4294967294" count="1" selected="0">
            <x v="13"/>
          </reference>
        </references>
      </pivotArea>
    </format>
    <format dxfId="381">
      <pivotArea dataOnly="0" labelOnly="1" fieldPosition="0">
        <references count="1">
          <reference field="4294967294" count="1">
            <x v="1"/>
          </reference>
        </references>
      </pivotArea>
    </format>
    <format dxfId="382">
      <pivotArea dataOnly="0" labelOnly="1" fieldPosition="0">
        <references count="1">
          <reference field="4294967294" count="1">
            <x v="1"/>
          </reference>
        </references>
      </pivotArea>
    </format>
    <format dxfId="383">
      <pivotArea dataOnly="0" labelOnly="1" fieldPosition="0">
        <references count="1">
          <reference field="4294967294" count="1">
            <x v="1"/>
          </reference>
        </references>
      </pivotArea>
    </format>
    <format dxfId="38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85">
      <pivotArea dataOnly="0" labelOnly="1" fieldPosition="0">
        <references count="1">
          <reference field="4294967294" count="1">
            <x v="3"/>
          </reference>
        </references>
      </pivotArea>
    </format>
    <format dxfId="38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387">
      <pivotArea dataOnly="0" labelOnly="1" fieldPosition="0">
        <references count="1">
          <reference field="4294967294" count="1">
            <x v="3"/>
          </reference>
        </references>
      </pivotArea>
    </format>
    <format dxfId="388">
      <pivotArea dataOnly="0" labelOnly="1" fieldPosition="0">
        <references count="1">
          <reference field="4294967294" count="1">
            <x v="3"/>
          </reference>
        </references>
      </pivotArea>
    </format>
    <format dxfId="389">
      <pivotArea dataOnly="0" labelOnly="1" fieldPosition="0">
        <references count="1">
          <reference field="4294967294" count="1">
            <x v="7"/>
          </reference>
        </references>
      </pivotArea>
    </format>
    <format dxfId="390">
      <pivotArea dataOnly="0" labelOnly="1" fieldPosition="0">
        <references count="1">
          <reference field="4294967294" count="1">
            <x v="7"/>
          </reference>
        </references>
      </pivotArea>
    </format>
    <format dxfId="391">
      <pivotArea dataOnly="0" labelOnly="1" fieldPosition="0">
        <references count="1">
          <reference field="4294967294" count="1">
            <x v="7"/>
          </reference>
        </references>
      </pivotArea>
    </format>
    <format dxfId="39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393">
      <pivotArea dataOnly="0" labelOnly="1" fieldPosition="0">
        <references count="1">
          <reference field="4294967294" count="1">
            <x v="8"/>
          </reference>
        </references>
      </pivotArea>
    </format>
    <format dxfId="394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395">
      <pivotArea dataOnly="0" labelOnly="1" fieldPosition="0">
        <references count="1">
          <reference field="4294967294" count="1">
            <x v="8"/>
          </reference>
        </references>
      </pivotArea>
    </format>
    <format dxfId="39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397">
      <pivotArea dataOnly="0" labelOnly="1" fieldPosition="0">
        <references count="1">
          <reference field="4294967294" count="1">
            <x v="8"/>
          </reference>
        </references>
      </pivotArea>
    </format>
    <format dxfId="398">
      <pivotArea dataOnly="0" labelOnly="1" fieldPosition="0">
        <references count="1">
          <reference field="4294967294" count="1">
            <x v="8"/>
          </reference>
        </references>
      </pivotArea>
    </format>
    <format dxfId="399">
      <pivotArea dataOnly="0" labelOnly="1" fieldPosition="0">
        <references count="1">
          <reference field="4294967294" count="1">
            <x v="2"/>
          </reference>
        </references>
      </pivotArea>
    </format>
    <format dxfId="400">
      <pivotArea dataOnly="0" labelOnly="1" fieldPosition="0">
        <references count="1">
          <reference field="4294967294" count="1">
            <x v="3"/>
          </reference>
        </references>
      </pivotArea>
    </format>
    <format dxfId="401">
      <pivotArea grandRow="1" collapsedLevelsAreSubtotals="1" fieldPosition="0">
        <references count="1">
          <reference field="4294967294" count="1" selected="0">
            <x v="2"/>
          </reference>
        </references>
      </pivotArea>
    </format>
    <format dxfId="402">
      <pivotArea grandRow="1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8" cacheId="0" autoFormatId="1" applyNumberFormats="0" applyBorderFormats="0" applyFontFormats="0" applyPatternFormats="0" applyAlignmentFormats="0" applyWidthHeightFormats="1" dataCaption="值" updatedVersion="5" minRefreshableVersion="3" createdVersion="5" showError="1" errorCaption="0" compact="0" indent="0" outline="1" compactData="0" outlineData="1" showDrill="1" multipleFieldFilters="0">
  <location ref="B1:Q16" firstHeaderRow="0" firstDataRow="1" firstDataCol="1"/>
  <pivotFields count="30">
    <pivotField axis="axisRow" compact="0" numFmtId="176" showAll="0">
      <items count="15">
        <item x="0"/>
        <item x="4"/>
        <item x="5"/>
        <item x="6"/>
        <item x="1"/>
        <item x="7"/>
        <item x="2"/>
        <item x="8"/>
        <item x="9"/>
        <item x="10"/>
        <item x="11"/>
        <item x="12"/>
        <item x="13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dataField="1" compact="0" numFmtId="1" showAll="0">
      <items count="432">
        <item x="42"/>
        <item x="0"/>
        <item x="1"/>
        <item x="12"/>
        <item x="58"/>
        <item x="155"/>
        <item x="186"/>
        <item x="140"/>
        <item x="15"/>
        <item x="137"/>
        <item x="188"/>
        <item x="174"/>
        <item x="56"/>
        <item x="26"/>
        <item x="146"/>
        <item x="141"/>
        <item x="142"/>
        <item x="14"/>
        <item x="5"/>
        <item x="27"/>
        <item x="83"/>
        <item x="57"/>
        <item x="154"/>
        <item x="145"/>
        <item x="139"/>
        <item x="147"/>
        <item x="310"/>
        <item x="20"/>
        <item x="6"/>
        <item x="4"/>
        <item x="157"/>
        <item x="82"/>
        <item x="9"/>
        <item x="144"/>
        <item x="8"/>
        <item x="3"/>
        <item x="10"/>
        <item x="25"/>
        <item x="143"/>
        <item x="138"/>
        <item x="23"/>
        <item x="13"/>
        <item x="7"/>
        <item x="80"/>
        <item x="136"/>
        <item x="173"/>
        <item x="78"/>
        <item x="127"/>
        <item x="172"/>
        <item x="171"/>
        <item x="21"/>
        <item x="131"/>
        <item x="22"/>
        <item x="208"/>
        <item x="153"/>
        <item x="187"/>
        <item x="309"/>
        <item x="185"/>
        <item x="427"/>
        <item x="24"/>
        <item x="19"/>
        <item x="11"/>
        <item x="18"/>
        <item x="17"/>
        <item x="132"/>
        <item x="129"/>
        <item x="2"/>
        <item x="206"/>
        <item x="130"/>
        <item x="135"/>
        <item x="252"/>
        <item x="77"/>
        <item x="184"/>
        <item x="340"/>
        <item x="330"/>
        <item x="133"/>
        <item x="337"/>
        <item x="81"/>
        <item x="388"/>
        <item x="126"/>
        <item x="55"/>
        <item x="251"/>
        <item x="76"/>
        <item x="152"/>
        <item x="16"/>
        <item x="79"/>
        <item x="74"/>
        <item x="75"/>
        <item x="73"/>
        <item x="315"/>
        <item x="207"/>
        <item x="150"/>
        <item x="156"/>
        <item x="204"/>
        <item x="338"/>
        <item x="205"/>
        <item x="256"/>
        <item x="149"/>
        <item x="182"/>
        <item x="201"/>
        <item x="255"/>
        <item x="336"/>
        <item x="128"/>
        <item x="71"/>
        <item x="253"/>
        <item x="48"/>
        <item x="390"/>
        <item x="148"/>
        <item x="180"/>
        <item x="59"/>
        <item x="176"/>
        <item x="72"/>
        <item x="308"/>
        <item x="175"/>
        <item x="181"/>
        <item x="429"/>
        <item x="254"/>
        <item x="319"/>
        <item x="200"/>
        <item x="339"/>
        <item x="389"/>
        <item x="430"/>
        <item x="134"/>
        <item x="314"/>
        <item x="391"/>
        <item x="151"/>
        <item x="332"/>
        <item x="169"/>
        <item x="316"/>
        <item x="202"/>
        <item x="170"/>
        <item x="179"/>
        <item x="331"/>
        <item x="311"/>
        <item x="51"/>
        <item x="183"/>
        <item x="177"/>
        <item x="178"/>
        <item x="312"/>
        <item x="269"/>
        <item x="313"/>
        <item x="272"/>
        <item x="54"/>
        <item x="49"/>
        <item x="203"/>
        <item x="405"/>
        <item x="386"/>
        <item x="318"/>
        <item x="47"/>
        <item x="428"/>
        <item x="307"/>
        <item x="303"/>
        <item x="46"/>
        <item x="407"/>
        <item x="50"/>
        <item x="163"/>
        <item x="53"/>
        <item x="270"/>
        <item x="317"/>
        <item x="158"/>
        <item x="393"/>
        <item x="333"/>
        <item x="283"/>
        <item x="373"/>
        <item x="166"/>
        <item x="306"/>
        <item x="162"/>
        <item x="160"/>
        <item x="400"/>
        <item x="300"/>
        <item x="159"/>
        <item x="408"/>
        <item x="299"/>
        <item x="302"/>
        <item x="279"/>
        <item x="161"/>
        <item x="52"/>
        <item x="273"/>
        <item x="304"/>
        <item x="274"/>
        <item x="275"/>
        <item x="328"/>
        <item x="284"/>
        <item x="305"/>
        <item x="165"/>
        <item x="44"/>
        <item x="335"/>
        <item x="276"/>
        <item x="406"/>
        <item x="164"/>
        <item x="329"/>
        <item x="280"/>
        <item x="301"/>
        <item x="281"/>
        <item x="198"/>
        <item x="387"/>
        <item x="271"/>
        <item x="401"/>
        <item x="43"/>
        <item x="399"/>
        <item x="334"/>
        <item x="392"/>
        <item x="45"/>
        <item x="168"/>
        <item x="199"/>
        <item x="278"/>
        <item x="369"/>
        <item x="63"/>
        <item x="323"/>
        <item x="167"/>
        <item x="62"/>
        <item x="70"/>
        <item x="327"/>
        <item x="282"/>
        <item x="69"/>
        <item x="60"/>
        <item x="197"/>
        <item x="193"/>
        <item x="65"/>
        <item x="372"/>
        <item x="371"/>
        <item x="277"/>
        <item x="395"/>
        <item x="368"/>
        <item x="397"/>
        <item x="61"/>
        <item x="398"/>
        <item x="370"/>
        <item x="326"/>
        <item x="394"/>
        <item x="194"/>
        <item x="41"/>
        <item x="268"/>
        <item x="192"/>
        <item x="191"/>
        <item x="324"/>
        <item x="320"/>
        <item x="261"/>
        <item x="356"/>
        <item x="266"/>
        <item x="64"/>
        <item x="67"/>
        <item x="68"/>
        <item x="263"/>
        <item x="396"/>
        <item x="209"/>
        <item x="196"/>
        <item x="95"/>
        <item x="321"/>
        <item x="40"/>
        <item x="90"/>
        <item x="262"/>
        <item x="267"/>
        <item x="376"/>
        <item x="66"/>
        <item x="260"/>
        <item x="189"/>
        <item x="89"/>
        <item x="92"/>
        <item x="264"/>
        <item x="258"/>
        <item x="33"/>
        <item x="195"/>
        <item x="257"/>
        <item x="297"/>
        <item x="363"/>
        <item x="325"/>
        <item x="93"/>
        <item x="91"/>
        <item x="190"/>
        <item x="355"/>
        <item x="28"/>
        <item x="298"/>
        <item x="382"/>
        <item x="94"/>
        <item x="96"/>
        <item x="290"/>
        <item x="374"/>
        <item x="358"/>
        <item x="322"/>
        <item x="88"/>
        <item x="296"/>
        <item x="265"/>
        <item x="367"/>
        <item x="286"/>
        <item x="29"/>
        <item x="366"/>
        <item x="357"/>
        <item x="381"/>
        <item x="84"/>
        <item x="362"/>
        <item x="365"/>
        <item x="97"/>
        <item x="375"/>
        <item x="87"/>
        <item x="364"/>
        <item x="361"/>
        <item x="289"/>
        <item x="292"/>
        <item x="360"/>
        <item x="85"/>
        <item x="377"/>
        <item x="214"/>
        <item x="295"/>
        <item x="359"/>
        <item x="403"/>
        <item x="404"/>
        <item x="31"/>
        <item x="285"/>
        <item x="38"/>
        <item x="216"/>
        <item x="259"/>
        <item x="215"/>
        <item x="402"/>
        <item x="293"/>
        <item x="288"/>
        <item x="125"/>
        <item x="425"/>
        <item x="423"/>
        <item x="39"/>
        <item x="287"/>
        <item x="32"/>
        <item x="291"/>
        <item x="34"/>
        <item x="213"/>
        <item x="378"/>
        <item x="36"/>
        <item x="35"/>
        <item x="380"/>
        <item x="124"/>
        <item x="294"/>
        <item x="122"/>
        <item x="221"/>
        <item x="384"/>
        <item x="30"/>
        <item x="37"/>
        <item x="86"/>
        <item x="210"/>
        <item x="220"/>
        <item x="424"/>
        <item x="383"/>
        <item x="426"/>
        <item x="120"/>
        <item x="219"/>
        <item x="218"/>
        <item x="222"/>
        <item x="119"/>
        <item x="379"/>
        <item x="123"/>
        <item x="212"/>
        <item x="385"/>
        <item x="217"/>
        <item x="117"/>
        <item x="121"/>
        <item x="244"/>
        <item x="118"/>
        <item x="248"/>
        <item x="250"/>
        <item x="237"/>
        <item x="247"/>
        <item x="116"/>
        <item x="249"/>
        <item x="115"/>
        <item x="112"/>
        <item x="211"/>
        <item x="245"/>
        <item x="111"/>
        <item x="113"/>
        <item x="242"/>
        <item x="223"/>
        <item x="236"/>
        <item x="243"/>
        <item x="234"/>
        <item x="230"/>
        <item x="238"/>
        <item x="240"/>
        <item x="108"/>
        <item x="235"/>
        <item x="109"/>
        <item x="114"/>
        <item x="241"/>
        <item x="343"/>
        <item x="106"/>
        <item x="110"/>
        <item x="226"/>
        <item x="105"/>
        <item x="344"/>
        <item x="341"/>
        <item x="345"/>
        <item x="342"/>
        <item x="229"/>
        <item x="231"/>
        <item x="228"/>
        <item x="411"/>
        <item x="413"/>
        <item x="346"/>
        <item x="224"/>
        <item x="349"/>
        <item x="412"/>
        <item x="410"/>
        <item x="409"/>
        <item x="351"/>
        <item x="353"/>
        <item x="107"/>
        <item x="233"/>
        <item x="348"/>
        <item x="352"/>
        <item x="347"/>
        <item x="350"/>
        <item x="354"/>
        <item x="103"/>
        <item x="246"/>
        <item x="422"/>
        <item x="104"/>
        <item x="227"/>
        <item x="414"/>
        <item x="239"/>
        <item x="421"/>
        <item x="419"/>
        <item x="415"/>
        <item x="417"/>
        <item x="420"/>
        <item x="416"/>
        <item x="418"/>
        <item x="232"/>
        <item x="98"/>
        <item x="102"/>
        <item x="101"/>
        <item x="225"/>
        <item x="99"/>
        <item x="100"/>
        <item t="default"/>
      </items>
    </pivotField>
    <pivotField dataField="1" compact="0" numFmtId="1" showAll="0">
      <items count="68">
        <item x="0"/>
        <item x="43"/>
        <item x="46"/>
        <item x="44"/>
        <item x="45"/>
        <item x="49"/>
        <item x="52"/>
        <item x="47"/>
        <item x="48"/>
        <item x="31"/>
        <item x="51"/>
        <item x="38"/>
        <item x="50"/>
        <item x="39"/>
        <item x="30"/>
        <item x="37"/>
        <item x="29"/>
        <item x="35"/>
        <item x="32"/>
        <item x="36"/>
        <item x="33"/>
        <item x="34"/>
        <item x="17"/>
        <item x="15"/>
        <item x="24"/>
        <item x="16"/>
        <item x="19"/>
        <item x="27"/>
        <item x="26"/>
        <item x="23"/>
        <item x="28"/>
        <item x="18"/>
        <item x="25"/>
        <item x="41"/>
        <item x="22"/>
        <item x="40"/>
        <item x="21"/>
        <item x="20"/>
        <item x="42"/>
        <item x="4"/>
        <item x="1"/>
        <item x="5"/>
        <item x="6"/>
        <item x="3"/>
        <item x="2"/>
        <item x="12"/>
        <item x="8"/>
        <item x="11"/>
        <item x="9"/>
        <item x="13"/>
        <item x="10"/>
        <item x="7"/>
        <item x="57"/>
        <item x="56"/>
        <item x="54"/>
        <item x="14"/>
        <item x="53"/>
        <item x="58"/>
        <item x="55"/>
        <item x="65"/>
        <item x="64"/>
        <item x="66"/>
        <item x="63"/>
        <item x="60"/>
        <item x="59"/>
        <item x="61"/>
        <item x="62"/>
        <item t="default"/>
      </items>
    </pivotField>
    <pivotField dataField="1" compact="0" numFmtId="1" showAll="0">
      <items count="22">
        <item x="0"/>
        <item x="1"/>
        <item x="3"/>
        <item x="2"/>
        <item x="4"/>
        <item x="7"/>
        <item x="6"/>
        <item x="9"/>
        <item x="8"/>
        <item x="5"/>
        <item x="20"/>
        <item x="16"/>
        <item x="17"/>
        <item x="15"/>
        <item x="14"/>
        <item x="13"/>
        <item x="10"/>
        <item x="11"/>
        <item x="19"/>
        <item x="18"/>
        <item x="12"/>
        <item t="default"/>
      </items>
    </pivotField>
    <pivotField compact="0" showAll="0">
      <items count="325">
        <item x="0"/>
        <item x="269"/>
        <item x="264"/>
        <item x="144"/>
        <item x="78"/>
        <item x="314"/>
        <item x="316"/>
        <item x="315"/>
        <item x="311"/>
        <item x="268"/>
        <item x="274"/>
        <item x="273"/>
        <item x="86"/>
        <item x="310"/>
        <item x="317"/>
        <item x="15"/>
        <item x="79"/>
        <item x="216"/>
        <item x="270"/>
        <item x="319"/>
        <item x="267"/>
        <item x="213"/>
        <item x="74"/>
        <item x="19"/>
        <item x="303"/>
        <item x="175"/>
        <item x="159"/>
        <item x="219"/>
        <item x="278"/>
        <item x="272"/>
        <item x="312"/>
        <item x="167"/>
        <item x="179"/>
        <item x="266"/>
        <item x="80"/>
        <item x="308"/>
        <item x="275"/>
        <item x="265"/>
        <item x="286"/>
        <item x="182"/>
        <item x="160"/>
        <item x="64"/>
        <item x="279"/>
        <item x="263"/>
        <item x="10"/>
        <item x="198"/>
        <item x="60"/>
        <item x="276"/>
        <item x="220"/>
        <item x="171"/>
        <item x="149"/>
        <item x="313"/>
        <item x="61"/>
        <item x="309"/>
        <item x="271"/>
        <item x="75"/>
        <item x="285"/>
        <item x="56"/>
        <item x="63"/>
        <item x="72"/>
        <item x="66"/>
        <item x="68"/>
        <item x="77"/>
        <item x="222"/>
        <item x="172"/>
        <item x="277"/>
        <item x="218"/>
        <item x="178"/>
        <item x="154"/>
        <item x="151"/>
        <item x="143"/>
        <item x="165"/>
        <item x="169"/>
        <item x="161"/>
        <item x="65"/>
        <item x="306"/>
        <item x="193"/>
        <item x="158"/>
        <item x="318"/>
        <item x="173"/>
        <item x="200"/>
        <item x="212"/>
        <item x="307"/>
        <item x="141"/>
        <item x="147"/>
        <item x="62"/>
        <item x="148"/>
        <item x="163"/>
        <item x="180"/>
        <item x="174"/>
        <item x="243"/>
        <item x="124"/>
        <item x="81"/>
        <item x="18"/>
        <item x="11"/>
        <item x="245"/>
        <item x="153"/>
        <item x="283"/>
        <item x="166"/>
        <item x="82"/>
        <item x="302"/>
        <item x="69"/>
        <item x="177"/>
        <item x="71"/>
        <item x="67"/>
        <item x="291"/>
        <item x="168"/>
        <item x="156"/>
        <item x="17"/>
        <item x="76"/>
        <item x="155"/>
        <item x="73"/>
        <item x="157"/>
        <item x="145"/>
        <item x="13"/>
        <item x="170"/>
        <item x="176"/>
        <item x="164"/>
        <item x="152"/>
        <item x="150"/>
        <item x="209"/>
        <item x="20"/>
        <item x="142"/>
        <item x="246"/>
        <item x="162"/>
        <item x="87"/>
        <item x="34"/>
        <item x="215"/>
        <item x="84"/>
        <item x="210"/>
        <item x="282"/>
        <item x="85"/>
        <item x="280"/>
        <item x="221"/>
        <item x="206"/>
        <item x="290"/>
        <item x="26"/>
        <item x="217"/>
        <item x="14"/>
        <item x="190"/>
        <item x="197"/>
        <item x="181"/>
        <item x="229"/>
        <item x="70"/>
        <item x="296"/>
        <item x="52"/>
        <item x="203"/>
        <item x="59"/>
        <item x="208"/>
        <item x="83"/>
        <item x="207"/>
        <item x="248"/>
        <item x="102"/>
        <item x="39"/>
        <item x="211"/>
        <item x="199"/>
        <item x="191"/>
        <item x="194"/>
        <item x="257"/>
        <item x="12"/>
        <item x="103"/>
        <item x="146"/>
        <item x="288"/>
        <item x="22"/>
        <item x="28"/>
        <item x="295"/>
        <item x="58"/>
        <item x="293"/>
        <item x="33"/>
        <item x="9"/>
        <item x="223"/>
        <item x="305"/>
        <item x="301"/>
        <item x="54"/>
        <item x="289"/>
        <item x="292"/>
        <item x="323"/>
        <item x="50"/>
        <item x="127"/>
        <item x="235"/>
        <item x="321"/>
        <item x="226"/>
        <item x="240"/>
        <item x="214"/>
        <item x="320"/>
        <item x="21"/>
        <item x="57"/>
        <item x="51"/>
        <item x="322"/>
        <item x="35"/>
        <item x="138"/>
        <item x="294"/>
        <item x="53"/>
        <item x="49"/>
        <item x="128"/>
        <item x="192"/>
        <item x="236"/>
        <item x="24"/>
        <item x="120"/>
        <item x="281"/>
        <item x="29"/>
        <item x="38"/>
        <item x="284"/>
        <item x="233"/>
        <item x="202"/>
        <item x="195"/>
        <item x="232"/>
        <item x="16"/>
        <item x="116"/>
        <item x="304"/>
        <item x="32"/>
        <item x="231"/>
        <item x="196"/>
        <item x="189"/>
        <item x="205"/>
        <item x="201"/>
        <item x="107"/>
        <item x="41"/>
        <item x="25"/>
        <item x="228"/>
        <item x="239"/>
        <item x="123"/>
        <item x="94"/>
        <item x="227"/>
        <item x="300"/>
        <item x="89"/>
        <item x="105"/>
        <item x="242"/>
        <item x="297"/>
        <item x="260"/>
        <item x="135"/>
        <item x="184"/>
        <item x="114"/>
        <item x="224"/>
        <item x="125"/>
        <item x="129"/>
        <item x="40"/>
        <item x="109"/>
        <item x="36"/>
        <item x="237"/>
        <item x="230"/>
        <item x="256"/>
        <item x="104"/>
        <item x="110"/>
        <item x="298"/>
        <item x="241"/>
        <item x="27"/>
        <item x="126"/>
        <item x="55"/>
        <item x="225"/>
        <item x="258"/>
        <item x="187"/>
        <item x="130"/>
        <item x="42"/>
        <item x="115"/>
        <item x="93"/>
        <item x="188"/>
        <item x="299"/>
        <item x="259"/>
        <item x="247"/>
        <item x="133"/>
        <item x="204"/>
        <item x="238"/>
        <item x="134"/>
        <item x="46"/>
        <item x="186"/>
        <item x="185"/>
        <item x="132"/>
        <item x="121"/>
        <item x="111"/>
        <item x="90"/>
        <item x="255"/>
        <item x="249"/>
        <item x="100"/>
        <item x="261"/>
        <item x="234"/>
        <item x="106"/>
        <item x="122"/>
        <item x="244"/>
        <item x="131"/>
        <item x="88"/>
        <item x="112"/>
        <item x="30"/>
        <item x="137"/>
        <item x="6"/>
        <item x="37"/>
        <item x="101"/>
        <item x="99"/>
        <item x="44"/>
        <item x="113"/>
        <item x="43"/>
        <item x="140"/>
        <item x="250"/>
        <item x="47"/>
        <item x="45"/>
        <item x="117"/>
        <item x="48"/>
        <item x="4"/>
        <item x="287"/>
        <item x="91"/>
        <item x="183"/>
        <item x="136"/>
        <item x="8"/>
        <item x="95"/>
        <item x="1"/>
        <item x="5"/>
        <item x="253"/>
        <item x="97"/>
        <item x="252"/>
        <item x="96"/>
        <item x="3"/>
        <item x="98"/>
        <item x="92"/>
        <item x="7"/>
        <item x="31"/>
        <item x="2"/>
        <item x="108"/>
        <item x="139"/>
        <item x="119"/>
        <item x="254"/>
        <item x="262"/>
        <item x="251"/>
        <item x="118"/>
        <item x="23"/>
        <item t="default"/>
      </items>
    </pivotField>
    <pivotField dataField="1" compact="0" numFmtId="1" showAll="0">
      <items count="77">
        <item x="0"/>
        <item x="2"/>
        <item x="3"/>
        <item x="11"/>
        <item x="4"/>
        <item x="7"/>
        <item x="32"/>
        <item x="9"/>
        <item x="6"/>
        <item x="5"/>
        <item x="12"/>
        <item x="28"/>
        <item x="1"/>
        <item x="21"/>
        <item x="8"/>
        <item x="10"/>
        <item x="14"/>
        <item x="33"/>
        <item x="30"/>
        <item x="23"/>
        <item x="63"/>
        <item x="19"/>
        <item x="25"/>
        <item x="29"/>
        <item x="15"/>
        <item x="20"/>
        <item x="26"/>
        <item x="16"/>
        <item x="17"/>
        <item x="60"/>
        <item x="31"/>
        <item x="18"/>
        <item x="13"/>
        <item x="57"/>
        <item x="51"/>
        <item x="49"/>
        <item x="24"/>
        <item x="59"/>
        <item x="61"/>
        <item x="54"/>
        <item x="50"/>
        <item x="22"/>
        <item x="47"/>
        <item x="55"/>
        <item x="52"/>
        <item x="58"/>
        <item x="48"/>
        <item x="45"/>
        <item x="27"/>
        <item x="67"/>
        <item x="39"/>
        <item x="56"/>
        <item x="62"/>
        <item x="53"/>
        <item x="69"/>
        <item x="44"/>
        <item x="41"/>
        <item x="43"/>
        <item x="35"/>
        <item x="68"/>
        <item x="37"/>
        <item x="42"/>
        <item x="70"/>
        <item x="65"/>
        <item x="36"/>
        <item x="64"/>
        <item x="75"/>
        <item x="34"/>
        <item x="72"/>
        <item x="73"/>
        <item x="46"/>
        <item x="40"/>
        <item x="38"/>
        <item x="71"/>
        <item x="66"/>
        <item x="74"/>
        <item t="default"/>
      </items>
    </pivotField>
    <pivotField dataField="1" compact="0" numFmtId="178" showAll="0">
      <items count="275">
        <item x="0"/>
        <item x="75"/>
        <item x="76"/>
        <item x="77"/>
        <item x="95"/>
        <item x="86"/>
        <item x="185"/>
        <item x="110"/>
        <item x="244"/>
        <item x="187"/>
        <item x="81"/>
        <item x="250"/>
        <item x="84"/>
        <item x="247"/>
        <item x="82"/>
        <item x="245"/>
        <item x="252"/>
        <item x="186"/>
        <item x="246"/>
        <item x="87"/>
        <item x="20"/>
        <item x="254"/>
        <item x="3"/>
        <item x="249"/>
        <item x="257"/>
        <item x="248"/>
        <item x="253"/>
        <item x="183"/>
        <item x="182"/>
        <item x="256"/>
        <item x="5"/>
        <item x="251"/>
        <item x="83"/>
        <item x="4"/>
        <item x="255"/>
        <item x="41"/>
        <item x="9"/>
        <item x="80"/>
        <item x="78"/>
        <item x="91"/>
        <item x="6"/>
        <item x="184"/>
        <item x="16"/>
        <item x="232"/>
        <item x="11"/>
        <item x="229"/>
        <item x="79"/>
        <item x="239"/>
        <item x="27"/>
        <item x="26"/>
        <item x="28"/>
        <item x="89"/>
        <item x="188"/>
        <item x="240"/>
        <item x="49"/>
        <item x="29"/>
        <item x="88"/>
        <item x="2"/>
        <item x="217"/>
        <item x="238"/>
        <item x="24"/>
        <item x="231"/>
        <item x="23"/>
        <item x="92"/>
        <item x="170"/>
        <item x="1"/>
        <item x="177"/>
        <item x="176"/>
        <item x="112"/>
        <item x="230"/>
        <item x="31"/>
        <item x="117"/>
        <item x="15"/>
        <item x="45"/>
        <item x="236"/>
        <item x="69"/>
        <item x="114"/>
        <item x="25"/>
        <item x="233"/>
        <item x="237"/>
        <item x="32"/>
        <item x="96"/>
        <item x="8"/>
        <item x="161"/>
        <item x="104"/>
        <item x="47"/>
        <item x="234"/>
        <item x="113"/>
        <item x="19"/>
        <item x="18"/>
        <item x="174"/>
        <item x="235"/>
        <item x="169"/>
        <item x="156"/>
        <item x="155"/>
        <item x="85"/>
        <item x="51"/>
        <item x="14"/>
        <item x="165"/>
        <item x="10"/>
        <item x="111"/>
        <item x="12"/>
        <item x="37"/>
        <item x="21"/>
        <item x="90"/>
        <item x="22"/>
        <item x="39"/>
        <item x="7"/>
        <item x="94"/>
        <item x="50"/>
        <item x="219"/>
        <item x="205"/>
        <item x="35"/>
        <item x="13"/>
        <item x="178"/>
        <item x="172"/>
        <item x="175"/>
        <item x="40"/>
        <item x="71"/>
        <item x="93"/>
        <item x="212"/>
        <item x="43"/>
        <item x="46"/>
        <item x="121"/>
        <item x="218"/>
        <item x="36"/>
        <item x="120"/>
        <item x="204"/>
        <item x="203"/>
        <item x="242"/>
        <item x="173"/>
        <item x="273"/>
        <item x="42"/>
        <item x="168"/>
        <item x="207"/>
        <item x="158"/>
        <item x="214"/>
        <item x="73"/>
        <item x="211"/>
        <item x="241"/>
        <item x="215"/>
        <item x="213"/>
        <item x="216"/>
        <item x="154"/>
        <item x="38"/>
        <item x="180"/>
        <item x="70"/>
        <item x="33"/>
        <item x="243"/>
        <item x="74"/>
        <item x="171"/>
        <item x="210"/>
        <item x="30"/>
        <item x="206"/>
        <item x="179"/>
        <item x="127"/>
        <item x="164"/>
        <item x="167"/>
        <item x="109"/>
        <item x="68"/>
        <item x="124"/>
        <item x="209"/>
        <item x="100"/>
        <item x="103"/>
        <item x="102"/>
        <item x="225"/>
        <item x="108"/>
        <item x="208"/>
        <item x="126"/>
        <item x="159"/>
        <item x="118"/>
        <item x="44"/>
        <item x="122"/>
        <item x="163"/>
        <item x="160"/>
        <item x="66"/>
        <item x="97"/>
        <item x="101"/>
        <item x="119"/>
        <item x="48"/>
        <item x="34"/>
        <item x="272"/>
        <item x="17"/>
        <item x="107"/>
        <item x="220"/>
        <item x="106"/>
        <item x="153"/>
        <item x="115"/>
        <item x="166"/>
        <item x="181"/>
        <item x="125"/>
        <item x="222"/>
        <item x="162"/>
        <item x="148"/>
        <item x="60"/>
        <item x="223"/>
        <item x="105"/>
        <item x="64"/>
        <item x="72"/>
        <item x="123"/>
        <item x="151"/>
        <item x="157"/>
        <item x="140"/>
        <item x="142"/>
        <item x="67"/>
        <item x="65"/>
        <item x="224"/>
        <item x="58"/>
        <item x="63"/>
        <item x="116"/>
        <item x="99"/>
        <item x="98"/>
        <item x="56"/>
        <item x="133"/>
        <item x="59"/>
        <item x="57"/>
        <item x="145"/>
        <item x="53"/>
        <item x="147"/>
        <item x="149"/>
        <item x="132"/>
        <item x="55"/>
        <item x="52"/>
        <item x="62"/>
        <item x="221"/>
        <item x="61"/>
        <item x="227"/>
        <item x="146"/>
        <item x="228"/>
        <item x="152"/>
        <item x="131"/>
        <item x="141"/>
        <item x="134"/>
        <item x="139"/>
        <item x="144"/>
        <item x="136"/>
        <item x="128"/>
        <item x="138"/>
        <item x="143"/>
        <item x="150"/>
        <item x="135"/>
        <item x="226"/>
        <item x="54"/>
        <item x="129"/>
        <item x="271"/>
        <item x="197"/>
        <item x="270"/>
        <item x="200"/>
        <item x="199"/>
        <item x="198"/>
        <item x="196"/>
        <item x="269"/>
        <item x="192"/>
        <item x="262"/>
        <item x="201"/>
        <item x="194"/>
        <item x="263"/>
        <item x="268"/>
        <item x="191"/>
        <item x="195"/>
        <item x="189"/>
        <item x="265"/>
        <item x="193"/>
        <item x="261"/>
        <item x="264"/>
        <item x="259"/>
        <item x="267"/>
        <item x="266"/>
        <item x="258"/>
        <item x="202"/>
        <item x="260"/>
        <item x="190"/>
        <item x="130"/>
        <item x="137"/>
        <item t="default"/>
      </items>
    </pivotField>
    <pivotField compact="0" showAll="0">
      <items count="238">
        <item x="68"/>
        <item x="69"/>
        <item x="70"/>
        <item x="84"/>
        <item x="79"/>
        <item x="78"/>
        <item x="178"/>
        <item x="99"/>
        <item x="180"/>
        <item x="73"/>
        <item x="76"/>
        <item x="74"/>
        <item x="236"/>
        <item x="219"/>
        <item x="179"/>
        <item x="235"/>
        <item x="176"/>
        <item x="19"/>
        <item x="36"/>
        <item x="41"/>
        <item x="3"/>
        <item x="175"/>
        <item x="64"/>
        <item x="174"/>
        <item x="77"/>
        <item x="32"/>
        <item x="220"/>
        <item x="5"/>
        <item x="169"/>
        <item x="166"/>
        <item x="21"/>
        <item x="75"/>
        <item x="167"/>
        <item x="160"/>
        <item x="4"/>
        <item x="93"/>
        <item x="38"/>
        <item x="170"/>
        <item x="165"/>
        <item x="18"/>
        <item x="33"/>
        <item x="173"/>
        <item x="9"/>
        <item x="17"/>
        <item x="67"/>
        <item x="172"/>
        <item x="27"/>
        <item x="28"/>
        <item x="40"/>
        <item x="31"/>
        <item x="16"/>
        <item x="39"/>
        <item x="13"/>
        <item x="71"/>
        <item x="62"/>
        <item x="48"/>
        <item x="168"/>
        <item x="46"/>
        <item x="61"/>
        <item x="37"/>
        <item x="14"/>
        <item x="65"/>
        <item x="171"/>
        <item x="10"/>
        <item x="100"/>
        <item x="42"/>
        <item x="30"/>
        <item x="6"/>
        <item x="12"/>
        <item x="50"/>
        <item x="29"/>
        <item x="34"/>
        <item x="20"/>
        <item x="51"/>
        <item x="22"/>
        <item x="80"/>
        <item x="15"/>
        <item x="11"/>
        <item x="161"/>
        <item x="7"/>
        <item x="213"/>
        <item x="55"/>
        <item x="8"/>
        <item x="43"/>
        <item x="54"/>
        <item x="49"/>
        <item x="72"/>
        <item x="45"/>
        <item x="53"/>
        <item x="92"/>
        <item x="56"/>
        <item x="24"/>
        <item x="96"/>
        <item x="52"/>
        <item x="47"/>
        <item x="23"/>
        <item x="60"/>
        <item x="25"/>
        <item x="58"/>
        <item x="57"/>
        <item x="63"/>
        <item x="66"/>
        <item x="164"/>
        <item x="163"/>
        <item x="177"/>
        <item x="181"/>
        <item x="59"/>
        <item x="159"/>
        <item x="44"/>
        <item x="162"/>
        <item x="26"/>
        <item x="89"/>
        <item x="98"/>
        <item x="95"/>
        <item x="200"/>
        <item x="2"/>
        <item x="90"/>
        <item x="151"/>
        <item x="202"/>
        <item x="153"/>
        <item x="85"/>
        <item x="97"/>
        <item x="81"/>
        <item x="1"/>
        <item x="148"/>
        <item x="35"/>
        <item x="141"/>
        <item x="101"/>
        <item x="83"/>
        <item x="94"/>
        <item x="106"/>
        <item x="149"/>
        <item x="116"/>
        <item x="138"/>
        <item x="154"/>
        <item x="156"/>
        <item x="87"/>
        <item x="215"/>
        <item x="113"/>
        <item x="91"/>
        <item x="119"/>
        <item x="135"/>
        <item x="129"/>
        <item x="140"/>
        <item x="88"/>
        <item x="82"/>
        <item x="199"/>
        <item x="122"/>
        <item x="108"/>
        <item x="125"/>
        <item x="209"/>
        <item x="131"/>
        <item x="136"/>
        <item x="121"/>
        <item x="103"/>
        <item x="110"/>
        <item x="132"/>
        <item x="205"/>
        <item x="133"/>
        <item x="216"/>
        <item x="120"/>
        <item x="127"/>
        <item x="134"/>
        <item x="109"/>
        <item x="142"/>
        <item x="115"/>
        <item x="130"/>
        <item x="104"/>
        <item x="105"/>
        <item x="118"/>
        <item x="123"/>
        <item x="128"/>
        <item x="214"/>
        <item x="126"/>
        <item x="124"/>
        <item x="117"/>
        <item x="86"/>
        <item x="137"/>
        <item x="155"/>
        <item x="150"/>
        <item x="112"/>
        <item x="107"/>
        <item x="139"/>
        <item x="147"/>
        <item x="114"/>
        <item x="146"/>
        <item x="111"/>
        <item x="143"/>
        <item x="152"/>
        <item x="201"/>
        <item x="217"/>
        <item x="102"/>
        <item x="157"/>
        <item x="158"/>
        <item x="145"/>
        <item x="144"/>
        <item x="212"/>
        <item x="233"/>
        <item x="207"/>
        <item x="206"/>
        <item x="208"/>
        <item x="210"/>
        <item x="211"/>
        <item x="203"/>
        <item x="222"/>
        <item x="228"/>
        <item x="221"/>
        <item x="196"/>
        <item x="218"/>
        <item x="198"/>
        <item x="195"/>
        <item x="190"/>
        <item x="224"/>
        <item x="227"/>
        <item x="204"/>
        <item x="197"/>
        <item x="191"/>
        <item x="194"/>
        <item x="234"/>
        <item x="232"/>
        <item x="182"/>
        <item x="223"/>
        <item x="189"/>
        <item x="185"/>
        <item x="184"/>
        <item x="193"/>
        <item x="192"/>
        <item x="225"/>
        <item x="226"/>
        <item x="186"/>
        <item x="230"/>
        <item x="187"/>
        <item x="231"/>
        <item x="229"/>
        <item x="183"/>
        <item x="188"/>
        <item x="0"/>
        <item t="default"/>
      </items>
    </pivotField>
    <pivotField compact="0" showAll="0">
      <items count="72">
        <item x="43"/>
        <item x="49"/>
        <item x="55"/>
        <item x="45"/>
        <item x="54"/>
        <item x="52"/>
        <item x="44"/>
        <item x="48"/>
        <item x="47"/>
        <item x="46"/>
        <item x="53"/>
        <item x="56"/>
        <item x="50"/>
        <item x="51"/>
        <item x="70"/>
        <item x="66"/>
        <item x="65"/>
        <item x="63"/>
        <item x="64"/>
        <item x="67"/>
        <item x="41"/>
        <item x="68"/>
        <item x="69"/>
        <item x="42"/>
        <item x="40"/>
        <item x="39"/>
        <item x="36"/>
        <item x="38"/>
        <item x="35"/>
        <item x="37"/>
        <item x="62"/>
        <item x="31"/>
        <item x="32"/>
        <item x="58"/>
        <item x="61"/>
        <item x="60"/>
        <item x="57"/>
        <item x="59"/>
        <item x="33"/>
        <item x="14"/>
        <item x="30"/>
        <item x="24"/>
        <item x="10"/>
        <item x="25"/>
        <item x="29"/>
        <item x="34"/>
        <item x="7"/>
        <item x="9"/>
        <item x="11"/>
        <item x="12"/>
        <item x="8"/>
        <item x="13"/>
        <item x="23"/>
        <item x="26"/>
        <item x="16"/>
        <item x="28"/>
        <item x="17"/>
        <item x="22"/>
        <item x="21"/>
        <item x="27"/>
        <item x="15"/>
        <item x="19"/>
        <item x="18"/>
        <item x="3"/>
        <item x="4"/>
        <item x="6"/>
        <item x="5"/>
        <item x="2"/>
        <item x="20"/>
        <item x="1"/>
        <item x="0"/>
        <item t="default"/>
      </items>
    </pivotField>
    <pivotField compact="0" showAll="0">
      <items count="111">
        <item x="60"/>
        <item x="92"/>
        <item x="22"/>
        <item x="86"/>
        <item x="93"/>
        <item x="18"/>
        <item x="79"/>
        <item x="94"/>
        <item x="5"/>
        <item x="95"/>
        <item x="35"/>
        <item x="51"/>
        <item x="91"/>
        <item x="87"/>
        <item x="21"/>
        <item x="90"/>
        <item x="50"/>
        <item x="89"/>
        <item x="56"/>
        <item x="48"/>
        <item x="85"/>
        <item x="34"/>
        <item x="55"/>
        <item x="6"/>
        <item x="75"/>
        <item x="81"/>
        <item x="53"/>
        <item x="88"/>
        <item x="78"/>
        <item x="23"/>
        <item x="25"/>
        <item x="49"/>
        <item x="19"/>
        <item x="83"/>
        <item x="20"/>
        <item x="52"/>
        <item x="54"/>
        <item x="43"/>
        <item x="59"/>
        <item x="8"/>
        <item x="82"/>
        <item x="31"/>
        <item x="33"/>
        <item x="26"/>
        <item x="27"/>
        <item x="32"/>
        <item x="80"/>
        <item x="29"/>
        <item x="4"/>
        <item x="84"/>
        <item x="9"/>
        <item x="2"/>
        <item x="28"/>
        <item x="7"/>
        <item x="38"/>
        <item x="37"/>
        <item x="12"/>
        <item x="64"/>
        <item x="98"/>
        <item x="3"/>
        <item x="100"/>
        <item x="42"/>
        <item x="109"/>
        <item x="1"/>
        <item x="77"/>
        <item x="57"/>
        <item x="30"/>
        <item x="39"/>
        <item x="104"/>
        <item x="76"/>
        <item x="40"/>
        <item x="67"/>
        <item x="106"/>
        <item x="24"/>
        <item x="16"/>
        <item x="11"/>
        <item x="107"/>
        <item x="63"/>
        <item x="36"/>
        <item x="73"/>
        <item x="99"/>
        <item x="71"/>
        <item x="102"/>
        <item x="46"/>
        <item x="74"/>
        <item x="58"/>
        <item x="108"/>
        <item x="62"/>
        <item x="47"/>
        <item x="65"/>
        <item x="13"/>
        <item x="105"/>
        <item x="101"/>
        <item x="44"/>
        <item x="61"/>
        <item x="103"/>
        <item x="66"/>
        <item x="96"/>
        <item x="15"/>
        <item x="10"/>
        <item x="68"/>
        <item x="17"/>
        <item x="14"/>
        <item x="45"/>
        <item x="97"/>
        <item x="70"/>
        <item x="69"/>
        <item x="72"/>
        <item x="41"/>
        <item x="0"/>
        <item t="default"/>
      </items>
    </pivotField>
    <pivotField compact="0" showAll="0">
      <items count="112">
        <item x="1"/>
        <item x="42"/>
        <item x="73"/>
        <item x="70"/>
        <item x="71"/>
        <item x="98"/>
        <item x="46"/>
        <item x="15"/>
        <item x="18"/>
        <item x="69"/>
        <item x="11"/>
        <item x="16"/>
        <item x="97"/>
        <item x="67"/>
        <item x="104"/>
        <item x="62"/>
        <item x="45"/>
        <item x="102"/>
        <item x="106"/>
        <item x="14"/>
        <item x="66"/>
        <item x="48"/>
        <item x="63"/>
        <item x="109"/>
        <item x="59"/>
        <item x="75"/>
        <item x="47"/>
        <item x="103"/>
        <item x="72"/>
        <item x="100"/>
        <item x="74"/>
        <item x="37"/>
        <item x="64"/>
        <item x="108"/>
        <item x="12"/>
        <item x="17"/>
        <item x="25"/>
        <item x="107"/>
        <item x="68"/>
        <item x="41"/>
        <item x="77"/>
        <item x="105"/>
        <item x="40"/>
        <item x="31"/>
        <item x="58"/>
        <item x="78"/>
        <item x="2"/>
        <item x="110"/>
        <item x="43"/>
        <item x="101"/>
        <item x="4"/>
        <item x="99"/>
        <item x="65"/>
        <item x="13"/>
        <item x="38"/>
        <item x="39"/>
        <item x="8"/>
        <item x="29"/>
        <item x="3"/>
        <item x="10"/>
        <item x="85"/>
        <item x="5"/>
        <item x="30"/>
        <item x="81"/>
        <item x="33"/>
        <item x="28"/>
        <item x="27"/>
        <item x="34"/>
        <item x="32"/>
        <item x="83"/>
        <item x="9"/>
        <item x="60"/>
        <item x="44"/>
        <item x="55"/>
        <item x="53"/>
        <item x="21"/>
        <item x="84"/>
        <item x="20"/>
        <item x="50"/>
        <item x="26"/>
        <item x="24"/>
        <item x="79"/>
        <item x="89"/>
        <item x="54"/>
        <item x="82"/>
        <item x="76"/>
        <item x="7"/>
        <item x="56"/>
        <item x="35"/>
        <item x="86"/>
        <item x="49"/>
        <item x="57"/>
        <item x="90"/>
        <item x="51"/>
        <item x="91"/>
        <item x="22"/>
        <item x="88"/>
        <item x="92"/>
        <item x="52"/>
        <item x="36"/>
        <item x="96"/>
        <item x="6"/>
        <item x="95"/>
        <item x="80"/>
        <item x="19"/>
        <item x="94"/>
        <item x="87"/>
        <item x="23"/>
        <item x="93"/>
        <item x="61"/>
        <item x="0"/>
        <item t="default"/>
      </items>
    </pivotField>
    <pivotField dataField="1" compact="0" numFmtId="1" showAll="0">
      <items count="12">
        <item x="0"/>
        <item x="1"/>
        <item x="3"/>
        <item x="2"/>
        <item x="4"/>
        <item x="5"/>
        <item x="6"/>
        <item x="9"/>
        <item x="8"/>
        <item x="10"/>
        <item x="7"/>
        <item t="default"/>
      </items>
    </pivotField>
    <pivotField dataField="1" compact="0" numFmtId="1" showAll="0">
      <items count="13">
        <item x="0"/>
        <item x="1"/>
        <item x="4"/>
        <item x="2"/>
        <item x="3"/>
        <item x="5"/>
        <item x="6"/>
        <item x="9"/>
        <item x="8"/>
        <item x="11"/>
        <item x="7"/>
        <item x="10"/>
        <item t="default"/>
      </items>
    </pivotField>
    <pivotField compact="0" numFmtId="178" showAll="0">
      <items count="74">
        <item x="0"/>
        <item x="11"/>
        <item x="5"/>
        <item x="2"/>
        <item x="54"/>
        <item x="1"/>
        <item x="3"/>
        <item x="10"/>
        <item x="4"/>
        <item x="58"/>
        <item x="17"/>
        <item x="28"/>
        <item x="42"/>
        <item x="43"/>
        <item x="13"/>
        <item x="60"/>
        <item x="14"/>
        <item x="50"/>
        <item x="12"/>
        <item x="53"/>
        <item x="29"/>
        <item x="51"/>
        <item x="32"/>
        <item x="41"/>
        <item x="7"/>
        <item x="6"/>
        <item x="49"/>
        <item x="19"/>
        <item x="20"/>
        <item x="59"/>
        <item x="39"/>
        <item x="18"/>
        <item x="47"/>
        <item x="66"/>
        <item x="34"/>
        <item x="27"/>
        <item x="55"/>
        <item x="64"/>
        <item x="23"/>
        <item x="68"/>
        <item x="56"/>
        <item x="9"/>
        <item x="15"/>
        <item x="71"/>
        <item x="38"/>
        <item x="24"/>
        <item x="8"/>
        <item x="35"/>
        <item x="31"/>
        <item x="25"/>
        <item x="22"/>
        <item x="46"/>
        <item x="52"/>
        <item x="57"/>
        <item x="44"/>
        <item x="45"/>
        <item x="65"/>
        <item x="62"/>
        <item x="33"/>
        <item x="70"/>
        <item x="36"/>
        <item x="26"/>
        <item x="69"/>
        <item x="48"/>
        <item x="40"/>
        <item x="16"/>
        <item x="67"/>
        <item x="72"/>
        <item x="63"/>
        <item x="37"/>
        <item x="61"/>
        <item x="30"/>
        <item x="21"/>
        <item t="default"/>
      </items>
    </pivotField>
    <pivotField compact="0" showAll="0">
      <items count="26">
        <item x="1"/>
        <item x="22"/>
        <item x="8"/>
        <item x="12"/>
        <item x="14"/>
        <item x="11"/>
        <item x="19"/>
        <item x="13"/>
        <item x="9"/>
        <item x="16"/>
        <item x="21"/>
        <item x="23"/>
        <item x="2"/>
        <item x="20"/>
        <item x="7"/>
        <item x="10"/>
        <item x="4"/>
        <item x="18"/>
        <item x="3"/>
        <item x="17"/>
        <item x="15"/>
        <item x="6"/>
        <item x="24"/>
        <item x="5"/>
        <item x="0"/>
        <item t="default"/>
      </items>
    </pivotField>
    <pivotField dataField="1" compact="0" numFmtId="1" showAll="0">
      <items count="13">
        <item x="0"/>
        <item x="1"/>
        <item x="2"/>
        <item x="4"/>
        <item x="3"/>
        <item x="5"/>
        <item x="8"/>
        <item x="9"/>
        <item x="7"/>
        <item x="6"/>
        <item x="11"/>
        <item x="10"/>
        <item t="default"/>
      </items>
    </pivotField>
    <pivotField dataField="1" compact="0" numFmtId="178" showAll="0">
      <items count="62">
        <item x="0"/>
        <item x="10"/>
        <item x="5"/>
        <item x="2"/>
        <item x="43"/>
        <item x="1"/>
        <item x="3"/>
        <item x="9"/>
        <item x="4"/>
        <item x="39"/>
        <item x="46"/>
        <item x="41"/>
        <item x="19"/>
        <item x="32"/>
        <item x="37"/>
        <item x="48"/>
        <item x="40"/>
        <item x="8"/>
        <item x="47"/>
        <item x="42"/>
        <item x="16"/>
        <item x="30"/>
        <item x="6"/>
        <item x="38"/>
        <item x="11"/>
        <item x="28"/>
        <item x="35"/>
        <item x="54"/>
        <item x="23"/>
        <item x="27"/>
        <item x="24"/>
        <item x="18"/>
        <item x="44"/>
        <item x="52"/>
        <item x="14"/>
        <item x="56"/>
        <item x="59"/>
        <item x="15"/>
        <item x="7"/>
        <item x="21"/>
        <item x="45"/>
        <item x="13"/>
        <item x="34"/>
        <item x="50"/>
        <item x="58"/>
        <item x="31"/>
        <item x="33"/>
        <item x="53"/>
        <item x="22"/>
        <item x="25"/>
        <item x="17"/>
        <item x="57"/>
        <item x="36"/>
        <item x="55"/>
        <item x="29"/>
        <item x="51"/>
        <item x="60"/>
        <item x="26"/>
        <item x="20"/>
        <item x="49"/>
        <item x="12"/>
        <item t="default"/>
      </items>
    </pivotField>
    <pivotField dataField="1" compact="0" numFmtId="1" showAll="0">
      <items count="13">
        <item x="0"/>
        <item x="1"/>
        <item x="4"/>
        <item x="2"/>
        <item x="3"/>
        <item x="5"/>
        <item x="8"/>
        <item x="9"/>
        <item x="7"/>
        <item x="6"/>
        <item x="11"/>
        <item x="10"/>
        <item t="default"/>
      </items>
    </pivotField>
    <pivotField dataField="1" dragToCol="0" dragToPage="0" dragToRow="0" compact="0" numFmtId="1" showAll="0"/>
    <pivotField dataField="1" dragToCol="0" dragToPage="0" dragToRow="0" compact="0" numFmtId="1" showAll="0"/>
    <pivotField dataField="1" dragToCol="0" dragToPage="0" dragToRow="0" compact="0" numFmtId="1" showAll="0"/>
    <pivotField dataField="1" dragToCol="0" dragToPage="0" dragToRow="0" compact="0" showAll="0"/>
    <pivotField dataField="1" dragToCol="0" dragToPage="0" dragToRow="0" compact="0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曝光量" fld="8" baseField="0" baseItem="0"/>
    <dataField name="点击量" fld="10" baseField="0" baseItem="0"/>
    <dataField name="点击率 " fld="25" baseField="0" baseItem="0" numFmtId="1"/>
    <dataField name="可见性曝光量" fld="9" baseField="0" baseItem="0"/>
    <dataField name="可见曝光点击率 " fld="26" baseField="0" baseItem="0" numFmtId="1"/>
    <dataField name="详情页浏览量" fld="12" baseField="0" baseItem="0"/>
    <dataField name="每次点击产生的详情页浏览量 " fld="27" baseField="0" baseItem="0" numFmtId="1"/>
    <dataField name="花费" fld="13" baseField="0" baseItem="0"/>
    <dataField name="CPC " fld="28" baseField="0" baseItem="0"/>
    <dataField name="VCPM " fld="29" baseField="0" baseItem="0"/>
    <dataField name="广告订单量" fld="18" baseField="0" baseItem="0"/>
    <dataField name="广告商品订购量" fld="19" baseField="0" baseItem="0"/>
    <dataField name="品牌新客订单" fld="22" baseField="0" baseItem="0"/>
    <dataField name="品牌订单销售额" fld="23" baseField="0" baseItem="0"/>
    <dataField name="品牌新客商品订购量" fld="24" baseField="0" baseItem="0"/>
  </dataFields>
  <formats count="89">
    <format dxfId="403">
      <pivotArea type="all" dataOnly="0" outline="0" fieldPosition="0"/>
    </format>
    <format dxfId="404">
      <pivotArea type="all" dataOnly="0" outline="0" fieldPosition="0"/>
    </format>
    <format dxfId="405">
      <pivotArea dataOnly="0" labelOnly="1" grandRow="1" fieldPosition="0"/>
    </format>
    <format dxfId="406">
      <pivotArea grandRow="1" collapsedLevelsAreSubtotals="1" fieldPosition="0"/>
    </format>
    <format dxfId="407">
      <pivotArea dataOnly="0" labelOnly="1" grandRow="1" fieldPosition="0"/>
    </format>
    <format dxfId="408">
      <pivotArea grandRow="1" collapsedLevelsAreSubtotals="1" fieldPosition="0"/>
    </format>
    <format dxfId="409">
      <pivotArea field="0" type="button" dataOnly="0" labelOnly="1" outline="0" fieldPosition="0"/>
    </format>
    <format dxfId="410">
      <pivotArea dataOnly="0" labelOnly="1" fieldPosition="0">
        <references count="1">
          <reference field="4294967294" count="1">
            <x v="0"/>
          </reference>
        </references>
      </pivotArea>
    </format>
    <format dxfId="411">
      <pivotArea dataOnly="0" labelOnly="1" fieldPosition="0">
        <references count="1">
          <reference field="4294967294" count="1">
            <x v="3"/>
          </reference>
        </references>
      </pivotArea>
    </format>
    <format dxfId="412">
      <pivotArea dataOnly="0" labelOnly="1" fieldPosition="0">
        <references count="1">
          <reference field="4294967294" count="1">
            <x v="1"/>
          </reference>
        </references>
      </pivotArea>
    </format>
    <format dxfId="413">
      <pivotArea dataOnly="0" labelOnly="1" fieldPosition="0">
        <references count="1">
          <reference field="4294967294" count="1">
            <x v="5"/>
          </reference>
        </references>
      </pivotArea>
    </format>
    <format dxfId="414">
      <pivotArea dataOnly="0" labelOnly="1" fieldPosition="0">
        <references count="1">
          <reference field="4294967294" count="1">
            <x v="7"/>
          </reference>
        </references>
      </pivotArea>
    </format>
    <format dxfId="415">
      <pivotArea dataOnly="0" labelOnly="1" fieldPosition="0">
        <references count="1">
          <reference field="4294967294" count="1">
            <x v="10"/>
          </reference>
        </references>
      </pivotArea>
    </format>
    <format dxfId="416">
      <pivotArea dataOnly="0" labelOnly="1" fieldPosition="0">
        <references count="1">
          <reference field="4294967294" count="1">
            <x v="11"/>
          </reference>
        </references>
      </pivotArea>
    </format>
    <format dxfId="417">
      <pivotArea dataOnly="0" labelOnly="1" fieldPosition="0">
        <references count="1">
          <reference field="4294967294" count="1">
            <x v="12"/>
          </reference>
        </references>
      </pivotArea>
    </format>
    <format dxfId="418">
      <pivotArea dataOnly="0" labelOnly="1" fieldPosition="0">
        <references count="1">
          <reference field="4294967294" count="1">
            <x v="13"/>
          </reference>
        </references>
      </pivotArea>
    </format>
    <format dxfId="419">
      <pivotArea dataOnly="0" labelOnly="1" fieldPosition="0">
        <references count="1">
          <reference field="4294967294" count="1">
            <x v="14"/>
          </reference>
        </references>
      </pivotArea>
    </format>
    <format dxfId="420">
      <pivotArea field="0" type="button" dataOnly="0" labelOnly="1" outline="0" fieldPosition="0"/>
    </format>
    <format dxfId="421">
      <pivotArea dataOnly="0" labelOnly="1" fieldPosition="0">
        <references count="1">
          <reference field="4294967294" count="1">
            <x v="0"/>
          </reference>
        </references>
      </pivotArea>
    </format>
    <format dxfId="422">
      <pivotArea dataOnly="0" labelOnly="1" fieldPosition="0">
        <references count="1">
          <reference field="4294967294" count="1">
            <x v="3"/>
          </reference>
        </references>
      </pivotArea>
    </format>
    <format dxfId="423">
      <pivotArea dataOnly="0" labelOnly="1" fieldPosition="0">
        <references count="1">
          <reference field="4294967294" count="1">
            <x v="1"/>
          </reference>
        </references>
      </pivotArea>
    </format>
    <format dxfId="424">
      <pivotArea dataOnly="0" labelOnly="1" fieldPosition="0">
        <references count="1">
          <reference field="4294967294" count="1">
            <x v="5"/>
          </reference>
        </references>
      </pivotArea>
    </format>
    <format dxfId="425">
      <pivotArea dataOnly="0" labelOnly="1" fieldPosition="0">
        <references count="1">
          <reference field="4294967294" count="1">
            <x v="7"/>
          </reference>
        </references>
      </pivotArea>
    </format>
    <format dxfId="426">
      <pivotArea dataOnly="0" labelOnly="1" fieldPosition="0">
        <references count="1">
          <reference field="4294967294" count="1">
            <x v="10"/>
          </reference>
        </references>
      </pivotArea>
    </format>
    <format dxfId="427">
      <pivotArea dataOnly="0" labelOnly="1" fieldPosition="0">
        <references count="1">
          <reference field="4294967294" count="1">
            <x v="11"/>
          </reference>
        </references>
      </pivotArea>
    </format>
    <format dxfId="428">
      <pivotArea dataOnly="0" labelOnly="1" fieldPosition="0">
        <references count="1">
          <reference field="4294967294" count="1">
            <x v="12"/>
          </reference>
        </references>
      </pivotArea>
    </format>
    <format dxfId="429">
      <pivotArea dataOnly="0" labelOnly="1" fieldPosition="0">
        <references count="1">
          <reference field="4294967294" count="1">
            <x v="13"/>
          </reference>
        </references>
      </pivotArea>
    </format>
    <format dxfId="430">
      <pivotArea dataOnly="0" labelOnly="1" fieldPosition="0">
        <references count="1">
          <reference field="4294967294" count="1">
            <x v="14"/>
          </reference>
        </references>
      </pivotArea>
    </format>
    <format dxfId="431">
      <pivotArea collapsedLevelsAreSubtotals="1" fieldPosition="0">
        <references count="1">
          <reference field="0" count="1" selected="0">
            <x v="0"/>
          </reference>
        </references>
      </pivotArea>
    </format>
    <format dxfId="432">
      <pivotArea collapsedLevelsAreSubtotals="1" fieldPosition="0">
        <references count="1">
          <reference field="0" count="1" selected="0">
            <x v="1"/>
          </reference>
        </references>
      </pivotArea>
    </format>
    <format dxfId="433">
      <pivotArea collapsedLevelsAreSubtotals="1" fieldPosition="0">
        <references count="1">
          <reference field="0" count="1" selected="0">
            <x v="2"/>
          </reference>
        </references>
      </pivotArea>
    </format>
    <format dxfId="434">
      <pivotArea collapsedLevelsAreSubtotals="1" fieldPosition="0">
        <references count="1">
          <reference field="0" count="1" selected="0">
            <x v="3"/>
          </reference>
        </references>
      </pivotArea>
    </format>
    <format dxfId="435">
      <pivotArea collapsedLevelsAreSubtotals="1" fieldPosition="0">
        <references count="1">
          <reference field="0" count="1" selected="0">
            <x v="4"/>
          </reference>
        </references>
      </pivotArea>
    </format>
    <format dxfId="436">
      <pivotArea collapsedLevelsAreSubtotals="1" fieldPosition="0">
        <references count="1">
          <reference field="0" count="1" selected="0">
            <x v="5"/>
          </reference>
        </references>
      </pivotArea>
    </format>
    <format dxfId="437">
      <pivotArea collapsedLevelsAreSubtotals="1" fieldPosition="0">
        <references count="1">
          <reference field="0" count="1" selected="0">
            <x v="6"/>
          </reference>
        </references>
      </pivotArea>
    </format>
    <format dxfId="438">
      <pivotArea collapsedLevelsAreSubtotals="1" fieldPosition="0">
        <references count="1">
          <reference field="0" count="1" selected="0">
            <x v="7"/>
          </reference>
        </references>
      </pivotArea>
    </format>
    <format dxfId="439">
      <pivotArea collapsedLevelsAreSubtotals="1" fieldPosition="0">
        <references count="1">
          <reference field="0" count="1" selected="0">
            <x v="8"/>
          </reference>
        </references>
      </pivotArea>
    </format>
    <format dxfId="440">
      <pivotArea collapsedLevelsAreSubtotals="1" fieldPosition="0">
        <references count="1">
          <reference field="0" count="1" selected="0">
            <x v="9"/>
          </reference>
        </references>
      </pivotArea>
    </format>
    <format dxfId="441">
      <pivotArea collapsedLevelsAreSubtotals="1" fieldPosition="0">
        <references count="1">
          <reference field="0" count="1" selected="0">
            <x v="10"/>
          </reference>
        </references>
      </pivotArea>
    </format>
    <format dxfId="442">
      <pivotArea collapsedLevelsAreSubtotals="1" fieldPosition="0">
        <references count="1">
          <reference field="0" count="1" selected="0">
            <x v="11"/>
          </reference>
        </references>
      </pivotArea>
    </format>
    <format dxfId="443">
      <pivotArea collapsedLevelsAreSubtotals="1" fieldPosition="0">
        <references count="1">
          <reference field="0" count="1" selected="0">
            <x v="12"/>
          </reference>
        </references>
      </pivotArea>
    </format>
    <format dxfId="444">
      <pivotArea collapsedLevelsAreSubtotals="1" fieldPosition="0">
        <references count="1">
          <reference field="0" count="1" selected="0">
            <x v="13"/>
          </reference>
        </references>
      </pivotArea>
    </format>
    <format dxfId="445">
      <pivotArea collapsedLevelsAreSubtotals="1" fieldPosition="0">
        <references count="1">
          <reference field="0" count="1" selected="0">
            <x v="0"/>
          </reference>
        </references>
      </pivotArea>
    </format>
    <format dxfId="446">
      <pivotArea collapsedLevelsAreSubtotals="1" fieldPosition="0">
        <references count="1">
          <reference field="0" count="1" selected="0">
            <x v="1"/>
          </reference>
        </references>
      </pivotArea>
    </format>
    <format dxfId="447">
      <pivotArea collapsedLevelsAreSubtotals="1" fieldPosition="0">
        <references count="1">
          <reference field="0" count="1" selected="0">
            <x v="2"/>
          </reference>
        </references>
      </pivotArea>
    </format>
    <format dxfId="448">
      <pivotArea collapsedLevelsAreSubtotals="1" fieldPosition="0">
        <references count="1">
          <reference field="0" count="1" selected="0">
            <x v="3"/>
          </reference>
        </references>
      </pivotArea>
    </format>
    <format dxfId="449">
      <pivotArea collapsedLevelsAreSubtotals="1" fieldPosition="0">
        <references count="1">
          <reference field="0" count="1" selected="0">
            <x v="4"/>
          </reference>
        </references>
      </pivotArea>
    </format>
    <format dxfId="450">
      <pivotArea collapsedLevelsAreSubtotals="1" fieldPosition="0">
        <references count="1">
          <reference field="0" count="1" selected="0">
            <x v="5"/>
          </reference>
        </references>
      </pivotArea>
    </format>
    <format dxfId="451">
      <pivotArea collapsedLevelsAreSubtotals="1" fieldPosition="0">
        <references count="1">
          <reference field="0" count="1" selected="0">
            <x v="6"/>
          </reference>
        </references>
      </pivotArea>
    </format>
    <format dxfId="452">
      <pivotArea collapsedLevelsAreSubtotals="1" fieldPosition="0">
        <references count="1">
          <reference field="0" count="1" selected="0">
            <x v="7"/>
          </reference>
        </references>
      </pivotArea>
    </format>
    <format dxfId="453">
      <pivotArea collapsedLevelsAreSubtotals="1" fieldPosition="0">
        <references count="1">
          <reference field="0" count="1" selected="0">
            <x v="8"/>
          </reference>
        </references>
      </pivotArea>
    </format>
    <format dxfId="454">
      <pivotArea collapsedLevelsAreSubtotals="1" fieldPosition="0">
        <references count="1">
          <reference field="0" count="1" selected="0">
            <x v="9"/>
          </reference>
        </references>
      </pivotArea>
    </format>
    <format dxfId="455">
      <pivotArea collapsedLevelsAreSubtotals="1" fieldPosition="0">
        <references count="1">
          <reference field="0" count="1" selected="0">
            <x v="10"/>
          </reference>
        </references>
      </pivotArea>
    </format>
    <format dxfId="456">
      <pivotArea collapsedLevelsAreSubtotals="1" fieldPosition="0">
        <references count="1">
          <reference field="0" count="1" selected="0">
            <x v="11"/>
          </reference>
        </references>
      </pivotArea>
    </format>
    <format dxfId="457">
      <pivotArea collapsedLevelsAreSubtotals="1" fieldPosition="0">
        <references count="1">
          <reference field="0" count="1" selected="0">
            <x v="12"/>
          </reference>
        </references>
      </pivotArea>
    </format>
    <format dxfId="458">
      <pivotArea collapsedLevelsAreSubtotals="1" fieldPosition="0">
        <references count="1">
          <reference field="0" count="1" selected="0">
            <x v="13"/>
          </reference>
        </references>
      </pivotArea>
    </format>
    <format dxfId="459">
      <pivotArea dataOnly="0" labelOnly="1" fieldPosition="0">
        <references count="1">
          <reference field="4294967294" count="1">
            <x v="7"/>
          </reference>
        </references>
      </pivotArea>
    </format>
    <format dxfId="46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461">
      <pivotArea dataOnly="0" labelOnly="1" fieldPosition="0">
        <references count="1">
          <reference field="4294967294" count="1">
            <x v="13"/>
          </reference>
        </references>
      </pivotArea>
    </format>
    <format dxfId="462">
      <pivotArea collapsedLevelsAreSubtotals="1" fieldPosition="0">
        <references count="1">
          <reference field="4294967294" count="1" selected="0">
            <x v="13"/>
          </reference>
        </references>
      </pivotArea>
    </format>
    <format dxfId="463">
      <pivotArea dataOnly="0" labelOnly="1" fieldPosition="0">
        <references count="1">
          <reference field="4294967294" count="1">
            <x v="4"/>
          </reference>
        </references>
      </pivotArea>
    </format>
    <format dxfId="464">
      <pivotArea dataOnly="0" labelOnly="1" fieldPosition="0">
        <references count="1">
          <reference field="4294967294" count="1">
            <x v="2"/>
          </reference>
        </references>
      </pivotArea>
    </format>
    <format dxfId="465">
      <pivotArea dataOnly="0" labelOnly="1" fieldPosition="0">
        <references count="1">
          <reference field="4294967294" count="1">
            <x v="4"/>
          </reference>
        </references>
      </pivotArea>
    </format>
    <format dxfId="466">
      <pivotArea dataOnly="0" labelOnly="1" fieldPosition="0">
        <references count="1">
          <reference field="4294967294" count="1">
            <x v="2"/>
          </reference>
        </references>
      </pivotArea>
    </format>
    <format dxfId="467">
      <pivotArea dataOnly="0" labelOnly="1" fieldPosition="0">
        <references count="1">
          <reference field="4294967294" count="1">
            <x v="2"/>
          </reference>
        </references>
      </pivotArea>
    </format>
    <format dxfId="468">
      <pivotArea dataOnly="0" labelOnly="1" fieldPosition="0">
        <references count="1">
          <reference field="4294967294" count="1">
            <x v="4"/>
          </reference>
        </references>
      </pivotArea>
    </format>
    <format dxfId="469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47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471">
      <pivotArea dataOnly="0" labelOnly="1" fieldPosition="0">
        <references count="1">
          <reference field="4294967294" count="1">
            <x v="3"/>
          </reference>
        </references>
      </pivotArea>
    </format>
    <format dxfId="472">
      <pivotArea dataOnly="0" labelOnly="1" fieldPosition="0">
        <references count="1">
          <reference field="4294967294" count="1">
            <x v="4"/>
          </reference>
        </references>
      </pivotArea>
    </format>
    <format dxfId="473">
      <pivotArea grandRow="1" collapsedLevelsAreSubtotals="1" fieldPosition="0">
        <references count="1">
          <reference field="4294967294" count="1" selected="0">
            <x v="3"/>
          </reference>
        </references>
      </pivotArea>
    </format>
    <format dxfId="474">
      <pivotArea grandRow="1" collapsedLevelsAreSubtotals="1" fieldPosition="0">
        <references count="1">
          <reference field="4294967294" count="1" selected="0">
            <x v="4"/>
          </reference>
        </references>
      </pivotArea>
    </format>
    <format dxfId="475">
      <pivotArea dataOnly="0" labelOnly="1" fieldPosition="0">
        <references count="1">
          <reference field="4294967294" count="1">
            <x v="6"/>
          </reference>
        </references>
      </pivotArea>
    </format>
    <format dxfId="476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477">
      <pivotArea dataOnly="0" labelOnly="1" fieldPosition="0">
        <references count="1">
          <reference field="4294967294" count="1">
            <x v="6"/>
          </reference>
        </references>
      </pivotArea>
    </format>
    <format dxfId="478">
      <pivotArea dataOnly="0" labelOnly="1" fieldPosition="0">
        <references count="1">
          <reference field="4294967294" count="1">
            <x v="6"/>
          </reference>
        </references>
      </pivotArea>
    </format>
    <format dxfId="479">
      <pivotArea dataOnly="0" labelOnly="1" fieldPosition="0">
        <references count="1">
          <reference field="4294967294" count="1">
            <x v="6"/>
          </reference>
        </references>
      </pivotArea>
    </format>
    <format dxfId="480">
      <pivotArea dataOnly="0" labelOnly="1" fieldPosition="0">
        <references count="1">
          <reference field="4294967294" count="1">
            <x v="6"/>
          </reference>
        </references>
      </pivotArea>
    </format>
    <format dxfId="481">
      <pivotArea grandRow="1" collapsedLevelsAreSubtotals="1" fieldPosition="0">
        <references count="1">
          <reference field="4294967294" count="1" selected="0">
            <x v="6"/>
          </reference>
        </references>
      </pivotArea>
    </format>
    <format dxfId="482">
      <pivotArea dataOnly="0" labelOnly="1" fieldPosition="0">
        <references count="1">
          <reference field="4294967294" count="1">
            <x v="8"/>
          </reference>
        </references>
      </pivotArea>
    </format>
    <format dxfId="483">
      <pivotArea dataOnly="0" labelOnly="1" fieldPosition="0">
        <references count="1">
          <reference field="4294967294" count="1">
            <x v="8"/>
          </reference>
        </references>
      </pivotArea>
    </format>
    <format dxfId="484">
      <pivotArea dataOnly="0" labelOnly="1" fieldPosition="0">
        <references count="1">
          <reference field="4294967294" count="1">
            <x v="8"/>
          </reference>
        </references>
      </pivotArea>
    </format>
    <format dxfId="485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486">
      <pivotArea dataOnly="0" labelOnly="1" fieldPosition="0">
        <references count="1">
          <reference field="4294967294" count="1">
            <x v="9"/>
          </reference>
        </references>
      </pivotArea>
    </format>
    <format dxfId="487">
      <pivotArea dataOnly="0" labelOnly="1" fieldPosition="0">
        <references count="1">
          <reference field="4294967294" count="1">
            <x v="9"/>
          </reference>
        </references>
      </pivotArea>
    </format>
    <format dxfId="488">
      <pivotArea dataOnly="0" labelOnly="1" fieldPosition="0">
        <references count="1">
          <reference field="4294967294" count="1">
            <x v="9"/>
          </reference>
        </references>
      </pivotArea>
    </format>
    <format dxfId="489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490">
      <pivotArea dataOnly="0" labelOnly="1" fieldPosition="0">
        <references count="1">
          <reference field="4294967294" count="1">
            <x v="9"/>
          </reference>
        </references>
      </pivotArea>
    </format>
    <format dxfId="491">
      <pivotArea grandRow="1" collapsedLevelsAreSubtotals="1" fieldPosition="0">
        <references count="1">
          <reference field="4294967294" count="1" selected="0">
            <x v="9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Campaign_Name" sourceName="Campaign Name">
  <pivotTables>
    <pivotTable tabId="2" name="数据透视表7"/>
  </pivotTables>
  <data>
    <tabular pivotCacheId="2">
      <items count="258"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0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2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3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4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5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7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8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9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10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11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12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13" s="1"/>
        <i x="257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Bid_Optimisation" sourceName="Bid Optimisation">
  <pivotTables>
    <pivotTable tabId="2" name="数据透视表7"/>
  </pivotTables>
  <data>
    <tabular pivotCacheId="2">
      <items count="4">
        <i x="0" s="1"/>
        <i x="3" s="1"/>
        <i x="2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Ad_Group_Name" sourceName="Ad Group Name">
  <pivotTables>
    <pivotTable tabId="4" name="数据透视表8"/>
  </pivotTables>
  <data>
    <tabular pivotCacheId="1">
      <items count="1"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Targeting" sourceName="Targeting">
  <pivotTables>
    <pivotTable tabId="4" name="数据透视表8"/>
  </pivotTables>
  <data>
    <tabular pivotCacheId="1">
      <items count="1"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Bid_Optimisation10" sourceName="Bid Optimisation">
  <pivotTables>
    <pivotTable tabId="4" name="数据透视表8"/>
  </pivotTables>
  <data>
    <tabular pivotCacheId="1">
      <items count="4">
        <i x="2" s="1"/>
        <i x="0" s="1"/>
        <i x="3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Campaign_Name11" sourceName="Campaign Name">
  <pivotTables>
    <pivotTable tabId="6" name="数据透视表9"/>
  </pivotTables>
  <data>
    <tabular pivotCacheId="3">
      <items count="1"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Bid_Optimisation12" sourceName="Bid Optimisation">
  <pivotTables>
    <pivotTable tabId="6" name="数据透视表9"/>
  </pivotTables>
  <data>
    <tabular pivotCacheId="3">
      <items count="4">
        <i x="2" s="0"/>
        <i x="1" s="0"/>
        <i x="0" s="1"/>
        <i x="3" s="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Advertised_ASIN" sourceName="Advertised ASIN">
  <pivotTables>
    <pivotTable tabId="6" name="数据透视表9"/>
  </pivotTables>
  <data>
    <tabular pivotCacheId="3">
      <items count="1"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mpaign Name" cache="切片器_Campaign_Name" caption="Campaign Name" rowHeight="225425"/>
  <slicer name="Bid Optimisation" cache="切片器_Bid_Optimisation" caption="Bid Optimisation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mpaign Name 11" cache="切片器_Campaign_Name11" caption="Campaign Name" rowHeight="225425"/>
  <slicer name="Bid Optimisation 12" cache="切片器_Bid_Optimisation12" caption="Bid Optimisation" rowHeight="225425"/>
  <slicer name="Advertised ASIN" cache="切片器_Advertised_ASIN" caption="Advertised ASIN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d Group Name" cache="切片器_Ad_Group_Name" caption="Ad Group Name" rowHeight="225425"/>
  <slicer name="Targeting" cache="切片器_Targeting" caption="Targeting" rowHeight="225425"/>
  <slicer name="Bid Optimisation 10" cache="切片器_Bid_Optimisation10" caption="Bid Optimisation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4"/>
  <sheetViews>
    <sheetView workbookViewId="0">
      <selection activeCell="A1" sqref="A1:B4"/>
    </sheetView>
  </sheetViews>
  <sheetFormatPr defaultColWidth="9" defaultRowHeight="16.5" outlineLevelRow="3" outlineLevelCol="1"/>
  <cols>
    <col min="1" max="1" width="18" style="25" customWidth="1"/>
    <col min="2" max="2" width="34.125" style="26" customWidth="1"/>
  </cols>
  <sheetData>
    <row r="1" ht="22" customHeight="1" spans="1:2">
      <c r="A1" s="27" t="s">
        <v>0</v>
      </c>
      <c r="B1" s="28" t="s">
        <v>1</v>
      </c>
    </row>
    <row r="2" ht="132" spans="1:2">
      <c r="A2" s="25" t="s">
        <v>2</v>
      </c>
      <c r="B2" s="29" t="s">
        <v>3</v>
      </c>
    </row>
    <row r="3" ht="132" spans="1:2">
      <c r="A3" s="25" t="s">
        <v>4</v>
      </c>
      <c r="B3" s="29" t="s">
        <v>5</v>
      </c>
    </row>
    <row r="4" ht="165" spans="1:2">
      <c r="A4" s="25" t="s">
        <v>6</v>
      </c>
      <c r="B4" s="29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G261"/>
  <sheetViews>
    <sheetView workbookViewId="0">
      <selection activeCell="G16" sqref="A1:G16"/>
    </sheetView>
  </sheetViews>
  <sheetFormatPr defaultColWidth="9" defaultRowHeight="13.5" outlineLevelCol="6"/>
  <cols>
    <col min="1" max="1" width="23.625" customWidth="1"/>
    <col min="2" max="2" width="15.4583333333333"/>
    <col min="3" max="3" width="19.875"/>
    <col min="4" max="4" width="20.25"/>
    <col min="5" max="6" width="27.625"/>
    <col min="7" max="7" width="27.625" style="8"/>
    <col min="8" max="8" width="27.625"/>
  </cols>
  <sheetData>
    <row r="1" ht="36" customHeight="1" spans="2:7">
      <c r="B1" s="10" t="s">
        <v>8</v>
      </c>
      <c r="C1" s="10" t="s">
        <v>9</v>
      </c>
      <c r="D1" s="23" t="s">
        <v>10</v>
      </c>
      <c r="E1" s="10" t="s">
        <v>11</v>
      </c>
      <c r="F1" s="10" t="s">
        <v>12</v>
      </c>
      <c r="G1" s="18" t="s">
        <v>13</v>
      </c>
    </row>
    <row r="2" ht="29" customHeight="1" spans="2:7">
      <c r="B2" s="14">
        <v>44652</v>
      </c>
      <c r="C2" s="24"/>
      <c r="D2" s="24"/>
      <c r="E2" s="10">
        <v>7</v>
      </c>
      <c r="F2" s="10">
        <v>8</v>
      </c>
      <c r="G2" s="18">
        <v>342.28</v>
      </c>
    </row>
    <row r="3" ht="29" customHeight="1" spans="2:7">
      <c r="B3" s="14">
        <v>44653</v>
      </c>
      <c r="C3" s="24"/>
      <c r="D3" s="24"/>
      <c r="E3" s="10">
        <v>1</v>
      </c>
      <c r="F3" s="10">
        <v>1</v>
      </c>
      <c r="G3" s="18">
        <v>42.01</v>
      </c>
    </row>
    <row r="4" ht="29" customHeight="1" spans="2:7">
      <c r="B4" s="14">
        <v>44654</v>
      </c>
      <c r="C4" s="24"/>
      <c r="D4" s="24"/>
      <c r="E4" s="10">
        <v>9</v>
      </c>
      <c r="F4" s="10">
        <v>9</v>
      </c>
      <c r="G4" s="18">
        <v>425.14</v>
      </c>
    </row>
    <row r="5" ht="29" customHeight="1" spans="2:7">
      <c r="B5" s="14">
        <v>44655</v>
      </c>
      <c r="C5" s="24"/>
      <c r="D5" s="24"/>
      <c r="E5" s="10">
        <v>4</v>
      </c>
      <c r="F5" s="10">
        <v>4</v>
      </c>
      <c r="G5" s="18">
        <v>102.49</v>
      </c>
    </row>
    <row r="6" ht="29" customHeight="1" spans="2:7">
      <c r="B6" s="14">
        <v>44656</v>
      </c>
      <c r="C6" s="24"/>
      <c r="D6" s="24"/>
      <c r="E6" s="10">
        <v>0</v>
      </c>
      <c r="F6" s="10">
        <v>0</v>
      </c>
      <c r="G6" s="18">
        <v>0</v>
      </c>
    </row>
    <row r="7" ht="29" customHeight="1" spans="2:7">
      <c r="B7" s="14">
        <v>44657</v>
      </c>
      <c r="C7" s="24"/>
      <c r="D7" s="24"/>
      <c r="E7" s="10">
        <v>0</v>
      </c>
      <c r="F7" s="10">
        <v>0</v>
      </c>
      <c r="G7" s="18">
        <v>0</v>
      </c>
    </row>
    <row r="8" ht="29" customHeight="1" spans="2:7">
      <c r="B8" s="14">
        <v>44658</v>
      </c>
      <c r="C8" s="24"/>
      <c r="D8" s="24"/>
      <c r="E8" s="10">
        <v>3</v>
      </c>
      <c r="F8" s="10">
        <v>4</v>
      </c>
      <c r="G8" s="18">
        <v>128.55</v>
      </c>
    </row>
    <row r="9" ht="29" customHeight="1" spans="2:7">
      <c r="B9" s="14">
        <v>44659</v>
      </c>
      <c r="C9" s="24"/>
      <c r="D9" s="24"/>
      <c r="E9" s="10">
        <v>6</v>
      </c>
      <c r="F9" s="10">
        <v>6</v>
      </c>
      <c r="G9" s="18">
        <v>189.86</v>
      </c>
    </row>
    <row r="10" ht="29" customHeight="1" spans="2:7">
      <c r="B10" s="14">
        <v>44660</v>
      </c>
      <c r="C10" s="24"/>
      <c r="D10" s="24"/>
      <c r="E10" s="10">
        <v>1</v>
      </c>
      <c r="F10" s="10">
        <v>1</v>
      </c>
      <c r="G10" s="18">
        <v>63.02</v>
      </c>
    </row>
    <row r="11" ht="29" customHeight="1" spans="2:7">
      <c r="B11" s="14">
        <v>44661</v>
      </c>
      <c r="C11" s="24"/>
      <c r="D11" s="24"/>
      <c r="E11" s="10">
        <v>3</v>
      </c>
      <c r="F11" s="10">
        <v>3</v>
      </c>
      <c r="G11" s="18">
        <v>78.12</v>
      </c>
    </row>
    <row r="12" ht="29" customHeight="1" spans="2:7">
      <c r="B12" s="14">
        <v>44662</v>
      </c>
      <c r="C12" s="24"/>
      <c r="D12" s="24"/>
      <c r="E12" s="10">
        <v>4</v>
      </c>
      <c r="F12" s="10">
        <v>4</v>
      </c>
      <c r="G12" s="18">
        <v>166.35</v>
      </c>
    </row>
    <row r="13" ht="29" customHeight="1" spans="2:7">
      <c r="B13" s="14">
        <v>44663</v>
      </c>
      <c r="C13" s="24"/>
      <c r="D13" s="24"/>
      <c r="E13" s="10">
        <v>3</v>
      </c>
      <c r="F13" s="10">
        <v>3</v>
      </c>
      <c r="G13" s="18">
        <v>92.83</v>
      </c>
    </row>
    <row r="14" ht="31" customHeight="1" spans="2:7">
      <c r="B14" s="14">
        <v>44664</v>
      </c>
      <c r="C14" s="24"/>
      <c r="D14" s="24"/>
      <c r="E14" s="10">
        <v>3</v>
      </c>
      <c r="F14" s="10">
        <v>3</v>
      </c>
      <c r="G14" s="18">
        <v>135.27</v>
      </c>
    </row>
    <row r="15" ht="31" customHeight="1" spans="2:7">
      <c r="B15" s="14">
        <v>44665</v>
      </c>
      <c r="C15" s="24"/>
      <c r="D15" s="24"/>
      <c r="E15" s="10">
        <v>3</v>
      </c>
      <c r="F15" s="10">
        <v>3</v>
      </c>
      <c r="G15" s="18">
        <v>115.94</v>
      </c>
    </row>
    <row r="16" ht="31" customHeight="1" spans="2:7">
      <c r="B16" s="10" t="s">
        <v>14</v>
      </c>
      <c r="C16" s="10"/>
      <c r="D16" s="10"/>
      <c r="E16" s="10">
        <v>47</v>
      </c>
      <c r="F16" s="10">
        <v>49</v>
      </c>
      <c r="G16" s="18">
        <v>1881.86</v>
      </c>
    </row>
    <row r="17" ht="31" customHeight="1" spans="7:7">
      <c r="G17"/>
    </row>
    <row r="18" ht="31" customHeight="1" spans="7:7">
      <c r="G18"/>
    </row>
    <row r="19" ht="31" customHeight="1" spans="7:7">
      <c r="G19"/>
    </row>
    <row r="20" ht="31" customHeight="1" spans="7:7">
      <c r="G20"/>
    </row>
    <row r="21" ht="31" customHeight="1" spans="7:7">
      <c r="G21"/>
    </row>
    <row r="22" ht="31" customHeight="1" spans="7:7">
      <c r="G22"/>
    </row>
    <row r="23" ht="31" customHeight="1" spans="7:7">
      <c r="G23"/>
    </row>
    <row r="24" ht="31" customHeight="1" spans="7:7">
      <c r="G24"/>
    </row>
    <row r="25" ht="31" customHeight="1" spans="7:7">
      <c r="G25"/>
    </row>
    <row r="26" ht="31" customHeight="1" spans="7:7">
      <c r="G26"/>
    </row>
    <row r="27" ht="31" customHeight="1" spans="7:7">
      <c r="G27"/>
    </row>
    <row r="28" ht="31" customHeight="1" spans="7:7">
      <c r="G28"/>
    </row>
    <row r="29" ht="31" customHeight="1" spans="7:7">
      <c r="G29"/>
    </row>
    <row r="30" ht="31" customHeight="1" spans="7:7">
      <c r="G30"/>
    </row>
    <row r="31" ht="31" customHeight="1" spans="7:7">
      <c r="G31"/>
    </row>
    <row r="32" ht="31" customHeight="1" spans="7:7">
      <c r="G32"/>
    </row>
    <row r="33" ht="31" customHeight="1" spans="7:7">
      <c r="G33"/>
    </row>
    <row r="34" ht="31" customHeight="1" spans="7:7">
      <c r="G34"/>
    </row>
    <row r="35" ht="31" customHeight="1" spans="7:7">
      <c r="G35"/>
    </row>
    <row r="36" ht="31" customHeight="1" spans="7:7">
      <c r="G36"/>
    </row>
    <row r="37" ht="31" customHeight="1" spans="7:7">
      <c r="G37"/>
    </row>
    <row r="38" ht="31" customHeight="1" spans="7:7">
      <c r="G38"/>
    </row>
    <row r="39" ht="31" customHeight="1" spans="7:7">
      <c r="G39"/>
    </row>
    <row r="40" ht="31" customHeight="1" spans="7:7">
      <c r="G40"/>
    </row>
    <row r="41" ht="31" customHeight="1" spans="7:7">
      <c r="G41"/>
    </row>
    <row r="42" ht="31" customHeight="1" spans="7:7">
      <c r="G42"/>
    </row>
    <row r="43" ht="31" customHeight="1" spans="7:7">
      <c r="G43"/>
    </row>
    <row r="44" ht="31" customHeight="1" spans="7:7">
      <c r="G44"/>
    </row>
    <row r="45" ht="31" customHeight="1" spans="7:7">
      <c r="G45"/>
    </row>
    <row r="46" ht="31" customHeight="1" spans="7:7">
      <c r="G46"/>
    </row>
    <row r="47" ht="31" customHeight="1" spans="7:7">
      <c r="G47"/>
    </row>
    <row r="48" ht="31" customHeight="1" spans="7:7">
      <c r="G48"/>
    </row>
    <row r="49" ht="31" customHeight="1" spans="7:7">
      <c r="G49"/>
    </row>
    <row r="50" ht="31" customHeight="1" spans="7:7">
      <c r="G50"/>
    </row>
    <row r="51" ht="31" customHeight="1" spans="7:7">
      <c r="G51"/>
    </row>
    <row r="52" ht="31" customHeight="1" spans="7:7">
      <c r="G52"/>
    </row>
    <row r="53" ht="31" customHeight="1" spans="7:7">
      <c r="G53"/>
    </row>
    <row r="54" ht="31" customHeight="1" spans="7:7">
      <c r="G54"/>
    </row>
    <row r="55" ht="31" customHeight="1" spans="7:7">
      <c r="G55"/>
    </row>
    <row r="56" ht="31" customHeight="1" spans="7:7">
      <c r="G56"/>
    </row>
    <row r="57" ht="31" customHeight="1" spans="7:7">
      <c r="G57"/>
    </row>
    <row r="58" ht="31" customHeight="1" spans="7:7">
      <c r="G58"/>
    </row>
    <row r="59" ht="31" customHeight="1" spans="7:7">
      <c r="G59"/>
    </row>
    <row r="60" ht="31" customHeight="1" spans="7:7">
      <c r="G60"/>
    </row>
    <row r="61" ht="31" customHeight="1" spans="7:7">
      <c r="G61"/>
    </row>
    <row r="62" ht="31" customHeight="1" spans="7:7">
      <c r="G62"/>
    </row>
    <row r="63" ht="31" customHeight="1" spans="7:7">
      <c r="G63"/>
    </row>
    <row r="64" ht="31" customHeight="1" spans="7:7">
      <c r="G64"/>
    </row>
    <row r="65" ht="31" customHeight="1" spans="7:7">
      <c r="G65"/>
    </row>
    <row r="66" ht="31" customHeight="1" spans="7:7">
      <c r="G66"/>
    </row>
    <row r="67" ht="31" customHeight="1" spans="7:7">
      <c r="G67"/>
    </row>
    <row r="68" ht="31" customHeight="1" spans="7:7">
      <c r="G68"/>
    </row>
    <row r="69" ht="31" customHeight="1" spans="7:7">
      <c r="G69"/>
    </row>
    <row r="70" ht="31" customHeight="1" spans="7:7">
      <c r="G70"/>
    </row>
    <row r="71" ht="31" customHeight="1" spans="7:7">
      <c r="G71"/>
    </row>
    <row r="72" ht="31" customHeight="1" spans="7:7">
      <c r="G72"/>
    </row>
    <row r="73" ht="31" customHeight="1" spans="7:7">
      <c r="G73"/>
    </row>
    <row r="74" ht="31" customHeight="1" spans="7:7">
      <c r="G74"/>
    </row>
    <row r="75" ht="31" customHeight="1" spans="7:7">
      <c r="G75"/>
    </row>
    <row r="76" ht="31" customHeight="1" spans="7:7">
      <c r="G76"/>
    </row>
    <row r="77" ht="31" customHeight="1" spans="7:7">
      <c r="G77"/>
    </row>
    <row r="78" ht="31" customHeight="1" spans="7:7">
      <c r="G78"/>
    </row>
    <row r="79" ht="31" customHeight="1" spans="7:7">
      <c r="G79"/>
    </row>
    <row r="80" ht="31" customHeight="1" spans="7:7">
      <c r="G80"/>
    </row>
    <row r="81" ht="31" customHeight="1" spans="7:7">
      <c r="G81"/>
    </row>
    <row r="82" ht="31" customHeight="1" spans="7:7">
      <c r="G82"/>
    </row>
    <row r="83" ht="31" customHeight="1" spans="7:7">
      <c r="G83"/>
    </row>
    <row r="84" ht="31" customHeight="1" spans="7:7">
      <c r="G84"/>
    </row>
    <row r="85" ht="31" customHeight="1" spans="7:7">
      <c r="G85"/>
    </row>
    <row r="86" ht="31" customHeight="1" spans="7:7">
      <c r="G86"/>
    </row>
    <row r="87" ht="31" customHeight="1" spans="7:7">
      <c r="G87"/>
    </row>
    <row r="88" ht="31" customHeight="1" spans="7:7">
      <c r="G88"/>
    </row>
    <row r="89" ht="31" customHeight="1" spans="7:7">
      <c r="G89"/>
    </row>
    <row r="90" ht="31" customHeight="1" spans="7:7">
      <c r="G90"/>
    </row>
    <row r="91" ht="31" customHeight="1" spans="7:7">
      <c r="G91"/>
    </row>
    <row r="92" ht="31" customHeight="1" spans="7:7">
      <c r="G92"/>
    </row>
    <row r="93" ht="31" customHeight="1" spans="7:7">
      <c r="G93"/>
    </row>
    <row r="94" spans="7:7">
      <c r="G94"/>
    </row>
    <row r="95" spans="7:7">
      <c r="G95"/>
    </row>
    <row r="96" spans="7:7">
      <c r="G96"/>
    </row>
    <row r="97" spans="7:7">
      <c r="G97"/>
    </row>
    <row r="98" spans="7:7">
      <c r="G98"/>
    </row>
    <row r="99" spans="7:7">
      <c r="G99"/>
    </row>
    <row r="100" spans="7:7">
      <c r="G100"/>
    </row>
    <row r="101" spans="7:7">
      <c r="G101"/>
    </row>
    <row r="102" spans="7:7">
      <c r="G102"/>
    </row>
    <row r="103" spans="7:7">
      <c r="G103"/>
    </row>
    <row r="104" spans="7:7">
      <c r="G104"/>
    </row>
    <row r="105" spans="7:7">
      <c r="G105"/>
    </row>
    <row r="106" spans="7:7">
      <c r="G106"/>
    </row>
    <row r="107" spans="7:7">
      <c r="G107"/>
    </row>
    <row r="108" spans="7:7">
      <c r="G108"/>
    </row>
    <row r="109" spans="7:7">
      <c r="G109"/>
    </row>
    <row r="110" spans="7:7">
      <c r="G110"/>
    </row>
    <row r="111" spans="7:7">
      <c r="G111"/>
    </row>
    <row r="112" spans="7:7">
      <c r="G112"/>
    </row>
    <row r="113" spans="7:7">
      <c r="G113"/>
    </row>
    <row r="114" spans="7:7">
      <c r="G114"/>
    </row>
    <row r="115" spans="7:7">
      <c r="G115"/>
    </row>
    <row r="116" spans="7:7">
      <c r="G116"/>
    </row>
    <row r="117" spans="7:7">
      <c r="G117"/>
    </row>
    <row r="118" spans="7:7">
      <c r="G118"/>
    </row>
    <row r="119" spans="7:7">
      <c r="G119"/>
    </row>
    <row r="120" spans="7:7">
      <c r="G120"/>
    </row>
    <row r="121" spans="7:7">
      <c r="G121"/>
    </row>
    <row r="122" spans="7:7">
      <c r="G122"/>
    </row>
    <row r="123" spans="7:7">
      <c r="G123"/>
    </row>
    <row r="124" spans="7:7">
      <c r="G124"/>
    </row>
    <row r="125" spans="7:7">
      <c r="G125"/>
    </row>
    <row r="126" spans="7:7">
      <c r="G126"/>
    </row>
    <row r="127" spans="7:7">
      <c r="G127"/>
    </row>
    <row r="128" spans="7:7">
      <c r="G128"/>
    </row>
    <row r="129" spans="7:7">
      <c r="G129"/>
    </row>
    <row r="130" spans="7:7">
      <c r="G130"/>
    </row>
    <row r="131" spans="7:7">
      <c r="G131"/>
    </row>
    <row r="132" spans="7:7">
      <c r="G132"/>
    </row>
    <row r="133" spans="7:7">
      <c r="G133"/>
    </row>
    <row r="134" spans="7:7">
      <c r="G134"/>
    </row>
    <row r="135" spans="7:7">
      <c r="G135"/>
    </row>
    <row r="136" spans="7:7">
      <c r="G136"/>
    </row>
    <row r="137" spans="7:7">
      <c r="G137"/>
    </row>
    <row r="138" spans="7:7">
      <c r="G138"/>
    </row>
    <row r="139" spans="7:7">
      <c r="G139"/>
    </row>
    <row r="140" spans="7:7">
      <c r="G140"/>
    </row>
    <row r="141" spans="7:7">
      <c r="G141"/>
    </row>
    <row r="142" spans="7:7">
      <c r="G142"/>
    </row>
    <row r="143" spans="7:7">
      <c r="G143"/>
    </row>
    <row r="144" spans="7:7">
      <c r="G144"/>
    </row>
    <row r="145" spans="7:7">
      <c r="G145"/>
    </row>
    <row r="146" spans="7:7">
      <c r="G146"/>
    </row>
    <row r="147" spans="7:7">
      <c r="G147"/>
    </row>
    <row r="148" spans="7:7">
      <c r="G148"/>
    </row>
    <row r="149" spans="7:7">
      <c r="G149"/>
    </row>
    <row r="150" spans="7:7">
      <c r="G150"/>
    </row>
    <row r="151" spans="7:7">
      <c r="G151"/>
    </row>
    <row r="152" spans="7:7">
      <c r="G152"/>
    </row>
    <row r="153" spans="7:7">
      <c r="G153"/>
    </row>
    <row r="154" spans="7:7">
      <c r="G154"/>
    </row>
    <row r="155" spans="7:7">
      <c r="G155"/>
    </row>
    <row r="156" spans="7:7">
      <c r="G156"/>
    </row>
    <row r="157" spans="7:7">
      <c r="G157"/>
    </row>
    <row r="158" spans="7:7">
      <c r="G158"/>
    </row>
    <row r="159" spans="7:7">
      <c r="G159"/>
    </row>
    <row r="160" spans="7:7">
      <c r="G160"/>
    </row>
    <row r="161" spans="7:7">
      <c r="G161"/>
    </row>
    <row r="162" spans="7:7">
      <c r="G162"/>
    </row>
    <row r="163" spans="7:7">
      <c r="G163"/>
    </row>
    <row r="164" spans="7:7">
      <c r="G164"/>
    </row>
    <row r="165" spans="7:7">
      <c r="G165"/>
    </row>
    <row r="166" spans="7:7">
      <c r="G166"/>
    </row>
    <row r="167" spans="7:7">
      <c r="G167"/>
    </row>
    <row r="168" spans="7:7">
      <c r="G168"/>
    </row>
    <row r="169" spans="7:7">
      <c r="G169"/>
    </row>
    <row r="170" spans="7:7">
      <c r="G170"/>
    </row>
    <row r="171" spans="7:7">
      <c r="G171"/>
    </row>
    <row r="172" spans="7:7">
      <c r="G172"/>
    </row>
    <row r="173" spans="7:7">
      <c r="G173"/>
    </row>
    <row r="174" spans="7:7">
      <c r="G174"/>
    </row>
    <row r="175" spans="7:7">
      <c r="G175"/>
    </row>
    <row r="176" spans="7:7">
      <c r="G176"/>
    </row>
    <row r="177" spans="7:7">
      <c r="G177"/>
    </row>
    <row r="178" spans="7:7">
      <c r="G178"/>
    </row>
    <row r="179" spans="7:7">
      <c r="G179"/>
    </row>
    <row r="180" spans="7:7">
      <c r="G180"/>
    </row>
    <row r="181" spans="7:7">
      <c r="G181"/>
    </row>
    <row r="182" spans="7:7">
      <c r="G182"/>
    </row>
    <row r="183" spans="7:7">
      <c r="G183"/>
    </row>
    <row r="184" spans="7:7">
      <c r="G184"/>
    </row>
    <row r="185" spans="7:7">
      <c r="G185"/>
    </row>
    <row r="186" spans="7:7">
      <c r="G186"/>
    </row>
    <row r="187" spans="7:7">
      <c r="G187"/>
    </row>
    <row r="188" spans="7:7">
      <c r="G188"/>
    </row>
    <row r="189" spans="7:7">
      <c r="G189"/>
    </row>
    <row r="190" spans="7:7">
      <c r="G190"/>
    </row>
    <row r="191" spans="7:7">
      <c r="G191"/>
    </row>
    <row r="192" spans="7:7">
      <c r="G192"/>
    </row>
    <row r="193" spans="7:7">
      <c r="G193"/>
    </row>
    <row r="194" spans="7:7">
      <c r="G194"/>
    </row>
    <row r="195" spans="7:7">
      <c r="G195"/>
    </row>
    <row r="196" spans="7:7">
      <c r="G196"/>
    </row>
    <row r="197" spans="7:7">
      <c r="G197"/>
    </row>
    <row r="198" spans="7:7">
      <c r="G198"/>
    </row>
    <row r="199" spans="7:7">
      <c r="G199"/>
    </row>
    <row r="200" spans="7:7">
      <c r="G200"/>
    </row>
    <row r="201" spans="7:7">
      <c r="G201"/>
    </row>
    <row r="202" spans="7:7">
      <c r="G202"/>
    </row>
    <row r="203" spans="7:7">
      <c r="G203"/>
    </row>
    <row r="204" spans="7:7">
      <c r="G204"/>
    </row>
    <row r="205" spans="7:7">
      <c r="G205"/>
    </row>
    <row r="206" spans="7:7">
      <c r="G206"/>
    </row>
    <row r="207" spans="7:7">
      <c r="G207"/>
    </row>
    <row r="208" spans="7:7">
      <c r="G208"/>
    </row>
    <row r="209" spans="7:7">
      <c r="G209"/>
    </row>
    <row r="210" spans="7:7">
      <c r="G210"/>
    </row>
    <row r="211" spans="7:7">
      <c r="G211"/>
    </row>
    <row r="212" spans="7:7">
      <c r="G212"/>
    </row>
    <row r="213" spans="7:7">
      <c r="G213"/>
    </row>
    <row r="214" spans="7:7">
      <c r="G214"/>
    </row>
    <row r="215" spans="7:7">
      <c r="G215"/>
    </row>
    <row r="216" spans="7:7">
      <c r="G216"/>
    </row>
    <row r="217" spans="7:7">
      <c r="G217"/>
    </row>
    <row r="218" spans="7:7">
      <c r="G218"/>
    </row>
    <row r="219" spans="7:7">
      <c r="G219"/>
    </row>
    <row r="220" spans="7:7">
      <c r="G220"/>
    </row>
    <row r="221" spans="7:7">
      <c r="G221"/>
    </row>
    <row r="222" spans="7:7">
      <c r="G222"/>
    </row>
    <row r="261" ht="32" customHeight="1"/>
  </sheetData>
  <pageMargins left="0.75" right="0.75" top="1" bottom="1" header="0.5" footer="0.5"/>
  <headerFooter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79b55b2-aeba-4d2f-aa13-d5277a9cbfb1}">
            <xm:f>NOT(ISERROR(SEARCH($C$3,D1)))</xm:f>
            <xm:f>$C$3</xm:f>
            <x14:dxf>
              <font>
                <b val="0"/>
                <i val="0"/>
                <color rgb="FFFFFFFF"/>
              </font>
              <fill>
                <patternFill patternType="solid">
                  <bgColor theme="8" tint="-0.5"/>
                </patternFill>
              </fill>
            </x14:dxf>
          </x14:cfRule>
          <xm:sqref>D$1:D$1048576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Q16"/>
  <sheetViews>
    <sheetView workbookViewId="0">
      <selection activeCell="Q27" sqref="A1:Q27"/>
    </sheetView>
  </sheetViews>
  <sheetFormatPr defaultColWidth="9" defaultRowHeight="13.5"/>
  <cols>
    <col min="1" max="1" width="25.625" customWidth="1"/>
    <col min="2" max="2" width="14" customWidth="1"/>
    <col min="3" max="3" width="11.125" customWidth="1"/>
    <col min="4" max="4" width="7.125" style="7" customWidth="1"/>
    <col min="5" max="5" width="11.5" customWidth="1"/>
    <col min="6" max="6" width="16.5" style="7" customWidth="1"/>
    <col min="7" max="7" width="11.5" style="8" customWidth="1"/>
    <col min="8" max="8" width="11.5" customWidth="1"/>
    <col min="9" max="9" width="8.375" customWidth="1"/>
    <col min="10" max="10" width="6.375" style="8" customWidth="1"/>
    <col min="11" max="11" width="7.25" style="8" customWidth="1"/>
    <col min="12" max="12" width="11.5" style="8" customWidth="1"/>
    <col min="13" max="13" width="16" customWidth="1"/>
    <col min="14" max="14" width="11.5" customWidth="1"/>
    <col min="15" max="15" width="13.75" customWidth="1"/>
    <col min="16" max="16" width="16" customWidth="1"/>
    <col min="17" max="17" width="20.375" customWidth="1"/>
  </cols>
  <sheetData>
    <row r="1" ht="25" customHeight="1" spans="2:17">
      <c r="B1" s="10" t="s">
        <v>8</v>
      </c>
      <c r="C1" s="10" t="s">
        <v>15</v>
      </c>
      <c r="D1" s="11" t="s">
        <v>16</v>
      </c>
      <c r="E1" s="12" t="s">
        <v>17</v>
      </c>
      <c r="F1" s="13" t="s">
        <v>18</v>
      </c>
      <c r="G1" s="10" t="s">
        <v>19</v>
      </c>
      <c r="H1" s="10" t="s">
        <v>20</v>
      </c>
      <c r="I1" s="18" t="s">
        <v>21</v>
      </c>
      <c r="J1" s="18" t="s">
        <v>22</v>
      </c>
      <c r="K1" s="18" t="s">
        <v>23</v>
      </c>
      <c r="L1" s="10" t="s">
        <v>24</v>
      </c>
      <c r="M1" s="10" t="s">
        <v>25</v>
      </c>
      <c r="N1" s="18" t="s">
        <v>26</v>
      </c>
      <c r="O1" s="10" t="s">
        <v>27</v>
      </c>
      <c r="P1" s="18" t="s">
        <v>28</v>
      </c>
      <c r="Q1" s="10" t="s">
        <v>29</v>
      </c>
    </row>
    <row r="2" ht="25" customHeight="1" spans="2:17">
      <c r="B2" s="14">
        <v>44652</v>
      </c>
      <c r="C2" s="15">
        <v>19037</v>
      </c>
      <c r="D2" s="16">
        <v>0.00115564427168146</v>
      </c>
      <c r="E2" s="15">
        <v>11473</v>
      </c>
      <c r="F2" s="16">
        <v>0.00191754554170662</v>
      </c>
      <c r="G2" s="15">
        <v>22</v>
      </c>
      <c r="H2" s="15">
        <v>386</v>
      </c>
      <c r="I2" s="21">
        <v>41.49495</v>
      </c>
      <c r="J2" s="21">
        <v>1.88613409090909</v>
      </c>
      <c r="K2" s="21">
        <v>3.61674801708359</v>
      </c>
      <c r="L2" s="15">
        <v>11</v>
      </c>
      <c r="M2" s="15">
        <v>11</v>
      </c>
      <c r="N2" s="21">
        <v>249.92</v>
      </c>
      <c r="O2" s="15">
        <v>9</v>
      </c>
      <c r="P2" s="21">
        <v>161.7</v>
      </c>
      <c r="Q2" s="15">
        <v>9</v>
      </c>
    </row>
    <row r="3" ht="25" customHeight="1" spans="2:17">
      <c r="B3" s="14">
        <v>44653</v>
      </c>
      <c r="C3" s="15">
        <v>18705</v>
      </c>
      <c r="D3" s="16">
        <v>0.000962309542902967</v>
      </c>
      <c r="E3" s="15">
        <v>11700</v>
      </c>
      <c r="F3" s="16">
        <v>0.00153846153846154</v>
      </c>
      <c r="G3" s="15">
        <v>18</v>
      </c>
      <c r="H3" s="15">
        <v>325</v>
      </c>
      <c r="I3" s="21">
        <v>42.15615</v>
      </c>
      <c r="J3" s="21">
        <v>2.34200833333333</v>
      </c>
      <c r="K3" s="21">
        <v>3.60308974358974</v>
      </c>
      <c r="L3" s="15">
        <v>10</v>
      </c>
      <c r="M3" s="15">
        <v>10</v>
      </c>
      <c r="N3" s="21">
        <v>185.22</v>
      </c>
      <c r="O3" s="15">
        <v>9</v>
      </c>
      <c r="P3" s="21">
        <v>164.22</v>
      </c>
      <c r="Q3" s="15">
        <v>9</v>
      </c>
    </row>
    <row r="4" ht="25" customHeight="1" spans="2:17">
      <c r="B4" s="14">
        <v>44654</v>
      </c>
      <c r="C4" s="15">
        <v>17255</v>
      </c>
      <c r="D4" s="16">
        <v>0.000869313242538395</v>
      </c>
      <c r="E4" s="15">
        <v>11541</v>
      </c>
      <c r="F4" s="16">
        <v>0.00129971406290616</v>
      </c>
      <c r="G4" s="15">
        <v>15</v>
      </c>
      <c r="H4" s="15">
        <v>358</v>
      </c>
      <c r="I4" s="21">
        <v>41.13809</v>
      </c>
      <c r="J4" s="21">
        <v>2.74253933333333</v>
      </c>
      <c r="K4" s="21">
        <v>3.56451693960662</v>
      </c>
      <c r="L4" s="15">
        <v>17</v>
      </c>
      <c r="M4" s="15">
        <v>17</v>
      </c>
      <c r="N4" s="21">
        <v>408.7</v>
      </c>
      <c r="O4" s="15">
        <v>17</v>
      </c>
      <c r="P4" s="21">
        <v>408.7</v>
      </c>
      <c r="Q4" s="15">
        <v>17</v>
      </c>
    </row>
    <row r="5" ht="25" customHeight="1" spans="2:17">
      <c r="B5" s="14">
        <v>44655</v>
      </c>
      <c r="C5" s="15">
        <v>19020</v>
      </c>
      <c r="D5" s="16">
        <v>0.000893796004206099</v>
      </c>
      <c r="E5" s="15">
        <v>11580</v>
      </c>
      <c r="F5" s="16">
        <v>0.00146804835924007</v>
      </c>
      <c r="G5" s="15">
        <v>17</v>
      </c>
      <c r="H5" s="15">
        <v>268</v>
      </c>
      <c r="I5" s="21">
        <v>41.39676</v>
      </c>
      <c r="J5" s="21">
        <v>2.43510352941177</v>
      </c>
      <c r="K5" s="21">
        <v>3.57484974093264</v>
      </c>
      <c r="L5" s="15">
        <v>20</v>
      </c>
      <c r="M5" s="15">
        <v>20</v>
      </c>
      <c r="N5" s="21">
        <v>388.51</v>
      </c>
      <c r="O5" s="15">
        <v>17</v>
      </c>
      <c r="P5" s="21">
        <v>349.03</v>
      </c>
      <c r="Q5" s="15">
        <v>17</v>
      </c>
    </row>
    <row r="6" ht="25" customHeight="1" spans="2:17">
      <c r="B6" s="14">
        <v>44656</v>
      </c>
      <c r="C6" s="15">
        <v>18831</v>
      </c>
      <c r="D6" s="16">
        <v>0.000690351016940152</v>
      </c>
      <c r="E6" s="15">
        <v>11503</v>
      </c>
      <c r="F6" s="16">
        <v>0.00113013996348779</v>
      </c>
      <c r="G6" s="15">
        <v>13</v>
      </c>
      <c r="H6" s="15">
        <v>377</v>
      </c>
      <c r="I6" s="21">
        <v>41.39679</v>
      </c>
      <c r="J6" s="21">
        <v>3.18436846153846</v>
      </c>
      <c r="K6" s="21">
        <v>3.59878205685473</v>
      </c>
      <c r="L6" s="15">
        <v>19</v>
      </c>
      <c r="M6" s="15">
        <v>20</v>
      </c>
      <c r="N6" s="21">
        <v>443.13</v>
      </c>
      <c r="O6" s="15">
        <v>15</v>
      </c>
      <c r="P6" s="21">
        <v>299.46</v>
      </c>
      <c r="Q6" s="15">
        <v>16</v>
      </c>
    </row>
    <row r="7" ht="25" customHeight="1" spans="2:17">
      <c r="B7" s="14">
        <v>44657</v>
      </c>
      <c r="C7" s="15">
        <v>22725</v>
      </c>
      <c r="D7" s="16">
        <v>0.000484048404840484</v>
      </c>
      <c r="E7" s="15">
        <v>11820</v>
      </c>
      <c r="F7" s="16">
        <v>0.000930626057529611</v>
      </c>
      <c r="G7" s="15">
        <v>11</v>
      </c>
      <c r="H7" s="15">
        <v>266</v>
      </c>
      <c r="I7" s="21">
        <v>41.90009</v>
      </c>
      <c r="J7" s="21">
        <v>3.80909909090909</v>
      </c>
      <c r="K7" s="21">
        <v>3.54484686971235</v>
      </c>
      <c r="L7" s="15">
        <v>9</v>
      </c>
      <c r="M7" s="15">
        <v>9</v>
      </c>
      <c r="N7" s="21">
        <v>242.36</v>
      </c>
      <c r="O7" s="15">
        <v>9</v>
      </c>
      <c r="P7" s="21">
        <v>242.36</v>
      </c>
      <c r="Q7" s="15">
        <v>9</v>
      </c>
    </row>
    <row r="8" ht="25" customHeight="1" spans="2:17">
      <c r="B8" s="14">
        <v>44658</v>
      </c>
      <c r="C8" s="15">
        <v>23884</v>
      </c>
      <c r="D8" s="16">
        <v>0.00054429743761514</v>
      </c>
      <c r="E8" s="15">
        <v>13059</v>
      </c>
      <c r="F8" s="16">
        <v>0.000995482043035455</v>
      </c>
      <c r="G8" s="15">
        <v>13</v>
      </c>
      <c r="H8" s="15">
        <v>335</v>
      </c>
      <c r="I8" s="21">
        <v>41.83577</v>
      </c>
      <c r="J8" s="21">
        <v>3.21813615384615</v>
      </c>
      <c r="K8" s="21">
        <v>3.20359675319703</v>
      </c>
      <c r="L8" s="15">
        <v>19</v>
      </c>
      <c r="M8" s="15">
        <v>19</v>
      </c>
      <c r="N8" s="21">
        <v>460.94</v>
      </c>
      <c r="O8" s="15">
        <v>19</v>
      </c>
      <c r="P8" s="21">
        <v>460.94</v>
      </c>
      <c r="Q8" s="15">
        <v>19</v>
      </c>
    </row>
    <row r="9" ht="25" customHeight="1" spans="2:17">
      <c r="B9" s="14">
        <v>44659</v>
      </c>
      <c r="C9" s="15">
        <v>24117</v>
      </c>
      <c r="D9" s="16">
        <v>0.000829290541941369</v>
      </c>
      <c r="E9" s="15">
        <v>12699</v>
      </c>
      <c r="F9" s="16">
        <v>0.00157492715961887</v>
      </c>
      <c r="G9" s="15">
        <v>20</v>
      </c>
      <c r="H9" s="15">
        <v>340</v>
      </c>
      <c r="I9" s="21">
        <v>41.40513</v>
      </c>
      <c r="J9" s="21">
        <v>2.0702565</v>
      </c>
      <c r="K9" s="21">
        <v>3.2605031892275</v>
      </c>
      <c r="L9" s="15">
        <v>11</v>
      </c>
      <c r="M9" s="15">
        <v>11</v>
      </c>
      <c r="N9" s="21">
        <v>257.48</v>
      </c>
      <c r="O9" s="15">
        <v>11</v>
      </c>
      <c r="P9" s="21">
        <v>257.48</v>
      </c>
      <c r="Q9" s="15">
        <v>11</v>
      </c>
    </row>
    <row r="10" ht="25" customHeight="1" spans="2:17">
      <c r="B10" s="14">
        <v>44660</v>
      </c>
      <c r="C10" s="15">
        <v>22407</v>
      </c>
      <c r="D10" s="16">
        <v>0.000714062569732673</v>
      </c>
      <c r="E10" s="15">
        <v>12749</v>
      </c>
      <c r="F10" s="16">
        <v>0.00125500039218762</v>
      </c>
      <c r="G10" s="15">
        <v>16</v>
      </c>
      <c r="H10" s="15">
        <v>349</v>
      </c>
      <c r="I10" s="21">
        <v>40.68226</v>
      </c>
      <c r="J10" s="21">
        <v>2.54264125</v>
      </c>
      <c r="K10" s="21">
        <v>3.19101576594243</v>
      </c>
      <c r="L10" s="15">
        <v>13</v>
      </c>
      <c r="M10" s="15">
        <v>13</v>
      </c>
      <c r="N10" s="21">
        <v>313.76</v>
      </c>
      <c r="O10" s="15">
        <v>11</v>
      </c>
      <c r="P10" s="21">
        <v>275.96</v>
      </c>
      <c r="Q10" s="15">
        <v>11</v>
      </c>
    </row>
    <row r="11" ht="25" customHeight="1" spans="2:17">
      <c r="B11" s="14">
        <v>44661</v>
      </c>
      <c r="C11" s="15">
        <v>23993</v>
      </c>
      <c r="D11" s="16">
        <v>0.000708539990830659</v>
      </c>
      <c r="E11" s="15">
        <v>12910</v>
      </c>
      <c r="F11" s="16">
        <v>0.00131680867544539</v>
      </c>
      <c r="G11" s="15">
        <v>17</v>
      </c>
      <c r="H11" s="15">
        <v>329</v>
      </c>
      <c r="I11" s="21">
        <v>40.60345</v>
      </c>
      <c r="J11" s="21">
        <v>2.38843823529412</v>
      </c>
      <c r="K11" s="21">
        <v>3.14511618900078</v>
      </c>
      <c r="L11" s="15">
        <v>8</v>
      </c>
      <c r="M11" s="15">
        <v>8</v>
      </c>
      <c r="N11" s="21">
        <v>128.52</v>
      </c>
      <c r="O11" s="15">
        <v>7</v>
      </c>
      <c r="P11" s="21">
        <v>114.24</v>
      </c>
      <c r="Q11" s="15">
        <v>7</v>
      </c>
    </row>
    <row r="12" ht="25" customHeight="1" spans="2:17">
      <c r="B12" s="14">
        <v>44662</v>
      </c>
      <c r="C12" s="15">
        <v>22797</v>
      </c>
      <c r="D12" s="16">
        <v>0.000482519629775848</v>
      </c>
      <c r="E12" s="15">
        <v>12524</v>
      </c>
      <c r="F12" s="16">
        <v>0.000878313637815394</v>
      </c>
      <c r="G12" s="15">
        <v>11</v>
      </c>
      <c r="H12" s="15">
        <v>354</v>
      </c>
      <c r="I12" s="21">
        <v>40.70221</v>
      </c>
      <c r="J12" s="21">
        <v>3.70020090909091</v>
      </c>
      <c r="K12" s="21">
        <v>3.24993692111147</v>
      </c>
      <c r="L12" s="15">
        <v>14</v>
      </c>
      <c r="M12" s="15">
        <v>14</v>
      </c>
      <c r="N12" s="21">
        <v>331.41</v>
      </c>
      <c r="O12" s="15">
        <v>13</v>
      </c>
      <c r="P12" s="21">
        <v>317.13</v>
      </c>
      <c r="Q12" s="15">
        <v>13</v>
      </c>
    </row>
    <row r="13" ht="25" customHeight="1" spans="2:17">
      <c r="B13" s="14">
        <v>44663</v>
      </c>
      <c r="C13" s="15">
        <v>24555</v>
      </c>
      <c r="D13" s="16">
        <v>0.000570148645896966</v>
      </c>
      <c r="E13" s="15">
        <v>12736</v>
      </c>
      <c r="F13" s="16">
        <v>0.00109924623115578</v>
      </c>
      <c r="G13" s="15">
        <v>14</v>
      </c>
      <c r="H13" s="15">
        <v>389</v>
      </c>
      <c r="I13" s="21">
        <v>41.57645</v>
      </c>
      <c r="J13" s="21">
        <v>2.96974642857143</v>
      </c>
      <c r="K13" s="21">
        <v>3.26448256909548</v>
      </c>
      <c r="L13" s="15">
        <v>14</v>
      </c>
      <c r="M13" s="15">
        <v>14</v>
      </c>
      <c r="N13" s="21">
        <v>340.23</v>
      </c>
      <c r="O13" s="15">
        <v>12</v>
      </c>
      <c r="P13" s="21">
        <v>311.67</v>
      </c>
      <c r="Q13" s="15">
        <v>12</v>
      </c>
    </row>
    <row r="14" ht="25" customHeight="1" spans="2:17">
      <c r="B14" s="14">
        <v>44664</v>
      </c>
      <c r="C14" s="15">
        <v>23604</v>
      </c>
      <c r="D14" s="16">
        <v>0.00114387391967463</v>
      </c>
      <c r="E14" s="15">
        <v>12565</v>
      </c>
      <c r="F14" s="16">
        <v>0.00214882610425786</v>
      </c>
      <c r="G14" s="15">
        <v>27</v>
      </c>
      <c r="H14" s="15">
        <v>420</v>
      </c>
      <c r="I14" s="21">
        <v>41.32927</v>
      </c>
      <c r="J14" s="21">
        <v>1.5307137037037</v>
      </c>
      <c r="K14" s="21">
        <v>3.28923756466375</v>
      </c>
      <c r="L14" s="15">
        <v>18</v>
      </c>
      <c r="M14" s="15">
        <v>18</v>
      </c>
      <c r="N14" s="21">
        <v>347.35</v>
      </c>
      <c r="O14" s="15">
        <v>17</v>
      </c>
      <c r="P14" s="21">
        <v>322.15</v>
      </c>
      <c r="Q14" s="15">
        <v>17</v>
      </c>
    </row>
    <row r="15" ht="25" customHeight="1" spans="2:17">
      <c r="B15" s="14">
        <v>44665</v>
      </c>
      <c r="C15" s="15">
        <v>23984</v>
      </c>
      <c r="D15" s="16">
        <v>0.000792194796531021</v>
      </c>
      <c r="E15" s="15">
        <v>13339</v>
      </c>
      <c r="F15" s="16">
        <v>0.00142439463228128</v>
      </c>
      <c r="G15" s="15">
        <v>19</v>
      </c>
      <c r="H15" s="15">
        <v>401</v>
      </c>
      <c r="I15" s="21">
        <v>42.0142</v>
      </c>
      <c r="J15" s="21">
        <v>2.21127368421053</v>
      </c>
      <c r="K15" s="21">
        <v>3.14972636629433</v>
      </c>
      <c r="L15" s="15">
        <v>20</v>
      </c>
      <c r="M15" s="15">
        <v>20</v>
      </c>
      <c r="N15" s="21">
        <v>453.22</v>
      </c>
      <c r="O15" s="15">
        <v>19</v>
      </c>
      <c r="P15" s="21">
        <v>431.8</v>
      </c>
      <c r="Q15" s="15">
        <v>19</v>
      </c>
    </row>
    <row r="16" ht="25" customHeight="1" spans="2:17">
      <c r="B16" s="10" t="s">
        <v>14</v>
      </c>
      <c r="C16" s="10">
        <v>304914</v>
      </c>
      <c r="D16" s="11">
        <v>0.000764149891444801</v>
      </c>
      <c r="E16" s="12">
        <v>172198</v>
      </c>
      <c r="F16" s="13">
        <v>0.00135309353186448</v>
      </c>
      <c r="G16" s="10">
        <v>233</v>
      </c>
      <c r="H16" s="10">
        <v>4897</v>
      </c>
      <c r="I16" s="18">
        <v>579.63157</v>
      </c>
      <c r="J16" s="18">
        <v>2.4876891416309</v>
      </c>
      <c r="K16" s="18">
        <v>3.36607608683028</v>
      </c>
      <c r="L16" s="10">
        <v>203</v>
      </c>
      <c r="M16" s="10">
        <v>204</v>
      </c>
      <c r="N16" s="18">
        <v>4550.75</v>
      </c>
      <c r="O16" s="10">
        <v>185</v>
      </c>
      <c r="P16" s="18">
        <v>4116.84</v>
      </c>
      <c r="Q16" s="10">
        <v>186</v>
      </c>
    </row>
  </sheetData>
  <pageMargins left="0.75" right="0.75" top="1" bottom="1" header="0.5" footer="0.5"/>
  <pageSetup paperSize="9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Q16"/>
  <sheetViews>
    <sheetView tabSelected="1" workbookViewId="0">
      <selection activeCell="G26" sqref="G26"/>
    </sheetView>
  </sheetViews>
  <sheetFormatPr defaultColWidth="9" defaultRowHeight="13.5"/>
  <cols>
    <col min="1" max="1" width="24.125" customWidth="1"/>
    <col min="2" max="2" width="11.875"/>
    <col min="3" max="4" width="7.375" customWidth="1"/>
    <col min="5" max="5" width="7.875" style="7" customWidth="1"/>
    <col min="6" max="6" width="13.75" style="7" customWidth="1"/>
    <col min="7" max="7" width="16.5" style="8" customWidth="1"/>
    <col min="8" max="8" width="13.75" style="7" customWidth="1"/>
    <col min="9" max="9" width="15.625" style="9" customWidth="1"/>
    <col min="10" max="10" width="9.875" style="7" customWidth="1"/>
    <col min="11" max="11" width="6.375" style="8" customWidth="1"/>
    <col min="12" max="12" width="7.375" style="8" customWidth="1"/>
    <col min="13" max="13" width="13.75" customWidth="1"/>
    <col min="14" max="14" width="16" customWidth="1"/>
    <col min="15" max="15" width="13.75" customWidth="1"/>
    <col min="16" max="16" width="16" customWidth="1"/>
    <col min="17" max="17" width="20.375" customWidth="1"/>
  </cols>
  <sheetData>
    <row r="1" ht="30" customHeight="1" spans="2:17">
      <c r="B1" s="10" t="s">
        <v>8</v>
      </c>
      <c r="C1" s="10" t="s">
        <v>15</v>
      </c>
      <c r="D1" s="10" t="s">
        <v>19</v>
      </c>
      <c r="E1" s="11" t="s">
        <v>16</v>
      </c>
      <c r="F1" s="12" t="s">
        <v>30</v>
      </c>
      <c r="G1" s="13" t="s">
        <v>18</v>
      </c>
      <c r="H1" s="10" t="s">
        <v>20</v>
      </c>
      <c r="I1" s="17" t="s">
        <v>31</v>
      </c>
      <c r="J1" s="18" t="s">
        <v>21</v>
      </c>
      <c r="K1" s="18" t="s">
        <v>22</v>
      </c>
      <c r="L1" s="19" t="s">
        <v>32</v>
      </c>
      <c r="M1" s="10" t="s">
        <v>24</v>
      </c>
      <c r="N1" s="10" t="s">
        <v>25</v>
      </c>
      <c r="O1" s="10" t="s">
        <v>27</v>
      </c>
      <c r="P1" s="18" t="s">
        <v>33</v>
      </c>
      <c r="Q1" s="10" t="s">
        <v>29</v>
      </c>
    </row>
    <row r="2" ht="25" customHeight="1" spans="2:17">
      <c r="B2" s="14">
        <v>44652</v>
      </c>
      <c r="C2" s="15">
        <v>61543</v>
      </c>
      <c r="D2" s="15">
        <v>115</v>
      </c>
      <c r="E2" s="16">
        <v>0.001868612189851</v>
      </c>
      <c r="F2" s="15">
        <v>11473</v>
      </c>
      <c r="G2" s="16">
        <v>0.0100235335134664</v>
      </c>
      <c r="H2" s="15">
        <v>609</v>
      </c>
      <c r="I2" s="20">
        <v>5.29565217391304</v>
      </c>
      <c r="J2" s="21">
        <v>90.80495</v>
      </c>
      <c r="K2" s="21">
        <v>0.789608260869565</v>
      </c>
      <c r="L2" s="21">
        <v>7.91466486533601</v>
      </c>
      <c r="M2" s="15">
        <v>24</v>
      </c>
      <c r="N2" s="15">
        <v>25</v>
      </c>
      <c r="O2" s="15">
        <v>17</v>
      </c>
      <c r="P2" s="21">
        <v>619.94</v>
      </c>
      <c r="Q2" s="15">
        <v>18</v>
      </c>
    </row>
    <row r="3" ht="25" customHeight="1" spans="2:17">
      <c r="B3" s="14">
        <v>44653</v>
      </c>
      <c r="C3" s="15">
        <v>70788</v>
      </c>
      <c r="D3" s="15">
        <v>137</v>
      </c>
      <c r="E3" s="16">
        <v>0.00193535627507487</v>
      </c>
      <c r="F3" s="15">
        <v>11700</v>
      </c>
      <c r="G3" s="16">
        <v>0.0117094017094017</v>
      </c>
      <c r="H3" s="15">
        <v>499</v>
      </c>
      <c r="I3" s="20">
        <v>3.64233576642336</v>
      </c>
      <c r="J3" s="21">
        <v>107.76615</v>
      </c>
      <c r="K3" s="21">
        <v>0.786614233576642</v>
      </c>
      <c r="L3" s="21">
        <v>9.21078205128205</v>
      </c>
      <c r="M3" s="15">
        <v>16</v>
      </c>
      <c r="N3" s="15">
        <v>16</v>
      </c>
      <c r="O3" s="15">
        <v>12</v>
      </c>
      <c r="P3" s="21">
        <v>227.22</v>
      </c>
      <c r="Q3" s="15">
        <v>12</v>
      </c>
    </row>
    <row r="4" ht="25" customHeight="1" spans="2:17">
      <c r="B4" s="14">
        <v>44654</v>
      </c>
      <c r="C4" s="15">
        <v>94671</v>
      </c>
      <c r="D4" s="15">
        <v>191</v>
      </c>
      <c r="E4" s="16">
        <v>0.00201751328284269</v>
      </c>
      <c r="F4" s="15">
        <v>11541</v>
      </c>
      <c r="G4" s="16">
        <v>0.0165496924010051</v>
      </c>
      <c r="H4" s="15">
        <v>538</v>
      </c>
      <c r="I4" s="20">
        <v>2.81675392670157</v>
      </c>
      <c r="J4" s="21">
        <v>129.74809</v>
      </c>
      <c r="K4" s="21">
        <v>0.679309371727749</v>
      </c>
      <c r="L4" s="21">
        <v>11.2423611472143</v>
      </c>
      <c r="M4" s="15">
        <v>35</v>
      </c>
      <c r="N4" s="15">
        <v>36</v>
      </c>
      <c r="O4" s="15">
        <v>30</v>
      </c>
      <c r="P4" s="21">
        <v>938.84</v>
      </c>
      <c r="Q4" s="15">
        <v>31</v>
      </c>
    </row>
    <row r="5" ht="25" customHeight="1" spans="2:17">
      <c r="B5" s="14">
        <v>44655</v>
      </c>
      <c r="C5" s="15">
        <v>70583</v>
      </c>
      <c r="D5" s="15">
        <v>106</v>
      </c>
      <c r="E5" s="16">
        <v>0.0015017780485386</v>
      </c>
      <c r="F5" s="15">
        <v>11580</v>
      </c>
      <c r="G5" s="16">
        <v>0.00915371329879102</v>
      </c>
      <c r="H5" s="15">
        <v>370</v>
      </c>
      <c r="I5" s="20">
        <v>3.49056603773585</v>
      </c>
      <c r="J5" s="21">
        <v>85.77676</v>
      </c>
      <c r="K5" s="21">
        <v>0.809214716981132</v>
      </c>
      <c r="L5" s="21">
        <v>7.4073195164076</v>
      </c>
      <c r="M5" s="15">
        <v>31</v>
      </c>
      <c r="N5" s="15">
        <v>31</v>
      </c>
      <c r="O5" s="15">
        <v>24</v>
      </c>
      <c r="P5" s="21">
        <v>701.3</v>
      </c>
      <c r="Q5" s="15">
        <v>24</v>
      </c>
    </row>
    <row r="6" ht="25" customHeight="1" spans="2:17">
      <c r="B6" s="14">
        <v>44656</v>
      </c>
      <c r="C6" s="15">
        <v>70416</v>
      </c>
      <c r="D6" s="15">
        <v>84</v>
      </c>
      <c r="E6" s="16">
        <v>0.00119291070211316</v>
      </c>
      <c r="F6" s="15">
        <v>11503</v>
      </c>
      <c r="G6" s="16">
        <v>0.007302442840998</v>
      </c>
      <c r="H6" s="15">
        <v>436</v>
      </c>
      <c r="I6" s="20">
        <v>5.19047619047619</v>
      </c>
      <c r="J6" s="21">
        <v>79.64679</v>
      </c>
      <c r="K6" s="21">
        <v>0.948176071428571</v>
      </c>
      <c r="L6" s="21">
        <v>6.92400156480918</v>
      </c>
      <c r="M6" s="15">
        <v>20</v>
      </c>
      <c r="N6" s="15">
        <v>21</v>
      </c>
      <c r="O6" s="15">
        <v>15</v>
      </c>
      <c r="P6" s="21">
        <v>299.46</v>
      </c>
      <c r="Q6" s="15">
        <v>16</v>
      </c>
    </row>
    <row r="7" ht="25" customHeight="1" spans="2:17">
      <c r="B7" s="14">
        <v>44657</v>
      </c>
      <c r="C7" s="15">
        <v>59617</v>
      </c>
      <c r="D7" s="15">
        <v>73</v>
      </c>
      <c r="E7" s="16">
        <v>0.00122448294949427</v>
      </c>
      <c r="F7" s="15">
        <v>11820</v>
      </c>
      <c r="G7" s="16">
        <v>0.00617597292724196</v>
      </c>
      <c r="H7" s="15">
        <v>310</v>
      </c>
      <c r="I7" s="20">
        <v>4.24657534246575</v>
      </c>
      <c r="J7" s="21">
        <v>79.71009</v>
      </c>
      <c r="K7" s="21">
        <v>1.09191904109589</v>
      </c>
      <c r="L7" s="21">
        <v>6.74366243654822</v>
      </c>
      <c r="M7" s="15">
        <v>9</v>
      </c>
      <c r="N7" s="15">
        <v>9</v>
      </c>
      <c r="O7" s="15">
        <v>9</v>
      </c>
      <c r="P7" s="21">
        <v>242.36</v>
      </c>
      <c r="Q7" s="15">
        <v>9</v>
      </c>
    </row>
    <row r="8" ht="25" customHeight="1" spans="2:17">
      <c r="B8" s="14">
        <v>44658</v>
      </c>
      <c r="C8" s="15">
        <v>64297</v>
      </c>
      <c r="D8" s="15">
        <v>77</v>
      </c>
      <c r="E8" s="16">
        <v>0.0011975675381433</v>
      </c>
      <c r="F8" s="15">
        <v>13059</v>
      </c>
      <c r="G8" s="16">
        <v>0.00589631671644077</v>
      </c>
      <c r="H8" s="15">
        <v>383</v>
      </c>
      <c r="I8" s="20">
        <v>4.97402597402597</v>
      </c>
      <c r="J8" s="21">
        <v>78.51577</v>
      </c>
      <c r="K8" s="21">
        <v>1.01968532467532</v>
      </c>
      <c r="L8" s="21">
        <v>6.01238762539245</v>
      </c>
      <c r="M8" s="15">
        <v>24</v>
      </c>
      <c r="N8" s="15">
        <v>25</v>
      </c>
      <c r="O8" s="15">
        <v>22</v>
      </c>
      <c r="P8" s="21">
        <v>574.36</v>
      </c>
      <c r="Q8" s="15">
        <v>23</v>
      </c>
    </row>
    <row r="9" ht="25" customHeight="1" spans="2:17">
      <c r="B9" s="14">
        <v>44659</v>
      </c>
      <c r="C9" s="15">
        <v>58614</v>
      </c>
      <c r="D9" s="15">
        <v>121</v>
      </c>
      <c r="E9" s="16">
        <v>0.00206435322619169</v>
      </c>
      <c r="F9" s="15">
        <v>12699</v>
      </c>
      <c r="G9" s="16">
        <v>0.00952830931569415</v>
      </c>
      <c r="H9" s="15">
        <v>433</v>
      </c>
      <c r="I9" s="20">
        <v>3.57851239669422</v>
      </c>
      <c r="J9" s="21">
        <v>99.68513</v>
      </c>
      <c r="K9" s="21">
        <v>0.823844049586777</v>
      </c>
      <c r="L9" s="21">
        <v>7.84984093235688</v>
      </c>
      <c r="M9" s="15">
        <v>18</v>
      </c>
      <c r="N9" s="15">
        <v>18</v>
      </c>
      <c r="O9" s="15">
        <v>17</v>
      </c>
      <c r="P9" s="21">
        <v>499.45</v>
      </c>
      <c r="Q9" s="15">
        <v>17</v>
      </c>
    </row>
    <row r="10" ht="25" customHeight="1" spans="2:17">
      <c r="B10" s="14">
        <v>44660</v>
      </c>
      <c r="C10" s="15">
        <v>61393</v>
      </c>
      <c r="D10" s="15">
        <v>104</v>
      </c>
      <c r="E10" s="16">
        <v>0.0016940042024335</v>
      </c>
      <c r="F10" s="15">
        <v>12749</v>
      </c>
      <c r="G10" s="16">
        <v>0.00815750254921955</v>
      </c>
      <c r="H10" s="15">
        <v>451</v>
      </c>
      <c r="I10" s="20">
        <v>4.33653846153846</v>
      </c>
      <c r="J10" s="21">
        <v>89.34226</v>
      </c>
      <c r="K10" s="21">
        <v>0.859060192307692</v>
      </c>
      <c r="L10" s="21">
        <v>7.00778570868303</v>
      </c>
      <c r="M10" s="15">
        <v>17</v>
      </c>
      <c r="N10" s="15">
        <v>17</v>
      </c>
      <c r="O10" s="15">
        <v>11</v>
      </c>
      <c r="P10" s="21">
        <v>275.96</v>
      </c>
      <c r="Q10" s="15">
        <v>11</v>
      </c>
    </row>
    <row r="11" ht="25" customHeight="1" spans="2:17">
      <c r="B11" s="14">
        <v>44661</v>
      </c>
      <c r="C11" s="15">
        <v>79402</v>
      </c>
      <c r="D11" s="15">
        <v>154</v>
      </c>
      <c r="E11" s="16">
        <v>0.00193949774564872</v>
      </c>
      <c r="F11" s="15">
        <v>12910</v>
      </c>
      <c r="G11" s="16">
        <v>0.0119287374128583</v>
      </c>
      <c r="H11" s="15">
        <v>525</v>
      </c>
      <c r="I11" s="20">
        <v>3.40909090909091</v>
      </c>
      <c r="J11" s="21">
        <v>121.71345</v>
      </c>
      <c r="K11" s="21">
        <v>0.790347077922078</v>
      </c>
      <c r="L11" s="21">
        <v>9.42784275755229</v>
      </c>
      <c r="M11" s="15">
        <v>14</v>
      </c>
      <c r="N11" s="15">
        <v>14</v>
      </c>
      <c r="O11" s="15">
        <v>10</v>
      </c>
      <c r="P11" s="21">
        <v>178.29</v>
      </c>
      <c r="Q11" s="15">
        <v>10</v>
      </c>
    </row>
    <row r="12" ht="25" customHeight="1" spans="2:17">
      <c r="B12" s="14">
        <v>44662</v>
      </c>
      <c r="C12" s="15">
        <v>57074</v>
      </c>
      <c r="D12" s="15">
        <v>76</v>
      </c>
      <c r="E12" s="16">
        <v>0.00133160458352315</v>
      </c>
      <c r="F12" s="15">
        <v>12524</v>
      </c>
      <c r="G12" s="16">
        <v>0.00606834877036091</v>
      </c>
      <c r="H12" s="15">
        <v>439</v>
      </c>
      <c r="I12" s="20">
        <v>5.77631578947368</v>
      </c>
      <c r="J12" s="21">
        <v>75.34221</v>
      </c>
      <c r="K12" s="21">
        <v>0.991344868421053</v>
      </c>
      <c r="L12" s="21">
        <v>6.01582641328649</v>
      </c>
      <c r="M12" s="15">
        <v>18</v>
      </c>
      <c r="N12" s="15">
        <v>18</v>
      </c>
      <c r="O12" s="15">
        <v>15</v>
      </c>
      <c r="P12" s="21">
        <v>388.54</v>
      </c>
      <c r="Q12" s="15">
        <v>15</v>
      </c>
    </row>
    <row r="13" ht="25" customHeight="1" spans="2:17">
      <c r="B13" s="14">
        <v>44663</v>
      </c>
      <c r="C13" s="15">
        <v>53590</v>
      </c>
      <c r="D13" s="15">
        <v>82</v>
      </c>
      <c r="E13" s="16">
        <v>0.00153013621944393</v>
      </c>
      <c r="F13" s="15">
        <v>12736</v>
      </c>
      <c r="G13" s="16">
        <v>0.00643844221105528</v>
      </c>
      <c r="H13" s="15">
        <v>493</v>
      </c>
      <c r="I13" s="20">
        <v>6.01219512195122</v>
      </c>
      <c r="J13" s="21">
        <v>76.55645</v>
      </c>
      <c r="K13" s="21">
        <v>0.933615243902439</v>
      </c>
      <c r="L13" s="21">
        <v>6.01102779522613</v>
      </c>
      <c r="M13" s="15">
        <v>19</v>
      </c>
      <c r="N13" s="15">
        <v>19</v>
      </c>
      <c r="O13" s="15">
        <v>15</v>
      </c>
      <c r="P13" s="21">
        <v>372.36</v>
      </c>
      <c r="Q13" s="15">
        <v>15</v>
      </c>
    </row>
    <row r="14" ht="25" customHeight="1" spans="2:17">
      <c r="B14" s="14">
        <v>44664</v>
      </c>
      <c r="C14" s="15">
        <v>52394</v>
      </c>
      <c r="D14" s="15">
        <v>84</v>
      </c>
      <c r="E14" s="16">
        <v>0.00160323701187159</v>
      </c>
      <c r="F14" s="15">
        <v>12565</v>
      </c>
      <c r="G14" s="16">
        <v>0.00668523676880223</v>
      </c>
      <c r="H14" s="15">
        <v>483</v>
      </c>
      <c r="I14" s="20">
        <v>5.75</v>
      </c>
      <c r="J14" s="21">
        <v>72.88927</v>
      </c>
      <c r="K14" s="21">
        <v>0.867729404761905</v>
      </c>
      <c r="L14" s="21">
        <v>5.80097652208516</v>
      </c>
      <c r="M14" s="15">
        <v>23</v>
      </c>
      <c r="N14" s="15">
        <v>23</v>
      </c>
      <c r="O14" s="15">
        <v>21</v>
      </c>
      <c r="P14" s="21">
        <v>515.82</v>
      </c>
      <c r="Q14" s="15">
        <v>21</v>
      </c>
    </row>
    <row r="15" ht="25" customHeight="1" spans="2:17">
      <c r="B15" s="14">
        <v>44665</v>
      </c>
      <c r="C15" s="15">
        <v>49405</v>
      </c>
      <c r="D15" s="15">
        <v>74</v>
      </c>
      <c r="E15" s="16">
        <v>0.00149782410687177</v>
      </c>
      <c r="F15" s="15">
        <v>13339</v>
      </c>
      <c r="G15" s="16">
        <v>0.00554764225204288</v>
      </c>
      <c r="H15" s="15">
        <v>479</v>
      </c>
      <c r="I15" s="20">
        <v>6.47297297297297</v>
      </c>
      <c r="J15" s="21">
        <v>71.2942</v>
      </c>
      <c r="K15" s="21">
        <v>0.963435135135135</v>
      </c>
      <c r="L15" s="21">
        <v>5.34479346277832</v>
      </c>
      <c r="M15" s="15">
        <v>24</v>
      </c>
      <c r="N15" s="15">
        <v>24</v>
      </c>
      <c r="O15" s="15">
        <v>22</v>
      </c>
      <c r="P15" s="21">
        <v>525.68</v>
      </c>
      <c r="Q15" s="15">
        <v>22</v>
      </c>
    </row>
    <row r="16" ht="30" customHeight="1" spans="2:17">
      <c r="B16" s="10" t="s">
        <v>14</v>
      </c>
      <c r="C16" s="10">
        <v>903787</v>
      </c>
      <c r="D16" s="10">
        <v>1478</v>
      </c>
      <c r="E16" s="11">
        <v>0.00163534107040708</v>
      </c>
      <c r="F16" s="12">
        <v>172198</v>
      </c>
      <c r="G16" s="13">
        <v>0.00858314266135495</v>
      </c>
      <c r="H16" s="10">
        <v>6448</v>
      </c>
      <c r="I16" s="22">
        <v>4.36265223274696</v>
      </c>
      <c r="J16" s="18">
        <v>1258.79157</v>
      </c>
      <c r="K16" s="18">
        <v>0.851685771312585</v>
      </c>
      <c r="L16" s="19">
        <v>7.31014047782204</v>
      </c>
      <c r="M16" s="10">
        <v>292</v>
      </c>
      <c r="N16" s="10">
        <v>296</v>
      </c>
      <c r="O16" s="10">
        <v>240</v>
      </c>
      <c r="P16" s="18">
        <v>6359.58</v>
      </c>
      <c r="Q16" s="10">
        <v>244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259"/>
  <sheetViews>
    <sheetView topLeftCell="C1" workbookViewId="0">
      <selection activeCell="D2" sqref="D2:D259"/>
    </sheetView>
  </sheetViews>
  <sheetFormatPr defaultColWidth="9" defaultRowHeight="13.5"/>
  <cols>
    <col min="1" max="1" width="12.9083333333333" customWidth="1"/>
    <col min="2" max="2" width="9" customWidth="1"/>
    <col min="3" max="3" width="36.4583333333333" customWidth="1"/>
    <col min="4" max="4" width="14.0666666666667" customWidth="1"/>
    <col min="5" max="5" width="9.93333333333333" customWidth="1"/>
    <col min="6" max="6" width="36.4583333333333" customWidth="1"/>
    <col min="7" max="7" width="17" customWidth="1"/>
    <col min="8" max="8" width="16.0416666666667" customWidth="1"/>
    <col min="9" max="9" width="15.225" customWidth="1"/>
    <col min="10" max="10" width="14.8583333333333" customWidth="1"/>
    <col min="11" max="11" width="31.8333333333333" customWidth="1"/>
    <col min="12" max="12" width="30.3583333333333" customWidth="1"/>
    <col min="13" max="13" width="27.35" customWidth="1"/>
  </cols>
  <sheetData>
    <row r="1" spans="1:13">
      <c r="A1" t="s">
        <v>8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9</v>
      </c>
      <c r="J1" t="s">
        <v>10</v>
      </c>
      <c r="K1" t="s">
        <v>41</v>
      </c>
      <c r="L1" t="s">
        <v>42</v>
      </c>
      <c r="M1" t="s">
        <v>43</v>
      </c>
    </row>
    <row r="2" spans="1:13">
      <c r="A2" s="1">
        <v>44657</v>
      </c>
      <c r="B2" s="2" t="s">
        <v>44</v>
      </c>
      <c r="C2" s="2" t="s">
        <v>45</v>
      </c>
      <c r="D2" s="2" t="s">
        <v>45</v>
      </c>
      <c r="E2" s="2" t="s">
        <v>46</v>
      </c>
      <c r="F2" s="2" t="s">
        <v>45</v>
      </c>
      <c r="G2" s="2" t="s">
        <v>47</v>
      </c>
      <c r="H2" s="2" t="s">
        <v>48</v>
      </c>
      <c r="I2" s="2" t="s">
        <v>48</v>
      </c>
      <c r="J2" s="2" t="s">
        <v>48</v>
      </c>
      <c r="K2" s="3">
        <v>0</v>
      </c>
      <c r="L2" s="3">
        <v>0</v>
      </c>
      <c r="M2" s="5">
        <v>0</v>
      </c>
    </row>
    <row r="3" spans="1:13">
      <c r="A3" s="1">
        <v>44662</v>
      </c>
      <c r="B3" s="2" t="s">
        <v>44</v>
      </c>
      <c r="C3" s="2" t="s">
        <v>49</v>
      </c>
      <c r="D3" s="2" t="s">
        <v>49</v>
      </c>
      <c r="E3" s="2" t="s">
        <v>46</v>
      </c>
      <c r="F3" s="2" t="s">
        <v>49</v>
      </c>
      <c r="G3" s="2" t="s">
        <v>47</v>
      </c>
      <c r="H3" s="2" t="s">
        <v>48</v>
      </c>
      <c r="I3" s="2" t="s">
        <v>48</v>
      </c>
      <c r="J3" s="2" t="s">
        <v>48</v>
      </c>
      <c r="K3" s="3">
        <v>1</v>
      </c>
      <c r="L3" s="3">
        <v>1</v>
      </c>
      <c r="M3" s="5">
        <v>54.61</v>
      </c>
    </row>
    <row r="4" spans="1:13">
      <c r="A4" s="1">
        <v>44658</v>
      </c>
      <c r="B4" s="2" t="s">
        <v>44</v>
      </c>
      <c r="C4" s="2" t="s">
        <v>50</v>
      </c>
      <c r="D4" s="2" t="s">
        <v>50</v>
      </c>
      <c r="E4" s="2" t="s">
        <v>46</v>
      </c>
      <c r="F4" s="2" t="s">
        <v>50</v>
      </c>
      <c r="G4" s="2" t="s">
        <v>47</v>
      </c>
      <c r="H4" s="2" t="s">
        <v>48</v>
      </c>
      <c r="I4" s="2" t="s">
        <v>48</v>
      </c>
      <c r="J4" s="2" t="s">
        <v>48</v>
      </c>
      <c r="K4" s="3">
        <v>1</v>
      </c>
      <c r="L4" s="3">
        <v>1</v>
      </c>
      <c r="M4" s="5">
        <v>21</v>
      </c>
    </row>
    <row r="5" spans="1:13">
      <c r="A5" s="1">
        <v>44660</v>
      </c>
      <c r="B5" s="2" t="s">
        <v>44</v>
      </c>
      <c r="C5" s="2" t="s">
        <v>51</v>
      </c>
      <c r="D5" s="2" t="s">
        <v>51</v>
      </c>
      <c r="E5" s="2" t="s">
        <v>46</v>
      </c>
      <c r="F5" s="2" t="s">
        <v>51</v>
      </c>
      <c r="G5" s="2" t="s">
        <v>47</v>
      </c>
      <c r="H5" s="2" t="s">
        <v>48</v>
      </c>
      <c r="I5" s="2" t="s">
        <v>48</v>
      </c>
      <c r="J5" s="2" t="s">
        <v>48</v>
      </c>
      <c r="K5" s="3">
        <v>0</v>
      </c>
      <c r="L5" s="3">
        <v>0</v>
      </c>
      <c r="M5" s="5">
        <v>0</v>
      </c>
    </row>
    <row r="6" spans="1:13">
      <c r="A6" s="1">
        <v>44661</v>
      </c>
      <c r="B6" s="2" t="s">
        <v>44</v>
      </c>
      <c r="C6" s="2" t="s">
        <v>52</v>
      </c>
      <c r="D6" s="2" t="s">
        <v>52</v>
      </c>
      <c r="E6" s="2" t="s">
        <v>46</v>
      </c>
      <c r="F6" s="2" t="s">
        <v>52</v>
      </c>
      <c r="G6" s="2" t="s">
        <v>47</v>
      </c>
      <c r="H6" s="2" t="s">
        <v>48</v>
      </c>
      <c r="I6" s="2" t="s">
        <v>48</v>
      </c>
      <c r="J6" s="2" t="s">
        <v>48</v>
      </c>
      <c r="K6" s="3">
        <v>1</v>
      </c>
      <c r="L6" s="3">
        <v>1</v>
      </c>
      <c r="M6" s="5">
        <v>21</v>
      </c>
    </row>
    <row r="7" spans="1:13">
      <c r="A7" s="1">
        <v>44663</v>
      </c>
      <c r="B7" s="2" t="s">
        <v>44</v>
      </c>
      <c r="C7" s="2" t="s">
        <v>53</v>
      </c>
      <c r="D7" s="2" t="s">
        <v>53</v>
      </c>
      <c r="E7" s="2" t="s">
        <v>46</v>
      </c>
      <c r="F7" s="2" t="s">
        <v>53</v>
      </c>
      <c r="G7" s="2" t="s">
        <v>47</v>
      </c>
      <c r="H7" s="2" t="s">
        <v>48</v>
      </c>
      <c r="I7" s="2" t="s">
        <v>48</v>
      </c>
      <c r="J7" s="2" t="s">
        <v>48</v>
      </c>
      <c r="K7" s="3">
        <v>0</v>
      </c>
      <c r="L7" s="3">
        <v>0</v>
      </c>
      <c r="M7" s="5">
        <v>0</v>
      </c>
    </row>
    <row r="8" spans="1:13">
      <c r="A8" s="1">
        <v>44652</v>
      </c>
      <c r="B8" s="2" t="s">
        <v>44</v>
      </c>
      <c r="C8" s="2" t="s">
        <v>54</v>
      </c>
      <c r="D8" s="2" t="s">
        <v>54</v>
      </c>
      <c r="E8" s="2" t="s">
        <v>46</v>
      </c>
      <c r="F8" s="2" t="s">
        <v>54</v>
      </c>
      <c r="G8" s="2" t="s">
        <v>47</v>
      </c>
      <c r="H8" s="2" t="s">
        <v>48</v>
      </c>
      <c r="I8" s="2" t="s">
        <v>48</v>
      </c>
      <c r="J8" s="2" t="s">
        <v>48</v>
      </c>
      <c r="K8" s="3">
        <v>0</v>
      </c>
      <c r="L8" s="3">
        <v>0</v>
      </c>
      <c r="M8" s="5">
        <v>0</v>
      </c>
    </row>
    <row r="9" spans="1:13">
      <c r="A9" s="1">
        <v>44653</v>
      </c>
      <c r="B9" s="2" t="s">
        <v>44</v>
      </c>
      <c r="C9" s="2" t="s">
        <v>55</v>
      </c>
      <c r="D9" s="2" t="s">
        <v>55</v>
      </c>
      <c r="E9" s="2" t="s">
        <v>46</v>
      </c>
      <c r="F9" s="2" t="s">
        <v>55</v>
      </c>
      <c r="G9" s="2" t="s">
        <v>47</v>
      </c>
      <c r="H9" s="2" t="s">
        <v>48</v>
      </c>
      <c r="I9" s="2" t="s">
        <v>48</v>
      </c>
      <c r="J9" s="2" t="s">
        <v>48</v>
      </c>
      <c r="K9" s="3">
        <v>0</v>
      </c>
      <c r="L9" s="3">
        <v>0</v>
      </c>
      <c r="M9" s="5">
        <v>0</v>
      </c>
    </row>
    <row r="10" spans="1:13">
      <c r="A10" s="1">
        <v>44655</v>
      </c>
      <c r="B10" s="2" t="s">
        <v>44</v>
      </c>
      <c r="C10" s="2" t="s">
        <v>56</v>
      </c>
      <c r="D10" s="2" t="s">
        <v>56</v>
      </c>
      <c r="E10" s="2" t="s">
        <v>46</v>
      </c>
      <c r="F10" s="2" t="s">
        <v>56</v>
      </c>
      <c r="G10" s="2" t="s">
        <v>47</v>
      </c>
      <c r="H10" s="2" t="s">
        <v>48</v>
      </c>
      <c r="I10" s="2" t="s">
        <v>48</v>
      </c>
      <c r="J10" s="2" t="s">
        <v>48</v>
      </c>
      <c r="K10" s="3">
        <v>0</v>
      </c>
      <c r="L10" s="3">
        <v>0</v>
      </c>
      <c r="M10" s="5">
        <v>0</v>
      </c>
    </row>
    <row r="11" spans="1:13">
      <c r="A11" s="1">
        <v>44659</v>
      </c>
      <c r="B11" s="2" t="s">
        <v>44</v>
      </c>
      <c r="C11" s="2" t="s">
        <v>57</v>
      </c>
      <c r="D11" s="2" t="s">
        <v>57</v>
      </c>
      <c r="E11" s="2" t="s">
        <v>46</v>
      </c>
      <c r="F11" s="2" t="s">
        <v>57</v>
      </c>
      <c r="G11" s="2" t="s">
        <v>47</v>
      </c>
      <c r="H11" s="2" t="s">
        <v>48</v>
      </c>
      <c r="I11" s="2" t="s">
        <v>48</v>
      </c>
      <c r="J11" s="2" t="s">
        <v>48</v>
      </c>
      <c r="K11" s="3">
        <v>0</v>
      </c>
      <c r="L11" s="3">
        <v>0</v>
      </c>
      <c r="M11" s="5">
        <v>0</v>
      </c>
    </row>
    <row r="12" spans="1:13">
      <c r="A12" s="1">
        <v>44661</v>
      </c>
      <c r="B12" s="2" t="s">
        <v>44</v>
      </c>
      <c r="C12" s="2" t="s">
        <v>58</v>
      </c>
      <c r="D12" s="2" t="s">
        <v>58</v>
      </c>
      <c r="E12" s="2" t="s">
        <v>46</v>
      </c>
      <c r="F12" s="2" t="s">
        <v>58</v>
      </c>
      <c r="G12" s="2" t="s">
        <v>47</v>
      </c>
      <c r="H12" s="2" t="s">
        <v>48</v>
      </c>
      <c r="I12" s="2" t="s">
        <v>48</v>
      </c>
      <c r="J12" s="2" t="s">
        <v>48</v>
      </c>
      <c r="K12" s="3">
        <v>0</v>
      </c>
      <c r="L12" s="3">
        <v>0</v>
      </c>
      <c r="M12" s="5">
        <v>0</v>
      </c>
    </row>
    <row r="13" spans="1:13">
      <c r="A13" s="1">
        <v>44659</v>
      </c>
      <c r="B13" s="2" t="s">
        <v>44</v>
      </c>
      <c r="C13" s="2" t="s">
        <v>59</v>
      </c>
      <c r="D13" s="2" t="s">
        <v>59</v>
      </c>
      <c r="E13" s="2" t="s">
        <v>46</v>
      </c>
      <c r="F13" s="2" t="s">
        <v>59</v>
      </c>
      <c r="G13" s="2" t="s">
        <v>47</v>
      </c>
      <c r="H13" s="2" t="s">
        <v>48</v>
      </c>
      <c r="I13" s="2" t="s">
        <v>48</v>
      </c>
      <c r="J13" s="2" t="s">
        <v>48</v>
      </c>
      <c r="K13" s="3">
        <v>1</v>
      </c>
      <c r="L13" s="3">
        <v>1</v>
      </c>
      <c r="M13" s="5">
        <v>14.28</v>
      </c>
    </row>
    <row r="14" spans="1:13">
      <c r="A14" s="1">
        <v>44654</v>
      </c>
      <c r="B14" s="2" t="s">
        <v>44</v>
      </c>
      <c r="C14" s="2" t="s">
        <v>60</v>
      </c>
      <c r="D14" s="2" t="s">
        <v>60</v>
      </c>
      <c r="E14" s="2" t="s">
        <v>46</v>
      </c>
      <c r="F14" s="2" t="s">
        <v>60</v>
      </c>
      <c r="G14" s="2" t="s">
        <v>47</v>
      </c>
      <c r="H14" s="2" t="s">
        <v>48</v>
      </c>
      <c r="I14" s="2" t="s">
        <v>48</v>
      </c>
      <c r="J14" s="2" t="s">
        <v>48</v>
      </c>
      <c r="K14" s="3">
        <v>1</v>
      </c>
      <c r="L14" s="3">
        <v>1</v>
      </c>
      <c r="M14" s="5">
        <v>75.62</v>
      </c>
    </row>
    <row r="15" spans="1:13">
      <c r="A15" s="1">
        <v>44654</v>
      </c>
      <c r="B15" s="2" t="s">
        <v>44</v>
      </c>
      <c r="C15" s="2" t="s">
        <v>61</v>
      </c>
      <c r="D15" s="2" t="s">
        <v>61</v>
      </c>
      <c r="E15" s="2" t="s">
        <v>46</v>
      </c>
      <c r="F15" s="2" t="s">
        <v>61</v>
      </c>
      <c r="G15" s="2" t="s">
        <v>47</v>
      </c>
      <c r="H15" s="2" t="s">
        <v>48</v>
      </c>
      <c r="I15" s="2" t="s">
        <v>48</v>
      </c>
      <c r="J15" s="2" t="s">
        <v>48</v>
      </c>
      <c r="K15" s="3">
        <v>1</v>
      </c>
      <c r="L15" s="3">
        <v>1</v>
      </c>
      <c r="M15" s="5">
        <v>168.06</v>
      </c>
    </row>
    <row r="16" spans="1:13">
      <c r="A16" s="1">
        <v>44655</v>
      </c>
      <c r="B16" s="2" t="s">
        <v>44</v>
      </c>
      <c r="C16" s="2" t="s">
        <v>62</v>
      </c>
      <c r="D16" s="2" t="s">
        <v>62</v>
      </c>
      <c r="E16" s="2" t="s">
        <v>46</v>
      </c>
      <c r="F16" s="2" t="s">
        <v>62</v>
      </c>
      <c r="G16" s="2" t="s">
        <v>47</v>
      </c>
      <c r="H16" s="2" t="s">
        <v>48</v>
      </c>
      <c r="I16" s="2" t="s">
        <v>48</v>
      </c>
      <c r="J16" s="2" t="s">
        <v>48</v>
      </c>
      <c r="K16" s="3">
        <v>0</v>
      </c>
      <c r="L16" s="3">
        <v>0</v>
      </c>
      <c r="M16" s="5">
        <v>0</v>
      </c>
    </row>
    <row r="17" spans="1:13">
      <c r="A17" s="1">
        <v>44654</v>
      </c>
      <c r="B17" s="2" t="s">
        <v>44</v>
      </c>
      <c r="C17" s="2" t="s">
        <v>63</v>
      </c>
      <c r="D17" s="2" t="s">
        <v>63</v>
      </c>
      <c r="E17" s="2" t="s">
        <v>46</v>
      </c>
      <c r="F17" s="2" t="s">
        <v>63</v>
      </c>
      <c r="G17" s="2" t="s">
        <v>47</v>
      </c>
      <c r="H17" s="2" t="s">
        <v>48</v>
      </c>
      <c r="I17" s="2" t="s">
        <v>48</v>
      </c>
      <c r="J17" s="2" t="s">
        <v>48</v>
      </c>
      <c r="K17" s="3">
        <v>1</v>
      </c>
      <c r="L17" s="3">
        <v>1</v>
      </c>
      <c r="M17" s="5">
        <v>21</v>
      </c>
    </row>
    <row r="18" spans="1:13">
      <c r="A18" s="1">
        <v>44655</v>
      </c>
      <c r="B18" s="2" t="s">
        <v>44</v>
      </c>
      <c r="C18" s="2" t="s">
        <v>64</v>
      </c>
      <c r="D18" s="2" t="s">
        <v>64</v>
      </c>
      <c r="E18" s="2" t="s">
        <v>46</v>
      </c>
      <c r="F18" s="2" t="s">
        <v>64</v>
      </c>
      <c r="G18" s="2" t="s">
        <v>47</v>
      </c>
      <c r="H18" s="2" t="s">
        <v>48</v>
      </c>
      <c r="I18" s="2" t="s">
        <v>48</v>
      </c>
      <c r="J18" s="2" t="s">
        <v>48</v>
      </c>
      <c r="K18" s="3">
        <v>0</v>
      </c>
      <c r="L18" s="3">
        <v>0</v>
      </c>
      <c r="M18" s="5">
        <v>0</v>
      </c>
    </row>
    <row r="19" spans="1:13">
      <c r="A19" s="1">
        <v>44654</v>
      </c>
      <c r="B19" s="2" t="s">
        <v>44</v>
      </c>
      <c r="C19" s="2" t="s">
        <v>65</v>
      </c>
      <c r="D19" s="2" t="s">
        <v>65</v>
      </c>
      <c r="E19" s="2" t="s">
        <v>46</v>
      </c>
      <c r="F19" s="2" t="s">
        <v>65</v>
      </c>
      <c r="G19" s="2" t="s">
        <v>47</v>
      </c>
      <c r="H19" s="2" t="s">
        <v>48</v>
      </c>
      <c r="I19" s="2" t="s">
        <v>48</v>
      </c>
      <c r="J19" s="2" t="s">
        <v>48</v>
      </c>
      <c r="K19" s="3">
        <v>1</v>
      </c>
      <c r="L19" s="3">
        <v>1</v>
      </c>
      <c r="M19" s="5">
        <v>33.61</v>
      </c>
    </row>
    <row r="20" spans="1:13">
      <c r="A20" s="1">
        <v>44655</v>
      </c>
      <c r="B20" s="2" t="s">
        <v>44</v>
      </c>
      <c r="C20" s="2" t="s">
        <v>66</v>
      </c>
      <c r="D20" s="2" t="s">
        <v>66</v>
      </c>
      <c r="E20" s="2" t="s">
        <v>46</v>
      </c>
      <c r="F20" s="2" t="s">
        <v>66</v>
      </c>
      <c r="G20" s="2" t="s">
        <v>47</v>
      </c>
      <c r="H20" s="2" t="s">
        <v>48</v>
      </c>
      <c r="I20" s="2" t="s">
        <v>48</v>
      </c>
      <c r="J20" s="2" t="s">
        <v>48</v>
      </c>
      <c r="K20" s="3">
        <v>1</v>
      </c>
      <c r="L20" s="3">
        <v>1</v>
      </c>
      <c r="M20" s="5">
        <v>33.61</v>
      </c>
    </row>
    <row r="21" spans="1:13">
      <c r="A21" s="1">
        <v>44658</v>
      </c>
      <c r="B21" s="2" t="s">
        <v>44</v>
      </c>
      <c r="C21" s="2" t="s">
        <v>67</v>
      </c>
      <c r="D21" s="2" t="s">
        <v>67</v>
      </c>
      <c r="E21" s="2" t="s">
        <v>46</v>
      </c>
      <c r="F21" s="2" t="s">
        <v>67</v>
      </c>
      <c r="G21" s="2" t="s">
        <v>47</v>
      </c>
      <c r="H21" s="2" t="s">
        <v>48</v>
      </c>
      <c r="I21" s="2" t="s">
        <v>48</v>
      </c>
      <c r="J21" s="2" t="s">
        <v>48</v>
      </c>
      <c r="K21" s="3">
        <v>1</v>
      </c>
      <c r="L21" s="3">
        <v>2</v>
      </c>
      <c r="M21" s="5">
        <v>67.22</v>
      </c>
    </row>
    <row r="22" spans="1:13">
      <c r="A22" s="1">
        <v>44661</v>
      </c>
      <c r="B22" s="2" t="s">
        <v>44</v>
      </c>
      <c r="C22" s="2" t="s">
        <v>68</v>
      </c>
      <c r="D22" s="2" t="s">
        <v>68</v>
      </c>
      <c r="E22" s="2" t="s">
        <v>46</v>
      </c>
      <c r="F22" s="2" t="s">
        <v>68</v>
      </c>
      <c r="G22" s="2" t="s">
        <v>47</v>
      </c>
      <c r="H22" s="2" t="s">
        <v>48</v>
      </c>
      <c r="I22" s="2" t="s">
        <v>48</v>
      </c>
      <c r="J22" s="2" t="s">
        <v>48</v>
      </c>
      <c r="K22" s="3">
        <v>0</v>
      </c>
      <c r="L22" s="3">
        <v>0</v>
      </c>
      <c r="M22" s="5">
        <v>0</v>
      </c>
    </row>
    <row r="23" spans="1:13">
      <c r="A23" s="1">
        <v>44662</v>
      </c>
      <c r="B23" s="2" t="s">
        <v>44</v>
      </c>
      <c r="C23" s="2" t="s">
        <v>69</v>
      </c>
      <c r="D23" s="2" t="s">
        <v>69</v>
      </c>
      <c r="E23" s="2" t="s">
        <v>46</v>
      </c>
      <c r="F23" s="2" t="s">
        <v>69</v>
      </c>
      <c r="G23" s="2" t="s">
        <v>47</v>
      </c>
      <c r="H23" s="2" t="s">
        <v>48</v>
      </c>
      <c r="I23" s="2" t="s">
        <v>48</v>
      </c>
      <c r="J23" s="2" t="s">
        <v>48</v>
      </c>
      <c r="K23" s="3">
        <v>1</v>
      </c>
      <c r="L23" s="3">
        <v>1</v>
      </c>
      <c r="M23" s="5">
        <v>63.02</v>
      </c>
    </row>
    <row r="24" spans="1:13">
      <c r="A24" s="1">
        <v>44659</v>
      </c>
      <c r="B24" s="2" t="s">
        <v>44</v>
      </c>
      <c r="C24" s="2" t="s">
        <v>70</v>
      </c>
      <c r="D24" s="2" t="s">
        <v>70</v>
      </c>
      <c r="E24" s="2" t="s">
        <v>46</v>
      </c>
      <c r="F24" s="2" t="s">
        <v>70</v>
      </c>
      <c r="G24" s="2" t="s">
        <v>47</v>
      </c>
      <c r="H24" s="2" t="s">
        <v>48</v>
      </c>
      <c r="I24" s="2" t="s">
        <v>48</v>
      </c>
      <c r="J24" s="2" t="s">
        <v>48</v>
      </c>
      <c r="K24" s="3">
        <v>1</v>
      </c>
      <c r="L24" s="3">
        <v>1</v>
      </c>
      <c r="M24" s="5">
        <v>25.2</v>
      </c>
    </row>
    <row r="25" spans="1:13">
      <c r="A25" s="1">
        <v>44661</v>
      </c>
      <c r="B25" s="2" t="s">
        <v>44</v>
      </c>
      <c r="C25" s="2" t="s">
        <v>71</v>
      </c>
      <c r="D25" s="2" t="s">
        <v>71</v>
      </c>
      <c r="E25" s="2" t="s">
        <v>46</v>
      </c>
      <c r="F25" s="2" t="s">
        <v>71</v>
      </c>
      <c r="G25" s="2" t="s">
        <v>47</v>
      </c>
      <c r="H25" s="2" t="s">
        <v>48</v>
      </c>
      <c r="I25" s="2" t="s">
        <v>48</v>
      </c>
      <c r="J25" s="2" t="s">
        <v>48</v>
      </c>
      <c r="K25" s="3">
        <v>1</v>
      </c>
      <c r="L25" s="3">
        <v>1</v>
      </c>
      <c r="M25" s="5">
        <v>25.2</v>
      </c>
    </row>
    <row r="26" spans="1:13">
      <c r="A26" s="1">
        <v>44663</v>
      </c>
      <c r="B26" s="2" t="s">
        <v>44</v>
      </c>
      <c r="C26" s="2" t="s">
        <v>72</v>
      </c>
      <c r="D26" s="2" t="s">
        <v>72</v>
      </c>
      <c r="E26" s="2" t="s">
        <v>46</v>
      </c>
      <c r="F26" s="2" t="s">
        <v>72</v>
      </c>
      <c r="G26" s="2" t="s">
        <v>47</v>
      </c>
      <c r="H26" s="2" t="s">
        <v>48</v>
      </c>
      <c r="I26" s="2" t="s">
        <v>48</v>
      </c>
      <c r="J26" s="2" t="s">
        <v>48</v>
      </c>
      <c r="K26" s="3">
        <v>1</v>
      </c>
      <c r="L26" s="3">
        <v>1</v>
      </c>
      <c r="M26" s="5">
        <v>21.42</v>
      </c>
    </row>
    <row r="27" spans="1:13">
      <c r="A27" s="1">
        <v>44652</v>
      </c>
      <c r="B27" s="2" t="s">
        <v>44</v>
      </c>
      <c r="C27" s="2" t="s">
        <v>73</v>
      </c>
      <c r="D27" s="2" t="s">
        <v>73</v>
      </c>
      <c r="E27" s="2" t="s">
        <v>46</v>
      </c>
      <c r="F27" s="2" t="s">
        <v>73</v>
      </c>
      <c r="G27" s="2" t="s">
        <v>47</v>
      </c>
      <c r="H27" s="2" t="s">
        <v>48</v>
      </c>
      <c r="I27" s="2" t="s">
        <v>48</v>
      </c>
      <c r="J27" s="2" t="s">
        <v>48</v>
      </c>
      <c r="K27" s="3">
        <v>1</v>
      </c>
      <c r="L27" s="3">
        <v>1</v>
      </c>
      <c r="M27" s="5">
        <v>44.28</v>
      </c>
    </row>
    <row r="28" spans="1:13">
      <c r="A28" s="1">
        <v>44662</v>
      </c>
      <c r="B28" s="2" t="s">
        <v>44</v>
      </c>
      <c r="C28" s="2" t="s">
        <v>74</v>
      </c>
      <c r="D28" s="2" t="s">
        <v>74</v>
      </c>
      <c r="E28" s="2" t="s">
        <v>46</v>
      </c>
      <c r="F28" s="2" t="s">
        <v>74</v>
      </c>
      <c r="G28" s="2" t="s">
        <v>47</v>
      </c>
      <c r="H28" s="2" t="s">
        <v>48</v>
      </c>
      <c r="I28" s="2" t="s">
        <v>48</v>
      </c>
      <c r="J28" s="2" t="s">
        <v>48</v>
      </c>
      <c r="K28" s="3">
        <v>1</v>
      </c>
      <c r="L28" s="3">
        <v>1</v>
      </c>
      <c r="M28" s="5">
        <v>16.8</v>
      </c>
    </row>
    <row r="29" spans="1:13">
      <c r="A29" s="1">
        <v>44652</v>
      </c>
      <c r="B29" s="2" t="s">
        <v>44</v>
      </c>
      <c r="C29" s="2" t="s">
        <v>75</v>
      </c>
      <c r="D29" s="2" t="s">
        <v>75</v>
      </c>
      <c r="E29" s="2" t="s">
        <v>46</v>
      </c>
      <c r="F29" s="2" t="s">
        <v>75</v>
      </c>
      <c r="G29" s="2" t="s">
        <v>47</v>
      </c>
      <c r="H29" s="2" t="s">
        <v>48</v>
      </c>
      <c r="I29" s="2" t="s">
        <v>48</v>
      </c>
      <c r="J29" s="2" t="s">
        <v>48</v>
      </c>
      <c r="K29" s="3">
        <v>1</v>
      </c>
      <c r="L29" s="3">
        <v>1</v>
      </c>
      <c r="M29" s="5">
        <v>75.62</v>
      </c>
    </row>
    <row r="30" spans="1:13">
      <c r="A30" s="1">
        <v>44653</v>
      </c>
      <c r="B30" s="2" t="s">
        <v>44</v>
      </c>
      <c r="C30" s="2" t="s">
        <v>76</v>
      </c>
      <c r="D30" s="2" t="s">
        <v>76</v>
      </c>
      <c r="E30" s="2" t="s">
        <v>46</v>
      </c>
      <c r="F30" s="2" t="s">
        <v>76</v>
      </c>
      <c r="G30" s="2" t="s">
        <v>47</v>
      </c>
      <c r="H30" s="2" t="s">
        <v>48</v>
      </c>
      <c r="I30" s="2" t="s">
        <v>48</v>
      </c>
      <c r="J30" s="2" t="s">
        <v>48</v>
      </c>
      <c r="K30" s="3">
        <v>0</v>
      </c>
      <c r="L30" s="3">
        <v>0</v>
      </c>
      <c r="M30" s="5">
        <v>0</v>
      </c>
    </row>
    <row r="31" spans="1:13">
      <c r="A31" s="1">
        <v>44652</v>
      </c>
      <c r="B31" s="2" t="s">
        <v>44</v>
      </c>
      <c r="C31" s="2" t="s">
        <v>77</v>
      </c>
      <c r="D31" s="2" t="s">
        <v>77</v>
      </c>
      <c r="E31" s="2" t="s">
        <v>46</v>
      </c>
      <c r="F31" s="2" t="s">
        <v>77</v>
      </c>
      <c r="G31" s="2" t="s">
        <v>47</v>
      </c>
      <c r="H31" s="2" t="s">
        <v>48</v>
      </c>
      <c r="I31" s="2" t="s">
        <v>48</v>
      </c>
      <c r="J31" s="2" t="s">
        <v>48</v>
      </c>
      <c r="K31" s="3">
        <v>1</v>
      </c>
      <c r="L31" s="3">
        <v>1</v>
      </c>
      <c r="M31" s="5">
        <v>25.2</v>
      </c>
    </row>
    <row r="32" spans="1:13">
      <c r="A32" s="1">
        <v>44658</v>
      </c>
      <c r="B32" s="2" t="s">
        <v>44</v>
      </c>
      <c r="C32" s="2" t="s">
        <v>78</v>
      </c>
      <c r="D32" s="2" t="s">
        <v>78</v>
      </c>
      <c r="E32" s="2" t="s">
        <v>46</v>
      </c>
      <c r="F32" s="2" t="s">
        <v>78</v>
      </c>
      <c r="G32" s="2" t="s">
        <v>47</v>
      </c>
      <c r="H32" s="2" t="s">
        <v>48</v>
      </c>
      <c r="I32" s="2" t="s">
        <v>48</v>
      </c>
      <c r="J32" s="2" t="s">
        <v>48</v>
      </c>
      <c r="K32" s="3">
        <v>0</v>
      </c>
      <c r="L32" s="3">
        <v>0</v>
      </c>
      <c r="M32" s="5">
        <v>0</v>
      </c>
    </row>
    <row r="33" spans="1:13">
      <c r="A33" s="1">
        <v>44665</v>
      </c>
      <c r="B33" s="2" t="s">
        <v>44</v>
      </c>
      <c r="C33" s="2" t="s">
        <v>79</v>
      </c>
      <c r="D33" s="2" t="s">
        <v>79</v>
      </c>
      <c r="E33" s="2" t="s">
        <v>46</v>
      </c>
      <c r="F33" s="2" t="s">
        <v>79</v>
      </c>
      <c r="G33" s="2" t="s">
        <v>47</v>
      </c>
      <c r="H33" s="2" t="s">
        <v>48</v>
      </c>
      <c r="I33" s="2" t="s">
        <v>48</v>
      </c>
      <c r="J33" s="2" t="s">
        <v>48</v>
      </c>
      <c r="K33" s="3">
        <v>1</v>
      </c>
      <c r="L33" s="3">
        <v>1</v>
      </c>
      <c r="M33" s="5">
        <v>54.61</v>
      </c>
    </row>
    <row r="34" spans="1:13">
      <c r="A34" s="1">
        <v>44655</v>
      </c>
      <c r="B34" s="2" t="s">
        <v>44</v>
      </c>
      <c r="C34" s="2" t="s">
        <v>80</v>
      </c>
      <c r="D34" s="2" t="s">
        <v>80</v>
      </c>
      <c r="E34" s="2" t="s">
        <v>46</v>
      </c>
      <c r="F34" s="2" t="s">
        <v>80</v>
      </c>
      <c r="G34" s="2" t="s">
        <v>47</v>
      </c>
      <c r="H34" s="2" t="s">
        <v>48</v>
      </c>
      <c r="I34" s="2" t="s">
        <v>48</v>
      </c>
      <c r="J34" s="2" t="s">
        <v>48</v>
      </c>
      <c r="K34" s="3">
        <v>0</v>
      </c>
      <c r="L34" s="3">
        <v>0</v>
      </c>
      <c r="M34" s="5">
        <v>0</v>
      </c>
    </row>
    <row r="35" spans="1:13">
      <c r="A35" s="1">
        <v>44664</v>
      </c>
      <c r="B35" s="2" t="s">
        <v>44</v>
      </c>
      <c r="C35" s="2" t="s">
        <v>81</v>
      </c>
      <c r="D35" s="2" t="s">
        <v>81</v>
      </c>
      <c r="E35" s="2" t="s">
        <v>46</v>
      </c>
      <c r="F35" s="2" t="s">
        <v>81</v>
      </c>
      <c r="G35" s="2" t="s">
        <v>47</v>
      </c>
      <c r="H35" s="2" t="s">
        <v>48</v>
      </c>
      <c r="I35" s="2" t="s">
        <v>48</v>
      </c>
      <c r="J35" s="2" t="s">
        <v>48</v>
      </c>
      <c r="K35" s="3">
        <v>1</v>
      </c>
      <c r="L35" s="3">
        <v>1</v>
      </c>
      <c r="M35" s="5">
        <v>33.61</v>
      </c>
    </row>
    <row r="36" spans="1:13">
      <c r="A36" s="1">
        <v>44652</v>
      </c>
      <c r="B36" s="2" t="s">
        <v>44</v>
      </c>
      <c r="C36" s="2" t="s">
        <v>82</v>
      </c>
      <c r="D36" s="2" t="s">
        <v>82</v>
      </c>
      <c r="E36" s="2" t="s">
        <v>46</v>
      </c>
      <c r="F36" s="2" t="s">
        <v>82</v>
      </c>
      <c r="G36" s="2" t="s">
        <v>47</v>
      </c>
      <c r="H36" s="2" t="s">
        <v>48</v>
      </c>
      <c r="I36" s="2" t="s">
        <v>48</v>
      </c>
      <c r="J36" s="2" t="s">
        <v>48</v>
      </c>
      <c r="K36" s="3">
        <v>1</v>
      </c>
      <c r="L36" s="3">
        <v>2</v>
      </c>
      <c r="M36" s="5">
        <v>109.22</v>
      </c>
    </row>
    <row r="37" spans="1:13">
      <c r="A37" s="1">
        <v>44656</v>
      </c>
      <c r="B37" s="2" t="s">
        <v>44</v>
      </c>
      <c r="C37" s="2" t="s">
        <v>83</v>
      </c>
      <c r="D37" s="2" t="s">
        <v>83</v>
      </c>
      <c r="E37" s="2" t="s">
        <v>46</v>
      </c>
      <c r="F37" s="2" t="s">
        <v>83</v>
      </c>
      <c r="G37" s="2" t="s">
        <v>47</v>
      </c>
      <c r="H37" s="2" t="s">
        <v>48</v>
      </c>
      <c r="I37" s="2" t="s">
        <v>48</v>
      </c>
      <c r="J37" s="2" t="s">
        <v>48</v>
      </c>
      <c r="K37" s="3">
        <v>0</v>
      </c>
      <c r="L37" s="3">
        <v>0</v>
      </c>
      <c r="M37" s="5">
        <v>0</v>
      </c>
    </row>
    <row r="38" spans="1:13">
      <c r="A38" s="1">
        <v>44664</v>
      </c>
      <c r="B38" s="2" t="s">
        <v>44</v>
      </c>
      <c r="C38" s="2" t="s">
        <v>84</v>
      </c>
      <c r="D38" s="2" t="s">
        <v>84</v>
      </c>
      <c r="E38" s="2" t="s">
        <v>46</v>
      </c>
      <c r="F38" s="2" t="s">
        <v>84</v>
      </c>
      <c r="G38" s="2" t="s">
        <v>47</v>
      </c>
      <c r="H38" s="2" t="s">
        <v>48</v>
      </c>
      <c r="I38" s="2" t="s">
        <v>48</v>
      </c>
      <c r="J38" s="2" t="s">
        <v>48</v>
      </c>
      <c r="K38" s="3">
        <v>1</v>
      </c>
      <c r="L38" s="3">
        <v>1</v>
      </c>
      <c r="M38" s="5">
        <v>54.61</v>
      </c>
    </row>
    <row r="39" spans="1:13">
      <c r="A39" s="1">
        <v>44652</v>
      </c>
      <c r="B39" s="2" t="s">
        <v>44</v>
      </c>
      <c r="C39" s="2" t="s">
        <v>85</v>
      </c>
      <c r="D39" s="2" t="s">
        <v>85</v>
      </c>
      <c r="E39" s="2" t="s">
        <v>46</v>
      </c>
      <c r="F39" s="2" t="s">
        <v>85</v>
      </c>
      <c r="G39" s="2" t="s">
        <v>47</v>
      </c>
      <c r="H39" s="2" t="s">
        <v>48</v>
      </c>
      <c r="I39" s="2" t="s">
        <v>48</v>
      </c>
      <c r="J39" s="2" t="s">
        <v>48</v>
      </c>
      <c r="K39" s="3">
        <v>1</v>
      </c>
      <c r="L39" s="3">
        <v>1</v>
      </c>
      <c r="M39" s="5">
        <v>44.28</v>
      </c>
    </row>
    <row r="40" spans="1:13">
      <c r="A40" s="1">
        <v>44659</v>
      </c>
      <c r="B40" s="2" t="s">
        <v>44</v>
      </c>
      <c r="C40" s="2" t="s">
        <v>86</v>
      </c>
      <c r="D40" s="2" t="s">
        <v>86</v>
      </c>
      <c r="E40" s="2" t="s">
        <v>46</v>
      </c>
      <c r="F40" s="2" t="s">
        <v>86</v>
      </c>
      <c r="G40" s="2" t="s">
        <v>47</v>
      </c>
      <c r="H40" s="2" t="s">
        <v>48</v>
      </c>
      <c r="I40" s="2" t="s">
        <v>48</v>
      </c>
      <c r="J40" s="2" t="s">
        <v>48</v>
      </c>
      <c r="K40" s="3">
        <v>2</v>
      </c>
      <c r="L40" s="3">
        <v>2</v>
      </c>
      <c r="M40" s="5">
        <v>104.18</v>
      </c>
    </row>
    <row r="41" spans="1:13">
      <c r="A41" s="1">
        <v>44660</v>
      </c>
      <c r="B41" s="2" t="s">
        <v>44</v>
      </c>
      <c r="C41" s="2" t="s">
        <v>87</v>
      </c>
      <c r="D41" s="2" t="s">
        <v>87</v>
      </c>
      <c r="E41" s="2" t="s">
        <v>46</v>
      </c>
      <c r="F41" s="2" t="s">
        <v>87</v>
      </c>
      <c r="G41" s="2" t="s">
        <v>47</v>
      </c>
      <c r="H41" s="2" t="s">
        <v>48</v>
      </c>
      <c r="I41" s="2" t="s">
        <v>48</v>
      </c>
      <c r="J41" s="2" t="s">
        <v>48</v>
      </c>
      <c r="K41" s="3">
        <v>0</v>
      </c>
      <c r="L41" s="3">
        <v>0</v>
      </c>
      <c r="M41" s="5">
        <v>0</v>
      </c>
    </row>
    <row r="42" spans="1:13">
      <c r="A42" s="1">
        <v>44652</v>
      </c>
      <c r="B42" s="2" t="s">
        <v>44</v>
      </c>
      <c r="C42" s="2" t="s">
        <v>88</v>
      </c>
      <c r="D42" s="2" t="s">
        <v>88</v>
      </c>
      <c r="E42" s="2" t="s">
        <v>46</v>
      </c>
      <c r="F42" s="2" t="s">
        <v>88</v>
      </c>
      <c r="G42" s="2" t="s">
        <v>47</v>
      </c>
      <c r="H42" s="2" t="s">
        <v>48</v>
      </c>
      <c r="I42" s="2" t="s">
        <v>48</v>
      </c>
      <c r="J42" s="2" t="s">
        <v>48</v>
      </c>
      <c r="K42" s="3">
        <v>0</v>
      </c>
      <c r="L42" s="3">
        <v>0</v>
      </c>
      <c r="M42" s="5">
        <v>0</v>
      </c>
    </row>
    <row r="43" spans="1:13">
      <c r="A43" s="1">
        <v>44655</v>
      </c>
      <c r="B43" s="2" t="s">
        <v>44</v>
      </c>
      <c r="C43" s="2" t="s">
        <v>89</v>
      </c>
      <c r="D43" s="2" t="s">
        <v>89</v>
      </c>
      <c r="E43" s="2" t="s">
        <v>46</v>
      </c>
      <c r="F43" s="2" t="s">
        <v>89</v>
      </c>
      <c r="G43" s="2" t="s">
        <v>47</v>
      </c>
      <c r="H43" s="2" t="s">
        <v>48</v>
      </c>
      <c r="I43" s="2" t="s">
        <v>48</v>
      </c>
      <c r="J43" s="2" t="s">
        <v>48</v>
      </c>
      <c r="K43" s="3">
        <v>0</v>
      </c>
      <c r="L43" s="3">
        <v>0</v>
      </c>
      <c r="M43" s="5">
        <v>0</v>
      </c>
    </row>
    <row r="44" spans="1:13">
      <c r="A44" s="1">
        <v>44664</v>
      </c>
      <c r="B44" s="2" t="s">
        <v>44</v>
      </c>
      <c r="C44" s="2" t="s">
        <v>90</v>
      </c>
      <c r="D44" s="2" t="s">
        <v>90</v>
      </c>
      <c r="E44" s="2" t="s">
        <v>46</v>
      </c>
      <c r="F44" s="2" t="s">
        <v>90</v>
      </c>
      <c r="G44" s="2" t="s">
        <v>47</v>
      </c>
      <c r="H44" s="2" t="s">
        <v>48</v>
      </c>
      <c r="I44" s="2" t="s">
        <v>48</v>
      </c>
      <c r="J44" s="2" t="s">
        <v>48</v>
      </c>
      <c r="K44" s="3">
        <v>0</v>
      </c>
      <c r="L44" s="3">
        <v>0</v>
      </c>
      <c r="M44" s="5">
        <v>0</v>
      </c>
    </row>
    <row r="45" spans="1:13">
      <c r="A45" s="1">
        <v>44660</v>
      </c>
      <c r="B45" s="2" t="s">
        <v>44</v>
      </c>
      <c r="C45" s="2" t="s">
        <v>91</v>
      </c>
      <c r="D45" s="2" t="s">
        <v>91</v>
      </c>
      <c r="E45" s="2" t="s">
        <v>46</v>
      </c>
      <c r="F45" s="2" t="s">
        <v>91</v>
      </c>
      <c r="G45" s="2" t="s">
        <v>47</v>
      </c>
      <c r="H45" s="2" t="s">
        <v>48</v>
      </c>
      <c r="I45" s="2" t="s">
        <v>48</v>
      </c>
      <c r="J45" s="2" t="s">
        <v>48</v>
      </c>
      <c r="K45" s="3">
        <v>1</v>
      </c>
      <c r="L45" s="3">
        <v>1</v>
      </c>
      <c r="M45" s="5">
        <v>63.02</v>
      </c>
    </row>
    <row r="46" spans="1:13">
      <c r="A46" s="1">
        <v>44665</v>
      </c>
      <c r="B46" s="2" t="s">
        <v>44</v>
      </c>
      <c r="C46" s="2" t="s">
        <v>92</v>
      </c>
      <c r="D46" s="2" t="s">
        <v>92</v>
      </c>
      <c r="E46" s="2" t="s">
        <v>46</v>
      </c>
      <c r="F46" s="2" t="s">
        <v>92</v>
      </c>
      <c r="H46" s="2" t="s">
        <v>48</v>
      </c>
      <c r="I46" s="2" t="s">
        <v>48</v>
      </c>
      <c r="J46" s="2" t="s">
        <v>48</v>
      </c>
      <c r="K46" s="3">
        <v>0</v>
      </c>
      <c r="L46" s="3">
        <v>0</v>
      </c>
      <c r="M46" s="5">
        <v>0</v>
      </c>
    </row>
    <row r="47" spans="1:13">
      <c r="A47" s="1">
        <v>44654</v>
      </c>
      <c r="B47" s="2" t="s">
        <v>44</v>
      </c>
      <c r="C47" s="2" t="s">
        <v>93</v>
      </c>
      <c r="D47" s="2" t="s">
        <v>93</v>
      </c>
      <c r="E47" s="2" t="s">
        <v>46</v>
      </c>
      <c r="F47" s="2" t="s">
        <v>93</v>
      </c>
      <c r="H47" s="2" t="s">
        <v>48</v>
      </c>
      <c r="I47" s="2" t="s">
        <v>48</v>
      </c>
      <c r="J47" s="2" t="s">
        <v>48</v>
      </c>
      <c r="K47" s="3">
        <v>0</v>
      </c>
      <c r="L47" s="3">
        <v>0</v>
      </c>
      <c r="M47" s="5">
        <v>0</v>
      </c>
    </row>
    <row r="48" spans="1:13">
      <c r="A48" s="1">
        <v>44655</v>
      </c>
      <c r="B48" s="2" t="s">
        <v>44</v>
      </c>
      <c r="C48" s="2" t="s">
        <v>94</v>
      </c>
      <c r="D48" s="2" t="s">
        <v>94</v>
      </c>
      <c r="E48" s="2" t="s">
        <v>46</v>
      </c>
      <c r="F48" s="2" t="s">
        <v>94</v>
      </c>
      <c r="H48" s="2" t="s">
        <v>48</v>
      </c>
      <c r="I48" s="2" t="s">
        <v>48</v>
      </c>
      <c r="J48" s="2" t="s">
        <v>48</v>
      </c>
      <c r="K48" s="3">
        <v>0</v>
      </c>
      <c r="L48" s="3">
        <v>0</v>
      </c>
      <c r="M48" s="5">
        <v>0</v>
      </c>
    </row>
    <row r="49" spans="1:13">
      <c r="A49" s="1">
        <v>44664</v>
      </c>
      <c r="B49" s="2" t="s">
        <v>44</v>
      </c>
      <c r="C49" s="2" t="s">
        <v>95</v>
      </c>
      <c r="D49" s="2" t="s">
        <v>95</v>
      </c>
      <c r="E49" s="2" t="s">
        <v>46</v>
      </c>
      <c r="F49" s="2" t="s">
        <v>95</v>
      </c>
      <c r="H49" s="2" t="s">
        <v>48</v>
      </c>
      <c r="I49" s="2" t="s">
        <v>48</v>
      </c>
      <c r="J49" s="2" t="s">
        <v>48</v>
      </c>
      <c r="K49" s="3">
        <v>0</v>
      </c>
      <c r="L49" s="3">
        <v>0</v>
      </c>
      <c r="M49" s="5">
        <v>0</v>
      </c>
    </row>
    <row r="50" spans="1:13">
      <c r="A50" s="1">
        <v>44654</v>
      </c>
      <c r="B50" s="2" t="s">
        <v>44</v>
      </c>
      <c r="C50" s="2" t="s">
        <v>96</v>
      </c>
      <c r="D50" s="2" t="s">
        <v>96</v>
      </c>
      <c r="E50" s="2" t="s">
        <v>46</v>
      </c>
      <c r="F50" s="2" t="s">
        <v>96</v>
      </c>
      <c r="H50" s="2" t="s">
        <v>48</v>
      </c>
      <c r="I50" s="2" t="s">
        <v>48</v>
      </c>
      <c r="J50" s="2" t="s">
        <v>48</v>
      </c>
      <c r="K50" s="3">
        <v>1</v>
      </c>
      <c r="L50" s="3">
        <v>1</v>
      </c>
      <c r="M50" s="5">
        <v>27.72</v>
      </c>
    </row>
    <row r="51" spans="1:13">
      <c r="A51" s="1">
        <v>44659</v>
      </c>
      <c r="B51" s="2" t="s">
        <v>44</v>
      </c>
      <c r="C51" s="2" t="s">
        <v>97</v>
      </c>
      <c r="D51" s="2" t="s">
        <v>97</v>
      </c>
      <c r="E51" s="2" t="s">
        <v>46</v>
      </c>
      <c r="F51" s="2" t="s">
        <v>97</v>
      </c>
      <c r="H51" s="2" t="s">
        <v>48</v>
      </c>
      <c r="I51" s="2" t="s">
        <v>48</v>
      </c>
      <c r="J51" s="2" t="s">
        <v>48</v>
      </c>
      <c r="K51" s="3">
        <v>0</v>
      </c>
      <c r="L51" s="3">
        <v>0</v>
      </c>
      <c r="M51" s="5">
        <v>0</v>
      </c>
    </row>
    <row r="52" spans="1:13">
      <c r="A52" s="1">
        <v>44660</v>
      </c>
      <c r="B52" s="2" t="s">
        <v>44</v>
      </c>
      <c r="C52" s="2" t="s">
        <v>98</v>
      </c>
      <c r="D52" s="2" t="s">
        <v>98</v>
      </c>
      <c r="E52" s="2" t="s">
        <v>46</v>
      </c>
      <c r="F52" s="2" t="s">
        <v>98</v>
      </c>
      <c r="H52" s="2" t="s">
        <v>48</v>
      </c>
      <c r="I52" s="2" t="s">
        <v>48</v>
      </c>
      <c r="J52" s="2" t="s">
        <v>48</v>
      </c>
      <c r="K52" s="3">
        <v>0</v>
      </c>
      <c r="L52" s="3">
        <v>0</v>
      </c>
      <c r="M52" s="5">
        <v>0</v>
      </c>
    </row>
    <row r="53" spans="1:13">
      <c r="A53" s="1">
        <v>44663</v>
      </c>
      <c r="B53" s="2" t="s">
        <v>44</v>
      </c>
      <c r="C53" s="2" t="s">
        <v>99</v>
      </c>
      <c r="D53" s="2" t="s">
        <v>99</v>
      </c>
      <c r="E53" s="2" t="s">
        <v>46</v>
      </c>
      <c r="F53" s="2" t="s">
        <v>99</v>
      </c>
      <c r="H53" s="2" t="s">
        <v>48</v>
      </c>
      <c r="I53" s="2" t="s">
        <v>48</v>
      </c>
      <c r="J53" s="2" t="s">
        <v>48</v>
      </c>
      <c r="K53" s="3">
        <v>0</v>
      </c>
      <c r="L53" s="3">
        <v>0</v>
      </c>
      <c r="M53" s="5">
        <v>0</v>
      </c>
    </row>
    <row r="54" spans="1:13">
      <c r="A54" s="1">
        <v>44653</v>
      </c>
      <c r="B54" s="2" t="s">
        <v>44</v>
      </c>
      <c r="C54" s="2" t="s">
        <v>100</v>
      </c>
      <c r="D54" s="2" t="s">
        <v>100</v>
      </c>
      <c r="E54" s="2" t="s">
        <v>46</v>
      </c>
      <c r="F54" s="2" t="s">
        <v>100</v>
      </c>
      <c r="H54" s="2" t="s">
        <v>48</v>
      </c>
      <c r="I54" s="2" t="s">
        <v>48</v>
      </c>
      <c r="J54" s="2" t="s">
        <v>48</v>
      </c>
      <c r="K54" s="3">
        <v>0</v>
      </c>
      <c r="L54" s="3">
        <v>0</v>
      </c>
      <c r="M54" s="5">
        <v>0</v>
      </c>
    </row>
    <row r="55" spans="1:13">
      <c r="A55" s="1">
        <v>44661</v>
      </c>
      <c r="B55" s="2" t="s">
        <v>44</v>
      </c>
      <c r="C55" s="2" t="s">
        <v>101</v>
      </c>
      <c r="D55" s="2" t="s">
        <v>101</v>
      </c>
      <c r="E55" s="2" t="s">
        <v>46</v>
      </c>
      <c r="F55" s="2" t="s">
        <v>101</v>
      </c>
      <c r="H55" s="2" t="s">
        <v>48</v>
      </c>
      <c r="I55" s="2" t="s">
        <v>48</v>
      </c>
      <c r="J55" s="2" t="s">
        <v>48</v>
      </c>
      <c r="K55" s="3">
        <v>0</v>
      </c>
      <c r="L55" s="3">
        <v>0</v>
      </c>
      <c r="M55" s="5">
        <v>0</v>
      </c>
    </row>
    <row r="56" spans="1:13">
      <c r="A56" s="1">
        <v>44664</v>
      </c>
      <c r="B56" s="2" t="s">
        <v>44</v>
      </c>
      <c r="C56" s="2" t="s">
        <v>102</v>
      </c>
      <c r="D56" s="2" t="s">
        <v>102</v>
      </c>
      <c r="E56" s="2" t="s">
        <v>46</v>
      </c>
      <c r="F56" s="2" t="s">
        <v>102</v>
      </c>
      <c r="H56" s="2" t="s">
        <v>48</v>
      </c>
      <c r="I56" s="2" t="s">
        <v>48</v>
      </c>
      <c r="J56" s="2" t="s">
        <v>48</v>
      </c>
      <c r="K56" s="3">
        <v>0</v>
      </c>
      <c r="L56" s="3">
        <v>0</v>
      </c>
      <c r="M56" s="5">
        <v>0</v>
      </c>
    </row>
    <row r="57" spans="1:13">
      <c r="A57" s="1">
        <v>44661</v>
      </c>
      <c r="B57" s="2" t="s">
        <v>44</v>
      </c>
      <c r="C57" s="2" t="s">
        <v>103</v>
      </c>
      <c r="D57" s="2" t="s">
        <v>103</v>
      </c>
      <c r="E57" s="2" t="s">
        <v>46</v>
      </c>
      <c r="F57" s="2" t="s">
        <v>103</v>
      </c>
      <c r="H57" s="2" t="s">
        <v>48</v>
      </c>
      <c r="I57" s="2" t="s">
        <v>48</v>
      </c>
      <c r="J57" s="2" t="s">
        <v>48</v>
      </c>
      <c r="K57" s="3">
        <v>0</v>
      </c>
      <c r="L57" s="3">
        <v>0</v>
      </c>
      <c r="M57" s="5">
        <v>0</v>
      </c>
    </row>
    <row r="58" spans="1:13">
      <c r="A58" s="1">
        <v>44663</v>
      </c>
      <c r="B58" s="2" t="s">
        <v>44</v>
      </c>
      <c r="C58" s="2" t="s">
        <v>104</v>
      </c>
      <c r="D58" s="2" t="s">
        <v>104</v>
      </c>
      <c r="E58" s="2" t="s">
        <v>46</v>
      </c>
      <c r="F58" s="2" t="s">
        <v>104</v>
      </c>
      <c r="H58" s="2" t="s">
        <v>48</v>
      </c>
      <c r="I58" s="2" t="s">
        <v>48</v>
      </c>
      <c r="J58" s="2" t="s">
        <v>48</v>
      </c>
      <c r="K58" s="3">
        <v>0</v>
      </c>
      <c r="L58" s="3">
        <v>0</v>
      </c>
      <c r="M58" s="5">
        <v>0</v>
      </c>
    </row>
    <row r="59" spans="1:13">
      <c r="A59" s="1">
        <v>44652</v>
      </c>
      <c r="B59" s="2" t="s">
        <v>44</v>
      </c>
      <c r="C59" s="2" t="s">
        <v>105</v>
      </c>
      <c r="D59" s="2" t="s">
        <v>105</v>
      </c>
      <c r="E59" s="2" t="s">
        <v>46</v>
      </c>
      <c r="F59" s="2" t="s">
        <v>105</v>
      </c>
      <c r="H59" s="2" t="s">
        <v>48</v>
      </c>
      <c r="I59" s="2" t="s">
        <v>48</v>
      </c>
      <c r="J59" s="2" t="s">
        <v>48</v>
      </c>
      <c r="K59" s="3">
        <v>0</v>
      </c>
      <c r="L59" s="3">
        <v>0</v>
      </c>
      <c r="M59" s="5">
        <v>0</v>
      </c>
    </row>
    <row r="60" spans="1:13">
      <c r="A60" s="1">
        <v>44653</v>
      </c>
      <c r="B60" s="2" t="s">
        <v>44</v>
      </c>
      <c r="C60" s="2" t="s">
        <v>106</v>
      </c>
      <c r="D60" s="2" t="s">
        <v>106</v>
      </c>
      <c r="E60" s="2" t="s">
        <v>46</v>
      </c>
      <c r="F60" s="2" t="s">
        <v>106</v>
      </c>
      <c r="H60" s="2" t="s">
        <v>48</v>
      </c>
      <c r="I60" s="2" t="s">
        <v>48</v>
      </c>
      <c r="J60" s="2" t="s">
        <v>48</v>
      </c>
      <c r="K60" s="3">
        <v>0</v>
      </c>
      <c r="L60" s="3">
        <v>0</v>
      </c>
      <c r="M60" s="5">
        <v>0</v>
      </c>
    </row>
    <row r="61" spans="1:13">
      <c r="A61" s="1">
        <v>44652</v>
      </c>
      <c r="B61" s="2" t="s">
        <v>44</v>
      </c>
      <c r="C61" s="2" t="s">
        <v>107</v>
      </c>
      <c r="D61" s="2" t="s">
        <v>107</v>
      </c>
      <c r="E61" s="2" t="s">
        <v>46</v>
      </c>
      <c r="F61" s="2" t="s">
        <v>107</v>
      </c>
      <c r="H61" s="2" t="s">
        <v>48</v>
      </c>
      <c r="I61" s="2" t="s">
        <v>48</v>
      </c>
      <c r="J61" s="2" t="s">
        <v>48</v>
      </c>
      <c r="K61" s="3">
        <v>1</v>
      </c>
      <c r="L61" s="3">
        <v>1</v>
      </c>
      <c r="M61" s="5">
        <v>29.4</v>
      </c>
    </row>
    <row r="62" spans="1:13">
      <c r="A62" s="1">
        <v>44653</v>
      </c>
      <c r="B62" s="2" t="s">
        <v>44</v>
      </c>
      <c r="C62" s="2" t="s">
        <v>108</v>
      </c>
      <c r="D62" s="2" t="s">
        <v>108</v>
      </c>
      <c r="E62" s="2" t="s">
        <v>46</v>
      </c>
      <c r="F62" s="2" t="s">
        <v>108</v>
      </c>
      <c r="H62" s="2" t="s">
        <v>48</v>
      </c>
      <c r="I62" s="2" t="s">
        <v>48</v>
      </c>
      <c r="J62" s="2" t="s">
        <v>48</v>
      </c>
      <c r="K62" s="3">
        <v>0</v>
      </c>
      <c r="L62" s="3">
        <v>0</v>
      </c>
      <c r="M62" s="5">
        <v>0</v>
      </c>
    </row>
    <row r="63" spans="1:13">
      <c r="A63" s="1">
        <v>44653</v>
      </c>
      <c r="B63" s="2" t="s">
        <v>44</v>
      </c>
      <c r="C63" s="2" t="s">
        <v>109</v>
      </c>
      <c r="D63" s="2" t="s">
        <v>109</v>
      </c>
      <c r="E63" s="2" t="s">
        <v>46</v>
      </c>
      <c r="F63" s="2" t="s">
        <v>109</v>
      </c>
      <c r="H63" s="2" t="s">
        <v>48</v>
      </c>
      <c r="I63" s="2" t="s">
        <v>48</v>
      </c>
      <c r="J63" s="2" t="s">
        <v>48</v>
      </c>
      <c r="K63" s="3">
        <v>0</v>
      </c>
      <c r="L63" s="3">
        <v>0</v>
      </c>
      <c r="M63" s="5">
        <v>0</v>
      </c>
    </row>
    <row r="64" spans="1:13">
      <c r="A64" s="1">
        <v>44654</v>
      </c>
      <c r="B64" s="2" t="s">
        <v>44</v>
      </c>
      <c r="C64" s="2" t="s">
        <v>110</v>
      </c>
      <c r="D64" s="2" t="s">
        <v>110</v>
      </c>
      <c r="E64" s="2" t="s">
        <v>46</v>
      </c>
      <c r="F64" s="2" t="s">
        <v>110</v>
      </c>
      <c r="H64" s="2" t="s">
        <v>48</v>
      </c>
      <c r="I64" s="2" t="s">
        <v>48</v>
      </c>
      <c r="J64" s="2" t="s">
        <v>48</v>
      </c>
      <c r="K64" s="3">
        <v>0</v>
      </c>
      <c r="L64" s="3">
        <v>0</v>
      </c>
      <c r="M64" s="5">
        <v>0</v>
      </c>
    </row>
    <row r="65" spans="1:13">
      <c r="A65" s="1">
        <v>44655</v>
      </c>
      <c r="B65" s="2" t="s">
        <v>44</v>
      </c>
      <c r="C65" s="2" t="s">
        <v>111</v>
      </c>
      <c r="D65" s="2" t="s">
        <v>111</v>
      </c>
      <c r="E65" s="2" t="s">
        <v>46</v>
      </c>
      <c r="F65" s="2" t="s">
        <v>111</v>
      </c>
      <c r="H65" s="2" t="s">
        <v>48</v>
      </c>
      <c r="I65" s="2" t="s">
        <v>48</v>
      </c>
      <c r="J65" s="2" t="s">
        <v>48</v>
      </c>
      <c r="K65" s="3">
        <v>0</v>
      </c>
      <c r="L65" s="3">
        <v>0</v>
      </c>
      <c r="M65" s="5">
        <v>0</v>
      </c>
    </row>
    <row r="66" spans="1:13">
      <c r="A66" s="1">
        <v>44655</v>
      </c>
      <c r="B66" s="2" t="s">
        <v>44</v>
      </c>
      <c r="C66" s="2" t="s">
        <v>112</v>
      </c>
      <c r="D66" s="2" t="s">
        <v>112</v>
      </c>
      <c r="E66" s="2" t="s">
        <v>46</v>
      </c>
      <c r="F66" s="2" t="s">
        <v>112</v>
      </c>
      <c r="H66" s="2" t="s">
        <v>48</v>
      </c>
      <c r="I66" s="2" t="s">
        <v>48</v>
      </c>
      <c r="J66" s="2" t="s">
        <v>48</v>
      </c>
      <c r="K66" s="3">
        <v>1</v>
      </c>
      <c r="L66" s="3">
        <v>1</v>
      </c>
      <c r="M66" s="5">
        <v>29.4</v>
      </c>
    </row>
    <row r="67" spans="1:13">
      <c r="A67" s="1">
        <v>44662</v>
      </c>
      <c r="B67" s="2" t="s">
        <v>44</v>
      </c>
      <c r="C67" s="2" t="s">
        <v>113</v>
      </c>
      <c r="D67" s="2" t="s">
        <v>113</v>
      </c>
      <c r="E67" s="2" t="s">
        <v>46</v>
      </c>
      <c r="F67" s="2" t="s">
        <v>113</v>
      </c>
      <c r="H67" s="2" t="s">
        <v>48</v>
      </c>
      <c r="I67" s="2" t="s">
        <v>48</v>
      </c>
      <c r="J67" s="2" t="s">
        <v>48</v>
      </c>
      <c r="K67" s="3">
        <v>0</v>
      </c>
      <c r="L67" s="3">
        <v>0</v>
      </c>
      <c r="M67" s="5">
        <v>0</v>
      </c>
    </row>
    <row r="68" spans="1:13">
      <c r="A68" s="1">
        <v>44655</v>
      </c>
      <c r="B68" s="2" t="s">
        <v>44</v>
      </c>
      <c r="C68" s="2" t="s">
        <v>114</v>
      </c>
      <c r="D68" s="2" t="s">
        <v>114</v>
      </c>
      <c r="E68" s="2" t="s">
        <v>46</v>
      </c>
      <c r="F68" s="2" t="s">
        <v>114</v>
      </c>
      <c r="H68" s="2" t="s">
        <v>48</v>
      </c>
      <c r="I68" s="2" t="s">
        <v>48</v>
      </c>
      <c r="J68" s="2" t="s">
        <v>48</v>
      </c>
      <c r="K68" s="3">
        <v>1</v>
      </c>
      <c r="L68" s="3">
        <v>1</v>
      </c>
      <c r="M68" s="5">
        <v>11.76</v>
      </c>
    </row>
    <row r="69" spans="1:13">
      <c r="A69" s="1">
        <v>44662</v>
      </c>
      <c r="B69" s="2" t="s">
        <v>44</v>
      </c>
      <c r="C69" s="2" t="s">
        <v>115</v>
      </c>
      <c r="D69" s="2" t="s">
        <v>115</v>
      </c>
      <c r="E69" s="2" t="s">
        <v>46</v>
      </c>
      <c r="F69" s="2" t="s">
        <v>115</v>
      </c>
      <c r="H69" s="2" t="s">
        <v>48</v>
      </c>
      <c r="I69" s="2" t="s">
        <v>48</v>
      </c>
      <c r="J69" s="2" t="s">
        <v>48</v>
      </c>
      <c r="K69" s="3">
        <v>0</v>
      </c>
      <c r="L69" s="3">
        <v>0</v>
      </c>
      <c r="M69" s="5">
        <v>0</v>
      </c>
    </row>
    <row r="70" spans="1:13">
      <c r="A70" s="1">
        <v>44654</v>
      </c>
      <c r="B70" s="2" t="s">
        <v>44</v>
      </c>
      <c r="C70" s="2" t="s">
        <v>116</v>
      </c>
      <c r="D70" s="2" t="s">
        <v>116</v>
      </c>
      <c r="E70" s="2" t="s">
        <v>46</v>
      </c>
      <c r="F70" s="2" t="s">
        <v>116</v>
      </c>
      <c r="H70" s="2" t="s">
        <v>48</v>
      </c>
      <c r="I70" s="2" t="s">
        <v>48</v>
      </c>
      <c r="J70" s="2" t="s">
        <v>48</v>
      </c>
      <c r="K70" s="3">
        <v>1</v>
      </c>
      <c r="L70" s="3">
        <v>1</v>
      </c>
      <c r="M70" s="5">
        <v>27.72</v>
      </c>
    </row>
    <row r="71" spans="1:13">
      <c r="A71" s="1">
        <v>44653</v>
      </c>
      <c r="B71" s="2" t="s">
        <v>44</v>
      </c>
      <c r="C71" s="2" t="s">
        <v>117</v>
      </c>
      <c r="D71" s="2" t="s">
        <v>117</v>
      </c>
      <c r="E71" s="2" t="s">
        <v>46</v>
      </c>
      <c r="F71" s="2" t="s">
        <v>117</v>
      </c>
      <c r="H71" s="2" t="s">
        <v>48</v>
      </c>
      <c r="I71" s="2" t="s">
        <v>48</v>
      </c>
      <c r="J71" s="2" t="s">
        <v>48</v>
      </c>
      <c r="K71" s="3">
        <v>0</v>
      </c>
      <c r="L71" s="3">
        <v>0</v>
      </c>
      <c r="M71" s="5">
        <v>0</v>
      </c>
    </row>
    <row r="72" spans="1:13">
      <c r="A72" s="1">
        <v>44654</v>
      </c>
      <c r="B72" s="2" t="s">
        <v>44</v>
      </c>
      <c r="C72" s="2" t="s">
        <v>118</v>
      </c>
      <c r="D72" s="2" t="s">
        <v>118</v>
      </c>
      <c r="E72" s="2" t="s">
        <v>46</v>
      </c>
      <c r="F72" s="2" t="s">
        <v>118</v>
      </c>
      <c r="H72" s="2" t="s">
        <v>48</v>
      </c>
      <c r="I72" s="2" t="s">
        <v>48</v>
      </c>
      <c r="J72" s="2" t="s">
        <v>48</v>
      </c>
      <c r="K72" s="3">
        <v>0</v>
      </c>
      <c r="L72" s="3">
        <v>0</v>
      </c>
      <c r="M72" s="5">
        <v>0</v>
      </c>
    </row>
    <row r="73" spans="1:13">
      <c r="A73" s="1">
        <v>44655</v>
      </c>
      <c r="B73" s="2" t="s">
        <v>44</v>
      </c>
      <c r="C73" s="2" t="s">
        <v>119</v>
      </c>
      <c r="D73" s="2" t="s">
        <v>119</v>
      </c>
      <c r="E73" s="2" t="s">
        <v>46</v>
      </c>
      <c r="F73" s="2" t="s">
        <v>119</v>
      </c>
      <c r="H73" s="2" t="s">
        <v>48</v>
      </c>
      <c r="I73" s="2" t="s">
        <v>48</v>
      </c>
      <c r="J73" s="2" t="s">
        <v>48</v>
      </c>
      <c r="K73" s="3">
        <v>0</v>
      </c>
      <c r="L73" s="3">
        <v>0</v>
      </c>
      <c r="M73" s="5">
        <v>0</v>
      </c>
    </row>
    <row r="74" spans="1:13">
      <c r="A74" s="1">
        <v>44656</v>
      </c>
      <c r="B74" s="2" t="s">
        <v>44</v>
      </c>
      <c r="C74" s="2" t="s">
        <v>120</v>
      </c>
      <c r="D74" s="2" t="s">
        <v>120</v>
      </c>
      <c r="E74" s="2" t="s">
        <v>46</v>
      </c>
      <c r="F74" s="2" t="s">
        <v>120</v>
      </c>
      <c r="H74" s="2" t="s">
        <v>48</v>
      </c>
      <c r="I74" s="2" t="s">
        <v>48</v>
      </c>
      <c r="J74" s="2" t="s">
        <v>48</v>
      </c>
      <c r="K74" s="3">
        <v>0</v>
      </c>
      <c r="L74" s="3">
        <v>0</v>
      </c>
      <c r="M74" s="5">
        <v>0</v>
      </c>
    </row>
    <row r="75" spans="1:13">
      <c r="A75" s="1">
        <v>44665</v>
      </c>
      <c r="B75" s="2" t="s">
        <v>44</v>
      </c>
      <c r="C75" s="2" t="s">
        <v>121</v>
      </c>
      <c r="D75" s="2" t="s">
        <v>121</v>
      </c>
      <c r="E75" s="2" t="s">
        <v>46</v>
      </c>
      <c r="F75" s="2" t="s">
        <v>121</v>
      </c>
      <c r="H75" s="2" t="s">
        <v>48</v>
      </c>
      <c r="I75" s="2" t="s">
        <v>48</v>
      </c>
      <c r="J75" s="2" t="s">
        <v>48</v>
      </c>
      <c r="K75" s="3">
        <v>0</v>
      </c>
      <c r="L75" s="3">
        <v>0</v>
      </c>
      <c r="M75" s="5">
        <v>0</v>
      </c>
    </row>
    <row r="76" spans="1:13">
      <c r="A76" s="1">
        <v>44653</v>
      </c>
      <c r="B76" s="2" t="s">
        <v>44</v>
      </c>
      <c r="C76" s="2" t="s">
        <v>122</v>
      </c>
      <c r="D76" s="2" t="s">
        <v>122</v>
      </c>
      <c r="E76" s="2" t="s">
        <v>46</v>
      </c>
      <c r="F76" s="2" t="s">
        <v>122</v>
      </c>
      <c r="H76" s="2" t="s">
        <v>48</v>
      </c>
      <c r="I76" s="2" t="s">
        <v>48</v>
      </c>
      <c r="J76" s="2" t="s">
        <v>48</v>
      </c>
      <c r="K76" s="3">
        <v>0</v>
      </c>
      <c r="L76" s="3">
        <v>0</v>
      </c>
      <c r="M76" s="5">
        <v>0</v>
      </c>
    </row>
    <row r="77" spans="1:13">
      <c r="A77" s="1">
        <v>44659</v>
      </c>
      <c r="B77" s="2" t="s">
        <v>44</v>
      </c>
      <c r="C77" s="2" t="s">
        <v>123</v>
      </c>
      <c r="D77" s="2" t="s">
        <v>123</v>
      </c>
      <c r="E77" s="2" t="s">
        <v>46</v>
      </c>
      <c r="F77" s="2" t="s">
        <v>123</v>
      </c>
      <c r="H77" s="2" t="s">
        <v>48</v>
      </c>
      <c r="I77" s="2" t="s">
        <v>48</v>
      </c>
      <c r="J77" s="2" t="s">
        <v>48</v>
      </c>
      <c r="K77" s="3">
        <v>1</v>
      </c>
      <c r="L77" s="3">
        <v>1</v>
      </c>
      <c r="M77" s="5">
        <v>14.28</v>
      </c>
    </row>
    <row r="78" spans="1:13">
      <c r="A78" s="1">
        <v>44654</v>
      </c>
      <c r="B78" s="2" t="s">
        <v>44</v>
      </c>
      <c r="C78" s="2" t="s">
        <v>124</v>
      </c>
      <c r="D78" s="2" t="s">
        <v>124</v>
      </c>
      <c r="E78" s="2" t="s">
        <v>46</v>
      </c>
      <c r="F78" s="2" t="s">
        <v>124</v>
      </c>
      <c r="H78" s="2" t="s">
        <v>48</v>
      </c>
      <c r="I78" s="2" t="s">
        <v>48</v>
      </c>
      <c r="J78" s="2" t="s">
        <v>48</v>
      </c>
      <c r="K78" s="3">
        <v>1</v>
      </c>
      <c r="L78" s="3">
        <v>1</v>
      </c>
      <c r="M78" s="5">
        <v>33.61</v>
      </c>
    </row>
    <row r="79" spans="1:13">
      <c r="A79" s="1">
        <v>44653</v>
      </c>
      <c r="B79" s="2" t="s">
        <v>44</v>
      </c>
      <c r="C79" s="2" t="s">
        <v>125</v>
      </c>
      <c r="D79" s="2" t="s">
        <v>125</v>
      </c>
      <c r="E79" s="2" t="s">
        <v>46</v>
      </c>
      <c r="F79" s="2" t="s">
        <v>125</v>
      </c>
      <c r="H79" s="2" t="s">
        <v>48</v>
      </c>
      <c r="I79" s="2" t="s">
        <v>48</v>
      </c>
      <c r="J79" s="2" t="s">
        <v>48</v>
      </c>
      <c r="K79" s="3">
        <v>0</v>
      </c>
      <c r="L79" s="3">
        <v>0</v>
      </c>
      <c r="M79" s="5">
        <v>0</v>
      </c>
    </row>
    <row r="80" spans="1:13">
      <c r="A80" s="1">
        <v>44654</v>
      </c>
      <c r="B80" s="2" t="s">
        <v>44</v>
      </c>
      <c r="C80" s="2" t="s">
        <v>126</v>
      </c>
      <c r="D80" s="2" t="s">
        <v>126</v>
      </c>
      <c r="E80" s="2" t="s">
        <v>46</v>
      </c>
      <c r="F80" s="2" t="s">
        <v>126</v>
      </c>
      <c r="H80" s="2" t="s">
        <v>48</v>
      </c>
      <c r="I80" s="2" t="s">
        <v>48</v>
      </c>
      <c r="J80" s="2" t="s">
        <v>48</v>
      </c>
      <c r="K80" s="3">
        <v>0</v>
      </c>
      <c r="L80" s="3">
        <v>0</v>
      </c>
      <c r="M80" s="5">
        <v>0</v>
      </c>
    </row>
    <row r="81" spans="1:13">
      <c r="A81" s="1">
        <v>44654</v>
      </c>
      <c r="B81" s="2" t="s">
        <v>44</v>
      </c>
      <c r="C81" s="2" t="s">
        <v>127</v>
      </c>
      <c r="D81" s="2" t="s">
        <v>127</v>
      </c>
      <c r="E81" s="2" t="s">
        <v>46</v>
      </c>
      <c r="F81" s="2" t="s">
        <v>127</v>
      </c>
      <c r="H81" s="2" t="s">
        <v>48</v>
      </c>
      <c r="I81" s="2" t="s">
        <v>48</v>
      </c>
      <c r="J81" s="2" t="s">
        <v>48</v>
      </c>
      <c r="K81" s="3">
        <v>1</v>
      </c>
      <c r="L81" s="3">
        <v>1</v>
      </c>
      <c r="M81" s="5">
        <v>14.28</v>
      </c>
    </row>
    <row r="82" spans="1:13">
      <c r="A82" s="1">
        <v>44654</v>
      </c>
      <c r="B82" s="2" t="s">
        <v>44</v>
      </c>
      <c r="C82" s="2" t="s">
        <v>128</v>
      </c>
      <c r="D82" s="2" t="s">
        <v>128</v>
      </c>
      <c r="E82" s="2" t="s">
        <v>46</v>
      </c>
      <c r="F82" s="2" t="s">
        <v>128</v>
      </c>
      <c r="H82" s="2" t="s">
        <v>48</v>
      </c>
      <c r="I82" s="2" t="s">
        <v>48</v>
      </c>
      <c r="J82" s="2" t="s">
        <v>48</v>
      </c>
      <c r="K82" s="3">
        <v>1</v>
      </c>
      <c r="L82" s="3">
        <v>1</v>
      </c>
      <c r="M82" s="5">
        <v>23.52</v>
      </c>
    </row>
    <row r="83" spans="1:13">
      <c r="A83" s="1">
        <v>44652</v>
      </c>
      <c r="B83" s="2" t="s">
        <v>44</v>
      </c>
      <c r="C83" s="2" t="s">
        <v>129</v>
      </c>
      <c r="D83" s="2" t="s">
        <v>129</v>
      </c>
      <c r="E83" s="2" t="s">
        <v>46</v>
      </c>
      <c r="F83" s="2" t="s">
        <v>129</v>
      </c>
      <c r="H83" s="2" t="s">
        <v>48</v>
      </c>
      <c r="I83" s="2" t="s">
        <v>48</v>
      </c>
      <c r="J83" s="2" t="s">
        <v>48</v>
      </c>
      <c r="K83" s="3">
        <v>0</v>
      </c>
      <c r="L83" s="3">
        <v>0</v>
      </c>
      <c r="M83" s="5">
        <v>0</v>
      </c>
    </row>
    <row r="84" spans="1:13">
      <c r="A84" s="1">
        <v>44655</v>
      </c>
      <c r="B84" s="2" t="s">
        <v>44</v>
      </c>
      <c r="C84" s="2" t="s">
        <v>130</v>
      </c>
      <c r="D84" s="2" t="s">
        <v>130</v>
      </c>
      <c r="E84" s="2" t="s">
        <v>46</v>
      </c>
      <c r="F84" s="2" t="s">
        <v>130</v>
      </c>
      <c r="H84" s="2" t="s">
        <v>48</v>
      </c>
      <c r="I84" s="2" t="s">
        <v>48</v>
      </c>
      <c r="J84" s="2" t="s">
        <v>48</v>
      </c>
      <c r="K84" s="3">
        <v>1</v>
      </c>
      <c r="L84" s="3">
        <v>1</v>
      </c>
      <c r="M84" s="5">
        <v>27.72</v>
      </c>
    </row>
    <row r="85" spans="1:13">
      <c r="A85" s="1">
        <v>44656</v>
      </c>
      <c r="B85" s="2" t="s">
        <v>44</v>
      </c>
      <c r="C85" s="2" t="s">
        <v>131</v>
      </c>
      <c r="D85" s="2" t="s">
        <v>131</v>
      </c>
      <c r="E85" s="2" t="s">
        <v>46</v>
      </c>
      <c r="F85" s="2" t="s">
        <v>131</v>
      </c>
      <c r="H85" s="2" t="s">
        <v>48</v>
      </c>
      <c r="I85" s="2" t="s">
        <v>48</v>
      </c>
      <c r="J85" s="2" t="s">
        <v>48</v>
      </c>
      <c r="K85" s="3">
        <v>0</v>
      </c>
      <c r="L85" s="3">
        <v>0</v>
      </c>
      <c r="M85" s="5">
        <v>0</v>
      </c>
    </row>
    <row r="86" spans="1:13">
      <c r="A86" s="1">
        <v>44658</v>
      </c>
      <c r="B86" s="2" t="s">
        <v>44</v>
      </c>
      <c r="C86" s="2" t="s">
        <v>132</v>
      </c>
      <c r="D86" s="2" t="s">
        <v>132</v>
      </c>
      <c r="E86" s="2" t="s">
        <v>46</v>
      </c>
      <c r="F86" s="2" t="s">
        <v>132</v>
      </c>
      <c r="H86" s="2" t="s">
        <v>48</v>
      </c>
      <c r="I86" s="2" t="s">
        <v>48</v>
      </c>
      <c r="J86" s="2" t="s">
        <v>48</v>
      </c>
      <c r="K86" s="3">
        <v>0</v>
      </c>
      <c r="L86" s="3">
        <v>0</v>
      </c>
      <c r="M86" s="5">
        <v>0</v>
      </c>
    </row>
    <row r="87" spans="1:13">
      <c r="A87" s="1">
        <v>44659</v>
      </c>
      <c r="B87" s="2" t="s">
        <v>44</v>
      </c>
      <c r="C87" s="2" t="s">
        <v>133</v>
      </c>
      <c r="D87" s="2" t="s">
        <v>133</v>
      </c>
      <c r="E87" s="2" t="s">
        <v>46</v>
      </c>
      <c r="F87" s="2" t="s">
        <v>133</v>
      </c>
      <c r="H87" s="2" t="s">
        <v>48</v>
      </c>
      <c r="I87" s="2" t="s">
        <v>48</v>
      </c>
      <c r="J87" s="2" t="s">
        <v>48</v>
      </c>
      <c r="K87" s="3">
        <v>0</v>
      </c>
      <c r="L87" s="3">
        <v>0</v>
      </c>
      <c r="M87" s="5">
        <v>0</v>
      </c>
    </row>
    <row r="88" spans="1:13">
      <c r="A88" s="1">
        <v>44656</v>
      </c>
      <c r="B88" s="2" t="s">
        <v>44</v>
      </c>
      <c r="C88" s="2" t="s">
        <v>134</v>
      </c>
      <c r="D88" s="2" t="s">
        <v>134</v>
      </c>
      <c r="E88" s="2" t="s">
        <v>135</v>
      </c>
      <c r="F88" s="2" t="s">
        <v>134</v>
      </c>
      <c r="G88" s="2" t="s">
        <v>136</v>
      </c>
      <c r="H88" s="2" t="s">
        <v>48</v>
      </c>
      <c r="I88" s="2" t="s">
        <v>48</v>
      </c>
      <c r="J88" s="2" t="s">
        <v>48</v>
      </c>
      <c r="K88" s="3">
        <v>0</v>
      </c>
      <c r="L88" s="3">
        <v>0</v>
      </c>
      <c r="M88" s="5">
        <v>0</v>
      </c>
    </row>
    <row r="89" spans="1:13">
      <c r="A89" s="1">
        <v>44652</v>
      </c>
      <c r="B89" s="2" t="s">
        <v>44</v>
      </c>
      <c r="C89" s="2" t="s">
        <v>137</v>
      </c>
      <c r="D89" s="2" t="s">
        <v>137</v>
      </c>
      <c r="E89" s="2" t="s">
        <v>135</v>
      </c>
      <c r="F89" s="2" t="s">
        <v>137</v>
      </c>
      <c r="G89" s="2" t="s">
        <v>136</v>
      </c>
      <c r="H89" s="2" t="s">
        <v>48</v>
      </c>
      <c r="I89" s="2" t="s">
        <v>48</v>
      </c>
      <c r="J89" s="2" t="s">
        <v>48</v>
      </c>
      <c r="K89" s="3">
        <v>0</v>
      </c>
      <c r="L89" s="3">
        <v>0</v>
      </c>
      <c r="M89" s="5">
        <v>0</v>
      </c>
    </row>
    <row r="90" spans="1:13">
      <c r="A90" s="1">
        <v>44653</v>
      </c>
      <c r="B90" s="2" t="s">
        <v>44</v>
      </c>
      <c r="C90" s="2" t="s">
        <v>138</v>
      </c>
      <c r="D90" s="2" t="s">
        <v>138</v>
      </c>
      <c r="E90" s="2" t="s">
        <v>135</v>
      </c>
      <c r="F90" s="2" t="s">
        <v>138</v>
      </c>
      <c r="G90" s="2" t="s">
        <v>136</v>
      </c>
      <c r="H90" s="2" t="s">
        <v>48</v>
      </c>
      <c r="I90" s="2" t="s">
        <v>48</v>
      </c>
      <c r="J90" s="2" t="s">
        <v>48</v>
      </c>
      <c r="K90" s="3">
        <v>0</v>
      </c>
      <c r="L90" s="3">
        <v>0</v>
      </c>
      <c r="M90" s="5">
        <v>0</v>
      </c>
    </row>
    <row r="91" spans="1:13">
      <c r="A91" s="1">
        <v>44654</v>
      </c>
      <c r="B91" s="2" t="s">
        <v>44</v>
      </c>
      <c r="C91" s="2" t="s">
        <v>139</v>
      </c>
      <c r="D91" s="2" t="s">
        <v>139</v>
      </c>
      <c r="E91" s="2" t="s">
        <v>135</v>
      </c>
      <c r="F91" s="2" t="s">
        <v>139</v>
      </c>
      <c r="G91" s="2" t="s">
        <v>136</v>
      </c>
      <c r="H91" s="2" t="s">
        <v>48</v>
      </c>
      <c r="I91" s="2" t="s">
        <v>48</v>
      </c>
      <c r="J91" s="2" t="s">
        <v>48</v>
      </c>
      <c r="K91" s="3">
        <v>0</v>
      </c>
      <c r="L91" s="3">
        <v>0</v>
      </c>
      <c r="M91" s="5">
        <v>0</v>
      </c>
    </row>
    <row r="92" spans="1:13">
      <c r="A92" s="1">
        <v>44655</v>
      </c>
      <c r="B92" s="2" t="s">
        <v>44</v>
      </c>
      <c r="C92" s="2" t="s">
        <v>140</v>
      </c>
      <c r="D92" s="2" t="s">
        <v>140</v>
      </c>
      <c r="E92" s="2" t="s">
        <v>135</v>
      </c>
      <c r="F92" s="2" t="s">
        <v>140</v>
      </c>
      <c r="G92" s="2" t="s">
        <v>136</v>
      </c>
      <c r="H92" s="2" t="s">
        <v>48</v>
      </c>
      <c r="I92" s="2" t="s">
        <v>48</v>
      </c>
      <c r="J92" s="2" t="s">
        <v>48</v>
      </c>
      <c r="K92" s="3">
        <v>0</v>
      </c>
      <c r="L92" s="3">
        <v>0</v>
      </c>
      <c r="M92" s="5">
        <v>0</v>
      </c>
    </row>
    <row r="93" spans="1:13">
      <c r="A93" s="1">
        <v>44657</v>
      </c>
      <c r="B93" s="2" t="s">
        <v>44</v>
      </c>
      <c r="C93" s="2" t="s">
        <v>141</v>
      </c>
      <c r="D93" s="2" t="s">
        <v>141</v>
      </c>
      <c r="E93" s="2" t="s">
        <v>135</v>
      </c>
      <c r="F93" s="2" t="s">
        <v>141</v>
      </c>
      <c r="G93" s="2" t="s">
        <v>136</v>
      </c>
      <c r="H93" s="2" t="s">
        <v>48</v>
      </c>
      <c r="I93" s="2" t="s">
        <v>48</v>
      </c>
      <c r="J93" s="2" t="s">
        <v>48</v>
      </c>
      <c r="K93" s="3">
        <v>0</v>
      </c>
      <c r="L93" s="3">
        <v>0</v>
      </c>
      <c r="M93" s="5">
        <v>0</v>
      </c>
    </row>
    <row r="94" spans="1:13">
      <c r="A94" s="1">
        <v>44658</v>
      </c>
      <c r="B94" s="2" t="s">
        <v>44</v>
      </c>
      <c r="C94" s="2" t="s">
        <v>142</v>
      </c>
      <c r="D94" s="2" t="s">
        <v>142</v>
      </c>
      <c r="E94" s="2" t="s">
        <v>135</v>
      </c>
      <c r="F94" s="2" t="s">
        <v>142</v>
      </c>
      <c r="G94" s="2" t="s">
        <v>136</v>
      </c>
      <c r="H94" s="2" t="s">
        <v>48</v>
      </c>
      <c r="I94" s="2" t="s">
        <v>48</v>
      </c>
      <c r="J94" s="2" t="s">
        <v>48</v>
      </c>
      <c r="K94" s="3">
        <v>0</v>
      </c>
      <c r="L94" s="3">
        <v>0</v>
      </c>
      <c r="M94" s="5">
        <v>0</v>
      </c>
    </row>
    <row r="95" spans="1:13">
      <c r="A95" s="1">
        <v>44659</v>
      </c>
      <c r="B95" s="2" t="s">
        <v>44</v>
      </c>
      <c r="C95" s="2" t="s">
        <v>143</v>
      </c>
      <c r="D95" s="2" t="s">
        <v>143</v>
      </c>
      <c r="E95" s="2" t="s">
        <v>135</v>
      </c>
      <c r="F95" s="2" t="s">
        <v>143</v>
      </c>
      <c r="G95" s="2" t="s">
        <v>136</v>
      </c>
      <c r="H95" s="2" t="s">
        <v>48</v>
      </c>
      <c r="I95" s="2" t="s">
        <v>48</v>
      </c>
      <c r="J95" s="2" t="s">
        <v>48</v>
      </c>
      <c r="K95" s="3">
        <v>0</v>
      </c>
      <c r="L95" s="3">
        <v>0</v>
      </c>
      <c r="M95" s="5">
        <v>0</v>
      </c>
    </row>
    <row r="96" spans="1:13">
      <c r="A96" s="1">
        <v>44660</v>
      </c>
      <c r="B96" s="2" t="s">
        <v>44</v>
      </c>
      <c r="C96" s="2" t="s">
        <v>144</v>
      </c>
      <c r="D96" s="2" t="s">
        <v>144</v>
      </c>
      <c r="E96" s="2" t="s">
        <v>135</v>
      </c>
      <c r="F96" s="2" t="s">
        <v>144</v>
      </c>
      <c r="G96" s="2" t="s">
        <v>136</v>
      </c>
      <c r="H96" s="2" t="s">
        <v>48</v>
      </c>
      <c r="I96" s="2" t="s">
        <v>48</v>
      </c>
      <c r="J96" s="2" t="s">
        <v>48</v>
      </c>
      <c r="K96" s="3">
        <v>0</v>
      </c>
      <c r="L96" s="3">
        <v>0</v>
      </c>
      <c r="M96" s="5">
        <v>0</v>
      </c>
    </row>
    <row r="97" spans="1:13">
      <c r="A97" s="1">
        <v>44662</v>
      </c>
      <c r="B97" s="2" t="s">
        <v>44</v>
      </c>
      <c r="C97" s="2" t="s">
        <v>145</v>
      </c>
      <c r="D97" s="2" t="s">
        <v>145</v>
      </c>
      <c r="E97" s="2" t="s">
        <v>135</v>
      </c>
      <c r="F97" s="2" t="s">
        <v>145</v>
      </c>
      <c r="G97" s="2" t="s">
        <v>136</v>
      </c>
      <c r="H97" s="2" t="s">
        <v>48</v>
      </c>
      <c r="I97" s="2" t="s">
        <v>48</v>
      </c>
      <c r="J97" s="2" t="s">
        <v>48</v>
      </c>
      <c r="K97" s="3">
        <v>0</v>
      </c>
      <c r="L97" s="3">
        <v>0</v>
      </c>
      <c r="M97" s="5">
        <v>0</v>
      </c>
    </row>
    <row r="98" spans="1:13">
      <c r="A98" s="1">
        <v>44663</v>
      </c>
      <c r="B98" s="2" t="s">
        <v>44</v>
      </c>
      <c r="C98" s="2" t="s">
        <v>146</v>
      </c>
      <c r="D98" s="2" t="s">
        <v>146</v>
      </c>
      <c r="E98" s="2" t="s">
        <v>135</v>
      </c>
      <c r="F98" s="2" t="s">
        <v>146</v>
      </c>
      <c r="G98" s="2" t="s">
        <v>136</v>
      </c>
      <c r="H98" s="2" t="s">
        <v>48</v>
      </c>
      <c r="I98" s="2" t="s">
        <v>48</v>
      </c>
      <c r="J98" s="2" t="s">
        <v>48</v>
      </c>
      <c r="K98" s="3">
        <v>0</v>
      </c>
      <c r="L98" s="3">
        <v>0</v>
      </c>
      <c r="M98" s="5">
        <v>0</v>
      </c>
    </row>
    <row r="99" spans="1:13">
      <c r="A99" s="1">
        <v>44664</v>
      </c>
      <c r="B99" s="2" t="s">
        <v>44</v>
      </c>
      <c r="C99" s="2" t="s">
        <v>147</v>
      </c>
      <c r="D99" s="2" t="s">
        <v>147</v>
      </c>
      <c r="E99" s="2" t="s">
        <v>135</v>
      </c>
      <c r="F99" s="2" t="s">
        <v>147</v>
      </c>
      <c r="G99" s="2" t="s">
        <v>136</v>
      </c>
      <c r="H99" s="2" t="s">
        <v>48</v>
      </c>
      <c r="I99" s="2" t="s">
        <v>48</v>
      </c>
      <c r="J99" s="2" t="s">
        <v>48</v>
      </c>
      <c r="K99" s="3">
        <v>0</v>
      </c>
      <c r="L99" s="3">
        <v>0</v>
      </c>
      <c r="M99" s="5">
        <v>0</v>
      </c>
    </row>
    <row r="100" spans="1:13">
      <c r="A100" s="1">
        <v>44665</v>
      </c>
      <c r="B100" s="2" t="s">
        <v>44</v>
      </c>
      <c r="C100" s="2" t="s">
        <v>148</v>
      </c>
      <c r="D100" s="2" t="s">
        <v>148</v>
      </c>
      <c r="E100" s="2" t="s">
        <v>135</v>
      </c>
      <c r="F100" s="2" t="s">
        <v>148</v>
      </c>
      <c r="G100" s="2" t="s">
        <v>136</v>
      </c>
      <c r="H100" s="2" t="s">
        <v>48</v>
      </c>
      <c r="I100" s="2" t="s">
        <v>48</v>
      </c>
      <c r="J100" s="2" t="s">
        <v>48</v>
      </c>
      <c r="K100" s="3">
        <v>0</v>
      </c>
      <c r="L100" s="3">
        <v>0</v>
      </c>
      <c r="M100" s="5">
        <v>0</v>
      </c>
    </row>
    <row r="101" spans="1:13">
      <c r="A101" s="1">
        <v>44655</v>
      </c>
      <c r="B101" s="2" t="s">
        <v>44</v>
      </c>
      <c r="C101" s="2" t="s">
        <v>149</v>
      </c>
      <c r="D101" s="2" t="s">
        <v>149</v>
      </c>
      <c r="E101" s="2" t="s">
        <v>135</v>
      </c>
      <c r="F101" s="2" t="s">
        <v>149</v>
      </c>
      <c r="G101" s="2" t="s">
        <v>136</v>
      </c>
      <c r="H101" s="2" t="s">
        <v>48</v>
      </c>
      <c r="I101" s="2" t="s">
        <v>48</v>
      </c>
      <c r="J101" s="2" t="s">
        <v>48</v>
      </c>
      <c r="K101" s="3">
        <v>0</v>
      </c>
      <c r="L101" s="3">
        <v>0</v>
      </c>
      <c r="M101" s="5">
        <v>0</v>
      </c>
    </row>
    <row r="102" spans="1:13">
      <c r="A102" s="1">
        <v>44657</v>
      </c>
      <c r="B102" s="2" t="s">
        <v>44</v>
      </c>
      <c r="C102" s="2" t="s">
        <v>150</v>
      </c>
      <c r="D102" s="2" t="s">
        <v>150</v>
      </c>
      <c r="E102" s="2" t="s">
        <v>135</v>
      </c>
      <c r="F102" s="2" t="s">
        <v>150</v>
      </c>
      <c r="G102" s="2" t="s">
        <v>136</v>
      </c>
      <c r="H102" s="2" t="s">
        <v>48</v>
      </c>
      <c r="I102" s="2" t="s">
        <v>48</v>
      </c>
      <c r="J102" s="2" t="s">
        <v>48</v>
      </c>
      <c r="K102" s="3">
        <v>0</v>
      </c>
      <c r="L102" s="3">
        <v>0</v>
      </c>
      <c r="M102" s="5">
        <v>0</v>
      </c>
    </row>
    <row r="103" spans="1:13">
      <c r="A103" s="1">
        <v>44662</v>
      </c>
      <c r="B103" s="2" t="s">
        <v>44</v>
      </c>
      <c r="C103" s="2" t="s">
        <v>151</v>
      </c>
      <c r="D103" s="2" t="s">
        <v>151</v>
      </c>
      <c r="E103" s="2" t="s">
        <v>135</v>
      </c>
      <c r="F103" s="2" t="s">
        <v>151</v>
      </c>
      <c r="G103" s="2" t="s">
        <v>136</v>
      </c>
      <c r="H103" s="2" t="s">
        <v>48</v>
      </c>
      <c r="I103" s="2" t="s">
        <v>48</v>
      </c>
      <c r="J103" s="2" t="s">
        <v>48</v>
      </c>
      <c r="K103" s="3">
        <v>0</v>
      </c>
      <c r="L103" s="3">
        <v>0</v>
      </c>
      <c r="M103" s="5">
        <v>0</v>
      </c>
    </row>
    <row r="104" spans="1:13">
      <c r="A104" s="1">
        <v>44664</v>
      </c>
      <c r="B104" s="2" t="s">
        <v>44</v>
      </c>
      <c r="C104" s="2" t="s">
        <v>152</v>
      </c>
      <c r="D104" s="2" t="s">
        <v>152</v>
      </c>
      <c r="E104" s="2" t="s">
        <v>135</v>
      </c>
      <c r="F104" s="2" t="s">
        <v>152</v>
      </c>
      <c r="G104" s="2" t="s">
        <v>136</v>
      </c>
      <c r="H104" s="2" t="s">
        <v>48</v>
      </c>
      <c r="I104" s="2" t="s">
        <v>48</v>
      </c>
      <c r="J104" s="2" t="s">
        <v>48</v>
      </c>
      <c r="K104" s="3">
        <v>0</v>
      </c>
      <c r="L104" s="3">
        <v>0</v>
      </c>
      <c r="M104" s="5">
        <v>0</v>
      </c>
    </row>
    <row r="105" spans="1:13">
      <c r="A105" s="1">
        <v>44665</v>
      </c>
      <c r="B105" s="2" t="s">
        <v>44</v>
      </c>
      <c r="C105" s="2" t="s">
        <v>153</v>
      </c>
      <c r="D105" s="2" t="s">
        <v>153</v>
      </c>
      <c r="E105" s="2" t="s">
        <v>135</v>
      </c>
      <c r="F105" s="2" t="s">
        <v>153</v>
      </c>
      <c r="G105" s="2" t="s">
        <v>136</v>
      </c>
      <c r="H105" s="2" t="s">
        <v>48</v>
      </c>
      <c r="I105" s="2" t="s">
        <v>48</v>
      </c>
      <c r="J105" s="2" t="s">
        <v>48</v>
      </c>
      <c r="K105" s="3">
        <v>0</v>
      </c>
      <c r="L105" s="3">
        <v>0</v>
      </c>
      <c r="M105" s="5">
        <v>0</v>
      </c>
    </row>
    <row r="106" spans="1:13">
      <c r="A106" s="1">
        <v>44655</v>
      </c>
      <c r="B106" s="2" t="s">
        <v>44</v>
      </c>
      <c r="C106" s="2" t="s">
        <v>154</v>
      </c>
      <c r="D106" s="2" t="s">
        <v>154</v>
      </c>
      <c r="E106" s="2" t="s">
        <v>135</v>
      </c>
      <c r="F106" s="2" t="s">
        <v>154</v>
      </c>
      <c r="G106" s="2" t="s">
        <v>136</v>
      </c>
      <c r="H106" s="2" t="s">
        <v>48</v>
      </c>
      <c r="I106" s="2" t="s">
        <v>48</v>
      </c>
      <c r="J106" s="2" t="s">
        <v>48</v>
      </c>
      <c r="K106" s="3">
        <v>0</v>
      </c>
      <c r="L106" s="3">
        <v>0</v>
      </c>
      <c r="M106" s="5">
        <v>0</v>
      </c>
    </row>
    <row r="107" spans="1:13">
      <c r="A107" s="1">
        <v>44653</v>
      </c>
      <c r="B107" s="2" t="s">
        <v>44</v>
      </c>
      <c r="C107" s="2" t="s">
        <v>155</v>
      </c>
      <c r="D107" s="2" t="s">
        <v>155</v>
      </c>
      <c r="E107" s="2" t="s">
        <v>135</v>
      </c>
      <c r="F107" s="2" t="s">
        <v>155</v>
      </c>
      <c r="G107" s="2" t="s">
        <v>136</v>
      </c>
      <c r="H107" s="2" t="s">
        <v>48</v>
      </c>
      <c r="I107" s="2" t="s">
        <v>48</v>
      </c>
      <c r="J107" s="2" t="s">
        <v>48</v>
      </c>
      <c r="K107" s="3">
        <v>0</v>
      </c>
      <c r="L107" s="3">
        <v>0</v>
      </c>
      <c r="M107" s="5">
        <v>0</v>
      </c>
    </row>
    <row r="108" spans="1:13">
      <c r="A108" s="1">
        <v>44657</v>
      </c>
      <c r="B108" s="2" t="s">
        <v>44</v>
      </c>
      <c r="C108" s="2" t="s">
        <v>156</v>
      </c>
      <c r="D108" s="2" t="s">
        <v>156</v>
      </c>
      <c r="E108" s="2" t="s">
        <v>135</v>
      </c>
      <c r="F108" s="2" t="s">
        <v>156</v>
      </c>
      <c r="G108" s="2" t="s">
        <v>136</v>
      </c>
      <c r="H108" s="2" t="s">
        <v>48</v>
      </c>
      <c r="I108" s="2" t="s">
        <v>48</v>
      </c>
      <c r="J108" s="2" t="s">
        <v>48</v>
      </c>
      <c r="K108" s="3">
        <v>0</v>
      </c>
      <c r="L108" s="3">
        <v>0</v>
      </c>
      <c r="M108" s="5">
        <v>0</v>
      </c>
    </row>
    <row r="109" spans="1:13">
      <c r="A109" s="1">
        <v>44652</v>
      </c>
      <c r="B109" s="2" t="s">
        <v>44</v>
      </c>
      <c r="C109" s="2" t="s">
        <v>157</v>
      </c>
      <c r="D109" s="2" t="s">
        <v>157</v>
      </c>
      <c r="E109" s="2" t="s">
        <v>135</v>
      </c>
      <c r="F109" s="2" t="s">
        <v>157</v>
      </c>
      <c r="G109" s="2" t="s">
        <v>136</v>
      </c>
      <c r="H109" s="2" t="s">
        <v>48</v>
      </c>
      <c r="I109" s="2" t="s">
        <v>48</v>
      </c>
      <c r="J109" s="2" t="s">
        <v>48</v>
      </c>
      <c r="K109" s="3">
        <v>0</v>
      </c>
      <c r="L109" s="3">
        <v>0</v>
      </c>
      <c r="M109" s="5">
        <v>0</v>
      </c>
    </row>
    <row r="110" spans="1:13">
      <c r="A110" s="1">
        <v>44653</v>
      </c>
      <c r="B110" s="2" t="s">
        <v>44</v>
      </c>
      <c r="C110" s="2" t="s">
        <v>158</v>
      </c>
      <c r="D110" s="2" t="s">
        <v>158</v>
      </c>
      <c r="E110" s="2" t="s">
        <v>135</v>
      </c>
      <c r="F110" s="2" t="s">
        <v>158</v>
      </c>
      <c r="G110" s="2" t="s">
        <v>136</v>
      </c>
      <c r="H110" s="2" t="s">
        <v>48</v>
      </c>
      <c r="I110" s="2" t="s">
        <v>48</v>
      </c>
      <c r="J110" s="2" t="s">
        <v>48</v>
      </c>
      <c r="K110" s="3">
        <v>0</v>
      </c>
      <c r="L110" s="3">
        <v>0</v>
      </c>
      <c r="M110" s="5">
        <v>0</v>
      </c>
    </row>
    <row r="111" spans="1:13">
      <c r="A111" s="1">
        <v>44654</v>
      </c>
      <c r="B111" s="2" t="s">
        <v>44</v>
      </c>
      <c r="C111" s="2" t="s">
        <v>159</v>
      </c>
      <c r="D111" s="2" t="s">
        <v>159</v>
      </c>
      <c r="E111" s="2" t="s">
        <v>135</v>
      </c>
      <c r="F111" s="2" t="s">
        <v>159</v>
      </c>
      <c r="G111" s="2" t="s">
        <v>136</v>
      </c>
      <c r="H111" s="2" t="s">
        <v>48</v>
      </c>
      <c r="I111" s="2" t="s">
        <v>48</v>
      </c>
      <c r="J111" s="2" t="s">
        <v>48</v>
      </c>
      <c r="K111" s="3">
        <v>0</v>
      </c>
      <c r="L111" s="3">
        <v>0</v>
      </c>
      <c r="M111" s="5">
        <v>0</v>
      </c>
    </row>
    <row r="112" spans="1:13">
      <c r="A112" s="1">
        <v>44655</v>
      </c>
      <c r="B112" s="2" t="s">
        <v>44</v>
      </c>
      <c r="C112" s="2" t="s">
        <v>160</v>
      </c>
      <c r="D112" s="2" t="s">
        <v>160</v>
      </c>
      <c r="E112" s="2" t="s">
        <v>135</v>
      </c>
      <c r="F112" s="2" t="s">
        <v>160</v>
      </c>
      <c r="G112" s="2" t="s">
        <v>136</v>
      </c>
      <c r="H112" s="2" t="s">
        <v>48</v>
      </c>
      <c r="I112" s="2" t="s">
        <v>48</v>
      </c>
      <c r="J112" s="2" t="s">
        <v>48</v>
      </c>
      <c r="K112" s="3">
        <v>0</v>
      </c>
      <c r="L112" s="3">
        <v>0</v>
      </c>
      <c r="M112" s="5">
        <v>0</v>
      </c>
    </row>
    <row r="113" spans="1:13">
      <c r="A113" s="1">
        <v>44657</v>
      </c>
      <c r="B113" s="2" t="s">
        <v>44</v>
      </c>
      <c r="C113" s="2" t="s">
        <v>161</v>
      </c>
      <c r="D113" s="2" t="s">
        <v>161</v>
      </c>
      <c r="E113" s="2" t="s">
        <v>135</v>
      </c>
      <c r="F113" s="2" t="s">
        <v>161</v>
      </c>
      <c r="G113" s="2" t="s">
        <v>136</v>
      </c>
      <c r="H113" s="2" t="s">
        <v>48</v>
      </c>
      <c r="I113" s="2" t="s">
        <v>48</v>
      </c>
      <c r="J113" s="2" t="s">
        <v>48</v>
      </c>
      <c r="K113" s="3">
        <v>0</v>
      </c>
      <c r="L113" s="3">
        <v>0</v>
      </c>
      <c r="M113" s="5">
        <v>0</v>
      </c>
    </row>
    <row r="114" spans="1:13">
      <c r="A114" s="1">
        <v>44658</v>
      </c>
      <c r="B114" s="2" t="s">
        <v>44</v>
      </c>
      <c r="C114" s="2" t="s">
        <v>162</v>
      </c>
      <c r="D114" s="2" t="s">
        <v>162</v>
      </c>
      <c r="E114" s="2" t="s">
        <v>135</v>
      </c>
      <c r="F114" s="2" t="s">
        <v>162</v>
      </c>
      <c r="G114" s="2" t="s">
        <v>136</v>
      </c>
      <c r="H114" s="2" t="s">
        <v>48</v>
      </c>
      <c r="I114" s="2" t="s">
        <v>48</v>
      </c>
      <c r="J114" s="2" t="s">
        <v>48</v>
      </c>
      <c r="K114" s="3">
        <v>0</v>
      </c>
      <c r="L114" s="3">
        <v>0</v>
      </c>
      <c r="M114" s="5">
        <v>0</v>
      </c>
    </row>
    <row r="115" spans="1:13">
      <c r="A115" s="1">
        <v>44663</v>
      </c>
      <c r="B115" s="2" t="s">
        <v>44</v>
      </c>
      <c r="C115" s="2" t="s">
        <v>163</v>
      </c>
      <c r="D115" s="2" t="s">
        <v>163</v>
      </c>
      <c r="E115" s="2" t="s">
        <v>135</v>
      </c>
      <c r="F115" s="2" t="s">
        <v>163</v>
      </c>
      <c r="G115" s="2" t="s">
        <v>136</v>
      </c>
      <c r="H115" s="2" t="s">
        <v>48</v>
      </c>
      <c r="I115" s="2" t="s">
        <v>48</v>
      </c>
      <c r="J115" s="2" t="s">
        <v>48</v>
      </c>
      <c r="K115" s="3">
        <v>0</v>
      </c>
      <c r="L115" s="3">
        <v>0</v>
      </c>
      <c r="M115" s="5">
        <v>0</v>
      </c>
    </row>
    <row r="116" spans="1:13">
      <c r="A116" s="1">
        <v>44665</v>
      </c>
      <c r="B116" s="2" t="s">
        <v>44</v>
      </c>
      <c r="C116" s="2" t="s">
        <v>164</v>
      </c>
      <c r="D116" s="2" t="s">
        <v>164</v>
      </c>
      <c r="E116" s="2" t="s">
        <v>135</v>
      </c>
      <c r="F116" s="2" t="s">
        <v>164</v>
      </c>
      <c r="G116" s="2" t="s">
        <v>136</v>
      </c>
      <c r="H116" s="2" t="s">
        <v>48</v>
      </c>
      <c r="I116" s="2" t="s">
        <v>48</v>
      </c>
      <c r="J116" s="2" t="s">
        <v>48</v>
      </c>
      <c r="K116" s="3">
        <v>0</v>
      </c>
      <c r="L116" s="3">
        <v>0</v>
      </c>
      <c r="M116" s="5">
        <v>0</v>
      </c>
    </row>
    <row r="117" spans="1:13">
      <c r="A117" s="1">
        <v>44661</v>
      </c>
      <c r="B117" s="2" t="s">
        <v>44</v>
      </c>
      <c r="C117" s="2" t="s">
        <v>165</v>
      </c>
      <c r="D117" s="2" t="s">
        <v>165</v>
      </c>
      <c r="E117" s="2" t="s">
        <v>135</v>
      </c>
      <c r="F117" s="2" t="s">
        <v>165</v>
      </c>
      <c r="G117" s="2" t="s">
        <v>136</v>
      </c>
      <c r="H117" s="2" t="s">
        <v>48</v>
      </c>
      <c r="I117" s="2" t="s">
        <v>48</v>
      </c>
      <c r="J117" s="2" t="s">
        <v>48</v>
      </c>
      <c r="K117" s="3">
        <v>0</v>
      </c>
      <c r="L117" s="3">
        <v>0</v>
      </c>
      <c r="M117" s="5">
        <v>0</v>
      </c>
    </row>
    <row r="118" spans="1:13">
      <c r="A118" s="1">
        <v>44652</v>
      </c>
      <c r="B118" s="2" t="s">
        <v>44</v>
      </c>
      <c r="C118" s="2" t="s">
        <v>166</v>
      </c>
      <c r="D118" s="2" t="s">
        <v>166</v>
      </c>
      <c r="E118" s="2" t="s">
        <v>135</v>
      </c>
      <c r="F118" s="2" t="s">
        <v>166</v>
      </c>
      <c r="G118" s="2" t="s">
        <v>136</v>
      </c>
      <c r="H118" s="2" t="s">
        <v>48</v>
      </c>
      <c r="I118" s="2" t="s">
        <v>48</v>
      </c>
      <c r="J118" s="2" t="s">
        <v>48</v>
      </c>
      <c r="K118" s="3">
        <v>0</v>
      </c>
      <c r="L118" s="3">
        <v>0</v>
      </c>
      <c r="M118" s="5">
        <v>0</v>
      </c>
    </row>
    <row r="119" spans="1:13">
      <c r="A119" s="1">
        <v>44653</v>
      </c>
      <c r="B119" s="2" t="s">
        <v>44</v>
      </c>
      <c r="C119" s="2" t="s">
        <v>167</v>
      </c>
      <c r="D119" s="2" t="s">
        <v>167</v>
      </c>
      <c r="E119" s="2" t="s">
        <v>135</v>
      </c>
      <c r="F119" s="2" t="s">
        <v>167</v>
      </c>
      <c r="G119" s="2" t="s">
        <v>136</v>
      </c>
      <c r="H119" s="2" t="s">
        <v>48</v>
      </c>
      <c r="I119" s="2" t="s">
        <v>48</v>
      </c>
      <c r="J119" s="2" t="s">
        <v>48</v>
      </c>
      <c r="K119" s="3">
        <v>0</v>
      </c>
      <c r="L119" s="3">
        <v>0</v>
      </c>
      <c r="M119" s="5">
        <v>0</v>
      </c>
    </row>
    <row r="120" spans="1:13">
      <c r="A120" s="1">
        <v>44654</v>
      </c>
      <c r="B120" s="2" t="s">
        <v>44</v>
      </c>
      <c r="C120" s="2" t="s">
        <v>168</v>
      </c>
      <c r="D120" s="2" t="s">
        <v>168</v>
      </c>
      <c r="E120" s="2" t="s">
        <v>135</v>
      </c>
      <c r="F120" s="2" t="s">
        <v>168</v>
      </c>
      <c r="G120" s="2" t="s">
        <v>136</v>
      </c>
      <c r="H120" s="2" t="s">
        <v>48</v>
      </c>
      <c r="I120" s="2" t="s">
        <v>48</v>
      </c>
      <c r="J120" s="2" t="s">
        <v>48</v>
      </c>
      <c r="K120" s="3">
        <v>0</v>
      </c>
      <c r="L120" s="3">
        <v>0</v>
      </c>
      <c r="M120" s="5">
        <v>0</v>
      </c>
    </row>
    <row r="121" spans="1:13">
      <c r="A121" s="1">
        <v>44655</v>
      </c>
      <c r="B121" s="2" t="s">
        <v>44</v>
      </c>
      <c r="C121" s="2" t="s">
        <v>169</v>
      </c>
      <c r="D121" s="2" t="s">
        <v>169</v>
      </c>
      <c r="E121" s="2" t="s">
        <v>135</v>
      </c>
      <c r="F121" s="2" t="s">
        <v>169</v>
      </c>
      <c r="G121" s="2" t="s">
        <v>136</v>
      </c>
      <c r="H121" s="2" t="s">
        <v>48</v>
      </c>
      <c r="I121" s="2" t="s">
        <v>48</v>
      </c>
      <c r="J121" s="2" t="s">
        <v>48</v>
      </c>
      <c r="K121" s="3">
        <v>0</v>
      </c>
      <c r="L121" s="3">
        <v>0</v>
      </c>
      <c r="M121" s="5">
        <v>0</v>
      </c>
    </row>
    <row r="122" spans="1:13">
      <c r="A122" s="1">
        <v>44656</v>
      </c>
      <c r="B122" s="2" t="s">
        <v>44</v>
      </c>
      <c r="C122" s="2" t="s">
        <v>170</v>
      </c>
      <c r="D122" s="2" t="s">
        <v>170</v>
      </c>
      <c r="E122" s="2" t="s">
        <v>135</v>
      </c>
      <c r="F122" s="2" t="s">
        <v>170</v>
      </c>
      <c r="G122" s="2" t="s">
        <v>136</v>
      </c>
      <c r="H122" s="2" t="s">
        <v>48</v>
      </c>
      <c r="I122" s="2" t="s">
        <v>48</v>
      </c>
      <c r="J122" s="2" t="s">
        <v>48</v>
      </c>
      <c r="K122" s="3">
        <v>0</v>
      </c>
      <c r="L122" s="3">
        <v>0</v>
      </c>
      <c r="M122" s="5">
        <v>0</v>
      </c>
    </row>
    <row r="123" spans="1:13">
      <c r="A123" s="1">
        <v>44657</v>
      </c>
      <c r="B123" s="2" t="s">
        <v>44</v>
      </c>
      <c r="C123" s="2" t="s">
        <v>171</v>
      </c>
      <c r="D123" s="2" t="s">
        <v>171</v>
      </c>
      <c r="E123" s="2" t="s">
        <v>135</v>
      </c>
      <c r="F123" s="2" t="s">
        <v>171</v>
      </c>
      <c r="G123" s="2" t="s">
        <v>136</v>
      </c>
      <c r="H123" s="2" t="s">
        <v>48</v>
      </c>
      <c r="I123" s="2" t="s">
        <v>48</v>
      </c>
      <c r="J123" s="2" t="s">
        <v>48</v>
      </c>
      <c r="K123" s="3">
        <v>0</v>
      </c>
      <c r="L123" s="3">
        <v>0</v>
      </c>
      <c r="M123" s="5">
        <v>0</v>
      </c>
    </row>
    <row r="124" spans="1:13">
      <c r="A124" s="1">
        <v>44658</v>
      </c>
      <c r="B124" s="2" t="s">
        <v>44</v>
      </c>
      <c r="C124" s="2" t="s">
        <v>172</v>
      </c>
      <c r="D124" s="2" t="s">
        <v>172</v>
      </c>
      <c r="E124" s="2" t="s">
        <v>135</v>
      </c>
      <c r="F124" s="2" t="s">
        <v>172</v>
      </c>
      <c r="G124" s="2" t="s">
        <v>136</v>
      </c>
      <c r="H124" s="2" t="s">
        <v>48</v>
      </c>
      <c r="I124" s="2" t="s">
        <v>48</v>
      </c>
      <c r="J124" s="2" t="s">
        <v>48</v>
      </c>
      <c r="K124" s="3">
        <v>0</v>
      </c>
      <c r="L124" s="3">
        <v>0</v>
      </c>
      <c r="M124" s="5">
        <v>0</v>
      </c>
    </row>
    <row r="125" spans="1:13">
      <c r="A125" s="1">
        <v>44659</v>
      </c>
      <c r="B125" s="2" t="s">
        <v>44</v>
      </c>
      <c r="C125" s="2" t="s">
        <v>173</v>
      </c>
      <c r="D125" s="2" t="s">
        <v>173</v>
      </c>
      <c r="E125" s="2" t="s">
        <v>135</v>
      </c>
      <c r="F125" s="2" t="s">
        <v>173</v>
      </c>
      <c r="G125" s="2" t="s">
        <v>136</v>
      </c>
      <c r="H125" s="2" t="s">
        <v>48</v>
      </c>
      <c r="I125" s="2" t="s">
        <v>48</v>
      </c>
      <c r="J125" s="2" t="s">
        <v>48</v>
      </c>
      <c r="K125" s="3">
        <v>0</v>
      </c>
      <c r="L125" s="3">
        <v>0</v>
      </c>
      <c r="M125" s="5">
        <v>0</v>
      </c>
    </row>
    <row r="126" spans="1:13">
      <c r="A126" s="1">
        <v>44660</v>
      </c>
      <c r="B126" s="2" t="s">
        <v>44</v>
      </c>
      <c r="C126" s="2" t="s">
        <v>174</v>
      </c>
      <c r="D126" s="2" t="s">
        <v>174</v>
      </c>
      <c r="E126" s="2" t="s">
        <v>135</v>
      </c>
      <c r="F126" s="2" t="s">
        <v>174</v>
      </c>
      <c r="G126" s="2" t="s">
        <v>136</v>
      </c>
      <c r="H126" s="2" t="s">
        <v>48</v>
      </c>
      <c r="I126" s="2" t="s">
        <v>48</v>
      </c>
      <c r="J126" s="2" t="s">
        <v>48</v>
      </c>
      <c r="K126" s="3">
        <v>0</v>
      </c>
      <c r="L126" s="3">
        <v>0</v>
      </c>
      <c r="M126" s="5">
        <v>0</v>
      </c>
    </row>
    <row r="127" spans="1:13">
      <c r="A127" s="1">
        <v>44661</v>
      </c>
      <c r="B127" s="2" t="s">
        <v>44</v>
      </c>
      <c r="C127" s="2" t="s">
        <v>175</v>
      </c>
      <c r="D127" s="2" t="s">
        <v>175</v>
      </c>
      <c r="E127" s="2" t="s">
        <v>135</v>
      </c>
      <c r="F127" s="2" t="s">
        <v>175</v>
      </c>
      <c r="G127" s="2" t="s">
        <v>136</v>
      </c>
      <c r="H127" s="2" t="s">
        <v>48</v>
      </c>
      <c r="I127" s="2" t="s">
        <v>48</v>
      </c>
      <c r="J127" s="2" t="s">
        <v>48</v>
      </c>
      <c r="K127" s="3">
        <v>0</v>
      </c>
      <c r="L127" s="3">
        <v>0</v>
      </c>
      <c r="M127" s="5">
        <v>0</v>
      </c>
    </row>
    <row r="128" spans="1:13">
      <c r="A128" s="1">
        <v>44662</v>
      </c>
      <c r="B128" s="2" t="s">
        <v>44</v>
      </c>
      <c r="C128" s="2" t="s">
        <v>176</v>
      </c>
      <c r="D128" s="2" t="s">
        <v>176</v>
      </c>
      <c r="E128" s="2" t="s">
        <v>135</v>
      </c>
      <c r="F128" s="2" t="s">
        <v>176</v>
      </c>
      <c r="G128" s="2" t="s">
        <v>136</v>
      </c>
      <c r="H128" s="2" t="s">
        <v>48</v>
      </c>
      <c r="I128" s="2" t="s">
        <v>48</v>
      </c>
      <c r="J128" s="2" t="s">
        <v>48</v>
      </c>
      <c r="K128" s="3">
        <v>0</v>
      </c>
      <c r="L128" s="3">
        <v>0</v>
      </c>
      <c r="M128" s="5">
        <v>0</v>
      </c>
    </row>
    <row r="129" spans="1:13">
      <c r="A129" s="1">
        <v>44663</v>
      </c>
      <c r="B129" s="2" t="s">
        <v>44</v>
      </c>
      <c r="C129" s="2" t="s">
        <v>177</v>
      </c>
      <c r="D129" s="2" t="s">
        <v>177</v>
      </c>
      <c r="E129" s="2" t="s">
        <v>135</v>
      </c>
      <c r="F129" s="2" t="s">
        <v>177</v>
      </c>
      <c r="G129" s="2" t="s">
        <v>136</v>
      </c>
      <c r="H129" s="2" t="s">
        <v>48</v>
      </c>
      <c r="I129" s="2" t="s">
        <v>48</v>
      </c>
      <c r="J129" s="2" t="s">
        <v>48</v>
      </c>
      <c r="K129" s="3">
        <v>0</v>
      </c>
      <c r="L129" s="3">
        <v>0</v>
      </c>
      <c r="M129" s="5">
        <v>0</v>
      </c>
    </row>
    <row r="130" spans="1:13">
      <c r="A130" s="1">
        <v>44664</v>
      </c>
      <c r="B130" s="2" t="s">
        <v>44</v>
      </c>
      <c r="C130" s="2" t="s">
        <v>178</v>
      </c>
      <c r="D130" s="2" t="s">
        <v>178</v>
      </c>
      <c r="E130" s="2" t="s">
        <v>135</v>
      </c>
      <c r="F130" s="2" t="s">
        <v>178</v>
      </c>
      <c r="G130" s="2" t="s">
        <v>136</v>
      </c>
      <c r="H130" s="2" t="s">
        <v>48</v>
      </c>
      <c r="I130" s="2" t="s">
        <v>48</v>
      </c>
      <c r="J130" s="2" t="s">
        <v>48</v>
      </c>
      <c r="K130" s="3">
        <v>0</v>
      </c>
      <c r="L130" s="3">
        <v>0</v>
      </c>
      <c r="M130" s="5">
        <v>0</v>
      </c>
    </row>
    <row r="131" spans="1:13">
      <c r="A131" s="1">
        <v>44665</v>
      </c>
      <c r="B131" s="2" t="s">
        <v>44</v>
      </c>
      <c r="C131" s="2" t="s">
        <v>179</v>
      </c>
      <c r="D131" s="2" t="s">
        <v>179</v>
      </c>
      <c r="E131" s="2" t="s">
        <v>135</v>
      </c>
      <c r="F131" s="2" t="s">
        <v>179</v>
      </c>
      <c r="G131" s="2" t="s">
        <v>136</v>
      </c>
      <c r="H131" s="2" t="s">
        <v>48</v>
      </c>
      <c r="I131" s="2" t="s">
        <v>48</v>
      </c>
      <c r="J131" s="2" t="s">
        <v>48</v>
      </c>
      <c r="K131" s="3">
        <v>0</v>
      </c>
      <c r="L131" s="3">
        <v>0</v>
      </c>
      <c r="M131" s="5">
        <v>0</v>
      </c>
    </row>
    <row r="132" spans="1:13">
      <c r="A132" s="1">
        <v>44654</v>
      </c>
      <c r="B132" s="2" t="s">
        <v>44</v>
      </c>
      <c r="C132" s="2" t="s">
        <v>180</v>
      </c>
      <c r="D132" s="2" t="s">
        <v>180</v>
      </c>
      <c r="E132" s="2" t="s">
        <v>135</v>
      </c>
      <c r="F132" s="2" t="s">
        <v>180</v>
      </c>
      <c r="G132" s="2" t="s">
        <v>136</v>
      </c>
      <c r="H132" s="2" t="s">
        <v>48</v>
      </c>
      <c r="I132" s="2" t="s">
        <v>48</v>
      </c>
      <c r="J132" s="2" t="s">
        <v>48</v>
      </c>
      <c r="K132" s="3">
        <v>0</v>
      </c>
      <c r="L132" s="3">
        <v>0</v>
      </c>
      <c r="M132" s="5">
        <v>0</v>
      </c>
    </row>
    <row r="133" spans="1:13">
      <c r="A133" s="1">
        <v>44657</v>
      </c>
      <c r="B133" s="2" t="s">
        <v>44</v>
      </c>
      <c r="C133" s="2" t="s">
        <v>181</v>
      </c>
      <c r="D133" s="2" t="s">
        <v>181</v>
      </c>
      <c r="E133" s="2" t="s">
        <v>135</v>
      </c>
      <c r="F133" s="2" t="s">
        <v>181</v>
      </c>
      <c r="G133" s="2" t="s">
        <v>136</v>
      </c>
      <c r="H133" s="2" t="s">
        <v>48</v>
      </c>
      <c r="I133" s="2" t="s">
        <v>48</v>
      </c>
      <c r="J133" s="2" t="s">
        <v>48</v>
      </c>
      <c r="K133" s="3">
        <v>0</v>
      </c>
      <c r="L133" s="3">
        <v>0</v>
      </c>
      <c r="M133" s="5">
        <v>0</v>
      </c>
    </row>
    <row r="134" spans="1:13">
      <c r="A134" s="1">
        <v>44658</v>
      </c>
      <c r="B134" s="2" t="s">
        <v>44</v>
      </c>
      <c r="C134" s="2" t="s">
        <v>182</v>
      </c>
      <c r="D134" s="2" t="s">
        <v>182</v>
      </c>
      <c r="E134" s="2" t="s">
        <v>135</v>
      </c>
      <c r="F134" s="2" t="s">
        <v>182</v>
      </c>
      <c r="G134" s="2" t="s">
        <v>136</v>
      </c>
      <c r="H134" s="2" t="s">
        <v>48</v>
      </c>
      <c r="I134" s="2" t="s">
        <v>48</v>
      </c>
      <c r="J134" s="2" t="s">
        <v>48</v>
      </c>
      <c r="K134" s="3">
        <v>0</v>
      </c>
      <c r="L134" s="3">
        <v>0</v>
      </c>
      <c r="M134" s="5">
        <v>0</v>
      </c>
    </row>
    <row r="135" spans="1:13">
      <c r="A135" s="1">
        <v>44659</v>
      </c>
      <c r="B135" s="2" t="s">
        <v>44</v>
      </c>
      <c r="C135" s="2" t="s">
        <v>183</v>
      </c>
      <c r="D135" s="2" t="s">
        <v>183</v>
      </c>
      <c r="E135" s="2" t="s">
        <v>135</v>
      </c>
      <c r="F135" s="2" t="s">
        <v>183</v>
      </c>
      <c r="G135" s="2" t="s">
        <v>136</v>
      </c>
      <c r="H135" s="2" t="s">
        <v>48</v>
      </c>
      <c r="I135" s="2" t="s">
        <v>48</v>
      </c>
      <c r="J135" s="2" t="s">
        <v>48</v>
      </c>
      <c r="K135" s="3">
        <v>0</v>
      </c>
      <c r="L135" s="3">
        <v>0</v>
      </c>
      <c r="M135" s="5">
        <v>0</v>
      </c>
    </row>
    <row r="136" spans="1:13">
      <c r="A136" s="1">
        <v>44660</v>
      </c>
      <c r="B136" s="2" t="s">
        <v>44</v>
      </c>
      <c r="C136" s="2" t="s">
        <v>184</v>
      </c>
      <c r="D136" s="2" t="s">
        <v>184</v>
      </c>
      <c r="E136" s="2" t="s">
        <v>135</v>
      </c>
      <c r="F136" s="2" t="s">
        <v>184</v>
      </c>
      <c r="G136" s="2" t="s">
        <v>136</v>
      </c>
      <c r="H136" s="2" t="s">
        <v>48</v>
      </c>
      <c r="I136" s="2" t="s">
        <v>48</v>
      </c>
      <c r="J136" s="2" t="s">
        <v>48</v>
      </c>
      <c r="K136" s="3">
        <v>0</v>
      </c>
      <c r="L136" s="3">
        <v>0</v>
      </c>
      <c r="M136" s="5">
        <v>0</v>
      </c>
    </row>
    <row r="137" spans="1:13">
      <c r="A137" s="1">
        <v>44661</v>
      </c>
      <c r="B137" s="2" t="s">
        <v>44</v>
      </c>
      <c r="C137" s="2" t="s">
        <v>185</v>
      </c>
      <c r="D137" s="2" t="s">
        <v>185</v>
      </c>
      <c r="E137" s="2" t="s">
        <v>135</v>
      </c>
      <c r="F137" s="2" t="s">
        <v>185</v>
      </c>
      <c r="G137" s="2" t="s">
        <v>136</v>
      </c>
      <c r="H137" s="2" t="s">
        <v>48</v>
      </c>
      <c r="I137" s="2" t="s">
        <v>48</v>
      </c>
      <c r="J137" s="2" t="s">
        <v>48</v>
      </c>
      <c r="K137" s="3">
        <v>0</v>
      </c>
      <c r="L137" s="3">
        <v>0</v>
      </c>
      <c r="M137" s="5">
        <v>0</v>
      </c>
    </row>
    <row r="138" spans="1:13">
      <c r="A138" s="1">
        <v>44663</v>
      </c>
      <c r="B138" s="2" t="s">
        <v>44</v>
      </c>
      <c r="C138" s="2" t="s">
        <v>186</v>
      </c>
      <c r="D138" s="2" t="s">
        <v>186</v>
      </c>
      <c r="E138" s="2" t="s">
        <v>135</v>
      </c>
      <c r="F138" s="2" t="s">
        <v>186</v>
      </c>
      <c r="G138" s="2" t="s">
        <v>136</v>
      </c>
      <c r="H138" s="2" t="s">
        <v>48</v>
      </c>
      <c r="I138" s="2" t="s">
        <v>48</v>
      </c>
      <c r="J138" s="2" t="s">
        <v>48</v>
      </c>
      <c r="K138" s="3">
        <v>0</v>
      </c>
      <c r="L138" s="3">
        <v>0</v>
      </c>
      <c r="M138" s="5">
        <v>0</v>
      </c>
    </row>
    <row r="139" spans="1:13">
      <c r="A139" s="1">
        <v>44657</v>
      </c>
      <c r="B139" s="2" t="s">
        <v>44</v>
      </c>
      <c r="C139" s="2" t="s">
        <v>187</v>
      </c>
      <c r="D139" s="2" t="s">
        <v>187</v>
      </c>
      <c r="E139" s="2" t="s">
        <v>135</v>
      </c>
      <c r="F139" s="2" t="s">
        <v>187</v>
      </c>
      <c r="G139" s="2" t="s">
        <v>136</v>
      </c>
      <c r="H139" s="2" t="s">
        <v>48</v>
      </c>
      <c r="I139" s="2" t="s">
        <v>48</v>
      </c>
      <c r="J139" s="2" t="s">
        <v>48</v>
      </c>
      <c r="K139" s="3">
        <v>0</v>
      </c>
      <c r="L139" s="3">
        <v>0</v>
      </c>
      <c r="M139" s="5">
        <v>0</v>
      </c>
    </row>
    <row r="140" spans="1:13">
      <c r="A140" s="1">
        <v>44658</v>
      </c>
      <c r="B140" s="2" t="s">
        <v>44</v>
      </c>
      <c r="C140" s="2" t="s">
        <v>188</v>
      </c>
      <c r="D140" s="2" t="s">
        <v>188</v>
      </c>
      <c r="E140" s="2" t="s">
        <v>135</v>
      </c>
      <c r="F140" s="2" t="s">
        <v>188</v>
      </c>
      <c r="G140" s="2" t="s">
        <v>136</v>
      </c>
      <c r="H140" s="2" t="s">
        <v>48</v>
      </c>
      <c r="I140" s="2" t="s">
        <v>48</v>
      </c>
      <c r="J140" s="2" t="s">
        <v>48</v>
      </c>
      <c r="K140" s="3">
        <v>0</v>
      </c>
      <c r="L140" s="3">
        <v>0</v>
      </c>
      <c r="M140" s="5">
        <v>0</v>
      </c>
    </row>
    <row r="141" spans="1:13">
      <c r="A141" s="1">
        <v>44660</v>
      </c>
      <c r="B141" s="2" t="s">
        <v>44</v>
      </c>
      <c r="C141" s="2" t="s">
        <v>189</v>
      </c>
      <c r="D141" s="2" t="s">
        <v>189</v>
      </c>
      <c r="E141" s="2" t="s">
        <v>135</v>
      </c>
      <c r="F141" s="2" t="s">
        <v>189</v>
      </c>
      <c r="G141" s="2" t="s">
        <v>136</v>
      </c>
      <c r="H141" s="2" t="s">
        <v>48</v>
      </c>
      <c r="I141" s="2" t="s">
        <v>48</v>
      </c>
      <c r="J141" s="2" t="s">
        <v>48</v>
      </c>
      <c r="K141" s="3">
        <v>0</v>
      </c>
      <c r="L141" s="3">
        <v>0</v>
      </c>
      <c r="M141" s="5">
        <v>0</v>
      </c>
    </row>
    <row r="142" spans="1:13">
      <c r="A142" s="1">
        <v>44663</v>
      </c>
      <c r="B142" s="2" t="s">
        <v>44</v>
      </c>
      <c r="C142" s="2" t="s">
        <v>190</v>
      </c>
      <c r="D142" s="2" t="s">
        <v>190</v>
      </c>
      <c r="E142" s="2" t="s">
        <v>135</v>
      </c>
      <c r="F142" s="2" t="s">
        <v>190</v>
      </c>
      <c r="G142" s="2" t="s">
        <v>136</v>
      </c>
      <c r="H142" s="2" t="s">
        <v>48</v>
      </c>
      <c r="I142" s="2" t="s">
        <v>48</v>
      </c>
      <c r="J142" s="2" t="s">
        <v>48</v>
      </c>
      <c r="K142" s="3">
        <v>0</v>
      </c>
      <c r="L142" s="3">
        <v>0</v>
      </c>
      <c r="M142" s="5">
        <v>0</v>
      </c>
    </row>
    <row r="143" spans="1:13">
      <c r="A143" s="1">
        <v>44658</v>
      </c>
      <c r="B143" s="2" t="s">
        <v>44</v>
      </c>
      <c r="C143" s="2" t="s">
        <v>191</v>
      </c>
      <c r="D143" s="2" t="s">
        <v>191</v>
      </c>
      <c r="E143" s="2" t="s">
        <v>135</v>
      </c>
      <c r="F143" s="2" t="s">
        <v>191</v>
      </c>
      <c r="G143" s="2" t="s">
        <v>136</v>
      </c>
      <c r="H143" s="2" t="s">
        <v>48</v>
      </c>
      <c r="I143" s="2" t="s">
        <v>48</v>
      </c>
      <c r="J143" s="2" t="s">
        <v>48</v>
      </c>
      <c r="K143" s="3">
        <v>0</v>
      </c>
      <c r="L143" s="3">
        <v>0</v>
      </c>
      <c r="M143" s="5">
        <v>0</v>
      </c>
    </row>
    <row r="144" spans="1:13">
      <c r="A144" s="1">
        <v>44659</v>
      </c>
      <c r="B144" s="2" t="s">
        <v>44</v>
      </c>
      <c r="C144" s="2" t="s">
        <v>192</v>
      </c>
      <c r="D144" s="2" t="s">
        <v>192</v>
      </c>
      <c r="E144" s="2" t="s">
        <v>135</v>
      </c>
      <c r="F144" s="2" t="s">
        <v>192</v>
      </c>
      <c r="G144" s="2" t="s">
        <v>136</v>
      </c>
      <c r="H144" s="2" t="s">
        <v>48</v>
      </c>
      <c r="I144" s="2" t="s">
        <v>48</v>
      </c>
      <c r="J144" s="2" t="s">
        <v>48</v>
      </c>
      <c r="K144" s="3">
        <v>0</v>
      </c>
      <c r="L144" s="3">
        <v>0</v>
      </c>
      <c r="M144" s="5">
        <v>0</v>
      </c>
    </row>
    <row r="145" spans="1:13">
      <c r="A145" s="1">
        <v>44655</v>
      </c>
      <c r="B145" s="2" t="s">
        <v>44</v>
      </c>
      <c r="C145" s="2" t="s">
        <v>193</v>
      </c>
      <c r="D145" s="2" t="s">
        <v>193</v>
      </c>
      <c r="E145" s="2" t="s">
        <v>135</v>
      </c>
      <c r="F145" s="2" t="s">
        <v>193</v>
      </c>
      <c r="G145" s="2" t="s">
        <v>136</v>
      </c>
      <c r="H145" s="2" t="s">
        <v>48</v>
      </c>
      <c r="I145" s="2" t="s">
        <v>48</v>
      </c>
      <c r="J145" s="2" t="s">
        <v>48</v>
      </c>
      <c r="K145" s="3">
        <v>0</v>
      </c>
      <c r="L145" s="3">
        <v>0</v>
      </c>
      <c r="M145" s="5">
        <v>0</v>
      </c>
    </row>
    <row r="146" spans="1:13">
      <c r="A146" s="1">
        <v>44660</v>
      </c>
      <c r="B146" s="2" t="s">
        <v>44</v>
      </c>
      <c r="C146" s="2" t="s">
        <v>194</v>
      </c>
      <c r="D146" s="2" t="s">
        <v>194</v>
      </c>
      <c r="E146" s="2" t="s">
        <v>135</v>
      </c>
      <c r="F146" s="2" t="s">
        <v>194</v>
      </c>
      <c r="G146" s="2" t="s">
        <v>136</v>
      </c>
      <c r="H146" s="2" t="s">
        <v>48</v>
      </c>
      <c r="I146" s="2" t="s">
        <v>48</v>
      </c>
      <c r="J146" s="2" t="s">
        <v>48</v>
      </c>
      <c r="K146" s="3">
        <v>0</v>
      </c>
      <c r="L146" s="3">
        <v>0</v>
      </c>
      <c r="M146" s="5">
        <v>0</v>
      </c>
    </row>
    <row r="147" spans="1:13">
      <c r="A147" s="1">
        <v>44663</v>
      </c>
      <c r="B147" s="2" t="s">
        <v>44</v>
      </c>
      <c r="C147" s="2" t="s">
        <v>195</v>
      </c>
      <c r="D147" s="2" t="s">
        <v>195</v>
      </c>
      <c r="E147" s="2" t="s">
        <v>135</v>
      </c>
      <c r="F147" s="2" t="s">
        <v>195</v>
      </c>
      <c r="G147" s="2" t="s">
        <v>136</v>
      </c>
      <c r="H147" s="2" t="s">
        <v>48</v>
      </c>
      <c r="I147" s="2" t="s">
        <v>48</v>
      </c>
      <c r="J147" s="2" t="s">
        <v>48</v>
      </c>
      <c r="K147" s="3">
        <v>0</v>
      </c>
      <c r="L147" s="3">
        <v>0</v>
      </c>
      <c r="M147" s="5">
        <v>0</v>
      </c>
    </row>
    <row r="148" spans="1:13">
      <c r="A148" s="1">
        <v>44664</v>
      </c>
      <c r="B148" s="2" t="s">
        <v>44</v>
      </c>
      <c r="C148" s="2" t="s">
        <v>196</v>
      </c>
      <c r="D148" s="2" t="s">
        <v>196</v>
      </c>
      <c r="E148" s="2" t="s">
        <v>135</v>
      </c>
      <c r="F148" s="2" t="s">
        <v>196</v>
      </c>
      <c r="G148" s="2" t="s">
        <v>136</v>
      </c>
      <c r="H148" s="2" t="s">
        <v>48</v>
      </c>
      <c r="I148" s="2" t="s">
        <v>48</v>
      </c>
      <c r="J148" s="2" t="s">
        <v>48</v>
      </c>
      <c r="K148" s="3">
        <v>0</v>
      </c>
      <c r="L148" s="3">
        <v>0</v>
      </c>
      <c r="M148" s="5">
        <v>0</v>
      </c>
    </row>
    <row r="149" spans="1:13">
      <c r="A149" s="1">
        <v>44664</v>
      </c>
      <c r="B149" s="2" t="s">
        <v>44</v>
      </c>
      <c r="C149" s="2" t="s">
        <v>197</v>
      </c>
      <c r="D149" s="2" t="s">
        <v>197</v>
      </c>
      <c r="E149" s="2" t="s">
        <v>135</v>
      </c>
      <c r="F149" s="2" t="s">
        <v>197</v>
      </c>
      <c r="G149" s="2" t="s">
        <v>136</v>
      </c>
      <c r="H149" s="2" t="s">
        <v>48</v>
      </c>
      <c r="I149" s="2" t="s">
        <v>48</v>
      </c>
      <c r="J149" s="2" t="s">
        <v>48</v>
      </c>
      <c r="K149" s="3">
        <v>0</v>
      </c>
      <c r="L149" s="3">
        <v>0</v>
      </c>
      <c r="M149" s="5">
        <v>0</v>
      </c>
    </row>
    <row r="150" spans="1:13">
      <c r="A150" s="1">
        <v>44652</v>
      </c>
      <c r="B150" s="2" t="s">
        <v>44</v>
      </c>
      <c r="C150" s="2" t="s">
        <v>198</v>
      </c>
      <c r="D150" s="2" t="s">
        <v>198</v>
      </c>
      <c r="E150" s="2" t="s">
        <v>135</v>
      </c>
      <c r="F150" s="2" t="s">
        <v>198</v>
      </c>
      <c r="G150" s="2" t="s">
        <v>136</v>
      </c>
      <c r="H150" s="2" t="s">
        <v>48</v>
      </c>
      <c r="I150" s="2" t="s">
        <v>48</v>
      </c>
      <c r="J150" s="2" t="s">
        <v>48</v>
      </c>
      <c r="K150" s="3">
        <v>0</v>
      </c>
      <c r="L150" s="3">
        <v>0</v>
      </c>
      <c r="M150" s="5">
        <v>0</v>
      </c>
    </row>
    <row r="151" spans="1:13">
      <c r="A151" s="1">
        <v>44653</v>
      </c>
      <c r="B151" s="2" t="s">
        <v>44</v>
      </c>
      <c r="C151" s="2" t="s">
        <v>199</v>
      </c>
      <c r="D151" s="2" t="s">
        <v>199</v>
      </c>
      <c r="E151" s="2" t="s">
        <v>135</v>
      </c>
      <c r="F151" s="2" t="s">
        <v>199</v>
      </c>
      <c r="G151" s="2" t="s">
        <v>136</v>
      </c>
      <c r="H151" s="2" t="s">
        <v>48</v>
      </c>
      <c r="I151" s="2" t="s">
        <v>48</v>
      </c>
      <c r="J151" s="2" t="s">
        <v>48</v>
      </c>
      <c r="K151" s="3">
        <v>0</v>
      </c>
      <c r="L151" s="3">
        <v>0</v>
      </c>
      <c r="M151" s="5">
        <v>0</v>
      </c>
    </row>
    <row r="152" spans="1:13">
      <c r="A152" s="1">
        <v>44659</v>
      </c>
      <c r="B152" s="2" t="s">
        <v>44</v>
      </c>
      <c r="C152" s="2" t="s">
        <v>200</v>
      </c>
      <c r="D152" s="2" t="s">
        <v>200</v>
      </c>
      <c r="E152" s="2" t="s">
        <v>135</v>
      </c>
      <c r="F152" s="2" t="s">
        <v>200</v>
      </c>
      <c r="G152" s="2" t="s">
        <v>136</v>
      </c>
      <c r="H152" s="2" t="s">
        <v>48</v>
      </c>
      <c r="I152" s="2" t="s">
        <v>48</v>
      </c>
      <c r="J152" s="2" t="s">
        <v>48</v>
      </c>
      <c r="K152" s="3">
        <v>0</v>
      </c>
      <c r="L152" s="3">
        <v>0</v>
      </c>
      <c r="M152" s="5">
        <v>0</v>
      </c>
    </row>
    <row r="153" spans="1:13">
      <c r="A153" s="1">
        <v>44662</v>
      </c>
      <c r="B153" s="2" t="s">
        <v>44</v>
      </c>
      <c r="C153" s="2" t="s">
        <v>201</v>
      </c>
      <c r="D153" s="2" t="s">
        <v>201</v>
      </c>
      <c r="E153" s="2" t="s">
        <v>135</v>
      </c>
      <c r="F153" s="2" t="s">
        <v>201</v>
      </c>
      <c r="G153" s="2" t="s">
        <v>136</v>
      </c>
      <c r="H153" s="2" t="s">
        <v>48</v>
      </c>
      <c r="I153" s="2" t="s">
        <v>48</v>
      </c>
      <c r="J153" s="2" t="s">
        <v>48</v>
      </c>
      <c r="K153" s="3">
        <v>0</v>
      </c>
      <c r="L153" s="3">
        <v>0</v>
      </c>
      <c r="M153" s="5">
        <v>0</v>
      </c>
    </row>
    <row r="154" spans="1:13">
      <c r="A154" s="1">
        <v>44663</v>
      </c>
      <c r="B154" s="2" t="s">
        <v>44</v>
      </c>
      <c r="C154" s="2" t="s">
        <v>202</v>
      </c>
      <c r="D154" s="2" t="s">
        <v>202</v>
      </c>
      <c r="E154" s="2" t="s">
        <v>135</v>
      </c>
      <c r="F154" s="2" t="s">
        <v>202</v>
      </c>
      <c r="G154" s="2" t="s">
        <v>136</v>
      </c>
      <c r="H154" s="2" t="s">
        <v>48</v>
      </c>
      <c r="I154" s="2" t="s">
        <v>48</v>
      </c>
      <c r="J154" s="2" t="s">
        <v>48</v>
      </c>
      <c r="K154" s="3">
        <v>0</v>
      </c>
      <c r="L154" s="3">
        <v>0</v>
      </c>
      <c r="M154" s="5">
        <v>0</v>
      </c>
    </row>
    <row r="155" spans="1:13">
      <c r="A155" s="1">
        <v>44665</v>
      </c>
      <c r="B155" s="2" t="s">
        <v>44</v>
      </c>
      <c r="C155" s="2" t="s">
        <v>203</v>
      </c>
      <c r="D155" s="2" t="s">
        <v>203</v>
      </c>
      <c r="E155" s="2" t="s">
        <v>135</v>
      </c>
      <c r="F155" s="2" t="s">
        <v>203</v>
      </c>
      <c r="G155" s="2" t="s">
        <v>136</v>
      </c>
      <c r="H155" s="2" t="s">
        <v>48</v>
      </c>
      <c r="I155" s="2" t="s">
        <v>48</v>
      </c>
      <c r="J155" s="2" t="s">
        <v>48</v>
      </c>
      <c r="K155" s="3">
        <v>0</v>
      </c>
      <c r="L155" s="3">
        <v>0</v>
      </c>
      <c r="M155" s="5">
        <v>0</v>
      </c>
    </row>
    <row r="156" spans="1:13">
      <c r="A156" s="1">
        <v>44658</v>
      </c>
      <c r="B156" s="2" t="s">
        <v>44</v>
      </c>
      <c r="C156" s="2" t="s">
        <v>204</v>
      </c>
      <c r="D156" s="2" t="s">
        <v>204</v>
      </c>
      <c r="E156" s="2" t="s">
        <v>135</v>
      </c>
      <c r="F156" s="2" t="s">
        <v>204</v>
      </c>
      <c r="G156" s="2" t="s">
        <v>136</v>
      </c>
      <c r="H156" s="2" t="s">
        <v>48</v>
      </c>
      <c r="I156" s="2" t="s">
        <v>48</v>
      </c>
      <c r="J156" s="2" t="s">
        <v>48</v>
      </c>
      <c r="K156" s="3">
        <v>0</v>
      </c>
      <c r="L156" s="3">
        <v>0</v>
      </c>
      <c r="M156" s="5">
        <v>0</v>
      </c>
    </row>
    <row r="157" spans="1:13">
      <c r="A157" s="1">
        <v>44652</v>
      </c>
      <c r="B157" s="2" t="s">
        <v>44</v>
      </c>
      <c r="C157" s="2" t="s">
        <v>205</v>
      </c>
      <c r="D157" s="2" t="s">
        <v>205</v>
      </c>
      <c r="E157" s="2" t="s">
        <v>135</v>
      </c>
      <c r="F157" s="2" t="s">
        <v>205</v>
      </c>
      <c r="G157" s="2" t="s">
        <v>136</v>
      </c>
      <c r="H157" s="2" t="s">
        <v>48</v>
      </c>
      <c r="I157" s="2" t="s">
        <v>48</v>
      </c>
      <c r="J157" s="2" t="s">
        <v>48</v>
      </c>
      <c r="K157" s="3">
        <v>0</v>
      </c>
      <c r="L157" s="3">
        <v>0</v>
      </c>
      <c r="M157" s="5">
        <v>0</v>
      </c>
    </row>
    <row r="158" spans="1:13">
      <c r="A158" s="1">
        <v>44656</v>
      </c>
      <c r="B158" s="2" t="s">
        <v>44</v>
      </c>
      <c r="C158" s="2" t="s">
        <v>206</v>
      </c>
      <c r="D158" s="2" t="s">
        <v>206</v>
      </c>
      <c r="E158" s="2" t="s">
        <v>46</v>
      </c>
      <c r="F158" s="2" t="s">
        <v>206</v>
      </c>
      <c r="G158" s="2" t="s">
        <v>207</v>
      </c>
      <c r="H158" s="2" t="s">
        <v>48</v>
      </c>
      <c r="I158" s="2" t="s">
        <v>48</v>
      </c>
      <c r="J158" s="2" t="s">
        <v>48</v>
      </c>
      <c r="K158" s="3">
        <v>0</v>
      </c>
      <c r="L158" s="3">
        <v>0</v>
      </c>
      <c r="M158" s="5">
        <v>0</v>
      </c>
    </row>
    <row r="159" spans="1:13">
      <c r="A159" s="1">
        <v>44653</v>
      </c>
      <c r="B159" s="2" t="s">
        <v>44</v>
      </c>
      <c r="C159" s="2" t="s">
        <v>208</v>
      </c>
      <c r="D159" s="2" t="s">
        <v>208</v>
      </c>
      <c r="E159" s="2" t="s">
        <v>135</v>
      </c>
      <c r="F159" s="2" t="s">
        <v>208</v>
      </c>
      <c r="G159" s="2" t="s">
        <v>136</v>
      </c>
      <c r="H159" s="2" t="s">
        <v>48</v>
      </c>
      <c r="I159" s="2" t="s">
        <v>48</v>
      </c>
      <c r="J159" s="2" t="s">
        <v>48</v>
      </c>
      <c r="K159" s="3">
        <v>0</v>
      </c>
      <c r="L159" s="3">
        <v>0</v>
      </c>
      <c r="M159" s="5">
        <v>0</v>
      </c>
    </row>
    <row r="160" spans="1:13">
      <c r="A160" s="1">
        <v>44664</v>
      </c>
      <c r="B160" s="2" t="s">
        <v>44</v>
      </c>
      <c r="C160" s="2" t="s">
        <v>209</v>
      </c>
      <c r="D160" s="2" t="s">
        <v>209</v>
      </c>
      <c r="E160" s="2" t="s">
        <v>135</v>
      </c>
      <c r="F160" s="2" t="s">
        <v>209</v>
      </c>
      <c r="G160" s="2" t="s">
        <v>136</v>
      </c>
      <c r="H160" s="2" t="s">
        <v>48</v>
      </c>
      <c r="I160" s="2" t="s">
        <v>48</v>
      </c>
      <c r="J160" s="2" t="s">
        <v>48</v>
      </c>
      <c r="K160" s="3">
        <v>0</v>
      </c>
      <c r="L160" s="3">
        <v>0</v>
      </c>
      <c r="M160" s="5">
        <v>0</v>
      </c>
    </row>
    <row r="161" spans="1:13">
      <c r="A161" s="1">
        <v>44665</v>
      </c>
      <c r="B161" s="2" t="s">
        <v>44</v>
      </c>
      <c r="C161" s="2" t="s">
        <v>210</v>
      </c>
      <c r="D161" s="2" t="s">
        <v>210</v>
      </c>
      <c r="E161" s="2" t="s">
        <v>135</v>
      </c>
      <c r="F161" s="2" t="s">
        <v>210</v>
      </c>
      <c r="G161" s="2" t="s">
        <v>136</v>
      </c>
      <c r="H161" s="2" t="s">
        <v>48</v>
      </c>
      <c r="I161" s="2" t="s">
        <v>48</v>
      </c>
      <c r="J161" s="2" t="s">
        <v>48</v>
      </c>
      <c r="K161" s="3">
        <v>0</v>
      </c>
      <c r="L161" s="3">
        <v>0</v>
      </c>
      <c r="M161" s="5">
        <v>0</v>
      </c>
    </row>
    <row r="162" spans="1:13">
      <c r="A162" s="1">
        <v>44659</v>
      </c>
      <c r="B162" s="2" t="s">
        <v>44</v>
      </c>
      <c r="C162" s="2" t="s">
        <v>211</v>
      </c>
      <c r="D162" s="2" t="s">
        <v>211</v>
      </c>
      <c r="E162" s="2" t="s">
        <v>135</v>
      </c>
      <c r="F162" s="2" t="s">
        <v>211</v>
      </c>
      <c r="G162" s="2" t="s">
        <v>136</v>
      </c>
      <c r="H162" s="2" t="s">
        <v>48</v>
      </c>
      <c r="I162" s="2" t="s">
        <v>48</v>
      </c>
      <c r="J162" s="2" t="s">
        <v>48</v>
      </c>
      <c r="K162" s="3">
        <v>0</v>
      </c>
      <c r="L162" s="3">
        <v>0</v>
      </c>
      <c r="M162" s="5">
        <v>0</v>
      </c>
    </row>
    <row r="163" spans="1:13">
      <c r="A163" s="1">
        <v>44652</v>
      </c>
      <c r="B163" s="2" t="s">
        <v>44</v>
      </c>
      <c r="C163" s="2" t="s">
        <v>212</v>
      </c>
      <c r="D163" s="2" t="s">
        <v>212</v>
      </c>
      <c r="E163" s="2" t="s">
        <v>135</v>
      </c>
      <c r="F163" s="2" t="s">
        <v>212</v>
      </c>
      <c r="G163" s="2" t="s">
        <v>136</v>
      </c>
      <c r="H163" s="2" t="s">
        <v>48</v>
      </c>
      <c r="I163" s="2" t="s">
        <v>48</v>
      </c>
      <c r="J163" s="2" t="s">
        <v>48</v>
      </c>
      <c r="K163" s="3">
        <v>0</v>
      </c>
      <c r="L163" s="3">
        <v>0</v>
      </c>
      <c r="M163" s="5">
        <v>0</v>
      </c>
    </row>
    <row r="164" spans="1:13">
      <c r="A164" s="1">
        <v>44656</v>
      </c>
      <c r="B164" s="2" t="s">
        <v>44</v>
      </c>
      <c r="C164" s="2" t="s">
        <v>213</v>
      </c>
      <c r="D164" s="2" t="s">
        <v>213</v>
      </c>
      <c r="E164" s="2" t="s">
        <v>135</v>
      </c>
      <c r="F164" s="2" t="s">
        <v>213</v>
      </c>
      <c r="G164" s="2" t="s">
        <v>136</v>
      </c>
      <c r="H164" s="2" t="s">
        <v>48</v>
      </c>
      <c r="I164" s="2" t="s">
        <v>48</v>
      </c>
      <c r="J164" s="2" t="s">
        <v>48</v>
      </c>
      <c r="K164" s="3">
        <v>0</v>
      </c>
      <c r="L164" s="3">
        <v>0</v>
      </c>
      <c r="M164" s="5">
        <v>0</v>
      </c>
    </row>
    <row r="165" spans="1:13">
      <c r="A165" s="1">
        <v>44658</v>
      </c>
      <c r="B165" s="2" t="s">
        <v>44</v>
      </c>
      <c r="C165" s="2" t="s">
        <v>214</v>
      </c>
      <c r="D165" s="2" t="s">
        <v>214</v>
      </c>
      <c r="E165" s="2" t="s">
        <v>135</v>
      </c>
      <c r="F165" s="2" t="s">
        <v>214</v>
      </c>
      <c r="G165" s="2" t="s">
        <v>136</v>
      </c>
      <c r="H165" s="2" t="s">
        <v>48</v>
      </c>
      <c r="I165" s="2" t="s">
        <v>48</v>
      </c>
      <c r="J165" s="2" t="s">
        <v>48</v>
      </c>
      <c r="K165" s="3">
        <v>0</v>
      </c>
      <c r="L165" s="3">
        <v>0</v>
      </c>
      <c r="M165" s="5">
        <v>0</v>
      </c>
    </row>
    <row r="166" spans="1:13">
      <c r="A166" s="1">
        <v>44663</v>
      </c>
      <c r="B166" s="2" t="s">
        <v>44</v>
      </c>
      <c r="C166" s="2" t="s">
        <v>215</v>
      </c>
      <c r="D166" s="2" t="s">
        <v>215</v>
      </c>
      <c r="E166" s="2" t="s">
        <v>135</v>
      </c>
      <c r="F166" s="2" t="s">
        <v>215</v>
      </c>
      <c r="G166" s="2" t="s">
        <v>136</v>
      </c>
      <c r="H166" s="2" t="s">
        <v>48</v>
      </c>
      <c r="I166" s="2" t="s">
        <v>48</v>
      </c>
      <c r="J166" s="2" t="s">
        <v>48</v>
      </c>
      <c r="K166" s="3">
        <v>0</v>
      </c>
      <c r="L166" s="3">
        <v>0</v>
      </c>
      <c r="M166" s="5">
        <v>0</v>
      </c>
    </row>
    <row r="167" spans="1:13">
      <c r="A167" s="1">
        <v>44665</v>
      </c>
      <c r="B167" s="2" t="s">
        <v>44</v>
      </c>
      <c r="C167" s="2" t="s">
        <v>216</v>
      </c>
      <c r="D167" s="2" t="s">
        <v>216</v>
      </c>
      <c r="E167" s="2" t="s">
        <v>135</v>
      </c>
      <c r="F167" s="2" t="s">
        <v>216</v>
      </c>
      <c r="G167" s="2" t="s">
        <v>136</v>
      </c>
      <c r="H167" s="2" t="s">
        <v>48</v>
      </c>
      <c r="I167" s="2" t="s">
        <v>48</v>
      </c>
      <c r="J167" s="2" t="s">
        <v>48</v>
      </c>
      <c r="K167" s="3">
        <v>0</v>
      </c>
      <c r="L167" s="3">
        <v>0</v>
      </c>
      <c r="M167" s="5">
        <v>0</v>
      </c>
    </row>
    <row r="168" spans="1:13">
      <c r="A168" s="1">
        <v>44656</v>
      </c>
      <c r="B168" s="2" t="s">
        <v>44</v>
      </c>
      <c r="C168" s="2" t="s">
        <v>217</v>
      </c>
      <c r="D168" s="2" t="s">
        <v>217</v>
      </c>
      <c r="E168" s="2" t="s">
        <v>135</v>
      </c>
      <c r="F168" s="2" t="s">
        <v>217</v>
      </c>
      <c r="G168" s="2" t="s">
        <v>136</v>
      </c>
      <c r="H168" s="2" t="s">
        <v>48</v>
      </c>
      <c r="I168" s="2" t="s">
        <v>48</v>
      </c>
      <c r="J168" s="2" t="s">
        <v>48</v>
      </c>
      <c r="K168" s="3">
        <v>0</v>
      </c>
      <c r="L168" s="3">
        <v>0</v>
      </c>
      <c r="M168" s="5">
        <v>0</v>
      </c>
    </row>
    <row r="169" spans="1:13">
      <c r="A169" s="1">
        <v>44663</v>
      </c>
      <c r="B169" s="2" t="s">
        <v>44</v>
      </c>
      <c r="C169" s="2" t="s">
        <v>218</v>
      </c>
      <c r="D169" s="2" t="s">
        <v>218</v>
      </c>
      <c r="E169" s="2" t="s">
        <v>135</v>
      </c>
      <c r="F169" s="2" t="s">
        <v>218</v>
      </c>
      <c r="G169" s="2" t="s">
        <v>136</v>
      </c>
      <c r="H169" s="2" t="s">
        <v>48</v>
      </c>
      <c r="I169" s="2" t="s">
        <v>48</v>
      </c>
      <c r="J169" s="2" t="s">
        <v>48</v>
      </c>
      <c r="K169" s="3">
        <v>0</v>
      </c>
      <c r="L169" s="3">
        <v>0</v>
      </c>
      <c r="M169" s="5">
        <v>0</v>
      </c>
    </row>
    <row r="170" spans="1:13">
      <c r="A170" s="1">
        <v>44660</v>
      </c>
      <c r="B170" s="2" t="s">
        <v>44</v>
      </c>
      <c r="C170" s="2" t="s">
        <v>219</v>
      </c>
      <c r="D170" s="2" t="s">
        <v>219</v>
      </c>
      <c r="E170" s="2" t="s">
        <v>135</v>
      </c>
      <c r="F170" s="2" t="s">
        <v>219</v>
      </c>
      <c r="G170" s="2" t="s">
        <v>136</v>
      </c>
      <c r="H170" s="2" t="s">
        <v>48</v>
      </c>
      <c r="I170" s="2" t="s">
        <v>48</v>
      </c>
      <c r="J170" s="2" t="s">
        <v>48</v>
      </c>
      <c r="K170" s="3">
        <v>0</v>
      </c>
      <c r="L170" s="3">
        <v>0</v>
      </c>
      <c r="M170" s="5">
        <v>0</v>
      </c>
    </row>
    <row r="171" spans="1:13">
      <c r="A171" s="1">
        <v>44663</v>
      </c>
      <c r="B171" s="2" t="s">
        <v>44</v>
      </c>
      <c r="C171" s="2" t="s">
        <v>220</v>
      </c>
      <c r="D171" s="2" t="s">
        <v>220</v>
      </c>
      <c r="E171" s="2" t="s">
        <v>135</v>
      </c>
      <c r="F171" s="2" t="s">
        <v>220</v>
      </c>
      <c r="G171" s="2" t="s">
        <v>136</v>
      </c>
      <c r="H171" s="2" t="s">
        <v>48</v>
      </c>
      <c r="I171" s="2" t="s">
        <v>48</v>
      </c>
      <c r="J171" s="2" t="s">
        <v>48</v>
      </c>
      <c r="K171" s="3">
        <v>0</v>
      </c>
      <c r="L171" s="3">
        <v>0</v>
      </c>
      <c r="M171" s="5">
        <v>0</v>
      </c>
    </row>
    <row r="172" spans="1:13">
      <c r="A172" s="1">
        <v>44654</v>
      </c>
      <c r="B172" s="2" t="s">
        <v>44</v>
      </c>
      <c r="C172" s="2" t="s">
        <v>221</v>
      </c>
      <c r="D172" s="2" t="s">
        <v>221</v>
      </c>
      <c r="E172" s="2" t="s">
        <v>135</v>
      </c>
      <c r="F172" s="2" t="s">
        <v>221</v>
      </c>
      <c r="G172" s="2" t="s">
        <v>136</v>
      </c>
      <c r="H172" s="2" t="s">
        <v>48</v>
      </c>
      <c r="I172" s="2" t="s">
        <v>48</v>
      </c>
      <c r="J172" s="2" t="s">
        <v>48</v>
      </c>
      <c r="K172" s="3">
        <v>0</v>
      </c>
      <c r="L172" s="3">
        <v>0</v>
      </c>
      <c r="M172" s="5">
        <v>0</v>
      </c>
    </row>
    <row r="173" spans="1:13">
      <c r="A173" s="1">
        <v>44663</v>
      </c>
      <c r="B173" s="2" t="s">
        <v>44</v>
      </c>
      <c r="C173" s="2" t="s">
        <v>222</v>
      </c>
      <c r="D173" s="2" t="s">
        <v>222</v>
      </c>
      <c r="E173" s="2" t="s">
        <v>135</v>
      </c>
      <c r="F173" s="2" t="s">
        <v>222</v>
      </c>
      <c r="G173" s="2" t="s">
        <v>136</v>
      </c>
      <c r="H173" s="2" t="s">
        <v>48</v>
      </c>
      <c r="I173" s="2" t="s">
        <v>48</v>
      </c>
      <c r="J173" s="2" t="s">
        <v>48</v>
      </c>
      <c r="K173" s="3">
        <v>0</v>
      </c>
      <c r="L173" s="3">
        <v>0</v>
      </c>
      <c r="M173" s="5">
        <v>0</v>
      </c>
    </row>
    <row r="174" spans="1:13">
      <c r="A174" s="1">
        <v>44659</v>
      </c>
      <c r="B174" s="2" t="s">
        <v>44</v>
      </c>
      <c r="C174" s="2" t="s">
        <v>223</v>
      </c>
      <c r="D174" s="2" t="s">
        <v>223</v>
      </c>
      <c r="E174" s="2" t="s">
        <v>135</v>
      </c>
      <c r="F174" s="2" t="s">
        <v>223</v>
      </c>
      <c r="G174" s="2" t="s">
        <v>136</v>
      </c>
      <c r="H174" s="2" t="s">
        <v>48</v>
      </c>
      <c r="I174" s="2" t="s">
        <v>48</v>
      </c>
      <c r="J174" s="2" t="s">
        <v>48</v>
      </c>
      <c r="K174" s="3">
        <v>0</v>
      </c>
      <c r="L174" s="3">
        <v>0</v>
      </c>
      <c r="M174" s="5">
        <v>0</v>
      </c>
    </row>
    <row r="175" spans="1:13">
      <c r="A175" s="1">
        <v>44652</v>
      </c>
      <c r="B175" s="2" t="s">
        <v>44</v>
      </c>
      <c r="C175" s="2" t="s">
        <v>224</v>
      </c>
      <c r="D175" s="2" t="s">
        <v>224</v>
      </c>
      <c r="E175" s="2" t="s">
        <v>135</v>
      </c>
      <c r="F175" s="2" t="s">
        <v>224</v>
      </c>
      <c r="G175" s="2" t="s">
        <v>136</v>
      </c>
      <c r="H175" s="2" t="s">
        <v>48</v>
      </c>
      <c r="I175" s="2" t="s">
        <v>48</v>
      </c>
      <c r="J175" s="2" t="s">
        <v>48</v>
      </c>
      <c r="K175" s="3">
        <v>0</v>
      </c>
      <c r="L175" s="3">
        <v>0</v>
      </c>
      <c r="M175" s="5">
        <v>0</v>
      </c>
    </row>
    <row r="176" spans="1:13">
      <c r="A176" s="1">
        <v>44656</v>
      </c>
      <c r="B176" s="2" t="s">
        <v>44</v>
      </c>
      <c r="C176" s="2" t="s">
        <v>225</v>
      </c>
      <c r="D176" s="2" t="s">
        <v>225</v>
      </c>
      <c r="E176" s="2" t="s">
        <v>135</v>
      </c>
      <c r="F176" s="2" t="s">
        <v>225</v>
      </c>
      <c r="G176" s="2" t="s">
        <v>136</v>
      </c>
      <c r="H176" s="2" t="s">
        <v>48</v>
      </c>
      <c r="I176" s="2" t="s">
        <v>48</v>
      </c>
      <c r="J176" s="2" t="s">
        <v>48</v>
      </c>
      <c r="K176" s="3">
        <v>0</v>
      </c>
      <c r="L176" s="3">
        <v>0</v>
      </c>
      <c r="M176" s="5">
        <v>0</v>
      </c>
    </row>
    <row r="177" spans="1:13">
      <c r="A177" s="1">
        <v>44664</v>
      </c>
      <c r="B177" s="2" t="s">
        <v>44</v>
      </c>
      <c r="C177" s="2" t="s">
        <v>226</v>
      </c>
      <c r="D177" s="2" t="s">
        <v>226</v>
      </c>
      <c r="E177" s="2" t="s">
        <v>135</v>
      </c>
      <c r="F177" s="2" t="s">
        <v>226</v>
      </c>
      <c r="G177" s="2" t="s">
        <v>136</v>
      </c>
      <c r="H177" s="2" t="s">
        <v>48</v>
      </c>
      <c r="I177" s="2" t="s">
        <v>48</v>
      </c>
      <c r="J177" s="2" t="s">
        <v>48</v>
      </c>
      <c r="K177" s="3">
        <v>0</v>
      </c>
      <c r="L177" s="3">
        <v>0</v>
      </c>
      <c r="M177" s="5">
        <v>0</v>
      </c>
    </row>
    <row r="178" spans="1:13">
      <c r="A178" s="1">
        <v>44652</v>
      </c>
      <c r="B178" s="2" t="s">
        <v>44</v>
      </c>
      <c r="C178" s="2" t="s">
        <v>227</v>
      </c>
      <c r="D178" s="2" t="s">
        <v>227</v>
      </c>
      <c r="E178" s="2" t="s">
        <v>135</v>
      </c>
      <c r="F178" s="2" t="s">
        <v>227</v>
      </c>
      <c r="G178" s="2" t="s">
        <v>136</v>
      </c>
      <c r="H178" s="2" t="s">
        <v>48</v>
      </c>
      <c r="I178" s="2" t="s">
        <v>48</v>
      </c>
      <c r="J178" s="2" t="s">
        <v>48</v>
      </c>
      <c r="K178" s="3">
        <v>0</v>
      </c>
      <c r="L178" s="3">
        <v>0</v>
      </c>
      <c r="M178" s="5">
        <v>0</v>
      </c>
    </row>
    <row r="179" spans="1:13">
      <c r="A179" s="1">
        <v>44654</v>
      </c>
      <c r="B179" s="2" t="s">
        <v>44</v>
      </c>
      <c r="C179" s="2" t="s">
        <v>228</v>
      </c>
      <c r="D179" s="2" t="s">
        <v>228</v>
      </c>
      <c r="E179" s="2" t="s">
        <v>135</v>
      </c>
      <c r="F179" s="2" t="s">
        <v>228</v>
      </c>
      <c r="G179" s="2" t="s">
        <v>136</v>
      </c>
      <c r="H179" s="2" t="s">
        <v>48</v>
      </c>
      <c r="I179" s="2" t="s">
        <v>48</v>
      </c>
      <c r="J179" s="2" t="s">
        <v>48</v>
      </c>
      <c r="K179" s="3">
        <v>0</v>
      </c>
      <c r="L179" s="3">
        <v>0</v>
      </c>
      <c r="M179" s="5">
        <v>0</v>
      </c>
    </row>
    <row r="180" spans="1:13">
      <c r="A180" s="1">
        <v>44655</v>
      </c>
      <c r="B180" s="2" t="s">
        <v>44</v>
      </c>
      <c r="C180" s="2" t="s">
        <v>229</v>
      </c>
      <c r="D180" s="2" t="s">
        <v>229</v>
      </c>
      <c r="E180" s="2" t="s">
        <v>135</v>
      </c>
      <c r="F180" s="2" t="s">
        <v>229</v>
      </c>
      <c r="G180" s="2" t="s">
        <v>136</v>
      </c>
      <c r="H180" s="2" t="s">
        <v>48</v>
      </c>
      <c r="I180" s="2" t="s">
        <v>48</v>
      </c>
      <c r="J180" s="2" t="s">
        <v>48</v>
      </c>
      <c r="K180" s="3">
        <v>0</v>
      </c>
      <c r="L180" s="3">
        <v>0</v>
      </c>
      <c r="M180" s="5">
        <v>0</v>
      </c>
    </row>
    <row r="181" spans="1:13">
      <c r="A181" s="1">
        <v>44656</v>
      </c>
      <c r="B181" s="2" t="s">
        <v>44</v>
      </c>
      <c r="C181" s="2" t="s">
        <v>230</v>
      </c>
      <c r="D181" s="2" t="s">
        <v>230</v>
      </c>
      <c r="E181" s="2" t="s">
        <v>135</v>
      </c>
      <c r="F181" s="2" t="s">
        <v>230</v>
      </c>
      <c r="G181" s="2" t="s">
        <v>136</v>
      </c>
      <c r="H181" s="2" t="s">
        <v>48</v>
      </c>
      <c r="I181" s="2" t="s">
        <v>48</v>
      </c>
      <c r="J181" s="2" t="s">
        <v>48</v>
      </c>
      <c r="K181" s="3">
        <v>0</v>
      </c>
      <c r="L181" s="3">
        <v>0</v>
      </c>
      <c r="M181" s="5">
        <v>0</v>
      </c>
    </row>
    <row r="182" spans="1:13">
      <c r="A182" s="1">
        <v>44657</v>
      </c>
      <c r="B182" s="2" t="s">
        <v>44</v>
      </c>
      <c r="C182" s="2" t="s">
        <v>231</v>
      </c>
      <c r="D182" s="2" t="s">
        <v>231</v>
      </c>
      <c r="E182" s="2" t="s">
        <v>135</v>
      </c>
      <c r="F182" s="2" t="s">
        <v>231</v>
      </c>
      <c r="G182" s="2" t="s">
        <v>136</v>
      </c>
      <c r="H182" s="2" t="s">
        <v>48</v>
      </c>
      <c r="I182" s="2" t="s">
        <v>48</v>
      </c>
      <c r="J182" s="2" t="s">
        <v>48</v>
      </c>
      <c r="K182" s="3">
        <v>0</v>
      </c>
      <c r="L182" s="3">
        <v>0</v>
      </c>
      <c r="M182" s="5">
        <v>0</v>
      </c>
    </row>
    <row r="183" spans="1:13">
      <c r="A183" s="1">
        <v>44658</v>
      </c>
      <c r="B183" s="2" t="s">
        <v>44</v>
      </c>
      <c r="C183" s="2" t="s">
        <v>232</v>
      </c>
      <c r="D183" s="2" t="s">
        <v>232</v>
      </c>
      <c r="E183" s="2" t="s">
        <v>135</v>
      </c>
      <c r="F183" s="2" t="s">
        <v>232</v>
      </c>
      <c r="G183" s="2" t="s">
        <v>136</v>
      </c>
      <c r="H183" s="2" t="s">
        <v>48</v>
      </c>
      <c r="I183" s="2" t="s">
        <v>48</v>
      </c>
      <c r="J183" s="2" t="s">
        <v>48</v>
      </c>
      <c r="K183" s="3">
        <v>0</v>
      </c>
      <c r="L183" s="3">
        <v>0</v>
      </c>
      <c r="M183" s="5">
        <v>0</v>
      </c>
    </row>
    <row r="184" spans="1:13">
      <c r="A184" s="1">
        <v>44659</v>
      </c>
      <c r="B184" s="2" t="s">
        <v>44</v>
      </c>
      <c r="C184" s="2" t="s">
        <v>233</v>
      </c>
      <c r="D184" s="2" t="s">
        <v>233</v>
      </c>
      <c r="E184" s="2" t="s">
        <v>135</v>
      </c>
      <c r="F184" s="2" t="s">
        <v>233</v>
      </c>
      <c r="G184" s="2" t="s">
        <v>136</v>
      </c>
      <c r="H184" s="2" t="s">
        <v>48</v>
      </c>
      <c r="I184" s="2" t="s">
        <v>48</v>
      </c>
      <c r="J184" s="2" t="s">
        <v>48</v>
      </c>
      <c r="K184" s="3">
        <v>0</v>
      </c>
      <c r="L184" s="3">
        <v>0</v>
      </c>
      <c r="M184" s="5">
        <v>0</v>
      </c>
    </row>
    <row r="185" spans="1:13">
      <c r="A185" s="1">
        <v>44660</v>
      </c>
      <c r="B185" s="2" t="s">
        <v>44</v>
      </c>
      <c r="C185" s="2" t="s">
        <v>234</v>
      </c>
      <c r="D185" s="2" t="s">
        <v>234</v>
      </c>
      <c r="E185" s="2" t="s">
        <v>135</v>
      </c>
      <c r="F185" s="2" t="s">
        <v>234</v>
      </c>
      <c r="G185" s="2" t="s">
        <v>136</v>
      </c>
      <c r="H185" s="2" t="s">
        <v>48</v>
      </c>
      <c r="I185" s="2" t="s">
        <v>48</v>
      </c>
      <c r="J185" s="2" t="s">
        <v>48</v>
      </c>
      <c r="K185" s="3">
        <v>0</v>
      </c>
      <c r="L185" s="3">
        <v>0</v>
      </c>
      <c r="M185" s="5">
        <v>0</v>
      </c>
    </row>
    <row r="186" spans="1:13">
      <c r="A186" s="1">
        <v>44661</v>
      </c>
      <c r="B186" s="2" t="s">
        <v>44</v>
      </c>
      <c r="C186" s="2" t="s">
        <v>235</v>
      </c>
      <c r="D186" s="2" t="s">
        <v>235</v>
      </c>
      <c r="E186" s="2" t="s">
        <v>135</v>
      </c>
      <c r="F186" s="2" t="s">
        <v>235</v>
      </c>
      <c r="G186" s="2" t="s">
        <v>136</v>
      </c>
      <c r="H186" s="2" t="s">
        <v>48</v>
      </c>
      <c r="I186" s="2" t="s">
        <v>48</v>
      </c>
      <c r="J186" s="2" t="s">
        <v>48</v>
      </c>
      <c r="K186" s="3">
        <v>0</v>
      </c>
      <c r="L186" s="3">
        <v>0</v>
      </c>
      <c r="M186" s="5">
        <v>0</v>
      </c>
    </row>
    <row r="187" spans="1:13">
      <c r="A187" s="1">
        <v>44663</v>
      </c>
      <c r="B187" s="2" t="s">
        <v>44</v>
      </c>
      <c r="C187" s="2" t="s">
        <v>236</v>
      </c>
      <c r="D187" s="2" t="s">
        <v>236</v>
      </c>
      <c r="E187" s="2" t="s">
        <v>135</v>
      </c>
      <c r="F187" s="2" t="s">
        <v>236</v>
      </c>
      <c r="G187" s="2" t="s">
        <v>136</v>
      </c>
      <c r="H187" s="2" t="s">
        <v>48</v>
      </c>
      <c r="I187" s="2" t="s">
        <v>48</v>
      </c>
      <c r="J187" s="2" t="s">
        <v>48</v>
      </c>
      <c r="K187" s="3">
        <v>0</v>
      </c>
      <c r="L187" s="3">
        <v>0</v>
      </c>
      <c r="M187" s="5">
        <v>0</v>
      </c>
    </row>
    <row r="188" spans="1:13">
      <c r="A188" s="1">
        <v>44664</v>
      </c>
      <c r="B188" s="2" t="s">
        <v>44</v>
      </c>
      <c r="C188" s="2" t="s">
        <v>237</v>
      </c>
      <c r="D188" s="2" t="s">
        <v>237</v>
      </c>
      <c r="E188" s="2" t="s">
        <v>135</v>
      </c>
      <c r="F188" s="2" t="s">
        <v>237</v>
      </c>
      <c r="G188" s="2" t="s">
        <v>136</v>
      </c>
      <c r="H188" s="2" t="s">
        <v>48</v>
      </c>
      <c r="I188" s="2" t="s">
        <v>48</v>
      </c>
      <c r="J188" s="2" t="s">
        <v>48</v>
      </c>
      <c r="K188" s="3">
        <v>0</v>
      </c>
      <c r="L188" s="3">
        <v>0</v>
      </c>
      <c r="M188" s="5">
        <v>0</v>
      </c>
    </row>
    <row r="189" spans="1:13">
      <c r="A189" s="1">
        <v>44665</v>
      </c>
      <c r="B189" s="2" t="s">
        <v>44</v>
      </c>
      <c r="C189" s="2" t="s">
        <v>238</v>
      </c>
      <c r="D189" s="2" t="s">
        <v>238</v>
      </c>
      <c r="E189" s="2" t="s">
        <v>135</v>
      </c>
      <c r="F189" s="2" t="s">
        <v>238</v>
      </c>
      <c r="G189" s="2" t="s">
        <v>136</v>
      </c>
      <c r="H189" s="2" t="s">
        <v>48</v>
      </c>
      <c r="I189" s="2" t="s">
        <v>48</v>
      </c>
      <c r="J189" s="2" t="s">
        <v>48</v>
      </c>
      <c r="K189" s="3">
        <v>0</v>
      </c>
      <c r="L189" s="3">
        <v>0</v>
      </c>
      <c r="M189" s="5">
        <v>0</v>
      </c>
    </row>
    <row r="190" spans="1:13">
      <c r="A190" s="1">
        <v>44660</v>
      </c>
      <c r="B190" s="2" t="s">
        <v>44</v>
      </c>
      <c r="C190" s="2" t="s">
        <v>239</v>
      </c>
      <c r="D190" s="2" t="s">
        <v>239</v>
      </c>
      <c r="E190" s="2" t="s">
        <v>135</v>
      </c>
      <c r="F190" s="2" t="s">
        <v>239</v>
      </c>
      <c r="G190" s="2" t="s">
        <v>136</v>
      </c>
      <c r="H190" s="2" t="s">
        <v>48</v>
      </c>
      <c r="I190" s="2" t="s">
        <v>48</v>
      </c>
      <c r="J190" s="2" t="s">
        <v>48</v>
      </c>
      <c r="K190" s="3">
        <v>0</v>
      </c>
      <c r="L190" s="3">
        <v>0</v>
      </c>
      <c r="M190" s="5">
        <v>0</v>
      </c>
    </row>
    <row r="191" spans="1:13">
      <c r="A191" s="1">
        <v>44654</v>
      </c>
      <c r="B191" s="2" t="s">
        <v>44</v>
      </c>
      <c r="C191" s="2" t="s">
        <v>240</v>
      </c>
      <c r="D191" s="2" t="s">
        <v>240</v>
      </c>
      <c r="E191" s="2" t="s">
        <v>135</v>
      </c>
      <c r="F191" s="2" t="s">
        <v>240</v>
      </c>
      <c r="G191" s="2" t="s">
        <v>136</v>
      </c>
      <c r="H191" s="2" t="s">
        <v>48</v>
      </c>
      <c r="I191" s="2" t="s">
        <v>48</v>
      </c>
      <c r="J191" s="2" t="s">
        <v>48</v>
      </c>
      <c r="K191" s="3">
        <v>0</v>
      </c>
      <c r="L191" s="3">
        <v>0</v>
      </c>
      <c r="M191" s="5">
        <v>0</v>
      </c>
    </row>
    <row r="192" spans="1:13">
      <c r="A192" s="1">
        <v>44655</v>
      </c>
      <c r="B192" s="2" t="s">
        <v>44</v>
      </c>
      <c r="C192" s="2" t="s">
        <v>241</v>
      </c>
      <c r="D192" s="2" t="s">
        <v>241</v>
      </c>
      <c r="E192" s="2" t="s">
        <v>135</v>
      </c>
      <c r="F192" s="2" t="s">
        <v>241</v>
      </c>
      <c r="G192" s="2" t="s">
        <v>136</v>
      </c>
      <c r="H192" s="2" t="s">
        <v>48</v>
      </c>
      <c r="I192" s="2" t="s">
        <v>48</v>
      </c>
      <c r="J192" s="2" t="s">
        <v>48</v>
      </c>
      <c r="K192" s="3">
        <v>0</v>
      </c>
      <c r="L192" s="3">
        <v>0</v>
      </c>
      <c r="M192" s="5">
        <v>0</v>
      </c>
    </row>
    <row r="193" spans="1:13">
      <c r="A193" s="1">
        <v>44654</v>
      </c>
      <c r="B193" s="2" t="s">
        <v>44</v>
      </c>
      <c r="C193" s="2" t="s">
        <v>242</v>
      </c>
      <c r="D193" s="2" t="s">
        <v>242</v>
      </c>
      <c r="E193" s="2" t="s">
        <v>135</v>
      </c>
      <c r="F193" s="2" t="s">
        <v>242</v>
      </c>
      <c r="G193" s="2" t="s">
        <v>136</v>
      </c>
      <c r="H193" s="2" t="s">
        <v>48</v>
      </c>
      <c r="I193" s="2" t="s">
        <v>48</v>
      </c>
      <c r="J193" s="2" t="s">
        <v>48</v>
      </c>
      <c r="K193" s="3">
        <v>0</v>
      </c>
      <c r="L193" s="3">
        <v>0</v>
      </c>
      <c r="M193" s="5">
        <v>0</v>
      </c>
    </row>
    <row r="194" spans="1:13">
      <c r="A194" s="1">
        <v>44659</v>
      </c>
      <c r="B194" s="2" t="s">
        <v>44</v>
      </c>
      <c r="C194" s="2" t="s">
        <v>243</v>
      </c>
      <c r="D194" s="2" t="s">
        <v>243</v>
      </c>
      <c r="E194" s="2" t="s">
        <v>135</v>
      </c>
      <c r="F194" s="2" t="s">
        <v>243</v>
      </c>
      <c r="G194" s="2" t="s">
        <v>136</v>
      </c>
      <c r="H194" s="2" t="s">
        <v>48</v>
      </c>
      <c r="I194" s="2" t="s">
        <v>48</v>
      </c>
      <c r="J194" s="2" t="s">
        <v>48</v>
      </c>
      <c r="K194" s="3">
        <v>0</v>
      </c>
      <c r="L194" s="3">
        <v>0</v>
      </c>
      <c r="M194" s="5">
        <v>0</v>
      </c>
    </row>
    <row r="195" spans="1:13">
      <c r="A195" s="1">
        <v>44662</v>
      </c>
      <c r="B195" s="2" t="s">
        <v>44</v>
      </c>
      <c r="C195" s="2" t="s">
        <v>244</v>
      </c>
      <c r="D195" s="2" t="s">
        <v>244</v>
      </c>
      <c r="E195" s="2" t="s">
        <v>135</v>
      </c>
      <c r="F195" s="2" t="s">
        <v>244</v>
      </c>
      <c r="G195" s="2" t="s">
        <v>136</v>
      </c>
      <c r="H195" s="2" t="s">
        <v>48</v>
      </c>
      <c r="I195" s="2" t="s">
        <v>48</v>
      </c>
      <c r="J195" s="2" t="s">
        <v>48</v>
      </c>
      <c r="K195" s="3">
        <v>0</v>
      </c>
      <c r="L195" s="3">
        <v>0</v>
      </c>
      <c r="M195" s="5">
        <v>0</v>
      </c>
    </row>
    <row r="196" spans="1:13">
      <c r="A196" s="1">
        <v>44663</v>
      </c>
      <c r="B196" s="2" t="s">
        <v>44</v>
      </c>
      <c r="C196" s="2" t="s">
        <v>245</v>
      </c>
      <c r="D196" s="2" t="s">
        <v>245</v>
      </c>
      <c r="E196" s="2" t="s">
        <v>135</v>
      </c>
      <c r="F196" s="2" t="s">
        <v>245</v>
      </c>
      <c r="G196" s="2" t="s">
        <v>136</v>
      </c>
      <c r="H196" s="2" t="s">
        <v>48</v>
      </c>
      <c r="I196" s="2" t="s">
        <v>48</v>
      </c>
      <c r="J196" s="2" t="s">
        <v>48</v>
      </c>
      <c r="K196" s="3">
        <v>0</v>
      </c>
      <c r="L196" s="3">
        <v>0</v>
      </c>
      <c r="M196" s="5">
        <v>0</v>
      </c>
    </row>
    <row r="197" spans="1:13">
      <c r="A197" s="1">
        <v>44665</v>
      </c>
      <c r="B197" s="2" t="s">
        <v>44</v>
      </c>
      <c r="C197" s="2" t="s">
        <v>246</v>
      </c>
      <c r="D197" s="2" t="s">
        <v>246</v>
      </c>
      <c r="E197" s="2" t="s">
        <v>135</v>
      </c>
      <c r="F197" s="2" t="s">
        <v>246</v>
      </c>
      <c r="G197" s="2" t="s">
        <v>136</v>
      </c>
      <c r="H197" s="2" t="s">
        <v>48</v>
      </c>
      <c r="I197" s="2" t="s">
        <v>48</v>
      </c>
      <c r="J197" s="2" t="s">
        <v>48</v>
      </c>
      <c r="K197" s="3">
        <v>0</v>
      </c>
      <c r="L197" s="3">
        <v>0</v>
      </c>
      <c r="M197" s="5">
        <v>0</v>
      </c>
    </row>
    <row r="198" spans="1:13">
      <c r="A198" s="1">
        <v>44660</v>
      </c>
      <c r="B198" s="2" t="s">
        <v>44</v>
      </c>
      <c r="C198" s="2" t="s">
        <v>247</v>
      </c>
      <c r="D198" s="2" t="s">
        <v>247</v>
      </c>
      <c r="E198" s="2" t="s">
        <v>135</v>
      </c>
      <c r="F198" s="2" t="s">
        <v>247</v>
      </c>
      <c r="G198" s="2" t="s">
        <v>136</v>
      </c>
      <c r="H198" s="2" t="s">
        <v>48</v>
      </c>
      <c r="I198" s="2" t="s">
        <v>48</v>
      </c>
      <c r="J198" s="2" t="s">
        <v>48</v>
      </c>
      <c r="K198" s="3">
        <v>0</v>
      </c>
      <c r="L198" s="3">
        <v>0</v>
      </c>
      <c r="M198" s="5">
        <v>0</v>
      </c>
    </row>
    <row r="199" spans="1:13">
      <c r="A199" s="1">
        <v>44652</v>
      </c>
      <c r="B199" s="2" t="s">
        <v>44</v>
      </c>
      <c r="C199" s="2" t="s">
        <v>248</v>
      </c>
      <c r="D199" s="2" t="s">
        <v>248</v>
      </c>
      <c r="E199" s="2" t="s">
        <v>135</v>
      </c>
      <c r="F199" s="2" t="s">
        <v>248</v>
      </c>
      <c r="G199" s="2" t="s">
        <v>136</v>
      </c>
      <c r="H199" s="2" t="s">
        <v>48</v>
      </c>
      <c r="I199" s="2" t="s">
        <v>48</v>
      </c>
      <c r="J199" s="2" t="s">
        <v>48</v>
      </c>
      <c r="K199" s="3">
        <v>0</v>
      </c>
      <c r="L199" s="3">
        <v>0</v>
      </c>
      <c r="M199" s="5">
        <v>0</v>
      </c>
    </row>
    <row r="200" spans="1:13">
      <c r="A200" s="1">
        <v>44654</v>
      </c>
      <c r="B200" s="2" t="s">
        <v>44</v>
      </c>
      <c r="C200" s="2" t="s">
        <v>249</v>
      </c>
      <c r="D200" s="2" t="s">
        <v>249</v>
      </c>
      <c r="E200" s="2" t="s">
        <v>135</v>
      </c>
      <c r="F200" s="2" t="s">
        <v>249</v>
      </c>
      <c r="G200" s="2" t="s">
        <v>136</v>
      </c>
      <c r="H200" s="2" t="s">
        <v>48</v>
      </c>
      <c r="I200" s="2" t="s">
        <v>48</v>
      </c>
      <c r="J200" s="2" t="s">
        <v>48</v>
      </c>
      <c r="K200" s="3">
        <v>0</v>
      </c>
      <c r="L200" s="3">
        <v>0</v>
      </c>
      <c r="M200" s="5">
        <v>0</v>
      </c>
    </row>
    <row r="201" spans="1:13">
      <c r="A201" s="1">
        <v>44656</v>
      </c>
      <c r="B201" s="2" t="s">
        <v>44</v>
      </c>
      <c r="C201" s="2" t="s">
        <v>250</v>
      </c>
      <c r="D201" s="2" t="s">
        <v>250</v>
      </c>
      <c r="E201" s="2" t="s">
        <v>135</v>
      </c>
      <c r="F201" s="2" t="s">
        <v>250</v>
      </c>
      <c r="G201" s="2" t="s">
        <v>136</v>
      </c>
      <c r="H201" s="2" t="s">
        <v>48</v>
      </c>
      <c r="I201" s="2" t="s">
        <v>48</v>
      </c>
      <c r="J201" s="2" t="s">
        <v>48</v>
      </c>
      <c r="K201" s="3">
        <v>0</v>
      </c>
      <c r="L201" s="3">
        <v>0</v>
      </c>
      <c r="M201" s="5">
        <v>0</v>
      </c>
    </row>
    <row r="202" spans="1:13">
      <c r="A202" s="1">
        <v>44657</v>
      </c>
      <c r="B202" s="2" t="s">
        <v>44</v>
      </c>
      <c r="C202" s="2" t="s">
        <v>251</v>
      </c>
      <c r="D202" s="2" t="s">
        <v>251</v>
      </c>
      <c r="E202" s="2" t="s">
        <v>135</v>
      </c>
      <c r="F202" s="2" t="s">
        <v>251</v>
      </c>
      <c r="G202" s="2" t="s">
        <v>136</v>
      </c>
      <c r="H202" s="2" t="s">
        <v>48</v>
      </c>
      <c r="I202" s="2" t="s">
        <v>48</v>
      </c>
      <c r="J202" s="2" t="s">
        <v>48</v>
      </c>
      <c r="K202" s="3">
        <v>0</v>
      </c>
      <c r="L202" s="3">
        <v>0</v>
      </c>
      <c r="M202" s="5">
        <v>0</v>
      </c>
    </row>
    <row r="203" spans="1:13">
      <c r="A203" s="1">
        <v>44658</v>
      </c>
      <c r="B203" s="2" t="s">
        <v>44</v>
      </c>
      <c r="C203" s="2" t="s">
        <v>252</v>
      </c>
      <c r="D203" s="2" t="s">
        <v>252</v>
      </c>
      <c r="E203" s="2" t="s">
        <v>135</v>
      </c>
      <c r="F203" s="2" t="s">
        <v>252</v>
      </c>
      <c r="G203" s="2" t="s">
        <v>136</v>
      </c>
      <c r="H203" s="2" t="s">
        <v>48</v>
      </c>
      <c r="I203" s="2" t="s">
        <v>48</v>
      </c>
      <c r="J203" s="2" t="s">
        <v>48</v>
      </c>
      <c r="K203" s="3">
        <v>0</v>
      </c>
      <c r="L203" s="3">
        <v>0</v>
      </c>
      <c r="M203" s="5">
        <v>0</v>
      </c>
    </row>
    <row r="204" spans="1:13">
      <c r="A204" s="1">
        <v>44661</v>
      </c>
      <c r="B204" s="2" t="s">
        <v>44</v>
      </c>
      <c r="C204" s="2" t="s">
        <v>253</v>
      </c>
      <c r="D204" s="2" t="s">
        <v>253</v>
      </c>
      <c r="E204" s="2" t="s">
        <v>135</v>
      </c>
      <c r="F204" s="2" t="s">
        <v>253</v>
      </c>
      <c r="G204" s="2" t="s">
        <v>136</v>
      </c>
      <c r="H204" s="2" t="s">
        <v>48</v>
      </c>
      <c r="I204" s="2" t="s">
        <v>48</v>
      </c>
      <c r="J204" s="2" t="s">
        <v>48</v>
      </c>
      <c r="K204" s="3">
        <v>0</v>
      </c>
      <c r="L204" s="3">
        <v>0</v>
      </c>
      <c r="M204" s="5">
        <v>0</v>
      </c>
    </row>
    <row r="205" spans="1:13">
      <c r="A205" s="1">
        <v>44662</v>
      </c>
      <c r="B205" s="2" t="s">
        <v>44</v>
      </c>
      <c r="C205" s="2" t="s">
        <v>254</v>
      </c>
      <c r="D205" s="2" t="s">
        <v>254</v>
      </c>
      <c r="E205" s="2" t="s">
        <v>135</v>
      </c>
      <c r="F205" s="2" t="s">
        <v>254</v>
      </c>
      <c r="G205" s="2" t="s">
        <v>136</v>
      </c>
      <c r="H205" s="2" t="s">
        <v>48</v>
      </c>
      <c r="I205" s="2" t="s">
        <v>48</v>
      </c>
      <c r="J205" s="2" t="s">
        <v>48</v>
      </c>
      <c r="K205" s="3">
        <v>0</v>
      </c>
      <c r="L205" s="3">
        <v>0</v>
      </c>
      <c r="M205" s="5">
        <v>0</v>
      </c>
    </row>
    <row r="206" spans="1:13">
      <c r="A206" s="1">
        <v>44663</v>
      </c>
      <c r="B206" s="2" t="s">
        <v>44</v>
      </c>
      <c r="C206" s="2" t="s">
        <v>255</v>
      </c>
      <c r="D206" s="2" t="s">
        <v>255</v>
      </c>
      <c r="E206" s="2" t="s">
        <v>135</v>
      </c>
      <c r="F206" s="2" t="s">
        <v>255</v>
      </c>
      <c r="G206" s="2" t="s">
        <v>136</v>
      </c>
      <c r="H206" s="2" t="s">
        <v>48</v>
      </c>
      <c r="I206" s="2" t="s">
        <v>48</v>
      </c>
      <c r="J206" s="2" t="s">
        <v>48</v>
      </c>
      <c r="K206" s="3">
        <v>0</v>
      </c>
      <c r="L206" s="3">
        <v>0</v>
      </c>
      <c r="M206" s="5">
        <v>0</v>
      </c>
    </row>
    <row r="207" spans="1:13">
      <c r="A207" s="1">
        <v>44664</v>
      </c>
      <c r="B207" s="2" t="s">
        <v>44</v>
      </c>
      <c r="C207" s="2" t="s">
        <v>256</v>
      </c>
      <c r="D207" s="2" t="s">
        <v>256</v>
      </c>
      <c r="E207" s="2" t="s">
        <v>135</v>
      </c>
      <c r="F207" s="2" t="s">
        <v>256</v>
      </c>
      <c r="G207" s="2" t="s">
        <v>136</v>
      </c>
      <c r="H207" s="2" t="s">
        <v>48</v>
      </c>
      <c r="I207" s="2" t="s">
        <v>48</v>
      </c>
      <c r="J207" s="2" t="s">
        <v>48</v>
      </c>
      <c r="K207" s="3">
        <v>0</v>
      </c>
      <c r="L207" s="3">
        <v>0</v>
      </c>
      <c r="M207" s="5">
        <v>0</v>
      </c>
    </row>
    <row r="208" spans="1:13">
      <c r="A208" s="1">
        <v>44665</v>
      </c>
      <c r="B208" s="2" t="s">
        <v>44</v>
      </c>
      <c r="C208" s="2" t="s">
        <v>257</v>
      </c>
      <c r="D208" s="2" t="s">
        <v>257</v>
      </c>
      <c r="E208" s="2" t="s">
        <v>135</v>
      </c>
      <c r="F208" s="2" t="s">
        <v>257</v>
      </c>
      <c r="G208" s="2" t="s">
        <v>136</v>
      </c>
      <c r="H208" s="2" t="s">
        <v>48</v>
      </c>
      <c r="I208" s="2" t="s">
        <v>48</v>
      </c>
      <c r="J208" s="2" t="s">
        <v>48</v>
      </c>
      <c r="K208" s="3">
        <v>0</v>
      </c>
      <c r="L208" s="3">
        <v>0</v>
      </c>
      <c r="M208" s="5">
        <v>0</v>
      </c>
    </row>
    <row r="209" spans="1:13">
      <c r="A209" s="1">
        <v>44655</v>
      </c>
      <c r="B209" s="2" t="s">
        <v>44</v>
      </c>
      <c r="C209" s="2" t="s">
        <v>258</v>
      </c>
      <c r="D209" s="2" t="s">
        <v>258</v>
      </c>
      <c r="E209" s="2" t="s">
        <v>135</v>
      </c>
      <c r="F209" s="2" t="s">
        <v>258</v>
      </c>
      <c r="G209" s="2" t="s">
        <v>136</v>
      </c>
      <c r="H209" s="2" t="s">
        <v>48</v>
      </c>
      <c r="I209" s="2" t="s">
        <v>48</v>
      </c>
      <c r="J209" s="2" t="s">
        <v>48</v>
      </c>
      <c r="K209" s="3">
        <v>0</v>
      </c>
      <c r="L209" s="3">
        <v>0</v>
      </c>
      <c r="M209" s="5">
        <v>0</v>
      </c>
    </row>
    <row r="210" spans="1:13">
      <c r="A210" s="1">
        <v>44656</v>
      </c>
      <c r="B210" s="2" t="s">
        <v>44</v>
      </c>
      <c r="C210" s="2" t="s">
        <v>259</v>
      </c>
      <c r="D210" s="2" t="s">
        <v>259</v>
      </c>
      <c r="E210" s="2" t="s">
        <v>135</v>
      </c>
      <c r="F210" s="2" t="s">
        <v>259</v>
      </c>
      <c r="G210" s="2" t="s">
        <v>136</v>
      </c>
      <c r="H210" s="2" t="s">
        <v>48</v>
      </c>
      <c r="I210" s="2" t="s">
        <v>48</v>
      </c>
      <c r="J210" s="2" t="s">
        <v>48</v>
      </c>
      <c r="K210" s="3">
        <v>0</v>
      </c>
      <c r="L210" s="3">
        <v>0</v>
      </c>
      <c r="M210" s="5">
        <v>0</v>
      </c>
    </row>
    <row r="211" spans="1:13">
      <c r="A211" s="1">
        <v>44658</v>
      </c>
      <c r="B211" s="2" t="s">
        <v>44</v>
      </c>
      <c r="C211" s="2" t="s">
        <v>260</v>
      </c>
      <c r="D211" s="2" t="s">
        <v>260</v>
      </c>
      <c r="E211" s="2" t="s">
        <v>135</v>
      </c>
      <c r="F211" s="2" t="s">
        <v>260</v>
      </c>
      <c r="G211" s="2" t="s">
        <v>136</v>
      </c>
      <c r="H211" s="2" t="s">
        <v>48</v>
      </c>
      <c r="I211" s="2" t="s">
        <v>48</v>
      </c>
      <c r="J211" s="2" t="s">
        <v>48</v>
      </c>
      <c r="K211" s="3">
        <v>0</v>
      </c>
      <c r="L211" s="3">
        <v>0</v>
      </c>
      <c r="M211" s="5">
        <v>0</v>
      </c>
    </row>
    <row r="212" spans="1:13">
      <c r="A212" s="1">
        <v>44662</v>
      </c>
      <c r="B212" s="2" t="s">
        <v>44</v>
      </c>
      <c r="C212" s="2" t="s">
        <v>261</v>
      </c>
      <c r="D212" s="2" t="s">
        <v>261</v>
      </c>
      <c r="E212" s="2" t="s">
        <v>135</v>
      </c>
      <c r="F212" s="2" t="s">
        <v>261</v>
      </c>
      <c r="G212" s="2" t="s">
        <v>136</v>
      </c>
      <c r="H212" s="2" t="s">
        <v>48</v>
      </c>
      <c r="I212" s="2" t="s">
        <v>48</v>
      </c>
      <c r="J212" s="2" t="s">
        <v>48</v>
      </c>
      <c r="K212" s="3">
        <v>0</v>
      </c>
      <c r="L212" s="3">
        <v>0</v>
      </c>
      <c r="M212" s="5">
        <v>0</v>
      </c>
    </row>
    <row r="213" spans="1:13">
      <c r="A213" s="1">
        <v>44652</v>
      </c>
      <c r="B213" s="2" t="s">
        <v>44</v>
      </c>
      <c r="C213" s="2" t="s">
        <v>262</v>
      </c>
      <c r="D213" s="2" t="s">
        <v>262</v>
      </c>
      <c r="E213" s="2" t="s">
        <v>135</v>
      </c>
      <c r="F213" s="2" t="s">
        <v>262</v>
      </c>
      <c r="G213" s="2" t="s">
        <v>136</v>
      </c>
      <c r="H213" s="2" t="s">
        <v>48</v>
      </c>
      <c r="I213" s="2" t="s">
        <v>48</v>
      </c>
      <c r="J213" s="2" t="s">
        <v>48</v>
      </c>
      <c r="K213" s="3">
        <v>1</v>
      </c>
      <c r="L213" s="3">
        <v>1</v>
      </c>
      <c r="M213" s="5">
        <v>14.28</v>
      </c>
    </row>
    <row r="214" spans="1:13">
      <c r="A214" s="1">
        <v>44653</v>
      </c>
      <c r="B214" s="2" t="s">
        <v>44</v>
      </c>
      <c r="C214" s="2" t="s">
        <v>263</v>
      </c>
      <c r="D214" s="2" t="s">
        <v>263</v>
      </c>
      <c r="E214" s="2" t="s">
        <v>135</v>
      </c>
      <c r="F214" s="2" t="s">
        <v>263</v>
      </c>
      <c r="G214" s="2" t="s">
        <v>136</v>
      </c>
      <c r="H214" s="2" t="s">
        <v>48</v>
      </c>
      <c r="I214" s="2" t="s">
        <v>48</v>
      </c>
      <c r="J214" s="2" t="s">
        <v>48</v>
      </c>
      <c r="K214" s="3">
        <v>0</v>
      </c>
      <c r="L214" s="3">
        <v>0</v>
      </c>
      <c r="M214" s="5">
        <v>0</v>
      </c>
    </row>
    <row r="215" spans="1:13">
      <c r="A215" s="1">
        <v>44654</v>
      </c>
      <c r="B215" s="2" t="s">
        <v>44</v>
      </c>
      <c r="C215" s="2" t="s">
        <v>264</v>
      </c>
      <c r="D215" s="2" t="s">
        <v>264</v>
      </c>
      <c r="E215" s="2" t="s">
        <v>135</v>
      </c>
      <c r="F215" s="2" t="s">
        <v>264</v>
      </c>
      <c r="G215" s="2" t="s">
        <v>136</v>
      </c>
      <c r="H215" s="2" t="s">
        <v>48</v>
      </c>
      <c r="I215" s="2" t="s">
        <v>48</v>
      </c>
      <c r="J215" s="2" t="s">
        <v>48</v>
      </c>
      <c r="K215" s="3">
        <v>0</v>
      </c>
      <c r="L215" s="3">
        <v>0</v>
      </c>
      <c r="M215" s="5">
        <v>0</v>
      </c>
    </row>
    <row r="216" spans="1:13">
      <c r="A216" s="1">
        <v>44655</v>
      </c>
      <c r="B216" s="2" t="s">
        <v>44</v>
      </c>
      <c r="C216" s="2" t="s">
        <v>265</v>
      </c>
      <c r="D216" s="2" t="s">
        <v>265</v>
      </c>
      <c r="E216" s="2" t="s">
        <v>135</v>
      </c>
      <c r="F216" s="2" t="s">
        <v>265</v>
      </c>
      <c r="G216" s="2" t="s">
        <v>136</v>
      </c>
      <c r="H216" s="2" t="s">
        <v>48</v>
      </c>
      <c r="I216" s="2" t="s">
        <v>48</v>
      </c>
      <c r="J216" s="2" t="s">
        <v>48</v>
      </c>
      <c r="K216" s="3">
        <v>0</v>
      </c>
      <c r="L216" s="3">
        <v>0</v>
      </c>
      <c r="M216" s="5">
        <v>0</v>
      </c>
    </row>
    <row r="217" spans="1:13">
      <c r="A217" s="1">
        <v>44656</v>
      </c>
      <c r="B217" s="2" t="s">
        <v>44</v>
      </c>
      <c r="C217" s="2" t="s">
        <v>266</v>
      </c>
      <c r="D217" s="2" t="s">
        <v>266</v>
      </c>
      <c r="E217" s="2" t="s">
        <v>135</v>
      </c>
      <c r="F217" s="2" t="s">
        <v>266</v>
      </c>
      <c r="G217" s="2" t="s">
        <v>136</v>
      </c>
      <c r="H217" s="2" t="s">
        <v>48</v>
      </c>
      <c r="I217" s="2" t="s">
        <v>48</v>
      </c>
      <c r="J217" s="2" t="s">
        <v>48</v>
      </c>
      <c r="K217" s="3">
        <v>0</v>
      </c>
      <c r="L217" s="3">
        <v>0</v>
      </c>
      <c r="M217" s="5">
        <v>0</v>
      </c>
    </row>
    <row r="218" spans="1:13">
      <c r="A218" s="1">
        <v>44657</v>
      </c>
      <c r="B218" s="2" t="s">
        <v>44</v>
      </c>
      <c r="C218" s="2" t="s">
        <v>267</v>
      </c>
      <c r="D218" s="2" t="s">
        <v>267</v>
      </c>
      <c r="E218" s="2" t="s">
        <v>135</v>
      </c>
      <c r="F218" s="2" t="s">
        <v>267</v>
      </c>
      <c r="G218" s="2" t="s">
        <v>136</v>
      </c>
      <c r="H218" s="2" t="s">
        <v>48</v>
      </c>
      <c r="I218" s="2" t="s">
        <v>48</v>
      </c>
      <c r="J218" s="2" t="s">
        <v>48</v>
      </c>
      <c r="K218" s="3">
        <v>0</v>
      </c>
      <c r="L218" s="3">
        <v>0</v>
      </c>
      <c r="M218" s="5">
        <v>0</v>
      </c>
    </row>
    <row r="219" spans="1:13">
      <c r="A219" s="1">
        <v>44658</v>
      </c>
      <c r="B219" s="2" t="s">
        <v>44</v>
      </c>
      <c r="C219" s="2" t="s">
        <v>268</v>
      </c>
      <c r="D219" s="2" t="s">
        <v>268</v>
      </c>
      <c r="E219" s="2" t="s">
        <v>135</v>
      </c>
      <c r="F219" s="2" t="s">
        <v>268</v>
      </c>
      <c r="G219" s="2" t="s">
        <v>136</v>
      </c>
      <c r="H219" s="2" t="s">
        <v>48</v>
      </c>
      <c r="I219" s="2" t="s">
        <v>48</v>
      </c>
      <c r="J219" s="2" t="s">
        <v>48</v>
      </c>
      <c r="K219" s="3">
        <v>0</v>
      </c>
      <c r="L219" s="3">
        <v>0</v>
      </c>
      <c r="M219" s="5">
        <v>0</v>
      </c>
    </row>
    <row r="220" spans="1:13">
      <c r="A220" s="1">
        <v>44659</v>
      </c>
      <c r="B220" s="2" t="s">
        <v>44</v>
      </c>
      <c r="C220" s="2" t="s">
        <v>269</v>
      </c>
      <c r="D220" s="2" t="s">
        <v>269</v>
      </c>
      <c r="E220" s="2" t="s">
        <v>135</v>
      </c>
      <c r="F220" s="2" t="s">
        <v>269</v>
      </c>
      <c r="G220" s="2" t="s">
        <v>136</v>
      </c>
      <c r="H220" s="2" t="s">
        <v>48</v>
      </c>
      <c r="I220" s="2" t="s">
        <v>48</v>
      </c>
      <c r="J220" s="2" t="s">
        <v>48</v>
      </c>
      <c r="K220" s="3">
        <v>0</v>
      </c>
      <c r="L220" s="3">
        <v>0</v>
      </c>
      <c r="M220" s="5">
        <v>0</v>
      </c>
    </row>
    <row r="221" spans="1:13">
      <c r="A221" s="1">
        <v>44660</v>
      </c>
      <c r="B221" s="2" t="s">
        <v>44</v>
      </c>
      <c r="C221" s="2" t="s">
        <v>270</v>
      </c>
      <c r="D221" s="2" t="s">
        <v>270</v>
      </c>
      <c r="E221" s="2" t="s">
        <v>135</v>
      </c>
      <c r="F221" s="2" t="s">
        <v>270</v>
      </c>
      <c r="G221" s="2" t="s">
        <v>136</v>
      </c>
      <c r="H221" s="2" t="s">
        <v>48</v>
      </c>
      <c r="I221" s="2" t="s">
        <v>48</v>
      </c>
      <c r="J221" s="2" t="s">
        <v>48</v>
      </c>
      <c r="K221" s="3">
        <v>0</v>
      </c>
      <c r="L221" s="3">
        <v>0</v>
      </c>
      <c r="M221" s="5">
        <v>0</v>
      </c>
    </row>
    <row r="222" spans="1:13">
      <c r="A222" s="1">
        <v>44661</v>
      </c>
      <c r="B222" s="2" t="s">
        <v>44</v>
      </c>
      <c r="C222" s="2" t="s">
        <v>271</v>
      </c>
      <c r="D222" s="2" t="s">
        <v>271</v>
      </c>
      <c r="E222" s="2" t="s">
        <v>135</v>
      </c>
      <c r="F222" s="2" t="s">
        <v>271</v>
      </c>
      <c r="G222" s="2" t="s">
        <v>136</v>
      </c>
      <c r="H222" s="2" t="s">
        <v>48</v>
      </c>
      <c r="I222" s="2" t="s">
        <v>48</v>
      </c>
      <c r="J222" s="2" t="s">
        <v>48</v>
      </c>
      <c r="K222" s="3">
        <v>0</v>
      </c>
      <c r="L222" s="3">
        <v>0</v>
      </c>
      <c r="M222" s="5">
        <v>0</v>
      </c>
    </row>
    <row r="223" spans="1:13">
      <c r="A223" s="1">
        <v>44662</v>
      </c>
      <c r="B223" s="2" t="s">
        <v>44</v>
      </c>
      <c r="C223" s="2" t="s">
        <v>272</v>
      </c>
      <c r="D223" s="2" t="s">
        <v>272</v>
      </c>
      <c r="E223" s="2" t="s">
        <v>135</v>
      </c>
      <c r="F223" s="2" t="s">
        <v>272</v>
      </c>
      <c r="G223" s="2" t="s">
        <v>136</v>
      </c>
      <c r="H223" s="2" t="s">
        <v>48</v>
      </c>
      <c r="I223" s="2" t="s">
        <v>48</v>
      </c>
      <c r="J223" s="2" t="s">
        <v>48</v>
      </c>
      <c r="K223" s="3">
        <v>0</v>
      </c>
      <c r="L223" s="3">
        <v>0</v>
      </c>
      <c r="M223" s="5">
        <v>0</v>
      </c>
    </row>
    <row r="224" spans="1:13">
      <c r="A224" s="1">
        <v>44663</v>
      </c>
      <c r="B224" s="2" t="s">
        <v>44</v>
      </c>
      <c r="C224" s="2" t="s">
        <v>273</v>
      </c>
      <c r="D224" s="2" t="s">
        <v>273</v>
      </c>
      <c r="E224" s="2" t="s">
        <v>135</v>
      </c>
      <c r="F224" s="2" t="s">
        <v>273</v>
      </c>
      <c r="G224" s="2" t="s">
        <v>136</v>
      </c>
      <c r="H224" s="2" t="s">
        <v>48</v>
      </c>
      <c r="I224" s="2" t="s">
        <v>48</v>
      </c>
      <c r="J224" s="2" t="s">
        <v>48</v>
      </c>
      <c r="K224" s="3">
        <v>0</v>
      </c>
      <c r="L224" s="3">
        <v>0</v>
      </c>
      <c r="M224" s="5">
        <v>0</v>
      </c>
    </row>
    <row r="225" spans="1:13">
      <c r="A225" s="1">
        <v>44664</v>
      </c>
      <c r="B225" s="2" t="s">
        <v>44</v>
      </c>
      <c r="C225" s="2" t="s">
        <v>274</v>
      </c>
      <c r="D225" s="2" t="s">
        <v>274</v>
      </c>
      <c r="E225" s="2" t="s">
        <v>135</v>
      </c>
      <c r="F225" s="2" t="s">
        <v>274</v>
      </c>
      <c r="G225" s="2" t="s">
        <v>136</v>
      </c>
      <c r="H225" s="2" t="s">
        <v>48</v>
      </c>
      <c r="I225" s="2" t="s">
        <v>48</v>
      </c>
      <c r="J225" s="2" t="s">
        <v>48</v>
      </c>
      <c r="K225" s="3">
        <v>0</v>
      </c>
      <c r="L225" s="3">
        <v>0</v>
      </c>
      <c r="M225" s="5">
        <v>0</v>
      </c>
    </row>
    <row r="226" spans="1:13">
      <c r="A226" s="1">
        <v>44665</v>
      </c>
      <c r="B226" s="2" t="s">
        <v>44</v>
      </c>
      <c r="C226" s="2" t="s">
        <v>275</v>
      </c>
      <c r="D226" s="2" t="s">
        <v>275</v>
      </c>
      <c r="E226" s="2" t="s">
        <v>135</v>
      </c>
      <c r="F226" s="2" t="s">
        <v>275</v>
      </c>
      <c r="G226" s="2" t="s">
        <v>136</v>
      </c>
      <c r="H226" s="2" t="s">
        <v>48</v>
      </c>
      <c r="I226" s="2" t="s">
        <v>48</v>
      </c>
      <c r="J226" s="2" t="s">
        <v>48</v>
      </c>
      <c r="K226" s="3">
        <v>1</v>
      </c>
      <c r="L226" s="3">
        <v>1</v>
      </c>
      <c r="M226" s="5">
        <v>14.28</v>
      </c>
    </row>
    <row r="227" spans="1:13">
      <c r="A227" s="1">
        <v>44663</v>
      </c>
      <c r="B227" s="2" t="s">
        <v>44</v>
      </c>
      <c r="C227" s="2" t="s">
        <v>276</v>
      </c>
      <c r="D227" s="2" t="s">
        <v>276</v>
      </c>
      <c r="E227" s="2" t="s">
        <v>135</v>
      </c>
      <c r="F227" s="2" t="s">
        <v>276</v>
      </c>
      <c r="G227" s="2" t="s">
        <v>136</v>
      </c>
      <c r="H227" s="2" t="s">
        <v>48</v>
      </c>
      <c r="I227" s="2" t="s">
        <v>48</v>
      </c>
      <c r="J227" s="2" t="s">
        <v>48</v>
      </c>
      <c r="K227" s="3">
        <v>0</v>
      </c>
      <c r="L227" s="3">
        <v>0</v>
      </c>
      <c r="M227" s="5">
        <v>0</v>
      </c>
    </row>
    <row r="228" spans="1:13">
      <c r="A228" s="1">
        <v>44653</v>
      </c>
      <c r="B228" s="2" t="s">
        <v>44</v>
      </c>
      <c r="C228" s="2" t="s">
        <v>277</v>
      </c>
      <c r="D228" s="2" t="s">
        <v>277</v>
      </c>
      <c r="E228" s="2" t="s">
        <v>135</v>
      </c>
      <c r="F228" s="2" t="s">
        <v>277</v>
      </c>
      <c r="G228" s="2" t="s">
        <v>136</v>
      </c>
      <c r="H228" s="2" t="s">
        <v>48</v>
      </c>
      <c r="I228" s="2" t="s">
        <v>48</v>
      </c>
      <c r="J228" s="2" t="s">
        <v>48</v>
      </c>
      <c r="K228" s="3">
        <v>0</v>
      </c>
      <c r="L228" s="3">
        <v>0</v>
      </c>
      <c r="M228" s="5">
        <v>0</v>
      </c>
    </row>
    <row r="229" spans="1:13">
      <c r="A229" s="1">
        <v>44663</v>
      </c>
      <c r="B229" s="2" t="s">
        <v>44</v>
      </c>
      <c r="C229" s="2" t="s">
        <v>278</v>
      </c>
      <c r="D229" s="2" t="s">
        <v>278</v>
      </c>
      <c r="E229" s="2" t="s">
        <v>135</v>
      </c>
      <c r="F229" s="2" t="s">
        <v>278</v>
      </c>
      <c r="G229" s="2" t="s">
        <v>136</v>
      </c>
      <c r="H229" s="2" t="s">
        <v>48</v>
      </c>
      <c r="I229" s="2" t="s">
        <v>48</v>
      </c>
      <c r="J229" s="2" t="s">
        <v>48</v>
      </c>
      <c r="K229" s="3">
        <v>0</v>
      </c>
      <c r="L229" s="3">
        <v>0</v>
      </c>
      <c r="M229" s="5">
        <v>0</v>
      </c>
    </row>
    <row r="230" spans="1:13">
      <c r="A230" s="1">
        <v>44655</v>
      </c>
      <c r="B230" s="2" t="s">
        <v>44</v>
      </c>
      <c r="C230" s="2" t="s">
        <v>279</v>
      </c>
      <c r="D230" s="2" t="s">
        <v>279</v>
      </c>
      <c r="E230" s="2" t="s">
        <v>135</v>
      </c>
      <c r="F230" s="2" t="s">
        <v>279</v>
      </c>
      <c r="G230" s="2" t="s">
        <v>136</v>
      </c>
      <c r="H230" s="2" t="s">
        <v>48</v>
      </c>
      <c r="I230" s="2" t="s">
        <v>48</v>
      </c>
      <c r="J230" s="2" t="s">
        <v>48</v>
      </c>
      <c r="K230" s="3">
        <v>0</v>
      </c>
      <c r="L230" s="3">
        <v>0</v>
      </c>
      <c r="M230" s="5">
        <v>0</v>
      </c>
    </row>
    <row r="231" spans="1:13">
      <c r="A231" s="1">
        <v>44657</v>
      </c>
      <c r="B231" s="2" t="s">
        <v>44</v>
      </c>
      <c r="C231" s="2" t="s">
        <v>280</v>
      </c>
      <c r="D231" s="2" t="s">
        <v>280</v>
      </c>
      <c r="E231" s="2" t="s">
        <v>135</v>
      </c>
      <c r="F231" s="2" t="s">
        <v>280</v>
      </c>
      <c r="G231" s="2" t="s">
        <v>136</v>
      </c>
      <c r="H231" s="2" t="s">
        <v>48</v>
      </c>
      <c r="I231" s="2" t="s">
        <v>48</v>
      </c>
      <c r="J231" s="2" t="s">
        <v>48</v>
      </c>
      <c r="K231" s="3">
        <v>0</v>
      </c>
      <c r="L231" s="3">
        <v>0</v>
      </c>
      <c r="M231" s="5">
        <v>0</v>
      </c>
    </row>
    <row r="232" spans="1:13">
      <c r="A232" s="1">
        <v>44661</v>
      </c>
      <c r="B232" s="2" t="s">
        <v>44</v>
      </c>
      <c r="C232" s="2" t="s">
        <v>281</v>
      </c>
      <c r="D232" s="2" t="s">
        <v>281</v>
      </c>
      <c r="E232" s="2" t="s">
        <v>46</v>
      </c>
      <c r="F232" s="2" t="s">
        <v>281</v>
      </c>
      <c r="G232" s="2" t="s">
        <v>207</v>
      </c>
      <c r="H232" s="2" t="s">
        <v>48</v>
      </c>
      <c r="I232" s="2" t="s">
        <v>48</v>
      </c>
      <c r="J232" s="2" t="s">
        <v>48</v>
      </c>
      <c r="K232" s="3">
        <v>0</v>
      </c>
      <c r="L232" s="3">
        <v>0</v>
      </c>
      <c r="M232" s="5">
        <v>0</v>
      </c>
    </row>
    <row r="233" spans="1:13">
      <c r="A233" s="1">
        <v>44652</v>
      </c>
      <c r="B233" s="2" t="s">
        <v>44</v>
      </c>
      <c r="C233" s="2" t="s">
        <v>282</v>
      </c>
      <c r="D233" s="2" t="s">
        <v>282</v>
      </c>
      <c r="E233" s="2" t="s">
        <v>46</v>
      </c>
      <c r="F233" s="2" t="s">
        <v>282</v>
      </c>
      <c r="G233" s="2" t="s">
        <v>207</v>
      </c>
      <c r="H233" s="2" t="s">
        <v>48</v>
      </c>
      <c r="I233" s="2" t="s">
        <v>48</v>
      </c>
      <c r="J233" s="2" t="s">
        <v>48</v>
      </c>
      <c r="K233" s="3">
        <v>0</v>
      </c>
      <c r="L233" s="3">
        <v>0</v>
      </c>
      <c r="M233" s="5">
        <v>0</v>
      </c>
    </row>
    <row r="234" spans="1:13">
      <c r="A234" s="1">
        <v>44658</v>
      </c>
      <c r="B234" s="2" t="s">
        <v>44</v>
      </c>
      <c r="C234" s="2" t="s">
        <v>283</v>
      </c>
      <c r="D234" s="2" t="s">
        <v>283</v>
      </c>
      <c r="E234" s="2" t="s">
        <v>46</v>
      </c>
      <c r="F234" s="2" t="s">
        <v>283</v>
      </c>
      <c r="G234" s="2" t="s">
        <v>207</v>
      </c>
      <c r="H234" s="2" t="s">
        <v>48</v>
      </c>
      <c r="I234" s="2" t="s">
        <v>48</v>
      </c>
      <c r="J234" s="2" t="s">
        <v>48</v>
      </c>
      <c r="K234" s="3">
        <v>1</v>
      </c>
      <c r="L234" s="3">
        <v>1</v>
      </c>
      <c r="M234" s="5">
        <v>40.33</v>
      </c>
    </row>
    <row r="235" spans="1:13">
      <c r="A235" s="1">
        <v>44654</v>
      </c>
      <c r="B235" s="2" t="s">
        <v>44</v>
      </c>
      <c r="C235" s="2" t="s">
        <v>284</v>
      </c>
      <c r="D235" s="2" t="s">
        <v>284</v>
      </c>
      <c r="E235" s="2" t="s">
        <v>46</v>
      </c>
      <c r="F235" s="2" t="s">
        <v>284</v>
      </c>
      <c r="G235" s="2" t="s">
        <v>207</v>
      </c>
      <c r="H235" s="2" t="s">
        <v>48</v>
      </c>
      <c r="I235" s="2" t="s">
        <v>48</v>
      </c>
      <c r="J235" s="2" t="s">
        <v>48</v>
      </c>
      <c r="K235" s="3">
        <v>0</v>
      </c>
      <c r="L235" s="3">
        <v>0</v>
      </c>
      <c r="M235" s="5">
        <v>0</v>
      </c>
    </row>
    <row r="236" spans="1:13">
      <c r="A236" s="1">
        <v>44655</v>
      </c>
      <c r="B236" s="2" t="s">
        <v>44</v>
      </c>
      <c r="C236" s="2" t="s">
        <v>285</v>
      </c>
      <c r="D236" s="2" t="s">
        <v>285</v>
      </c>
      <c r="E236" s="2" t="s">
        <v>46</v>
      </c>
      <c r="F236" s="2" t="s">
        <v>285</v>
      </c>
      <c r="G236" s="2" t="s">
        <v>207</v>
      </c>
      <c r="H236" s="2" t="s">
        <v>48</v>
      </c>
      <c r="I236" s="2" t="s">
        <v>48</v>
      </c>
      <c r="J236" s="2" t="s">
        <v>48</v>
      </c>
      <c r="K236" s="3">
        <v>0</v>
      </c>
      <c r="L236" s="3">
        <v>0</v>
      </c>
      <c r="M236" s="5">
        <v>0</v>
      </c>
    </row>
    <row r="237" spans="1:13">
      <c r="A237" s="1">
        <v>44661</v>
      </c>
      <c r="B237" s="2" t="s">
        <v>44</v>
      </c>
      <c r="C237" s="2" t="s">
        <v>286</v>
      </c>
      <c r="D237" s="2" t="s">
        <v>286</v>
      </c>
      <c r="E237" s="2" t="s">
        <v>46</v>
      </c>
      <c r="F237" s="2" t="s">
        <v>286</v>
      </c>
      <c r="G237" s="2" t="s">
        <v>207</v>
      </c>
      <c r="H237" s="2" t="s">
        <v>48</v>
      </c>
      <c r="I237" s="2" t="s">
        <v>48</v>
      </c>
      <c r="J237" s="2" t="s">
        <v>48</v>
      </c>
      <c r="K237" s="3">
        <v>0</v>
      </c>
      <c r="L237" s="3">
        <v>0</v>
      </c>
      <c r="M237" s="5">
        <v>0</v>
      </c>
    </row>
    <row r="238" spans="1:13">
      <c r="A238" s="1">
        <v>44653</v>
      </c>
      <c r="B238" s="2" t="s">
        <v>44</v>
      </c>
      <c r="C238" s="2" t="s">
        <v>287</v>
      </c>
      <c r="D238" s="2" t="s">
        <v>287</v>
      </c>
      <c r="E238" s="2" t="s">
        <v>46</v>
      </c>
      <c r="F238" s="2" t="s">
        <v>287</v>
      </c>
      <c r="G238" s="2" t="s">
        <v>207</v>
      </c>
      <c r="H238" s="2" t="s">
        <v>48</v>
      </c>
      <c r="I238" s="2" t="s">
        <v>48</v>
      </c>
      <c r="J238" s="2" t="s">
        <v>48</v>
      </c>
      <c r="K238" s="3">
        <v>1</v>
      </c>
      <c r="L238" s="3">
        <v>1</v>
      </c>
      <c r="M238" s="5">
        <v>42.01</v>
      </c>
    </row>
    <row r="239" spans="1:13">
      <c r="A239" s="1">
        <v>44664</v>
      </c>
      <c r="B239" s="2" t="s">
        <v>44</v>
      </c>
      <c r="C239" s="2" t="s">
        <v>288</v>
      </c>
      <c r="D239" s="2" t="s">
        <v>288</v>
      </c>
      <c r="E239" s="2" t="s">
        <v>46</v>
      </c>
      <c r="F239" s="2" t="s">
        <v>288</v>
      </c>
      <c r="G239" s="2" t="s">
        <v>207</v>
      </c>
      <c r="H239" s="2" t="s">
        <v>48</v>
      </c>
      <c r="I239" s="2" t="s">
        <v>48</v>
      </c>
      <c r="J239" s="2" t="s">
        <v>48</v>
      </c>
      <c r="K239" s="3">
        <v>0</v>
      </c>
      <c r="L239" s="3">
        <v>0</v>
      </c>
      <c r="M239" s="5">
        <v>0</v>
      </c>
    </row>
    <row r="240" spans="1:13">
      <c r="A240" s="1">
        <v>44656</v>
      </c>
      <c r="B240" s="2" t="s">
        <v>44</v>
      </c>
      <c r="C240" s="2" t="s">
        <v>289</v>
      </c>
      <c r="D240" s="2" t="s">
        <v>289</v>
      </c>
      <c r="E240" s="2" t="s">
        <v>46</v>
      </c>
      <c r="F240" s="2" t="s">
        <v>289</v>
      </c>
      <c r="G240" s="2" t="s">
        <v>207</v>
      </c>
      <c r="H240" s="2" t="s">
        <v>48</v>
      </c>
      <c r="I240" s="2" t="s">
        <v>48</v>
      </c>
      <c r="J240" s="2" t="s">
        <v>48</v>
      </c>
      <c r="K240" s="3">
        <v>0</v>
      </c>
      <c r="L240" s="3">
        <v>0</v>
      </c>
      <c r="M240" s="5">
        <v>0</v>
      </c>
    </row>
    <row r="241" spans="1:13">
      <c r="A241" s="1">
        <v>44659</v>
      </c>
      <c r="B241" s="2" t="s">
        <v>44</v>
      </c>
      <c r="C241" s="2" t="s">
        <v>290</v>
      </c>
      <c r="D241" s="2" t="s">
        <v>290</v>
      </c>
      <c r="E241" s="2" t="s">
        <v>46</v>
      </c>
      <c r="F241" s="2" t="s">
        <v>290</v>
      </c>
      <c r="G241" s="2" t="s">
        <v>207</v>
      </c>
      <c r="H241" s="2" t="s">
        <v>48</v>
      </c>
      <c r="I241" s="2" t="s">
        <v>48</v>
      </c>
      <c r="J241" s="2" t="s">
        <v>48</v>
      </c>
      <c r="K241" s="3">
        <v>1</v>
      </c>
      <c r="L241" s="3">
        <v>1</v>
      </c>
      <c r="M241" s="5">
        <v>31.92</v>
      </c>
    </row>
    <row r="242" spans="1:13">
      <c r="A242" s="1">
        <v>44661</v>
      </c>
      <c r="B242" s="2" t="s">
        <v>44</v>
      </c>
      <c r="C242" s="2" t="s">
        <v>291</v>
      </c>
      <c r="D242" s="2" t="s">
        <v>291</v>
      </c>
      <c r="E242" s="2" t="s">
        <v>46</v>
      </c>
      <c r="F242" s="2" t="s">
        <v>291</v>
      </c>
      <c r="G242" s="2" t="s">
        <v>207</v>
      </c>
      <c r="H242" s="2" t="s">
        <v>48</v>
      </c>
      <c r="I242" s="2" t="s">
        <v>48</v>
      </c>
      <c r="J242" s="2" t="s">
        <v>48</v>
      </c>
      <c r="K242" s="3">
        <v>1</v>
      </c>
      <c r="L242" s="3">
        <v>1</v>
      </c>
      <c r="M242" s="5">
        <v>31.92</v>
      </c>
    </row>
    <row r="243" spans="1:13">
      <c r="A243" s="1">
        <v>44662</v>
      </c>
      <c r="B243" s="2" t="s">
        <v>44</v>
      </c>
      <c r="C243" s="2" t="s">
        <v>292</v>
      </c>
      <c r="D243" s="2" t="s">
        <v>292</v>
      </c>
      <c r="E243" s="2" t="s">
        <v>46</v>
      </c>
      <c r="F243" s="2" t="s">
        <v>292</v>
      </c>
      <c r="G243" s="2" t="s">
        <v>207</v>
      </c>
      <c r="H243" s="2" t="s">
        <v>48</v>
      </c>
      <c r="I243" s="2" t="s">
        <v>48</v>
      </c>
      <c r="J243" s="2" t="s">
        <v>48</v>
      </c>
      <c r="K243" s="3">
        <v>1</v>
      </c>
      <c r="L243" s="3">
        <v>1</v>
      </c>
      <c r="M243" s="5">
        <v>31.92</v>
      </c>
    </row>
    <row r="244" spans="1:13">
      <c r="A244" s="1">
        <v>44663</v>
      </c>
      <c r="B244" s="2" t="s">
        <v>44</v>
      </c>
      <c r="C244" s="2" t="s">
        <v>293</v>
      </c>
      <c r="D244" s="2" t="s">
        <v>293</v>
      </c>
      <c r="E244" s="2" t="s">
        <v>46</v>
      </c>
      <c r="F244" s="2" t="s">
        <v>293</v>
      </c>
      <c r="G244" s="2" t="s">
        <v>207</v>
      </c>
      <c r="H244" s="2" t="s">
        <v>48</v>
      </c>
      <c r="I244" s="2" t="s">
        <v>48</v>
      </c>
      <c r="J244" s="2" t="s">
        <v>48</v>
      </c>
      <c r="K244" s="3">
        <v>1</v>
      </c>
      <c r="L244" s="3">
        <v>1</v>
      </c>
      <c r="M244" s="5">
        <v>31.92</v>
      </c>
    </row>
    <row r="245" spans="1:13">
      <c r="A245" s="1">
        <v>44663</v>
      </c>
      <c r="B245" s="2" t="s">
        <v>44</v>
      </c>
      <c r="C245" s="2" t="s">
        <v>294</v>
      </c>
      <c r="D245" s="2" t="s">
        <v>294</v>
      </c>
      <c r="E245" s="2" t="s">
        <v>46</v>
      </c>
      <c r="F245" s="2" t="s">
        <v>294</v>
      </c>
      <c r="G245" s="2" t="s">
        <v>207</v>
      </c>
      <c r="H245" s="2" t="s">
        <v>48</v>
      </c>
      <c r="I245" s="2" t="s">
        <v>48</v>
      </c>
      <c r="J245" s="2" t="s">
        <v>48</v>
      </c>
      <c r="K245" s="3">
        <v>1</v>
      </c>
      <c r="L245" s="3">
        <v>1</v>
      </c>
      <c r="M245" s="5">
        <v>39.49</v>
      </c>
    </row>
    <row r="246" spans="1:13">
      <c r="A246" s="1">
        <v>44652</v>
      </c>
      <c r="B246" s="2" t="s">
        <v>44</v>
      </c>
      <c r="C246" s="2" t="s">
        <v>295</v>
      </c>
      <c r="D246" s="2" t="s">
        <v>295</v>
      </c>
      <c r="E246" s="2" t="s">
        <v>46</v>
      </c>
      <c r="F246" s="2" t="s">
        <v>295</v>
      </c>
      <c r="G246" s="2" t="s">
        <v>207</v>
      </c>
      <c r="H246" s="2" t="s">
        <v>48</v>
      </c>
      <c r="I246" s="2" t="s">
        <v>48</v>
      </c>
      <c r="J246" s="2" t="s">
        <v>48</v>
      </c>
      <c r="K246" s="3">
        <v>0</v>
      </c>
      <c r="L246" s="3">
        <v>0</v>
      </c>
      <c r="M246" s="5">
        <v>0</v>
      </c>
    </row>
    <row r="247" spans="1:13">
      <c r="A247" s="1">
        <v>44653</v>
      </c>
      <c r="B247" s="2" t="s">
        <v>44</v>
      </c>
      <c r="C247" s="2" t="s">
        <v>296</v>
      </c>
      <c r="D247" s="2" t="s">
        <v>296</v>
      </c>
      <c r="E247" s="2" t="s">
        <v>46</v>
      </c>
      <c r="F247" s="2" t="s">
        <v>296</v>
      </c>
      <c r="G247" s="2" t="s">
        <v>207</v>
      </c>
      <c r="H247" s="2" t="s">
        <v>48</v>
      </c>
      <c r="I247" s="2" t="s">
        <v>48</v>
      </c>
      <c r="J247" s="2" t="s">
        <v>48</v>
      </c>
      <c r="K247" s="3">
        <v>0</v>
      </c>
      <c r="L247" s="3">
        <v>0</v>
      </c>
      <c r="M247" s="5">
        <v>0</v>
      </c>
    </row>
    <row r="248" spans="1:13">
      <c r="A248" s="1">
        <v>44654</v>
      </c>
      <c r="B248" s="2" t="s">
        <v>44</v>
      </c>
      <c r="C248" s="2" t="s">
        <v>297</v>
      </c>
      <c r="D248" s="2" t="s">
        <v>297</v>
      </c>
      <c r="E248" s="2" t="s">
        <v>46</v>
      </c>
      <c r="F248" s="2" t="s">
        <v>297</v>
      </c>
      <c r="G248" s="2" t="s">
        <v>207</v>
      </c>
      <c r="H248" s="2" t="s">
        <v>48</v>
      </c>
      <c r="I248" s="2" t="s">
        <v>48</v>
      </c>
      <c r="J248" s="2" t="s">
        <v>48</v>
      </c>
      <c r="K248" s="3">
        <v>0</v>
      </c>
      <c r="L248" s="3">
        <v>0</v>
      </c>
      <c r="M248" s="5">
        <v>0</v>
      </c>
    </row>
    <row r="249" spans="1:13">
      <c r="A249" s="1">
        <v>44655</v>
      </c>
      <c r="B249" s="2" t="s">
        <v>44</v>
      </c>
      <c r="C249" s="2" t="s">
        <v>298</v>
      </c>
      <c r="D249" s="2" t="s">
        <v>298</v>
      </c>
      <c r="E249" s="2" t="s">
        <v>46</v>
      </c>
      <c r="F249" s="2" t="s">
        <v>298</v>
      </c>
      <c r="G249" s="2" t="s">
        <v>207</v>
      </c>
      <c r="H249" s="2" t="s">
        <v>48</v>
      </c>
      <c r="I249" s="2" t="s">
        <v>48</v>
      </c>
      <c r="J249" s="2" t="s">
        <v>48</v>
      </c>
      <c r="K249" s="3">
        <v>0</v>
      </c>
      <c r="L249" s="3">
        <v>0</v>
      </c>
      <c r="M249" s="5">
        <v>0</v>
      </c>
    </row>
    <row r="250" spans="1:13">
      <c r="A250" s="1">
        <v>44658</v>
      </c>
      <c r="B250" s="2" t="s">
        <v>44</v>
      </c>
      <c r="C250" s="2" t="s">
        <v>299</v>
      </c>
      <c r="D250" s="2" t="s">
        <v>299</v>
      </c>
      <c r="E250" s="2" t="s">
        <v>46</v>
      </c>
      <c r="F250" s="2" t="s">
        <v>299</v>
      </c>
      <c r="G250" s="2" t="s">
        <v>207</v>
      </c>
      <c r="H250" s="2" t="s">
        <v>48</v>
      </c>
      <c r="I250" s="2" t="s">
        <v>48</v>
      </c>
      <c r="J250" s="2" t="s">
        <v>48</v>
      </c>
      <c r="K250" s="3">
        <v>0</v>
      </c>
      <c r="L250" s="3">
        <v>0</v>
      </c>
      <c r="M250" s="5">
        <v>0</v>
      </c>
    </row>
    <row r="251" spans="1:13">
      <c r="A251" s="1">
        <v>44661</v>
      </c>
      <c r="B251" s="2" t="s">
        <v>44</v>
      </c>
      <c r="C251" s="2" t="s">
        <v>300</v>
      </c>
      <c r="D251" s="2" t="s">
        <v>300</v>
      </c>
      <c r="E251" s="2" t="s">
        <v>46</v>
      </c>
      <c r="F251" s="2" t="s">
        <v>300</v>
      </c>
      <c r="G251" s="2" t="s">
        <v>207</v>
      </c>
      <c r="H251" s="2" t="s">
        <v>48</v>
      </c>
      <c r="I251" s="2" t="s">
        <v>48</v>
      </c>
      <c r="J251" s="2" t="s">
        <v>48</v>
      </c>
      <c r="K251" s="3">
        <v>0</v>
      </c>
      <c r="L251" s="3">
        <v>0</v>
      </c>
      <c r="M251" s="5">
        <v>0</v>
      </c>
    </row>
    <row r="252" spans="1:13">
      <c r="A252" s="1">
        <v>44662</v>
      </c>
      <c r="B252" s="2" t="s">
        <v>44</v>
      </c>
      <c r="C252" s="2" t="s">
        <v>301</v>
      </c>
      <c r="D252" s="2" t="s">
        <v>301</v>
      </c>
      <c r="E252" s="2" t="s">
        <v>46</v>
      </c>
      <c r="F252" s="2" t="s">
        <v>301</v>
      </c>
      <c r="G252" s="2" t="s">
        <v>207</v>
      </c>
      <c r="H252" s="2" t="s">
        <v>48</v>
      </c>
      <c r="I252" s="2" t="s">
        <v>48</v>
      </c>
      <c r="J252" s="2" t="s">
        <v>48</v>
      </c>
      <c r="K252" s="3">
        <v>0</v>
      </c>
      <c r="L252" s="3">
        <v>0</v>
      </c>
      <c r="M252" s="5">
        <v>0</v>
      </c>
    </row>
    <row r="253" spans="1:13">
      <c r="A253" s="1">
        <v>44664</v>
      </c>
      <c r="B253" s="2" t="s">
        <v>44</v>
      </c>
      <c r="C253" s="2" t="s">
        <v>302</v>
      </c>
      <c r="D253" s="2" t="s">
        <v>302</v>
      </c>
      <c r="E253" s="2" t="s">
        <v>46</v>
      </c>
      <c r="F253" s="2" t="s">
        <v>302</v>
      </c>
      <c r="G253" s="2" t="s">
        <v>207</v>
      </c>
      <c r="H253" s="2" t="s">
        <v>48</v>
      </c>
      <c r="I253" s="2" t="s">
        <v>48</v>
      </c>
      <c r="J253" s="2" t="s">
        <v>48</v>
      </c>
      <c r="K253" s="3">
        <v>1</v>
      </c>
      <c r="L253" s="3">
        <v>1</v>
      </c>
      <c r="M253" s="5">
        <v>47.05</v>
      </c>
    </row>
    <row r="254" spans="1:13">
      <c r="A254" s="1">
        <v>44665</v>
      </c>
      <c r="B254" s="2" t="s">
        <v>44</v>
      </c>
      <c r="C254" s="2" t="s">
        <v>303</v>
      </c>
      <c r="D254" s="2" t="s">
        <v>303</v>
      </c>
      <c r="E254" s="2" t="s">
        <v>46</v>
      </c>
      <c r="F254" s="2" t="s">
        <v>303</v>
      </c>
      <c r="G254" s="2" t="s">
        <v>207</v>
      </c>
      <c r="H254" s="2" t="s">
        <v>48</v>
      </c>
      <c r="I254" s="2" t="s">
        <v>48</v>
      </c>
      <c r="J254" s="2" t="s">
        <v>48</v>
      </c>
      <c r="K254" s="3">
        <v>1</v>
      </c>
      <c r="L254" s="3">
        <v>1</v>
      </c>
      <c r="M254" s="5">
        <v>47.05</v>
      </c>
    </row>
    <row r="255" spans="1:13">
      <c r="A255" s="1">
        <v>44654</v>
      </c>
      <c r="B255" s="2" t="s">
        <v>44</v>
      </c>
      <c r="C255" s="2" t="s">
        <v>304</v>
      </c>
      <c r="D255" s="2" t="s">
        <v>304</v>
      </c>
      <c r="E255" s="2" t="s">
        <v>46</v>
      </c>
      <c r="F255" s="2" t="s">
        <v>304</v>
      </c>
      <c r="G255" s="2" t="s">
        <v>207</v>
      </c>
      <c r="H255" s="2" t="s">
        <v>48</v>
      </c>
      <c r="I255" s="2" t="s">
        <v>48</v>
      </c>
      <c r="J255" s="2" t="s">
        <v>48</v>
      </c>
      <c r="K255" s="3">
        <v>0</v>
      </c>
      <c r="L255" s="3">
        <v>0</v>
      </c>
      <c r="M255" s="5">
        <v>0</v>
      </c>
    </row>
    <row r="256" spans="1:13">
      <c r="A256" s="1">
        <v>44656</v>
      </c>
      <c r="B256" s="2" t="s">
        <v>44</v>
      </c>
      <c r="C256" s="2" t="s">
        <v>305</v>
      </c>
      <c r="D256" s="2" t="s">
        <v>305</v>
      </c>
      <c r="E256" s="2" t="s">
        <v>46</v>
      </c>
      <c r="F256" s="2" t="s">
        <v>305</v>
      </c>
      <c r="G256" s="2" t="s">
        <v>207</v>
      </c>
      <c r="H256" s="2" t="s">
        <v>48</v>
      </c>
      <c r="I256" s="2" t="s">
        <v>48</v>
      </c>
      <c r="J256" s="2" t="s">
        <v>48</v>
      </c>
      <c r="K256" s="3">
        <v>0</v>
      </c>
      <c r="L256" s="3">
        <v>0</v>
      </c>
      <c r="M256" s="5">
        <v>0</v>
      </c>
    </row>
    <row r="257" spans="1:13">
      <c r="A257" s="1">
        <v>44660</v>
      </c>
      <c r="B257" s="2" t="s">
        <v>44</v>
      </c>
      <c r="C257" s="2" t="s">
        <v>306</v>
      </c>
      <c r="D257" s="2" t="s">
        <v>306</v>
      </c>
      <c r="E257" s="2" t="s">
        <v>46</v>
      </c>
      <c r="F257" s="2" t="s">
        <v>306</v>
      </c>
      <c r="G257" s="2" t="s">
        <v>207</v>
      </c>
      <c r="H257" s="2" t="s">
        <v>48</v>
      </c>
      <c r="I257" s="2" t="s">
        <v>48</v>
      </c>
      <c r="J257" s="2" t="s">
        <v>48</v>
      </c>
      <c r="K257" s="3">
        <v>0</v>
      </c>
      <c r="L257" s="3">
        <v>0</v>
      </c>
      <c r="M257" s="5">
        <v>0</v>
      </c>
    </row>
    <row r="258" spans="1:13">
      <c r="A258" s="1">
        <v>44653</v>
      </c>
      <c r="B258" s="2" t="s">
        <v>44</v>
      </c>
      <c r="C258" s="2" t="s">
        <v>307</v>
      </c>
      <c r="D258" s="2" t="s">
        <v>307</v>
      </c>
      <c r="E258" s="2" t="s">
        <v>46</v>
      </c>
      <c r="F258" s="2" t="s">
        <v>307</v>
      </c>
      <c r="G258" s="2" t="s">
        <v>207</v>
      </c>
      <c r="H258" s="2" t="s">
        <v>48</v>
      </c>
      <c r="I258" s="2" t="s">
        <v>48</v>
      </c>
      <c r="J258" s="2" t="s">
        <v>48</v>
      </c>
      <c r="K258" s="3">
        <v>0</v>
      </c>
      <c r="L258" s="3">
        <v>0</v>
      </c>
      <c r="M258" s="5">
        <v>0</v>
      </c>
    </row>
    <row r="259" spans="1:13">
      <c r="A259" s="1">
        <v>44660</v>
      </c>
      <c r="B259" s="2" t="s">
        <v>44</v>
      </c>
      <c r="C259" s="2" t="s">
        <v>308</v>
      </c>
      <c r="D259" s="2" t="s">
        <v>308</v>
      </c>
      <c r="E259" s="2" t="s">
        <v>46</v>
      </c>
      <c r="F259" s="2" t="s">
        <v>308</v>
      </c>
      <c r="G259" s="2" t="s">
        <v>207</v>
      </c>
      <c r="H259" s="2" t="s">
        <v>48</v>
      </c>
      <c r="I259" s="2" t="s">
        <v>48</v>
      </c>
      <c r="J259" s="2" t="s">
        <v>48</v>
      </c>
      <c r="K259" s="3">
        <v>0</v>
      </c>
      <c r="L259" s="3">
        <v>0</v>
      </c>
      <c r="M259" s="5">
        <v>0</v>
      </c>
    </row>
  </sheetData>
  <sortState ref="A2:M259">
    <sortCondition ref="F3"/>
  </sortState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Y767"/>
  <sheetViews>
    <sheetView topLeftCell="A13" workbookViewId="0">
      <selection activeCell="C2" sqref="C2:C767"/>
    </sheetView>
  </sheetViews>
  <sheetFormatPr defaultColWidth="9" defaultRowHeight="13.5"/>
  <cols>
    <col min="1" max="1" width="13.75" customWidth="1"/>
    <col min="3" max="3" width="14.875" customWidth="1"/>
    <col min="4" max="4" width="16" customWidth="1"/>
  </cols>
  <sheetData>
    <row r="1" spans="1:25">
      <c r="A1" t="s">
        <v>8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309</v>
      </c>
      <c r="H1" t="s">
        <v>39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R1" t="s">
        <v>319</v>
      </c>
      <c r="S1" t="s">
        <v>320</v>
      </c>
      <c r="T1" t="s">
        <v>321</v>
      </c>
      <c r="U1" t="s">
        <v>322</v>
      </c>
      <c r="V1" t="s">
        <v>323</v>
      </c>
      <c r="W1" t="s">
        <v>324</v>
      </c>
      <c r="X1" t="s">
        <v>325</v>
      </c>
      <c r="Y1" t="s">
        <v>326</v>
      </c>
    </row>
    <row r="2" spans="1:25">
      <c r="A2" s="1">
        <v>44652</v>
      </c>
      <c r="B2" s="2" t="s">
        <v>44</v>
      </c>
      <c r="C2" s="2" t="s">
        <v>327</v>
      </c>
      <c r="D2" s="2" t="s">
        <v>327</v>
      </c>
      <c r="E2" s="2" t="s">
        <v>46</v>
      </c>
      <c r="F2" s="2" t="s">
        <v>327</v>
      </c>
      <c r="G2" s="2" t="s">
        <v>328</v>
      </c>
      <c r="H2" s="2" t="s">
        <v>207</v>
      </c>
      <c r="I2" s="3">
        <v>1</v>
      </c>
      <c r="J2" s="3">
        <v>0</v>
      </c>
      <c r="K2" s="3">
        <v>0</v>
      </c>
      <c r="L2" s="4">
        <v>0</v>
      </c>
      <c r="M2" s="3">
        <v>0</v>
      </c>
      <c r="N2" s="5">
        <v>0</v>
      </c>
      <c r="S2" s="3">
        <v>0</v>
      </c>
      <c r="T2" s="3">
        <v>0</v>
      </c>
      <c r="U2" s="5">
        <v>0</v>
      </c>
      <c r="W2" s="3">
        <v>0</v>
      </c>
      <c r="X2" s="5">
        <v>0</v>
      </c>
      <c r="Y2" s="3">
        <v>0</v>
      </c>
    </row>
    <row r="3" spans="1:25">
      <c r="A3" s="1">
        <v>44656</v>
      </c>
      <c r="B3" s="2" t="s">
        <v>44</v>
      </c>
      <c r="C3" s="2" t="s">
        <v>327</v>
      </c>
      <c r="D3" s="2" t="s">
        <v>327</v>
      </c>
      <c r="E3" s="2" t="s">
        <v>46</v>
      </c>
      <c r="F3" s="2" t="s">
        <v>327</v>
      </c>
      <c r="G3" s="2" t="s">
        <v>328</v>
      </c>
      <c r="H3" s="2" t="s">
        <v>207</v>
      </c>
      <c r="I3" s="3">
        <v>2</v>
      </c>
      <c r="J3" s="3">
        <v>0</v>
      </c>
      <c r="K3" s="3">
        <v>0</v>
      </c>
      <c r="L3" s="4">
        <v>0</v>
      </c>
      <c r="M3" s="3">
        <v>0</v>
      </c>
      <c r="N3" s="5">
        <v>0</v>
      </c>
      <c r="S3" s="3">
        <v>0</v>
      </c>
      <c r="T3" s="3">
        <v>0</v>
      </c>
      <c r="U3" s="5">
        <v>0</v>
      </c>
      <c r="W3" s="3">
        <v>0</v>
      </c>
      <c r="X3" s="5">
        <v>0</v>
      </c>
      <c r="Y3" s="3">
        <v>0</v>
      </c>
    </row>
    <row r="4" spans="1:25">
      <c r="A4" s="1">
        <v>44658</v>
      </c>
      <c r="B4" s="2" t="s">
        <v>44</v>
      </c>
      <c r="C4" s="2" t="s">
        <v>327</v>
      </c>
      <c r="D4" s="2" t="s">
        <v>327</v>
      </c>
      <c r="E4" s="2" t="s">
        <v>46</v>
      </c>
      <c r="F4" s="2" t="s">
        <v>327</v>
      </c>
      <c r="G4" s="2" t="s">
        <v>328</v>
      </c>
      <c r="H4" s="2" t="s">
        <v>207</v>
      </c>
      <c r="I4" s="3">
        <v>1</v>
      </c>
      <c r="J4" s="3">
        <v>0</v>
      </c>
      <c r="K4" s="3">
        <v>0</v>
      </c>
      <c r="L4" s="4">
        <v>0</v>
      </c>
      <c r="M4" s="3">
        <v>0</v>
      </c>
      <c r="N4" s="5">
        <v>0</v>
      </c>
      <c r="S4" s="3">
        <v>0</v>
      </c>
      <c r="T4" s="3">
        <v>0</v>
      </c>
      <c r="U4" s="5">
        <v>0</v>
      </c>
      <c r="W4" s="3">
        <v>0</v>
      </c>
      <c r="X4" s="5">
        <v>0</v>
      </c>
      <c r="Y4" s="3">
        <v>0</v>
      </c>
    </row>
    <row r="5" spans="1:25">
      <c r="A5" s="1">
        <v>44665</v>
      </c>
      <c r="B5" s="2" t="s">
        <v>44</v>
      </c>
      <c r="C5" s="2" t="s">
        <v>327</v>
      </c>
      <c r="D5" s="2" t="s">
        <v>327</v>
      </c>
      <c r="E5" s="2" t="s">
        <v>46</v>
      </c>
      <c r="F5" s="2" t="s">
        <v>327</v>
      </c>
      <c r="G5" s="2" t="s">
        <v>328</v>
      </c>
      <c r="H5" s="2" t="s">
        <v>207</v>
      </c>
      <c r="I5" s="3">
        <v>1</v>
      </c>
      <c r="J5" s="3">
        <v>0</v>
      </c>
      <c r="K5" s="3">
        <v>0</v>
      </c>
      <c r="L5" s="4">
        <v>0</v>
      </c>
      <c r="M5" s="3">
        <v>0</v>
      </c>
      <c r="N5" s="5">
        <v>0</v>
      </c>
      <c r="S5" s="3">
        <v>0</v>
      </c>
      <c r="T5" s="3">
        <v>0</v>
      </c>
      <c r="U5" s="5">
        <v>0</v>
      </c>
      <c r="W5" s="3">
        <v>0</v>
      </c>
      <c r="X5" s="5">
        <v>0</v>
      </c>
      <c r="Y5" s="3">
        <v>0</v>
      </c>
    </row>
    <row r="6" spans="1:25">
      <c r="A6" s="1">
        <v>44652</v>
      </c>
      <c r="B6" s="2" t="s">
        <v>44</v>
      </c>
      <c r="C6" s="2" t="s">
        <v>327</v>
      </c>
      <c r="D6" s="2" t="s">
        <v>327</v>
      </c>
      <c r="E6" s="2" t="s">
        <v>46</v>
      </c>
      <c r="F6" s="2" t="s">
        <v>327</v>
      </c>
      <c r="G6" s="2" t="s">
        <v>328</v>
      </c>
      <c r="H6" s="2" t="s">
        <v>207</v>
      </c>
      <c r="I6" s="3">
        <v>72</v>
      </c>
      <c r="J6" s="3">
        <v>0</v>
      </c>
      <c r="K6" s="3">
        <v>0</v>
      </c>
      <c r="L6" s="4">
        <v>0</v>
      </c>
      <c r="M6" s="3">
        <v>0</v>
      </c>
      <c r="N6" s="5">
        <v>0</v>
      </c>
      <c r="S6" s="3">
        <v>0</v>
      </c>
      <c r="T6" s="3">
        <v>0</v>
      </c>
      <c r="U6" s="5">
        <v>0</v>
      </c>
      <c r="W6" s="3">
        <v>0</v>
      </c>
      <c r="X6" s="5">
        <v>0</v>
      </c>
      <c r="Y6" s="3">
        <v>0</v>
      </c>
    </row>
    <row r="7" spans="1:25">
      <c r="A7" s="1">
        <v>44653</v>
      </c>
      <c r="B7" s="2" t="s">
        <v>44</v>
      </c>
      <c r="C7" s="2" t="s">
        <v>327</v>
      </c>
      <c r="D7" s="2" t="s">
        <v>327</v>
      </c>
      <c r="E7" s="2" t="s">
        <v>46</v>
      </c>
      <c r="F7" s="2" t="s">
        <v>327</v>
      </c>
      <c r="G7" s="2" t="s">
        <v>328</v>
      </c>
      <c r="H7" s="2" t="s">
        <v>207</v>
      </c>
      <c r="I7" s="3">
        <v>35</v>
      </c>
      <c r="J7" s="3">
        <v>0</v>
      </c>
      <c r="K7" s="3">
        <v>1</v>
      </c>
      <c r="L7" s="4">
        <v>0.0285714285714286</v>
      </c>
      <c r="M7" s="3">
        <v>0</v>
      </c>
      <c r="N7" s="5">
        <v>0.58</v>
      </c>
      <c r="O7" s="5">
        <v>0.58</v>
      </c>
      <c r="R7" s="6">
        <v>0</v>
      </c>
      <c r="S7" s="3">
        <v>0</v>
      </c>
      <c r="T7" s="3">
        <v>0</v>
      </c>
      <c r="U7" s="5">
        <v>0</v>
      </c>
      <c r="V7" s="4">
        <v>0</v>
      </c>
      <c r="W7" s="3">
        <v>0</v>
      </c>
      <c r="X7" s="5">
        <v>0</v>
      </c>
      <c r="Y7" s="3">
        <v>0</v>
      </c>
    </row>
    <row r="8" spans="1:25">
      <c r="A8" s="1">
        <v>44654</v>
      </c>
      <c r="B8" s="2" t="s">
        <v>44</v>
      </c>
      <c r="C8" s="2" t="s">
        <v>327</v>
      </c>
      <c r="D8" s="2" t="s">
        <v>327</v>
      </c>
      <c r="E8" s="2" t="s">
        <v>46</v>
      </c>
      <c r="F8" s="2" t="s">
        <v>327</v>
      </c>
      <c r="G8" s="2" t="s">
        <v>328</v>
      </c>
      <c r="H8" s="2" t="s">
        <v>207</v>
      </c>
      <c r="I8" s="3">
        <v>29</v>
      </c>
      <c r="J8" s="3">
        <v>0</v>
      </c>
      <c r="K8" s="3">
        <v>0</v>
      </c>
      <c r="L8" s="4">
        <v>0</v>
      </c>
      <c r="M8" s="3">
        <v>0</v>
      </c>
      <c r="N8" s="5">
        <v>0</v>
      </c>
      <c r="S8" s="3">
        <v>0</v>
      </c>
      <c r="T8" s="3">
        <v>0</v>
      </c>
      <c r="U8" s="5">
        <v>0</v>
      </c>
      <c r="W8" s="3">
        <v>0</v>
      </c>
      <c r="X8" s="5">
        <v>0</v>
      </c>
      <c r="Y8" s="3">
        <v>0</v>
      </c>
    </row>
    <row r="9" spans="1:25">
      <c r="A9" s="1">
        <v>44655</v>
      </c>
      <c r="B9" s="2" t="s">
        <v>44</v>
      </c>
      <c r="C9" s="2" t="s">
        <v>327</v>
      </c>
      <c r="D9" s="2" t="s">
        <v>327</v>
      </c>
      <c r="E9" s="2" t="s">
        <v>46</v>
      </c>
      <c r="F9" s="2" t="s">
        <v>327</v>
      </c>
      <c r="G9" s="2" t="s">
        <v>328</v>
      </c>
      <c r="H9" s="2" t="s">
        <v>207</v>
      </c>
      <c r="I9" s="3">
        <v>18</v>
      </c>
      <c r="J9" s="3">
        <v>0</v>
      </c>
      <c r="K9" s="3">
        <v>1</v>
      </c>
      <c r="L9" s="4">
        <v>0.0555555555555556</v>
      </c>
      <c r="M9" s="3">
        <v>0</v>
      </c>
      <c r="N9" s="5">
        <v>0.52</v>
      </c>
      <c r="O9" s="5">
        <v>0.52</v>
      </c>
      <c r="R9" s="6">
        <v>0</v>
      </c>
      <c r="S9" s="3">
        <v>0</v>
      </c>
      <c r="T9" s="3">
        <v>0</v>
      </c>
      <c r="U9" s="5">
        <v>0</v>
      </c>
      <c r="V9" s="4">
        <v>0</v>
      </c>
      <c r="W9" s="3">
        <v>0</v>
      </c>
      <c r="X9" s="5">
        <v>0</v>
      </c>
      <c r="Y9" s="3">
        <v>0</v>
      </c>
    </row>
    <row r="10" spans="1:25">
      <c r="A10" s="1">
        <v>44656</v>
      </c>
      <c r="B10" s="2" t="s">
        <v>44</v>
      </c>
      <c r="C10" s="2" t="s">
        <v>327</v>
      </c>
      <c r="D10" s="2" t="s">
        <v>327</v>
      </c>
      <c r="E10" s="2" t="s">
        <v>46</v>
      </c>
      <c r="F10" s="2" t="s">
        <v>327</v>
      </c>
      <c r="G10" s="2" t="s">
        <v>328</v>
      </c>
      <c r="H10" s="2" t="s">
        <v>207</v>
      </c>
      <c r="I10" s="3">
        <v>28</v>
      </c>
      <c r="J10" s="3">
        <v>0</v>
      </c>
      <c r="K10" s="3">
        <v>1</v>
      </c>
      <c r="L10" s="4">
        <v>0.0357142857142857</v>
      </c>
      <c r="M10" s="3">
        <v>0</v>
      </c>
      <c r="N10" s="5">
        <v>0.23</v>
      </c>
      <c r="O10" s="5">
        <v>0.23</v>
      </c>
      <c r="R10" s="6">
        <v>0</v>
      </c>
      <c r="S10" s="3">
        <v>0</v>
      </c>
      <c r="T10" s="3">
        <v>0</v>
      </c>
      <c r="U10" s="5">
        <v>0</v>
      </c>
      <c r="V10" s="4">
        <v>0</v>
      </c>
      <c r="W10" s="3">
        <v>0</v>
      </c>
      <c r="X10" s="5">
        <v>0</v>
      </c>
      <c r="Y10" s="3">
        <v>0</v>
      </c>
    </row>
    <row r="11" spans="1:25">
      <c r="A11" s="1">
        <v>44657</v>
      </c>
      <c r="B11" s="2" t="s">
        <v>44</v>
      </c>
      <c r="C11" s="2" t="s">
        <v>327</v>
      </c>
      <c r="D11" s="2" t="s">
        <v>327</v>
      </c>
      <c r="E11" s="2" t="s">
        <v>46</v>
      </c>
      <c r="F11" s="2" t="s">
        <v>327</v>
      </c>
      <c r="G11" s="2" t="s">
        <v>328</v>
      </c>
      <c r="H11" s="2" t="s">
        <v>207</v>
      </c>
      <c r="I11" s="3">
        <v>42</v>
      </c>
      <c r="J11" s="3">
        <v>0</v>
      </c>
      <c r="K11" s="3">
        <v>1</v>
      </c>
      <c r="L11" s="4">
        <v>0.0238095238095238</v>
      </c>
      <c r="M11" s="3">
        <v>0</v>
      </c>
      <c r="N11" s="5">
        <v>0.29</v>
      </c>
      <c r="O11" s="5">
        <v>0.29</v>
      </c>
      <c r="R11" s="6">
        <v>0</v>
      </c>
      <c r="S11" s="3">
        <v>0</v>
      </c>
      <c r="T11" s="3">
        <v>0</v>
      </c>
      <c r="U11" s="5">
        <v>0</v>
      </c>
      <c r="V11" s="4">
        <v>0</v>
      </c>
      <c r="W11" s="3">
        <v>0</v>
      </c>
      <c r="X11" s="5">
        <v>0</v>
      </c>
      <c r="Y11" s="3">
        <v>0</v>
      </c>
    </row>
    <row r="12" spans="1:25">
      <c r="A12" s="1">
        <v>44658</v>
      </c>
      <c r="B12" s="2" t="s">
        <v>44</v>
      </c>
      <c r="C12" s="2" t="s">
        <v>327</v>
      </c>
      <c r="D12" s="2" t="s">
        <v>327</v>
      </c>
      <c r="E12" s="2" t="s">
        <v>46</v>
      </c>
      <c r="F12" s="2" t="s">
        <v>327</v>
      </c>
      <c r="G12" s="2" t="s">
        <v>328</v>
      </c>
      <c r="H12" s="2" t="s">
        <v>207</v>
      </c>
      <c r="I12" s="3">
        <v>34</v>
      </c>
      <c r="J12" s="3">
        <v>0</v>
      </c>
      <c r="K12" s="3">
        <v>1</v>
      </c>
      <c r="L12" s="4">
        <v>0.0294117647058823</v>
      </c>
      <c r="M12" s="3">
        <v>0</v>
      </c>
      <c r="N12" s="5">
        <v>0.27</v>
      </c>
      <c r="O12" s="5">
        <v>0.27</v>
      </c>
      <c r="R12" s="6">
        <v>0</v>
      </c>
      <c r="S12" s="3">
        <v>0</v>
      </c>
      <c r="T12" s="3">
        <v>0</v>
      </c>
      <c r="U12" s="5">
        <v>0</v>
      </c>
      <c r="V12" s="4">
        <v>0</v>
      </c>
      <c r="W12" s="3">
        <v>0</v>
      </c>
      <c r="X12" s="5">
        <v>0</v>
      </c>
      <c r="Y12" s="3">
        <v>0</v>
      </c>
    </row>
    <row r="13" spans="1:25">
      <c r="A13" s="1">
        <v>44659</v>
      </c>
      <c r="B13" s="2" t="s">
        <v>44</v>
      </c>
      <c r="C13" s="2" t="s">
        <v>327</v>
      </c>
      <c r="D13" s="2" t="s">
        <v>327</v>
      </c>
      <c r="E13" s="2" t="s">
        <v>46</v>
      </c>
      <c r="F13" s="2" t="s">
        <v>327</v>
      </c>
      <c r="G13" s="2" t="s">
        <v>328</v>
      </c>
      <c r="H13" s="2" t="s">
        <v>207</v>
      </c>
      <c r="I13" s="3">
        <v>32</v>
      </c>
      <c r="J13" s="3">
        <v>0</v>
      </c>
      <c r="K13" s="3">
        <v>0</v>
      </c>
      <c r="L13" s="4">
        <v>0</v>
      </c>
      <c r="M13" s="3">
        <v>0</v>
      </c>
      <c r="N13" s="5">
        <v>0</v>
      </c>
      <c r="S13" s="3">
        <v>0</v>
      </c>
      <c r="T13" s="3">
        <v>0</v>
      </c>
      <c r="U13" s="5">
        <v>0</v>
      </c>
      <c r="W13" s="3">
        <v>0</v>
      </c>
      <c r="X13" s="5">
        <v>0</v>
      </c>
      <c r="Y13" s="3">
        <v>0</v>
      </c>
    </row>
    <row r="14" spans="1:25">
      <c r="A14" s="1">
        <v>44660</v>
      </c>
      <c r="B14" s="2" t="s">
        <v>44</v>
      </c>
      <c r="C14" s="2" t="s">
        <v>327</v>
      </c>
      <c r="D14" s="2" t="s">
        <v>327</v>
      </c>
      <c r="E14" s="2" t="s">
        <v>46</v>
      </c>
      <c r="F14" s="2" t="s">
        <v>327</v>
      </c>
      <c r="G14" s="2" t="s">
        <v>328</v>
      </c>
      <c r="H14" s="2" t="s">
        <v>207</v>
      </c>
      <c r="I14" s="3">
        <v>36</v>
      </c>
      <c r="J14" s="3">
        <v>0</v>
      </c>
      <c r="K14" s="3">
        <v>0</v>
      </c>
      <c r="L14" s="4">
        <v>0</v>
      </c>
      <c r="M14" s="3">
        <v>0</v>
      </c>
      <c r="N14" s="5">
        <v>0</v>
      </c>
      <c r="S14" s="3">
        <v>0</v>
      </c>
      <c r="T14" s="3">
        <v>0</v>
      </c>
      <c r="U14" s="5">
        <v>0</v>
      </c>
      <c r="W14" s="3">
        <v>0</v>
      </c>
      <c r="X14" s="5">
        <v>0</v>
      </c>
      <c r="Y14" s="3">
        <v>0</v>
      </c>
    </row>
    <row r="15" spans="1:25">
      <c r="A15" s="1">
        <v>44661</v>
      </c>
      <c r="B15" s="2" t="s">
        <v>44</v>
      </c>
      <c r="C15" s="2" t="s">
        <v>327</v>
      </c>
      <c r="D15" s="2" t="s">
        <v>327</v>
      </c>
      <c r="E15" s="2" t="s">
        <v>46</v>
      </c>
      <c r="F15" s="2" t="s">
        <v>327</v>
      </c>
      <c r="G15" s="2" t="s">
        <v>328</v>
      </c>
      <c r="H15" s="2" t="s">
        <v>207</v>
      </c>
      <c r="I15" s="3">
        <v>66</v>
      </c>
      <c r="J15" s="3">
        <v>0</v>
      </c>
      <c r="K15" s="3">
        <v>0</v>
      </c>
      <c r="L15" s="4">
        <v>0</v>
      </c>
      <c r="M15" s="3">
        <v>0</v>
      </c>
      <c r="N15" s="5">
        <v>0</v>
      </c>
      <c r="S15" s="3">
        <v>0</v>
      </c>
      <c r="T15" s="3">
        <v>0</v>
      </c>
      <c r="U15" s="5">
        <v>0</v>
      </c>
      <c r="W15" s="3">
        <v>0</v>
      </c>
      <c r="X15" s="5">
        <v>0</v>
      </c>
      <c r="Y15" s="3">
        <v>0</v>
      </c>
    </row>
    <row r="16" spans="1:25">
      <c r="A16" s="1">
        <v>44662</v>
      </c>
      <c r="B16" s="2" t="s">
        <v>44</v>
      </c>
      <c r="C16" s="2" t="s">
        <v>327</v>
      </c>
      <c r="D16" s="2" t="s">
        <v>327</v>
      </c>
      <c r="E16" s="2" t="s">
        <v>46</v>
      </c>
      <c r="F16" s="2" t="s">
        <v>327</v>
      </c>
      <c r="G16" s="2" t="s">
        <v>328</v>
      </c>
      <c r="H16" s="2" t="s">
        <v>207</v>
      </c>
      <c r="I16" s="3">
        <v>3</v>
      </c>
      <c r="J16" s="3">
        <v>0</v>
      </c>
      <c r="K16" s="3">
        <v>0</v>
      </c>
      <c r="L16" s="4">
        <v>0</v>
      </c>
      <c r="M16" s="3">
        <v>0</v>
      </c>
      <c r="N16" s="5">
        <v>0</v>
      </c>
      <c r="S16" s="3">
        <v>0</v>
      </c>
      <c r="T16" s="3">
        <v>0</v>
      </c>
      <c r="U16" s="5">
        <v>0</v>
      </c>
      <c r="W16" s="3">
        <v>0</v>
      </c>
      <c r="X16" s="5">
        <v>0</v>
      </c>
      <c r="Y16" s="3">
        <v>0</v>
      </c>
    </row>
    <row r="17" spans="1:25">
      <c r="A17" s="1">
        <v>44663</v>
      </c>
      <c r="B17" s="2" t="s">
        <v>44</v>
      </c>
      <c r="C17" s="2" t="s">
        <v>327</v>
      </c>
      <c r="D17" s="2" t="s">
        <v>327</v>
      </c>
      <c r="E17" s="2" t="s">
        <v>46</v>
      </c>
      <c r="F17" s="2" t="s">
        <v>327</v>
      </c>
      <c r="G17" s="2" t="s">
        <v>328</v>
      </c>
      <c r="H17" s="2" t="s">
        <v>207</v>
      </c>
      <c r="I17" s="3">
        <v>41</v>
      </c>
      <c r="J17" s="3">
        <v>0</v>
      </c>
      <c r="K17" s="3">
        <v>0</v>
      </c>
      <c r="L17" s="4">
        <v>0</v>
      </c>
      <c r="M17" s="3">
        <v>0</v>
      </c>
      <c r="N17" s="5">
        <v>0</v>
      </c>
      <c r="S17" s="3">
        <v>0</v>
      </c>
      <c r="T17" s="3">
        <v>0</v>
      </c>
      <c r="U17" s="5">
        <v>0</v>
      </c>
      <c r="W17" s="3">
        <v>0</v>
      </c>
      <c r="X17" s="5">
        <v>0</v>
      </c>
      <c r="Y17" s="3">
        <v>0</v>
      </c>
    </row>
    <row r="18" spans="1:25">
      <c r="A18" s="1">
        <v>44664</v>
      </c>
      <c r="B18" s="2" t="s">
        <v>44</v>
      </c>
      <c r="C18" s="2" t="s">
        <v>327</v>
      </c>
      <c r="D18" s="2" t="s">
        <v>327</v>
      </c>
      <c r="E18" s="2" t="s">
        <v>46</v>
      </c>
      <c r="F18" s="2" t="s">
        <v>327</v>
      </c>
      <c r="G18" s="2" t="s">
        <v>328</v>
      </c>
      <c r="H18" s="2" t="s">
        <v>207</v>
      </c>
      <c r="I18" s="3">
        <v>17</v>
      </c>
      <c r="J18" s="3">
        <v>0</v>
      </c>
      <c r="K18" s="3">
        <v>0</v>
      </c>
      <c r="L18" s="4">
        <v>0</v>
      </c>
      <c r="M18" s="3">
        <v>0</v>
      </c>
      <c r="N18" s="5">
        <v>0</v>
      </c>
      <c r="S18" s="3">
        <v>0</v>
      </c>
      <c r="T18" s="3">
        <v>0</v>
      </c>
      <c r="U18" s="5">
        <v>0</v>
      </c>
      <c r="W18" s="3">
        <v>0</v>
      </c>
      <c r="X18" s="5">
        <v>0</v>
      </c>
      <c r="Y18" s="3">
        <v>0</v>
      </c>
    </row>
    <row r="19" spans="1:25">
      <c r="A19" s="1">
        <v>44665</v>
      </c>
      <c r="B19" s="2" t="s">
        <v>44</v>
      </c>
      <c r="C19" s="2" t="s">
        <v>327</v>
      </c>
      <c r="D19" s="2" t="s">
        <v>327</v>
      </c>
      <c r="E19" s="2" t="s">
        <v>46</v>
      </c>
      <c r="F19" s="2" t="s">
        <v>327</v>
      </c>
      <c r="G19" s="2" t="s">
        <v>328</v>
      </c>
      <c r="H19" s="2" t="s">
        <v>207</v>
      </c>
      <c r="I19" s="3">
        <v>8</v>
      </c>
      <c r="J19" s="3">
        <v>0</v>
      </c>
      <c r="K19" s="3">
        <v>0</v>
      </c>
      <c r="L19" s="4">
        <v>0</v>
      </c>
      <c r="M19" s="3">
        <v>0</v>
      </c>
      <c r="N19" s="5">
        <v>0</v>
      </c>
      <c r="S19" s="3">
        <v>0</v>
      </c>
      <c r="T19" s="3">
        <v>0</v>
      </c>
      <c r="U19" s="5">
        <v>0</v>
      </c>
      <c r="W19" s="3">
        <v>0</v>
      </c>
      <c r="X19" s="5">
        <v>0</v>
      </c>
      <c r="Y19" s="3">
        <v>0</v>
      </c>
    </row>
    <row r="20" spans="1:25">
      <c r="A20" s="1">
        <v>44652</v>
      </c>
      <c r="B20" s="2" t="s">
        <v>44</v>
      </c>
      <c r="C20" s="2" t="s">
        <v>327</v>
      </c>
      <c r="D20" s="2" t="s">
        <v>327</v>
      </c>
      <c r="E20" s="2" t="s">
        <v>46</v>
      </c>
      <c r="F20" s="2" t="s">
        <v>327</v>
      </c>
      <c r="G20" s="2" t="s">
        <v>328</v>
      </c>
      <c r="H20" s="2" t="s">
        <v>207</v>
      </c>
      <c r="I20" s="3">
        <v>92</v>
      </c>
      <c r="J20" s="3">
        <v>0</v>
      </c>
      <c r="K20" s="3">
        <v>0</v>
      </c>
      <c r="L20" s="4">
        <v>0</v>
      </c>
      <c r="M20" s="3">
        <v>0</v>
      </c>
      <c r="N20" s="5">
        <v>0</v>
      </c>
      <c r="S20" s="3">
        <v>0</v>
      </c>
      <c r="T20" s="3">
        <v>0</v>
      </c>
      <c r="U20" s="5">
        <v>0</v>
      </c>
      <c r="W20" s="3">
        <v>0</v>
      </c>
      <c r="X20" s="5">
        <v>0</v>
      </c>
      <c r="Y20" s="3">
        <v>0</v>
      </c>
    </row>
    <row r="21" spans="1:25">
      <c r="A21" s="1">
        <v>44653</v>
      </c>
      <c r="B21" s="2" t="s">
        <v>44</v>
      </c>
      <c r="C21" s="2" t="s">
        <v>327</v>
      </c>
      <c r="D21" s="2" t="s">
        <v>327</v>
      </c>
      <c r="E21" s="2" t="s">
        <v>46</v>
      </c>
      <c r="F21" s="2" t="s">
        <v>327</v>
      </c>
      <c r="G21" s="2" t="s">
        <v>328</v>
      </c>
      <c r="H21" s="2" t="s">
        <v>207</v>
      </c>
      <c r="I21" s="3">
        <v>68</v>
      </c>
      <c r="J21" s="3">
        <v>0</v>
      </c>
      <c r="K21" s="3">
        <v>1</v>
      </c>
      <c r="L21" s="4">
        <v>0.0147058823529412</v>
      </c>
      <c r="M21" s="3">
        <v>0</v>
      </c>
      <c r="N21" s="5">
        <v>0.37</v>
      </c>
      <c r="O21" s="5">
        <v>0.37</v>
      </c>
      <c r="R21" s="6">
        <v>0</v>
      </c>
      <c r="S21" s="3">
        <v>0</v>
      </c>
      <c r="T21" s="3">
        <v>0</v>
      </c>
      <c r="U21" s="5">
        <v>0</v>
      </c>
      <c r="V21" s="4">
        <v>0</v>
      </c>
      <c r="W21" s="3">
        <v>0</v>
      </c>
      <c r="X21" s="5">
        <v>0</v>
      </c>
      <c r="Y21" s="3">
        <v>0</v>
      </c>
    </row>
    <row r="22" spans="1:25">
      <c r="A22" s="1">
        <v>44654</v>
      </c>
      <c r="B22" s="2" t="s">
        <v>44</v>
      </c>
      <c r="C22" s="2" t="s">
        <v>327</v>
      </c>
      <c r="D22" s="2" t="s">
        <v>327</v>
      </c>
      <c r="E22" s="2" t="s">
        <v>46</v>
      </c>
      <c r="F22" s="2" t="s">
        <v>327</v>
      </c>
      <c r="G22" s="2" t="s">
        <v>328</v>
      </c>
      <c r="H22" s="2" t="s">
        <v>207</v>
      </c>
      <c r="I22" s="3">
        <v>67</v>
      </c>
      <c r="J22" s="3">
        <v>0</v>
      </c>
      <c r="K22" s="3">
        <v>0</v>
      </c>
      <c r="L22" s="4">
        <v>0</v>
      </c>
      <c r="M22" s="3">
        <v>0</v>
      </c>
      <c r="N22" s="5">
        <v>0</v>
      </c>
      <c r="S22" s="3">
        <v>0</v>
      </c>
      <c r="T22" s="3">
        <v>0</v>
      </c>
      <c r="U22" s="5">
        <v>0</v>
      </c>
      <c r="W22" s="3">
        <v>0</v>
      </c>
      <c r="X22" s="5">
        <v>0</v>
      </c>
      <c r="Y22" s="3">
        <v>0</v>
      </c>
    </row>
    <row r="23" spans="1:25">
      <c r="A23" s="1">
        <v>44655</v>
      </c>
      <c r="B23" s="2" t="s">
        <v>44</v>
      </c>
      <c r="C23" s="2" t="s">
        <v>327</v>
      </c>
      <c r="D23" s="2" t="s">
        <v>327</v>
      </c>
      <c r="E23" s="2" t="s">
        <v>46</v>
      </c>
      <c r="F23" s="2" t="s">
        <v>327</v>
      </c>
      <c r="G23" s="2" t="s">
        <v>328</v>
      </c>
      <c r="H23" s="2" t="s">
        <v>207</v>
      </c>
      <c r="I23" s="3">
        <v>65</v>
      </c>
      <c r="J23" s="3">
        <v>0</v>
      </c>
      <c r="K23" s="3">
        <v>0</v>
      </c>
      <c r="L23" s="4">
        <v>0</v>
      </c>
      <c r="M23" s="3">
        <v>0</v>
      </c>
      <c r="N23" s="5">
        <v>0</v>
      </c>
      <c r="S23" s="3">
        <v>0</v>
      </c>
      <c r="T23" s="3">
        <v>0</v>
      </c>
      <c r="U23" s="5">
        <v>0</v>
      </c>
      <c r="W23" s="3">
        <v>0</v>
      </c>
      <c r="X23" s="5">
        <v>0</v>
      </c>
      <c r="Y23" s="3">
        <v>0</v>
      </c>
    </row>
    <row r="24" spans="1:25">
      <c r="A24" s="1">
        <v>44656</v>
      </c>
      <c r="B24" s="2" t="s">
        <v>44</v>
      </c>
      <c r="C24" s="2" t="s">
        <v>327</v>
      </c>
      <c r="D24" s="2" t="s">
        <v>327</v>
      </c>
      <c r="E24" s="2" t="s">
        <v>46</v>
      </c>
      <c r="F24" s="2" t="s">
        <v>327</v>
      </c>
      <c r="G24" s="2" t="s">
        <v>328</v>
      </c>
      <c r="H24" s="2" t="s">
        <v>207</v>
      </c>
      <c r="I24" s="3">
        <v>27</v>
      </c>
      <c r="J24" s="3">
        <v>0</v>
      </c>
      <c r="K24" s="3">
        <v>0</v>
      </c>
      <c r="L24" s="4">
        <v>0</v>
      </c>
      <c r="M24" s="3">
        <v>0</v>
      </c>
      <c r="N24" s="5">
        <v>0</v>
      </c>
      <c r="S24" s="3">
        <v>0</v>
      </c>
      <c r="T24" s="3">
        <v>0</v>
      </c>
      <c r="U24" s="5">
        <v>0</v>
      </c>
      <c r="W24" s="3">
        <v>0</v>
      </c>
      <c r="X24" s="5">
        <v>0</v>
      </c>
      <c r="Y24" s="3">
        <v>0</v>
      </c>
    </row>
    <row r="25" spans="1:25">
      <c r="A25" s="1">
        <v>44657</v>
      </c>
      <c r="B25" s="2" t="s">
        <v>44</v>
      </c>
      <c r="C25" s="2" t="s">
        <v>327</v>
      </c>
      <c r="D25" s="2" t="s">
        <v>327</v>
      </c>
      <c r="E25" s="2" t="s">
        <v>46</v>
      </c>
      <c r="F25" s="2" t="s">
        <v>327</v>
      </c>
      <c r="G25" s="2" t="s">
        <v>328</v>
      </c>
      <c r="H25" s="2" t="s">
        <v>207</v>
      </c>
      <c r="I25" s="3">
        <v>53</v>
      </c>
      <c r="J25" s="3">
        <v>0</v>
      </c>
      <c r="K25" s="3">
        <v>0</v>
      </c>
      <c r="L25" s="4">
        <v>0</v>
      </c>
      <c r="M25" s="3">
        <v>0</v>
      </c>
      <c r="N25" s="5">
        <v>0</v>
      </c>
      <c r="S25" s="3">
        <v>0</v>
      </c>
      <c r="T25" s="3">
        <v>0</v>
      </c>
      <c r="U25" s="5">
        <v>0</v>
      </c>
      <c r="W25" s="3">
        <v>0</v>
      </c>
      <c r="X25" s="5">
        <v>0</v>
      </c>
      <c r="Y25" s="3">
        <v>0</v>
      </c>
    </row>
    <row r="26" spans="1:25">
      <c r="A26" s="1">
        <v>44658</v>
      </c>
      <c r="B26" s="2" t="s">
        <v>44</v>
      </c>
      <c r="C26" s="2" t="s">
        <v>327</v>
      </c>
      <c r="D26" s="2" t="s">
        <v>327</v>
      </c>
      <c r="E26" s="2" t="s">
        <v>46</v>
      </c>
      <c r="F26" s="2" t="s">
        <v>327</v>
      </c>
      <c r="G26" s="2" t="s">
        <v>328</v>
      </c>
      <c r="H26" s="2" t="s">
        <v>207</v>
      </c>
      <c r="I26" s="3">
        <v>55</v>
      </c>
      <c r="J26" s="3">
        <v>0</v>
      </c>
      <c r="K26" s="3">
        <v>0</v>
      </c>
      <c r="L26" s="4">
        <v>0</v>
      </c>
      <c r="M26" s="3">
        <v>0</v>
      </c>
      <c r="N26" s="5">
        <v>0</v>
      </c>
      <c r="S26" s="3">
        <v>0</v>
      </c>
      <c r="T26" s="3">
        <v>0</v>
      </c>
      <c r="U26" s="5">
        <v>0</v>
      </c>
      <c r="W26" s="3">
        <v>0</v>
      </c>
      <c r="X26" s="5">
        <v>0</v>
      </c>
      <c r="Y26" s="3">
        <v>0</v>
      </c>
    </row>
    <row r="27" spans="1:25">
      <c r="A27" s="1">
        <v>44659</v>
      </c>
      <c r="B27" s="2" t="s">
        <v>44</v>
      </c>
      <c r="C27" s="2" t="s">
        <v>327</v>
      </c>
      <c r="D27" s="2" t="s">
        <v>327</v>
      </c>
      <c r="E27" s="2" t="s">
        <v>46</v>
      </c>
      <c r="F27" s="2" t="s">
        <v>327</v>
      </c>
      <c r="G27" s="2" t="s">
        <v>328</v>
      </c>
      <c r="H27" s="2" t="s">
        <v>207</v>
      </c>
      <c r="I27" s="3">
        <v>40</v>
      </c>
      <c r="J27" s="3">
        <v>0</v>
      </c>
      <c r="K27" s="3">
        <v>0</v>
      </c>
      <c r="L27" s="4">
        <v>0</v>
      </c>
      <c r="M27" s="3">
        <v>0</v>
      </c>
      <c r="N27" s="5">
        <v>0</v>
      </c>
      <c r="S27" s="3">
        <v>0</v>
      </c>
      <c r="T27" s="3">
        <v>0</v>
      </c>
      <c r="U27" s="5">
        <v>0</v>
      </c>
      <c r="W27" s="3">
        <v>0</v>
      </c>
      <c r="X27" s="5">
        <v>0</v>
      </c>
      <c r="Y27" s="3">
        <v>0</v>
      </c>
    </row>
    <row r="28" spans="1:25">
      <c r="A28" s="1">
        <v>44660</v>
      </c>
      <c r="B28" s="2" t="s">
        <v>44</v>
      </c>
      <c r="C28" s="2" t="s">
        <v>327</v>
      </c>
      <c r="D28" s="2" t="s">
        <v>327</v>
      </c>
      <c r="E28" s="2" t="s">
        <v>46</v>
      </c>
      <c r="F28" s="2" t="s">
        <v>327</v>
      </c>
      <c r="G28" s="2" t="s">
        <v>328</v>
      </c>
      <c r="H28" s="2" t="s">
        <v>207</v>
      </c>
      <c r="I28" s="3">
        <v>64</v>
      </c>
      <c r="J28" s="3">
        <v>0</v>
      </c>
      <c r="K28" s="3">
        <v>3</v>
      </c>
      <c r="L28" s="4">
        <v>0.046875</v>
      </c>
      <c r="M28" s="3">
        <v>0</v>
      </c>
      <c r="N28" s="5">
        <v>1.22</v>
      </c>
      <c r="O28" s="5">
        <v>0.406666666666667</v>
      </c>
      <c r="R28" s="6">
        <v>0</v>
      </c>
      <c r="S28" s="3">
        <v>0</v>
      </c>
      <c r="T28" s="3">
        <v>0</v>
      </c>
      <c r="U28" s="5">
        <v>0</v>
      </c>
      <c r="V28" s="4">
        <v>0</v>
      </c>
      <c r="W28" s="3">
        <v>0</v>
      </c>
      <c r="X28" s="5">
        <v>0</v>
      </c>
      <c r="Y28" s="3">
        <v>0</v>
      </c>
    </row>
    <row r="29" spans="1:25">
      <c r="A29" s="1">
        <v>44661</v>
      </c>
      <c r="B29" s="2" t="s">
        <v>44</v>
      </c>
      <c r="C29" s="2" t="s">
        <v>327</v>
      </c>
      <c r="D29" s="2" t="s">
        <v>327</v>
      </c>
      <c r="E29" s="2" t="s">
        <v>46</v>
      </c>
      <c r="F29" s="2" t="s">
        <v>327</v>
      </c>
      <c r="G29" s="2" t="s">
        <v>328</v>
      </c>
      <c r="H29" s="2" t="s">
        <v>207</v>
      </c>
      <c r="I29" s="3">
        <v>36</v>
      </c>
      <c r="J29" s="3">
        <v>0</v>
      </c>
      <c r="K29" s="3">
        <v>2</v>
      </c>
      <c r="L29" s="4">
        <v>0.0555555555555556</v>
      </c>
      <c r="M29" s="3">
        <v>0</v>
      </c>
      <c r="N29" s="5">
        <v>0.83</v>
      </c>
      <c r="O29" s="5">
        <v>0.415</v>
      </c>
      <c r="R29" s="6">
        <v>0</v>
      </c>
      <c r="S29" s="3">
        <v>0</v>
      </c>
      <c r="T29" s="3">
        <v>0</v>
      </c>
      <c r="U29" s="5">
        <v>0</v>
      </c>
      <c r="V29" s="4">
        <v>0</v>
      </c>
      <c r="W29" s="3">
        <v>0</v>
      </c>
      <c r="X29" s="5">
        <v>0</v>
      </c>
      <c r="Y29" s="3">
        <v>0</v>
      </c>
    </row>
    <row r="30" spans="1:25">
      <c r="A30" s="1">
        <v>44662</v>
      </c>
      <c r="B30" s="2" t="s">
        <v>44</v>
      </c>
      <c r="C30" s="2" t="s">
        <v>327</v>
      </c>
      <c r="D30" s="2" t="s">
        <v>327</v>
      </c>
      <c r="E30" s="2" t="s">
        <v>46</v>
      </c>
      <c r="F30" s="2" t="s">
        <v>327</v>
      </c>
      <c r="G30" s="2" t="s">
        <v>328</v>
      </c>
      <c r="H30" s="2" t="s">
        <v>207</v>
      </c>
      <c r="I30" s="3">
        <v>37</v>
      </c>
      <c r="J30" s="3">
        <v>0</v>
      </c>
      <c r="K30" s="3">
        <v>1</v>
      </c>
      <c r="L30" s="4">
        <v>0.027027027027027</v>
      </c>
      <c r="M30" s="3">
        <v>0</v>
      </c>
      <c r="N30" s="5">
        <v>0.31</v>
      </c>
      <c r="O30" s="5">
        <v>0.31</v>
      </c>
      <c r="R30" s="6">
        <v>0</v>
      </c>
      <c r="S30" s="3">
        <v>0</v>
      </c>
      <c r="T30" s="3">
        <v>0</v>
      </c>
      <c r="U30" s="5">
        <v>0</v>
      </c>
      <c r="V30" s="4">
        <v>0</v>
      </c>
      <c r="W30" s="3">
        <v>0</v>
      </c>
      <c r="X30" s="5">
        <v>0</v>
      </c>
      <c r="Y30" s="3">
        <v>0</v>
      </c>
    </row>
    <row r="31" spans="1:25">
      <c r="A31" s="1">
        <v>44663</v>
      </c>
      <c r="B31" s="2" t="s">
        <v>44</v>
      </c>
      <c r="C31" s="2" t="s">
        <v>327</v>
      </c>
      <c r="D31" s="2" t="s">
        <v>327</v>
      </c>
      <c r="E31" s="2" t="s">
        <v>46</v>
      </c>
      <c r="F31" s="2" t="s">
        <v>327</v>
      </c>
      <c r="G31" s="2" t="s">
        <v>328</v>
      </c>
      <c r="H31" s="2" t="s">
        <v>207</v>
      </c>
      <c r="I31" s="3">
        <v>13</v>
      </c>
      <c r="J31" s="3">
        <v>0</v>
      </c>
      <c r="K31" s="3">
        <v>0</v>
      </c>
      <c r="L31" s="4">
        <v>0</v>
      </c>
      <c r="M31" s="3">
        <v>0</v>
      </c>
      <c r="N31" s="5">
        <v>0</v>
      </c>
      <c r="S31" s="3">
        <v>0</v>
      </c>
      <c r="T31" s="3">
        <v>0</v>
      </c>
      <c r="U31" s="5">
        <v>0</v>
      </c>
      <c r="W31" s="3">
        <v>0</v>
      </c>
      <c r="X31" s="5">
        <v>0</v>
      </c>
      <c r="Y31" s="3">
        <v>0</v>
      </c>
    </row>
    <row r="32" spans="1:25">
      <c r="A32" s="1">
        <v>44664</v>
      </c>
      <c r="B32" s="2" t="s">
        <v>44</v>
      </c>
      <c r="C32" s="2" t="s">
        <v>327</v>
      </c>
      <c r="D32" s="2" t="s">
        <v>327</v>
      </c>
      <c r="E32" s="2" t="s">
        <v>46</v>
      </c>
      <c r="F32" s="2" t="s">
        <v>327</v>
      </c>
      <c r="G32" s="2" t="s">
        <v>328</v>
      </c>
      <c r="H32" s="2" t="s">
        <v>207</v>
      </c>
      <c r="I32" s="3">
        <v>13</v>
      </c>
      <c r="J32" s="3">
        <v>0</v>
      </c>
      <c r="K32" s="3">
        <v>0</v>
      </c>
      <c r="L32" s="4">
        <v>0</v>
      </c>
      <c r="M32" s="3">
        <v>0</v>
      </c>
      <c r="N32" s="5">
        <v>0</v>
      </c>
      <c r="S32" s="3">
        <v>0</v>
      </c>
      <c r="T32" s="3">
        <v>0</v>
      </c>
      <c r="U32" s="5">
        <v>0</v>
      </c>
      <c r="W32" s="3">
        <v>0</v>
      </c>
      <c r="X32" s="5">
        <v>0</v>
      </c>
      <c r="Y32" s="3">
        <v>0</v>
      </c>
    </row>
    <row r="33" spans="1:25">
      <c r="A33" s="1">
        <v>44665</v>
      </c>
      <c r="B33" s="2" t="s">
        <v>44</v>
      </c>
      <c r="C33" s="2" t="s">
        <v>327</v>
      </c>
      <c r="D33" s="2" t="s">
        <v>327</v>
      </c>
      <c r="E33" s="2" t="s">
        <v>46</v>
      </c>
      <c r="F33" s="2" t="s">
        <v>327</v>
      </c>
      <c r="G33" s="2" t="s">
        <v>328</v>
      </c>
      <c r="H33" s="2" t="s">
        <v>207</v>
      </c>
      <c r="I33" s="3">
        <v>19</v>
      </c>
      <c r="J33" s="3">
        <v>0</v>
      </c>
      <c r="K33" s="3">
        <v>0</v>
      </c>
      <c r="L33" s="4">
        <v>0</v>
      </c>
      <c r="M33" s="3">
        <v>0</v>
      </c>
      <c r="N33" s="5">
        <v>0</v>
      </c>
      <c r="S33" s="3">
        <v>0</v>
      </c>
      <c r="T33" s="3">
        <v>0</v>
      </c>
      <c r="U33" s="5">
        <v>0</v>
      </c>
      <c r="W33" s="3">
        <v>0</v>
      </c>
      <c r="X33" s="5">
        <v>0</v>
      </c>
      <c r="Y33" s="3">
        <v>0</v>
      </c>
    </row>
    <row r="34" spans="1:25">
      <c r="A34" s="1">
        <v>44652</v>
      </c>
      <c r="B34" s="2" t="s">
        <v>44</v>
      </c>
      <c r="C34" s="2" t="s">
        <v>327</v>
      </c>
      <c r="D34" s="2" t="s">
        <v>327</v>
      </c>
      <c r="E34" s="2" t="s">
        <v>46</v>
      </c>
      <c r="F34" s="2" t="s">
        <v>327</v>
      </c>
      <c r="G34" s="2" t="s">
        <v>328</v>
      </c>
      <c r="I34" s="3">
        <v>836</v>
      </c>
      <c r="J34" s="3">
        <v>0</v>
      </c>
      <c r="K34" s="3">
        <v>3</v>
      </c>
      <c r="L34" s="4">
        <v>0.00358851674641148</v>
      </c>
      <c r="M34" s="3">
        <v>12</v>
      </c>
      <c r="N34" s="5">
        <v>1.08</v>
      </c>
      <c r="O34" s="5">
        <v>0.36</v>
      </c>
      <c r="R34" s="6">
        <v>0</v>
      </c>
      <c r="S34" s="3">
        <v>0</v>
      </c>
      <c r="T34" s="3">
        <v>0</v>
      </c>
      <c r="U34" s="5">
        <v>0</v>
      </c>
      <c r="V34" s="4">
        <v>0</v>
      </c>
      <c r="W34" s="3">
        <v>0</v>
      </c>
      <c r="X34" s="5">
        <v>0</v>
      </c>
      <c r="Y34" s="3">
        <v>0</v>
      </c>
    </row>
    <row r="35" spans="1:25">
      <c r="A35" s="1">
        <v>44653</v>
      </c>
      <c r="B35" s="2" t="s">
        <v>44</v>
      </c>
      <c r="C35" s="2" t="s">
        <v>327</v>
      </c>
      <c r="D35" s="2" t="s">
        <v>327</v>
      </c>
      <c r="E35" s="2" t="s">
        <v>46</v>
      </c>
      <c r="F35" s="2" t="s">
        <v>327</v>
      </c>
      <c r="G35" s="2" t="s">
        <v>328</v>
      </c>
      <c r="I35" s="3">
        <v>995</v>
      </c>
      <c r="J35" s="3">
        <v>0</v>
      </c>
      <c r="K35" s="3">
        <v>1</v>
      </c>
      <c r="L35" s="4">
        <v>0.00100502512562814</v>
      </c>
      <c r="M35" s="3">
        <v>0</v>
      </c>
      <c r="N35" s="5">
        <v>0.4</v>
      </c>
      <c r="O35" s="5">
        <v>0.4</v>
      </c>
      <c r="R35" s="6">
        <v>0</v>
      </c>
      <c r="S35" s="3">
        <v>0</v>
      </c>
      <c r="T35" s="3">
        <v>0</v>
      </c>
      <c r="U35" s="5">
        <v>0</v>
      </c>
      <c r="V35" s="4">
        <v>0</v>
      </c>
      <c r="W35" s="3">
        <v>0</v>
      </c>
      <c r="X35" s="5">
        <v>0</v>
      </c>
      <c r="Y35" s="3">
        <v>0</v>
      </c>
    </row>
    <row r="36" spans="1:25">
      <c r="A36" s="1">
        <v>44654</v>
      </c>
      <c r="B36" s="2" t="s">
        <v>44</v>
      </c>
      <c r="C36" s="2" t="s">
        <v>327</v>
      </c>
      <c r="D36" s="2" t="s">
        <v>327</v>
      </c>
      <c r="E36" s="2" t="s">
        <v>46</v>
      </c>
      <c r="F36" s="2" t="s">
        <v>327</v>
      </c>
      <c r="G36" s="2" t="s">
        <v>328</v>
      </c>
      <c r="I36" s="3">
        <v>1775</v>
      </c>
      <c r="J36" s="3">
        <v>0</v>
      </c>
      <c r="K36" s="3">
        <v>3</v>
      </c>
      <c r="L36" s="4">
        <v>0.00169014084507042</v>
      </c>
      <c r="M36" s="3">
        <v>1</v>
      </c>
      <c r="N36" s="5">
        <v>1.12</v>
      </c>
      <c r="O36" s="5">
        <v>0.373333333333333</v>
      </c>
      <c r="R36" s="6">
        <v>0</v>
      </c>
      <c r="S36" s="3">
        <v>0</v>
      </c>
      <c r="T36" s="3">
        <v>0</v>
      </c>
      <c r="U36" s="5">
        <v>0</v>
      </c>
      <c r="V36" s="4">
        <v>0</v>
      </c>
      <c r="W36" s="3">
        <v>0</v>
      </c>
      <c r="X36" s="5">
        <v>0</v>
      </c>
      <c r="Y36" s="3">
        <v>0</v>
      </c>
    </row>
    <row r="37" spans="1:25">
      <c r="A37" s="1">
        <v>44655</v>
      </c>
      <c r="B37" s="2" t="s">
        <v>44</v>
      </c>
      <c r="C37" s="2" t="s">
        <v>327</v>
      </c>
      <c r="D37" s="2" t="s">
        <v>327</v>
      </c>
      <c r="E37" s="2" t="s">
        <v>46</v>
      </c>
      <c r="F37" s="2" t="s">
        <v>327</v>
      </c>
      <c r="G37" s="2" t="s">
        <v>328</v>
      </c>
      <c r="I37" s="3">
        <v>1267</v>
      </c>
      <c r="J37" s="3">
        <v>0</v>
      </c>
      <c r="K37" s="3">
        <v>4</v>
      </c>
      <c r="L37" s="4">
        <v>0.00315706393054459</v>
      </c>
      <c r="M37" s="3">
        <v>0</v>
      </c>
      <c r="N37" s="5">
        <v>1.34</v>
      </c>
      <c r="O37" s="5">
        <v>0.335</v>
      </c>
      <c r="R37" s="6">
        <v>0</v>
      </c>
      <c r="S37" s="3">
        <v>0</v>
      </c>
      <c r="T37" s="3">
        <v>0</v>
      </c>
      <c r="U37" s="5">
        <v>0</v>
      </c>
      <c r="V37" s="4">
        <v>0</v>
      </c>
      <c r="W37" s="3">
        <v>0</v>
      </c>
      <c r="X37" s="5">
        <v>0</v>
      </c>
      <c r="Y37" s="3">
        <v>0</v>
      </c>
    </row>
    <row r="38" spans="1:25">
      <c r="A38" s="1">
        <v>44656</v>
      </c>
      <c r="B38" s="2" t="s">
        <v>44</v>
      </c>
      <c r="C38" s="2" t="s">
        <v>327</v>
      </c>
      <c r="D38" s="2" t="s">
        <v>327</v>
      </c>
      <c r="E38" s="2" t="s">
        <v>46</v>
      </c>
      <c r="F38" s="2" t="s">
        <v>327</v>
      </c>
      <c r="G38" s="2" t="s">
        <v>328</v>
      </c>
      <c r="I38" s="3">
        <v>1434</v>
      </c>
      <c r="J38" s="3">
        <v>0</v>
      </c>
      <c r="K38" s="3">
        <v>3</v>
      </c>
      <c r="L38" s="4">
        <v>0.00209205020920502</v>
      </c>
      <c r="M38" s="3">
        <v>2</v>
      </c>
      <c r="N38" s="5">
        <v>1.06</v>
      </c>
      <c r="O38" s="5">
        <v>0.353333333333333</v>
      </c>
      <c r="R38" s="6">
        <v>0</v>
      </c>
      <c r="S38" s="3">
        <v>0</v>
      </c>
      <c r="T38" s="3">
        <v>0</v>
      </c>
      <c r="U38" s="5">
        <v>0</v>
      </c>
      <c r="V38" s="4">
        <v>0</v>
      </c>
      <c r="W38" s="3">
        <v>0</v>
      </c>
      <c r="X38" s="5">
        <v>0</v>
      </c>
      <c r="Y38" s="3">
        <v>0</v>
      </c>
    </row>
    <row r="39" spans="1:25">
      <c r="A39" s="1">
        <v>44657</v>
      </c>
      <c r="B39" s="2" t="s">
        <v>44</v>
      </c>
      <c r="C39" s="2" t="s">
        <v>327</v>
      </c>
      <c r="D39" s="2" t="s">
        <v>327</v>
      </c>
      <c r="E39" s="2" t="s">
        <v>46</v>
      </c>
      <c r="F39" s="2" t="s">
        <v>327</v>
      </c>
      <c r="G39" s="2" t="s">
        <v>328</v>
      </c>
      <c r="I39" s="3">
        <v>789</v>
      </c>
      <c r="J39" s="3">
        <v>0</v>
      </c>
      <c r="K39" s="3">
        <v>2</v>
      </c>
      <c r="L39" s="4">
        <v>0.00253485424588086</v>
      </c>
      <c r="M39" s="3">
        <v>0</v>
      </c>
      <c r="N39" s="5">
        <v>0.67</v>
      </c>
      <c r="O39" s="5">
        <v>0.335</v>
      </c>
      <c r="R39" s="6">
        <v>0</v>
      </c>
      <c r="S39" s="3">
        <v>0</v>
      </c>
      <c r="T39" s="3">
        <v>0</v>
      </c>
      <c r="U39" s="5">
        <v>0</v>
      </c>
      <c r="V39" s="4">
        <v>0</v>
      </c>
      <c r="W39" s="3">
        <v>0</v>
      </c>
      <c r="X39" s="5">
        <v>0</v>
      </c>
      <c r="Y39" s="3">
        <v>0</v>
      </c>
    </row>
    <row r="40" spans="1:25">
      <c r="A40" s="1">
        <v>44658</v>
      </c>
      <c r="B40" s="2" t="s">
        <v>44</v>
      </c>
      <c r="C40" s="2" t="s">
        <v>327</v>
      </c>
      <c r="D40" s="2" t="s">
        <v>327</v>
      </c>
      <c r="E40" s="2" t="s">
        <v>46</v>
      </c>
      <c r="F40" s="2" t="s">
        <v>327</v>
      </c>
      <c r="G40" s="2" t="s">
        <v>328</v>
      </c>
      <c r="I40" s="3">
        <v>1459</v>
      </c>
      <c r="J40" s="3">
        <v>0</v>
      </c>
      <c r="K40" s="3">
        <v>1</v>
      </c>
      <c r="L40" s="4">
        <v>0.000685400959561343</v>
      </c>
      <c r="M40" s="3">
        <v>0</v>
      </c>
      <c r="N40" s="5">
        <v>0.39</v>
      </c>
      <c r="O40" s="5">
        <v>0.39</v>
      </c>
      <c r="R40" s="6">
        <v>0</v>
      </c>
      <c r="S40" s="3">
        <v>0</v>
      </c>
      <c r="T40" s="3">
        <v>0</v>
      </c>
      <c r="U40" s="5">
        <v>0</v>
      </c>
      <c r="V40" s="4">
        <v>0</v>
      </c>
      <c r="W40" s="3">
        <v>0</v>
      </c>
      <c r="X40" s="5">
        <v>0</v>
      </c>
      <c r="Y40" s="3">
        <v>0</v>
      </c>
    </row>
    <row r="41" spans="1:25">
      <c r="A41" s="1">
        <v>44659</v>
      </c>
      <c r="B41" s="2" t="s">
        <v>44</v>
      </c>
      <c r="C41" s="2" t="s">
        <v>327</v>
      </c>
      <c r="D41" s="2" t="s">
        <v>327</v>
      </c>
      <c r="E41" s="2" t="s">
        <v>46</v>
      </c>
      <c r="F41" s="2" t="s">
        <v>327</v>
      </c>
      <c r="G41" s="2" t="s">
        <v>328</v>
      </c>
      <c r="I41" s="3">
        <v>1543</v>
      </c>
      <c r="J41" s="3">
        <v>0</v>
      </c>
      <c r="K41" s="3">
        <v>9</v>
      </c>
      <c r="L41" s="4">
        <v>0.00583279325988334</v>
      </c>
      <c r="M41" s="3">
        <v>1</v>
      </c>
      <c r="N41" s="5">
        <v>2.98</v>
      </c>
      <c r="O41" s="5">
        <v>0.331111111111111</v>
      </c>
      <c r="R41" s="6">
        <v>0</v>
      </c>
      <c r="S41" s="3">
        <v>0</v>
      </c>
      <c r="T41" s="3">
        <v>0</v>
      </c>
      <c r="U41" s="5">
        <v>0</v>
      </c>
      <c r="V41" s="4">
        <v>0</v>
      </c>
      <c r="W41" s="3">
        <v>0</v>
      </c>
      <c r="X41" s="5">
        <v>0</v>
      </c>
      <c r="Y41" s="3">
        <v>0</v>
      </c>
    </row>
    <row r="42" spans="1:25">
      <c r="A42" s="1">
        <v>44660</v>
      </c>
      <c r="B42" s="2" t="s">
        <v>44</v>
      </c>
      <c r="C42" s="2" t="s">
        <v>327</v>
      </c>
      <c r="D42" s="2" t="s">
        <v>327</v>
      </c>
      <c r="E42" s="2" t="s">
        <v>46</v>
      </c>
      <c r="F42" s="2" t="s">
        <v>327</v>
      </c>
      <c r="G42" s="2" t="s">
        <v>328</v>
      </c>
      <c r="I42" s="3">
        <v>1538</v>
      </c>
      <c r="J42" s="3">
        <v>0</v>
      </c>
      <c r="K42" s="3">
        <v>3</v>
      </c>
      <c r="L42" s="4">
        <v>0.00195058517555267</v>
      </c>
      <c r="M42" s="3">
        <v>0</v>
      </c>
      <c r="N42" s="5">
        <v>0.94</v>
      </c>
      <c r="O42" s="5">
        <v>0.313333333333333</v>
      </c>
      <c r="R42" s="6">
        <v>0</v>
      </c>
      <c r="S42" s="3">
        <v>0</v>
      </c>
      <c r="T42" s="3">
        <v>0</v>
      </c>
      <c r="U42" s="5">
        <v>0</v>
      </c>
      <c r="V42" s="4">
        <v>0</v>
      </c>
      <c r="W42" s="3">
        <v>0</v>
      </c>
      <c r="X42" s="5">
        <v>0</v>
      </c>
      <c r="Y42" s="3">
        <v>0</v>
      </c>
    </row>
    <row r="43" spans="1:25">
      <c r="A43" s="1">
        <v>44661</v>
      </c>
      <c r="B43" s="2" t="s">
        <v>44</v>
      </c>
      <c r="C43" s="2" t="s">
        <v>327</v>
      </c>
      <c r="D43" s="2" t="s">
        <v>327</v>
      </c>
      <c r="E43" s="2" t="s">
        <v>46</v>
      </c>
      <c r="F43" s="2" t="s">
        <v>327</v>
      </c>
      <c r="G43" s="2" t="s">
        <v>328</v>
      </c>
      <c r="I43" s="3">
        <v>1784</v>
      </c>
      <c r="J43" s="3">
        <v>0</v>
      </c>
      <c r="K43" s="3">
        <v>3</v>
      </c>
      <c r="L43" s="4">
        <v>0.00168161434977578</v>
      </c>
      <c r="M43" s="3">
        <v>0</v>
      </c>
      <c r="N43" s="5">
        <v>0.92</v>
      </c>
      <c r="O43" s="5">
        <v>0.306666666666667</v>
      </c>
      <c r="R43" s="6">
        <v>0</v>
      </c>
      <c r="S43" s="3">
        <v>0</v>
      </c>
      <c r="T43" s="3">
        <v>0</v>
      </c>
      <c r="U43" s="5">
        <v>0</v>
      </c>
      <c r="V43" s="4">
        <v>0</v>
      </c>
      <c r="W43" s="3">
        <v>0</v>
      </c>
      <c r="X43" s="5">
        <v>0</v>
      </c>
      <c r="Y43" s="3">
        <v>0</v>
      </c>
    </row>
    <row r="44" spans="1:25">
      <c r="A44" s="1">
        <v>44662</v>
      </c>
      <c r="B44" s="2" t="s">
        <v>44</v>
      </c>
      <c r="C44" s="2" t="s">
        <v>327</v>
      </c>
      <c r="D44" s="2" t="s">
        <v>327</v>
      </c>
      <c r="E44" s="2" t="s">
        <v>46</v>
      </c>
      <c r="F44" s="2" t="s">
        <v>327</v>
      </c>
      <c r="G44" s="2" t="s">
        <v>328</v>
      </c>
      <c r="I44" s="3">
        <v>1283</v>
      </c>
      <c r="J44" s="3">
        <v>0</v>
      </c>
      <c r="K44" s="3">
        <v>1</v>
      </c>
      <c r="L44" s="4">
        <v>0.000779423226812159</v>
      </c>
      <c r="M44" s="3">
        <v>0</v>
      </c>
      <c r="N44" s="5">
        <v>0.22</v>
      </c>
      <c r="O44" s="5">
        <v>0.22</v>
      </c>
      <c r="R44" s="6">
        <v>0</v>
      </c>
      <c r="S44" s="3">
        <v>0</v>
      </c>
      <c r="T44" s="3">
        <v>0</v>
      </c>
      <c r="U44" s="5">
        <v>0</v>
      </c>
      <c r="V44" s="4">
        <v>0</v>
      </c>
      <c r="W44" s="3">
        <v>0</v>
      </c>
      <c r="X44" s="5">
        <v>0</v>
      </c>
      <c r="Y44" s="3">
        <v>0</v>
      </c>
    </row>
    <row r="45" spans="1:25">
      <c r="A45" s="1">
        <v>44663</v>
      </c>
      <c r="B45" s="2" t="s">
        <v>44</v>
      </c>
      <c r="C45" s="2" t="s">
        <v>327</v>
      </c>
      <c r="D45" s="2" t="s">
        <v>327</v>
      </c>
      <c r="E45" s="2" t="s">
        <v>46</v>
      </c>
      <c r="F45" s="2" t="s">
        <v>327</v>
      </c>
      <c r="G45" s="2" t="s">
        <v>328</v>
      </c>
      <c r="I45" s="3">
        <v>1371</v>
      </c>
      <c r="J45" s="3">
        <v>0</v>
      </c>
      <c r="K45" s="3">
        <v>3</v>
      </c>
      <c r="L45" s="4">
        <v>0.00218818380743982</v>
      </c>
      <c r="M45" s="3">
        <v>0</v>
      </c>
      <c r="N45" s="5">
        <v>1.14</v>
      </c>
      <c r="O45" s="5">
        <v>0.38</v>
      </c>
      <c r="R45" s="6">
        <v>0</v>
      </c>
      <c r="S45" s="3">
        <v>0</v>
      </c>
      <c r="T45" s="3">
        <v>0</v>
      </c>
      <c r="U45" s="5">
        <v>0</v>
      </c>
      <c r="V45" s="4">
        <v>0</v>
      </c>
      <c r="W45" s="3">
        <v>0</v>
      </c>
      <c r="X45" s="5">
        <v>0</v>
      </c>
      <c r="Y45" s="3">
        <v>0</v>
      </c>
    </row>
    <row r="46" spans="1:25">
      <c r="A46" s="1">
        <v>44664</v>
      </c>
      <c r="B46" s="2" t="s">
        <v>44</v>
      </c>
      <c r="C46" s="2" t="s">
        <v>327</v>
      </c>
      <c r="D46" s="2" t="s">
        <v>327</v>
      </c>
      <c r="E46" s="2" t="s">
        <v>46</v>
      </c>
      <c r="F46" s="2" t="s">
        <v>327</v>
      </c>
      <c r="G46" s="2" t="s">
        <v>328</v>
      </c>
      <c r="I46" s="3">
        <v>682</v>
      </c>
      <c r="J46" s="3">
        <v>0</v>
      </c>
      <c r="K46" s="3">
        <v>3</v>
      </c>
      <c r="L46" s="4">
        <v>0.00439882697947214</v>
      </c>
      <c r="M46" s="3">
        <v>0</v>
      </c>
      <c r="N46" s="5">
        <v>1.2</v>
      </c>
      <c r="O46" s="5">
        <v>0.4</v>
      </c>
      <c r="R46" s="6">
        <v>0</v>
      </c>
      <c r="S46" s="3">
        <v>0</v>
      </c>
      <c r="T46" s="3">
        <v>0</v>
      </c>
      <c r="U46" s="5">
        <v>0</v>
      </c>
      <c r="V46" s="4">
        <v>0</v>
      </c>
      <c r="W46" s="3">
        <v>0</v>
      </c>
      <c r="X46" s="5">
        <v>0</v>
      </c>
      <c r="Y46" s="3">
        <v>0</v>
      </c>
    </row>
    <row r="47" spans="1:25">
      <c r="A47" s="1">
        <v>44665</v>
      </c>
      <c r="B47" s="2" t="s">
        <v>44</v>
      </c>
      <c r="C47" s="2" t="s">
        <v>327</v>
      </c>
      <c r="D47" s="2" t="s">
        <v>327</v>
      </c>
      <c r="E47" s="2" t="s">
        <v>46</v>
      </c>
      <c r="F47" s="2" t="s">
        <v>327</v>
      </c>
      <c r="G47" s="2" t="s">
        <v>328</v>
      </c>
      <c r="I47" s="3">
        <v>600</v>
      </c>
      <c r="J47" s="3">
        <v>0</v>
      </c>
      <c r="K47" s="3">
        <v>2</v>
      </c>
      <c r="L47" s="4">
        <v>0.00333333333333333</v>
      </c>
      <c r="M47" s="3">
        <v>1</v>
      </c>
      <c r="N47" s="5">
        <v>0.55</v>
      </c>
      <c r="O47" s="5">
        <v>0.275</v>
      </c>
      <c r="R47" s="6">
        <v>0</v>
      </c>
      <c r="S47" s="3">
        <v>0</v>
      </c>
      <c r="T47" s="3">
        <v>0</v>
      </c>
      <c r="U47" s="5">
        <v>0</v>
      </c>
      <c r="V47" s="4">
        <v>0</v>
      </c>
      <c r="W47" s="3">
        <v>0</v>
      </c>
      <c r="X47" s="5">
        <v>0</v>
      </c>
      <c r="Y47" s="3">
        <v>0</v>
      </c>
    </row>
    <row r="48" spans="1:25">
      <c r="A48" s="1">
        <v>44661</v>
      </c>
      <c r="B48" s="2" t="s">
        <v>44</v>
      </c>
      <c r="C48" s="2" t="s">
        <v>327</v>
      </c>
      <c r="D48" s="2" t="s">
        <v>327</v>
      </c>
      <c r="E48" s="2" t="s">
        <v>46</v>
      </c>
      <c r="F48" s="2" t="s">
        <v>327</v>
      </c>
      <c r="G48" s="2" t="s">
        <v>328</v>
      </c>
      <c r="I48" s="3">
        <v>0</v>
      </c>
      <c r="J48" s="3">
        <v>0</v>
      </c>
      <c r="K48" s="3">
        <v>0</v>
      </c>
      <c r="M48" s="3">
        <v>0</v>
      </c>
      <c r="N48" s="5">
        <v>0</v>
      </c>
      <c r="S48" s="3">
        <v>0</v>
      </c>
      <c r="T48" s="3">
        <v>0</v>
      </c>
      <c r="U48" s="5">
        <v>0</v>
      </c>
      <c r="W48" s="3">
        <v>0</v>
      </c>
      <c r="X48" s="5">
        <v>0</v>
      </c>
      <c r="Y48" s="3">
        <v>0</v>
      </c>
    </row>
    <row r="49" spans="1:25">
      <c r="A49" s="1">
        <v>44652</v>
      </c>
      <c r="B49" s="2" t="s">
        <v>44</v>
      </c>
      <c r="C49" s="2" t="s">
        <v>327</v>
      </c>
      <c r="D49" s="2" t="s">
        <v>327</v>
      </c>
      <c r="E49" s="2" t="s">
        <v>46</v>
      </c>
      <c r="F49" s="2" t="s">
        <v>327</v>
      </c>
      <c r="G49" s="2" t="s">
        <v>328</v>
      </c>
      <c r="I49" s="3">
        <v>382</v>
      </c>
      <c r="J49" s="3">
        <v>0</v>
      </c>
      <c r="K49" s="3">
        <v>2</v>
      </c>
      <c r="L49" s="4">
        <v>0.00523560209424084</v>
      </c>
      <c r="M49" s="3">
        <v>4</v>
      </c>
      <c r="N49" s="5">
        <v>0.54</v>
      </c>
      <c r="O49" s="5">
        <v>0.27</v>
      </c>
      <c r="R49" s="6">
        <v>0</v>
      </c>
      <c r="S49" s="3">
        <v>0</v>
      </c>
      <c r="T49" s="3">
        <v>0</v>
      </c>
      <c r="U49" s="5">
        <v>0</v>
      </c>
      <c r="V49" s="4">
        <v>0</v>
      </c>
      <c r="W49" s="3">
        <v>0</v>
      </c>
      <c r="X49" s="5">
        <v>0</v>
      </c>
      <c r="Y49" s="3">
        <v>0</v>
      </c>
    </row>
    <row r="50" spans="1:25">
      <c r="A50" s="1">
        <v>44653</v>
      </c>
      <c r="B50" s="2" t="s">
        <v>44</v>
      </c>
      <c r="C50" s="2" t="s">
        <v>327</v>
      </c>
      <c r="D50" s="2" t="s">
        <v>327</v>
      </c>
      <c r="E50" s="2" t="s">
        <v>46</v>
      </c>
      <c r="F50" s="2" t="s">
        <v>327</v>
      </c>
      <c r="G50" s="2" t="s">
        <v>328</v>
      </c>
      <c r="I50" s="3">
        <v>316</v>
      </c>
      <c r="J50" s="3">
        <v>0</v>
      </c>
      <c r="K50" s="3">
        <v>2</v>
      </c>
      <c r="L50" s="4">
        <v>0.00632911392405063</v>
      </c>
      <c r="M50" s="3">
        <v>9</v>
      </c>
      <c r="N50" s="5">
        <v>0.77</v>
      </c>
      <c r="O50" s="5">
        <v>0.385</v>
      </c>
      <c r="R50" s="6">
        <v>0</v>
      </c>
      <c r="S50" s="3">
        <v>0</v>
      </c>
      <c r="T50" s="3">
        <v>0</v>
      </c>
      <c r="U50" s="5">
        <v>0</v>
      </c>
      <c r="V50" s="4">
        <v>0</v>
      </c>
      <c r="W50" s="3">
        <v>0</v>
      </c>
      <c r="X50" s="5">
        <v>0</v>
      </c>
      <c r="Y50" s="3">
        <v>0</v>
      </c>
    </row>
    <row r="51" spans="1:25">
      <c r="A51" s="1">
        <v>44654</v>
      </c>
      <c r="B51" s="2" t="s">
        <v>44</v>
      </c>
      <c r="C51" s="2" t="s">
        <v>327</v>
      </c>
      <c r="D51" s="2" t="s">
        <v>327</v>
      </c>
      <c r="E51" s="2" t="s">
        <v>46</v>
      </c>
      <c r="F51" s="2" t="s">
        <v>327</v>
      </c>
      <c r="G51" s="2" t="s">
        <v>328</v>
      </c>
      <c r="I51" s="3">
        <v>396</v>
      </c>
      <c r="J51" s="3">
        <v>0</v>
      </c>
      <c r="K51" s="3">
        <v>1</v>
      </c>
      <c r="L51" s="4">
        <v>0.00252525252525253</v>
      </c>
      <c r="M51" s="3">
        <v>0</v>
      </c>
      <c r="N51" s="5">
        <v>0.44</v>
      </c>
      <c r="O51" s="5">
        <v>0.44</v>
      </c>
      <c r="R51" s="6">
        <v>0</v>
      </c>
      <c r="S51" s="3">
        <v>0</v>
      </c>
      <c r="T51" s="3">
        <v>0</v>
      </c>
      <c r="U51" s="5">
        <v>0</v>
      </c>
      <c r="V51" s="4">
        <v>0</v>
      </c>
      <c r="W51" s="3">
        <v>0</v>
      </c>
      <c r="X51" s="5">
        <v>0</v>
      </c>
      <c r="Y51" s="3">
        <v>0</v>
      </c>
    </row>
    <row r="52" spans="1:25">
      <c r="A52" s="1">
        <v>44655</v>
      </c>
      <c r="B52" s="2" t="s">
        <v>44</v>
      </c>
      <c r="C52" s="2" t="s">
        <v>327</v>
      </c>
      <c r="D52" s="2" t="s">
        <v>327</v>
      </c>
      <c r="E52" s="2" t="s">
        <v>46</v>
      </c>
      <c r="F52" s="2" t="s">
        <v>327</v>
      </c>
      <c r="G52" s="2" t="s">
        <v>328</v>
      </c>
      <c r="I52" s="3">
        <v>212</v>
      </c>
      <c r="J52" s="3">
        <v>0</v>
      </c>
      <c r="K52" s="3">
        <v>0</v>
      </c>
      <c r="L52" s="4">
        <v>0</v>
      </c>
      <c r="M52" s="3">
        <v>0</v>
      </c>
      <c r="N52" s="5">
        <v>0</v>
      </c>
      <c r="S52" s="3">
        <v>0</v>
      </c>
      <c r="T52" s="3">
        <v>0</v>
      </c>
      <c r="U52" s="5">
        <v>0</v>
      </c>
      <c r="W52" s="3">
        <v>0</v>
      </c>
      <c r="X52" s="5">
        <v>0</v>
      </c>
      <c r="Y52" s="3">
        <v>0</v>
      </c>
    </row>
    <row r="53" spans="1:25">
      <c r="A53" s="1">
        <v>44656</v>
      </c>
      <c r="B53" s="2" t="s">
        <v>44</v>
      </c>
      <c r="C53" s="2" t="s">
        <v>327</v>
      </c>
      <c r="D53" s="2" t="s">
        <v>327</v>
      </c>
      <c r="E53" s="2" t="s">
        <v>46</v>
      </c>
      <c r="F53" s="2" t="s">
        <v>327</v>
      </c>
      <c r="G53" s="2" t="s">
        <v>328</v>
      </c>
      <c r="I53" s="3">
        <v>197</v>
      </c>
      <c r="J53" s="3">
        <v>0</v>
      </c>
      <c r="K53" s="3">
        <v>0</v>
      </c>
      <c r="L53" s="4">
        <v>0</v>
      </c>
      <c r="M53" s="3">
        <v>0</v>
      </c>
      <c r="N53" s="5">
        <v>0</v>
      </c>
      <c r="S53" s="3">
        <v>0</v>
      </c>
      <c r="T53" s="3">
        <v>0</v>
      </c>
      <c r="U53" s="5">
        <v>0</v>
      </c>
      <c r="W53" s="3">
        <v>0</v>
      </c>
      <c r="X53" s="5">
        <v>0</v>
      </c>
      <c r="Y53" s="3">
        <v>0</v>
      </c>
    </row>
    <row r="54" spans="1:25">
      <c r="A54" s="1">
        <v>44657</v>
      </c>
      <c r="B54" s="2" t="s">
        <v>44</v>
      </c>
      <c r="C54" s="2" t="s">
        <v>327</v>
      </c>
      <c r="D54" s="2" t="s">
        <v>327</v>
      </c>
      <c r="E54" s="2" t="s">
        <v>46</v>
      </c>
      <c r="F54" s="2" t="s">
        <v>327</v>
      </c>
      <c r="G54" s="2" t="s">
        <v>328</v>
      </c>
      <c r="I54" s="3">
        <v>120</v>
      </c>
      <c r="J54" s="3">
        <v>0</v>
      </c>
      <c r="K54" s="3">
        <v>1</v>
      </c>
      <c r="L54" s="4">
        <v>0.00833333333333333</v>
      </c>
      <c r="M54" s="3">
        <v>1</v>
      </c>
      <c r="N54" s="5">
        <v>0.43</v>
      </c>
      <c r="O54" s="5">
        <v>0.43</v>
      </c>
      <c r="R54" s="6">
        <v>0</v>
      </c>
      <c r="S54" s="3">
        <v>0</v>
      </c>
      <c r="T54" s="3">
        <v>0</v>
      </c>
      <c r="U54" s="5">
        <v>0</v>
      </c>
      <c r="V54" s="4">
        <v>0</v>
      </c>
      <c r="W54" s="3">
        <v>0</v>
      </c>
      <c r="X54" s="5">
        <v>0</v>
      </c>
      <c r="Y54" s="3">
        <v>0</v>
      </c>
    </row>
    <row r="55" spans="1:25">
      <c r="A55" s="1">
        <v>44658</v>
      </c>
      <c r="B55" s="2" t="s">
        <v>44</v>
      </c>
      <c r="C55" s="2" t="s">
        <v>327</v>
      </c>
      <c r="D55" s="2" t="s">
        <v>327</v>
      </c>
      <c r="E55" s="2" t="s">
        <v>46</v>
      </c>
      <c r="F55" s="2" t="s">
        <v>327</v>
      </c>
      <c r="G55" s="2" t="s">
        <v>328</v>
      </c>
      <c r="I55" s="3">
        <v>185</v>
      </c>
      <c r="J55" s="3">
        <v>0</v>
      </c>
      <c r="K55" s="3">
        <v>0</v>
      </c>
      <c r="L55" s="4">
        <v>0</v>
      </c>
      <c r="M55" s="3">
        <v>0</v>
      </c>
      <c r="N55" s="5">
        <v>0</v>
      </c>
      <c r="S55" s="3">
        <v>0</v>
      </c>
      <c r="T55" s="3">
        <v>0</v>
      </c>
      <c r="U55" s="5">
        <v>0</v>
      </c>
      <c r="W55" s="3">
        <v>0</v>
      </c>
      <c r="X55" s="5">
        <v>0</v>
      </c>
      <c r="Y55" s="3">
        <v>0</v>
      </c>
    </row>
    <row r="56" spans="1:25">
      <c r="A56" s="1">
        <v>44659</v>
      </c>
      <c r="B56" s="2" t="s">
        <v>44</v>
      </c>
      <c r="C56" s="2" t="s">
        <v>327</v>
      </c>
      <c r="D56" s="2" t="s">
        <v>327</v>
      </c>
      <c r="E56" s="2" t="s">
        <v>46</v>
      </c>
      <c r="F56" s="2" t="s">
        <v>327</v>
      </c>
      <c r="G56" s="2" t="s">
        <v>328</v>
      </c>
      <c r="I56" s="3">
        <v>217</v>
      </c>
      <c r="J56" s="3">
        <v>0</v>
      </c>
      <c r="K56" s="3">
        <v>0</v>
      </c>
      <c r="L56" s="4">
        <v>0</v>
      </c>
      <c r="M56" s="3">
        <v>0</v>
      </c>
      <c r="N56" s="5">
        <v>0</v>
      </c>
      <c r="S56" s="3">
        <v>0</v>
      </c>
      <c r="T56" s="3">
        <v>0</v>
      </c>
      <c r="U56" s="5">
        <v>0</v>
      </c>
      <c r="W56" s="3">
        <v>0</v>
      </c>
      <c r="X56" s="5">
        <v>0</v>
      </c>
      <c r="Y56" s="3">
        <v>0</v>
      </c>
    </row>
    <row r="57" spans="1:25">
      <c r="A57" s="1">
        <v>44660</v>
      </c>
      <c r="B57" s="2" t="s">
        <v>44</v>
      </c>
      <c r="C57" s="2" t="s">
        <v>327</v>
      </c>
      <c r="D57" s="2" t="s">
        <v>327</v>
      </c>
      <c r="E57" s="2" t="s">
        <v>46</v>
      </c>
      <c r="F57" s="2" t="s">
        <v>327</v>
      </c>
      <c r="G57" s="2" t="s">
        <v>328</v>
      </c>
      <c r="I57" s="3">
        <v>167</v>
      </c>
      <c r="J57" s="3">
        <v>0</v>
      </c>
      <c r="K57" s="3">
        <v>0</v>
      </c>
      <c r="L57" s="4">
        <v>0</v>
      </c>
      <c r="M57" s="3">
        <v>0</v>
      </c>
      <c r="N57" s="5">
        <v>0</v>
      </c>
      <c r="S57" s="3">
        <v>0</v>
      </c>
      <c r="T57" s="3">
        <v>0</v>
      </c>
      <c r="U57" s="5">
        <v>0</v>
      </c>
      <c r="W57" s="3">
        <v>0</v>
      </c>
      <c r="X57" s="5">
        <v>0</v>
      </c>
      <c r="Y57" s="3">
        <v>0</v>
      </c>
    </row>
    <row r="58" spans="1:25">
      <c r="A58" s="1">
        <v>44661</v>
      </c>
      <c r="B58" s="2" t="s">
        <v>44</v>
      </c>
      <c r="C58" s="2" t="s">
        <v>327</v>
      </c>
      <c r="D58" s="2" t="s">
        <v>327</v>
      </c>
      <c r="E58" s="2" t="s">
        <v>46</v>
      </c>
      <c r="F58" s="2" t="s">
        <v>327</v>
      </c>
      <c r="G58" s="2" t="s">
        <v>328</v>
      </c>
      <c r="I58" s="3">
        <v>295</v>
      </c>
      <c r="J58" s="3">
        <v>0</v>
      </c>
      <c r="K58" s="3">
        <v>1</v>
      </c>
      <c r="L58" s="4">
        <v>0.00338983050847458</v>
      </c>
      <c r="M58" s="3">
        <v>0</v>
      </c>
      <c r="N58" s="5">
        <v>0.45</v>
      </c>
      <c r="O58" s="5">
        <v>0.45</v>
      </c>
      <c r="R58" s="6">
        <v>0</v>
      </c>
      <c r="S58" s="3">
        <v>0</v>
      </c>
      <c r="T58" s="3">
        <v>0</v>
      </c>
      <c r="U58" s="5">
        <v>0</v>
      </c>
      <c r="V58" s="4">
        <v>0</v>
      </c>
      <c r="W58" s="3">
        <v>0</v>
      </c>
      <c r="X58" s="5">
        <v>0</v>
      </c>
      <c r="Y58" s="3">
        <v>0</v>
      </c>
    </row>
    <row r="59" spans="1:25">
      <c r="A59" s="1">
        <v>44662</v>
      </c>
      <c r="B59" s="2" t="s">
        <v>44</v>
      </c>
      <c r="C59" s="2" t="s">
        <v>327</v>
      </c>
      <c r="D59" s="2" t="s">
        <v>327</v>
      </c>
      <c r="E59" s="2" t="s">
        <v>46</v>
      </c>
      <c r="F59" s="2" t="s">
        <v>327</v>
      </c>
      <c r="G59" s="2" t="s">
        <v>328</v>
      </c>
      <c r="I59" s="3">
        <v>230</v>
      </c>
      <c r="J59" s="3">
        <v>0</v>
      </c>
      <c r="K59" s="3">
        <v>0</v>
      </c>
      <c r="L59" s="4">
        <v>0</v>
      </c>
      <c r="M59" s="3">
        <v>0</v>
      </c>
      <c r="N59" s="5">
        <v>0</v>
      </c>
      <c r="S59" s="3">
        <v>0</v>
      </c>
      <c r="T59" s="3">
        <v>0</v>
      </c>
      <c r="U59" s="5">
        <v>0</v>
      </c>
      <c r="W59" s="3">
        <v>0</v>
      </c>
      <c r="X59" s="5">
        <v>0</v>
      </c>
      <c r="Y59" s="3">
        <v>0</v>
      </c>
    </row>
    <row r="60" spans="1:25">
      <c r="A60" s="1">
        <v>44663</v>
      </c>
      <c r="B60" s="2" t="s">
        <v>44</v>
      </c>
      <c r="C60" s="2" t="s">
        <v>327</v>
      </c>
      <c r="D60" s="2" t="s">
        <v>327</v>
      </c>
      <c r="E60" s="2" t="s">
        <v>46</v>
      </c>
      <c r="F60" s="2" t="s">
        <v>327</v>
      </c>
      <c r="G60" s="2" t="s">
        <v>328</v>
      </c>
      <c r="I60" s="3">
        <v>183</v>
      </c>
      <c r="J60" s="3">
        <v>0</v>
      </c>
      <c r="K60" s="3">
        <v>1</v>
      </c>
      <c r="L60" s="4">
        <v>0.00546448087431694</v>
      </c>
      <c r="M60" s="3">
        <v>8</v>
      </c>
      <c r="N60" s="5">
        <v>0.5</v>
      </c>
      <c r="O60" s="5">
        <v>0.5</v>
      </c>
      <c r="R60" s="6">
        <v>0</v>
      </c>
      <c r="S60" s="3">
        <v>0</v>
      </c>
      <c r="T60" s="3">
        <v>0</v>
      </c>
      <c r="U60" s="5">
        <v>0</v>
      </c>
      <c r="V60" s="4">
        <v>0</v>
      </c>
      <c r="W60" s="3">
        <v>0</v>
      </c>
      <c r="X60" s="5">
        <v>0</v>
      </c>
      <c r="Y60" s="3">
        <v>0</v>
      </c>
    </row>
    <row r="61" spans="1:25">
      <c r="A61" s="1">
        <v>44664</v>
      </c>
      <c r="B61" s="2" t="s">
        <v>44</v>
      </c>
      <c r="C61" s="2" t="s">
        <v>327</v>
      </c>
      <c r="D61" s="2" t="s">
        <v>327</v>
      </c>
      <c r="E61" s="2" t="s">
        <v>46</v>
      </c>
      <c r="F61" s="2" t="s">
        <v>327</v>
      </c>
      <c r="G61" s="2" t="s">
        <v>328</v>
      </c>
      <c r="I61" s="3">
        <v>72</v>
      </c>
      <c r="J61" s="3">
        <v>0</v>
      </c>
      <c r="K61" s="3">
        <v>0</v>
      </c>
      <c r="L61" s="4">
        <v>0</v>
      </c>
      <c r="M61" s="3">
        <v>0</v>
      </c>
      <c r="N61" s="5">
        <v>0</v>
      </c>
      <c r="S61" s="3">
        <v>0</v>
      </c>
      <c r="T61" s="3">
        <v>0</v>
      </c>
      <c r="U61" s="5">
        <v>0</v>
      </c>
      <c r="W61" s="3">
        <v>0</v>
      </c>
      <c r="X61" s="5">
        <v>0</v>
      </c>
      <c r="Y61" s="3">
        <v>0</v>
      </c>
    </row>
    <row r="62" spans="1:25">
      <c r="A62" s="1">
        <v>44665</v>
      </c>
      <c r="B62" s="2" t="s">
        <v>44</v>
      </c>
      <c r="C62" s="2" t="s">
        <v>327</v>
      </c>
      <c r="D62" s="2" t="s">
        <v>327</v>
      </c>
      <c r="E62" s="2" t="s">
        <v>46</v>
      </c>
      <c r="F62" s="2" t="s">
        <v>327</v>
      </c>
      <c r="G62" s="2" t="s">
        <v>328</v>
      </c>
      <c r="I62" s="3">
        <v>87</v>
      </c>
      <c r="J62" s="3">
        <v>0</v>
      </c>
      <c r="K62" s="3">
        <v>0</v>
      </c>
      <c r="L62" s="4">
        <v>0</v>
      </c>
      <c r="M62" s="3">
        <v>0</v>
      </c>
      <c r="N62" s="5">
        <v>0</v>
      </c>
      <c r="S62" s="3">
        <v>0</v>
      </c>
      <c r="T62" s="3">
        <v>0</v>
      </c>
      <c r="U62" s="5">
        <v>0</v>
      </c>
      <c r="W62" s="3">
        <v>0</v>
      </c>
      <c r="X62" s="5">
        <v>0</v>
      </c>
      <c r="Y62" s="3">
        <v>0</v>
      </c>
    </row>
    <row r="63" spans="1:25">
      <c r="A63" s="1">
        <v>44652</v>
      </c>
      <c r="B63" s="2" t="s">
        <v>44</v>
      </c>
      <c r="C63" s="2" t="s">
        <v>327</v>
      </c>
      <c r="D63" s="2" t="s">
        <v>327</v>
      </c>
      <c r="E63" s="2" t="s">
        <v>46</v>
      </c>
      <c r="F63" s="2" t="s">
        <v>327</v>
      </c>
      <c r="G63" s="2" t="s">
        <v>328</v>
      </c>
      <c r="I63" s="3">
        <v>12</v>
      </c>
      <c r="J63" s="3">
        <v>0</v>
      </c>
      <c r="K63" s="3">
        <v>0</v>
      </c>
      <c r="L63" s="4">
        <v>0</v>
      </c>
      <c r="M63" s="3">
        <v>0</v>
      </c>
      <c r="N63" s="5">
        <v>0</v>
      </c>
      <c r="S63" s="3">
        <v>0</v>
      </c>
      <c r="T63" s="3">
        <v>0</v>
      </c>
      <c r="U63" s="5">
        <v>0</v>
      </c>
      <c r="W63" s="3">
        <v>0</v>
      </c>
      <c r="X63" s="5">
        <v>0</v>
      </c>
      <c r="Y63" s="3">
        <v>0</v>
      </c>
    </row>
    <row r="64" spans="1:25">
      <c r="A64" s="1">
        <v>44653</v>
      </c>
      <c r="B64" s="2" t="s">
        <v>44</v>
      </c>
      <c r="C64" s="2" t="s">
        <v>327</v>
      </c>
      <c r="D64" s="2" t="s">
        <v>327</v>
      </c>
      <c r="E64" s="2" t="s">
        <v>46</v>
      </c>
      <c r="F64" s="2" t="s">
        <v>327</v>
      </c>
      <c r="G64" s="2" t="s">
        <v>328</v>
      </c>
      <c r="I64" s="3">
        <v>21</v>
      </c>
      <c r="J64" s="3">
        <v>0</v>
      </c>
      <c r="K64" s="3">
        <v>0</v>
      </c>
      <c r="L64" s="4">
        <v>0</v>
      </c>
      <c r="M64" s="3">
        <v>0</v>
      </c>
      <c r="N64" s="5">
        <v>0</v>
      </c>
      <c r="S64" s="3">
        <v>0</v>
      </c>
      <c r="T64" s="3">
        <v>0</v>
      </c>
      <c r="U64" s="5">
        <v>0</v>
      </c>
      <c r="W64" s="3">
        <v>0</v>
      </c>
      <c r="X64" s="5">
        <v>0</v>
      </c>
      <c r="Y64" s="3">
        <v>0</v>
      </c>
    </row>
    <row r="65" spans="1:25">
      <c r="A65" s="1">
        <v>44654</v>
      </c>
      <c r="B65" s="2" t="s">
        <v>44</v>
      </c>
      <c r="C65" s="2" t="s">
        <v>327</v>
      </c>
      <c r="D65" s="2" t="s">
        <v>327</v>
      </c>
      <c r="E65" s="2" t="s">
        <v>46</v>
      </c>
      <c r="F65" s="2" t="s">
        <v>327</v>
      </c>
      <c r="G65" s="2" t="s">
        <v>328</v>
      </c>
      <c r="I65" s="3">
        <v>1</v>
      </c>
      <c r="J65" s="3">
        <v>0</v>
      </c>
      <c r="K65" s="3">
        <v>0</v>
      </c>
      <c r="L65" s="4">
        <v>0</v>
      </c>
      <c r="M65" s="3">
        <v>0</v>
      </c>
      <c r="N65" s="5">
        <v>0</v>
      </c>
      <c r="S65" s="3">
        <v>0</v>
      </c>
      <c r="T65" s="3">
        <v>0</v>
      </c>
      <c r="U65" s="5">
        <v>0</v>
      </c>
      <c r="W65" s="3">
        <v>0</v>
      </c>
      <c r="X65" s="5">
        <v>0</v>
      </c>
      <c r="Y65" s="3">
        <v>0</v>
      </c>
    </row>
    <row r="66" spans="1:25">
      <c r="A66" s="1">
        <v>44655</v>
      </c>
      <c r="B66" s="2" t="s">
        <v>44</v>
      </c>
      <c r="C66" s="2" t="s">
        <v>327</v>
      </c>
      <c r="D66" s="2" t="s">
        <v>327</v>
      </c>
      <c r="E66" s="2" t="s">
        <v>46</v>
      </c>
      <c r="F66" s="2" t="s">
        <v>327</v>
      </c>
      <c r="G66" s="2" t="s">
        <v>328</v>
      </c>
      <c r="I66" s="3">
        <v>2</v>
      </c>
      <c r="J66" s="3">
        <v>0</v>
      </c>
      <c r="K66" s="3">
        <v>0</v>
      </c>
      <c r="L66" s="4">
        <v>0</v>
      </c>
      <c r="M66" s="3">
        <v>0</v>
      </c>
      <c r="N66" s="5">
        <v>0</v>
      </c>
      <c r="S66" s="3">
        <v>0</v>
      </c>
      <c r="T66" s="3">
        <v>0</v>
      </c>
      <c r="U66" s="5">
        <v>0</v>
      </c>
      <c r="W66" s="3">
        <v>0</v>
      </c>
      <c r="X66" s="5">
        <v>0</v>
      </c>
      <c r="Y66" s="3">
        <v>0</v>
      </c>
    </row>
    <row r="67" spans="1:25">
      <c r="A67" s="1">
        <v>44662</v>
      </c>
      <c r="B67" s="2" t="s">
        <v>44</v>
      </c>
      <c r="C67" s="2" t="s">
        <v>327</v>
      </c>
      <c r="D67" s="2" t="s">
        <v>327</v>
      </c>
      <c r="E67" s="2" t="s">
        <v>46</v>
      </c>
      <c r="F67" s="2" t="s">
        <v>327</v>
      </c>
      <c r="G67" s="2" t="s">
        <v>328</v>
      </c>
      <c r="I67" s="3">
        <v>4</v>
      </c>
      <c r="J67" s="3">
        <v>0</v>
      </c>
      <c r="K67" s="3">
        <v>0</v>
      </c>
      <c r="L67" s="4">
        <v>0</v>
      </c>
      <c r="M67" s="3">
        <v>0</v>
      </c>
      <c r="N67" s="5">
        <v>0</v>
      </c>
      <c r="S67" s="3">
        <v>0</v>
      </c>
      <c r="T67" s="3">
        <v>0</v>
      </c>
      <c r="U67" s="5">
        <v>0</v>
      </c>
      <c r="W67" s="3">
        <v>0</v>
      </c>
      <c r="X67" s="5">
        <v>0</v>
      </c>
      <c r="Y67" s="3">
        <v>0</v>
      </c>
    </row>
    <row r="68" spans="1:25">
      <c r="A68" s="1">
        <v>44663</v>
      </c>
      <c r="B68" s="2" t="s">
        <v>44</v>
      </c>
      <c r="C68" s="2" t="s">
        <v>327</v>
      </c>
      <c r="D68" s="2" t="s">
        <v>327</v>
      </c>
      <c r="E68" s="2" t="s">
        <v>46</v>
      </c>
      <c r="F68" s="2" t="s">
        <v>327</v>
      </c>
      <c r="G68" s="2" t="s">
        <v>328</v>
      </c>
      <c r="I68" s="3">
        <v>3</v>
      </c>
      <c r="J68" s="3">
        <v>0</v>
      </c>
      <c r="K68" s="3">
        <v>0</v>
      </c>
      <c r="L68" s="4">
        <v>0</v>
      </c>
      <c r="M68" s="3">
        <v>0</v>
      </c>
      <c r="N68" s="5">
        <v>0</v>
      </c>
      <c r="S68" s="3">
        <v>0</v>
      </c>
      <c r="T68" s="3">
        <v>0</v>
      </c>
      <c r="U68" s="5">
        <v>0</v>
      </c>
      <c r="W68" s="3">
        <v>0</v>
      </c>
      <c r="X68" s="5">
        <v>0</v>
      </c>
      <c r="Y68" s="3">
        <v>0</v>
      </c>
    </row>
    <row r="69" spans="1:25">
      <c r="A69" s="1">
        <v>44665</v>
      </c>
      <c r="B69" s="2" t="s">
        <v>44</v>
      </c>
      <c r="C69" s="2" t="s">
        <v>327</v>
      </c>
      <c r="D69" s="2" t="s">
        <v>327</v>
      </c>
      <c r="E69" s="2" t="s">
        <v>46</v>
      </c>
      <c r="F69" s="2" t="s">
        <v>327</v>
      </c>
      <c r="G69" s="2" t="s">
        <v>328</v>
      </c>
      <c r="I69" s="3">
        <v>4</v>
      </c>
      <c r="J69" s="3">
        <v>0</v>
      </c>
      <c r="K69" s="3">
        <v>0</v>
      </c>
      <c r="L69" s="4">
        <v>0</v>
      </c>
      <c r="M69" s="3">
        <v>0</v>
      </c>
      <c r="N69" s="5">
        <v>0</v>
      </c>
      <c r="S69" s="3">
        <v>0</v>
      </c>
      <c r="T69" s="3">
        <v>0</v>
      </c>
      <c r="U69" s="5">
        <v>0</v>
      </c>
      <c r="W69" s="3">
        <v>0</v>
      </c>
      <c r="X69" s="5">
        <v>0</v>
      </c>
      <c r="Y69" s="3">
        <v>0</v>
      </c>
    </row>
    <row r="70" spans="1:25">
      <c r="A70" s="1">
        <v>44652</v>
      </c>
      <c r="B70" s="2" t="s">
        <v>44</v>
      </c>
      <c r="C70" s="2" t="s">
        <v>327</v>
      </c>
      <c r="D70" s="2" t="s">
        <v>327</v>
      </c>
      <c r="E70" s="2" t="s">
        <v>46</v>
      </c>
      <c r="F70" s="2" t="s">
        <v>327</v>
      </c>
      <c r="G70" s="2" t="s">
        <v>328</v>
      </c>
      <c r="I70" s="3">
        <v>72</v>
      </c>
      <c r="J70" s="3">
        <v>0</v>
      </c>
      <c r="K70" s="3">
        <v>1</v>
      </c>
      <c r="L70" s="4">
        <v>0.0138888888888889</v>
      </c>
      <c r="M70" s="3">
        <v>2</v>
      </c>
      <c r="N70" s="5">
        <v>0.43</v>
      </c>
      <c r="O70" s="5">
        <v>0.43</v>
      </c>
      <c r="R70" s="6">
        <v>0</v>
      </c>
      <c r="S70" s="3">
        <v>0</v>
      </c>
      <c r="T70" s="3">
        <v>0</v>
      </c>
      <c r="U70" s="5">
        <v>0</v>
      </c>
      <c r="V70" s="4">
        <v>0</v>
      </c>
      <c r="W70" s="3">
        <v>0</v>
      </c>
      <c r="X70" s="5">
        <v>0</v>
      </c>
      <c r="Y70" s="3">
        <v>0</v>
      </c>
    </row>
    <row r="71" spans="1:25">
      <c r="A71" s="1">
        <v>44653</v>
      </c>
      <c r="B71" s="2" t="s">
        <v>44</v>
      </c>
      <c r="C71" s="2" t="s">
        <v>327</v>
      </c>
      <c r="D71" s="2" t="s">
        <v>327</v>
      </c>
      <c r="E71" s="2" t="s">
        <v>46</v>
      </c>
      <c r="F71" s="2" t="s">
        <v>327</v>
      </c>
      <c r="G71" s="2" t="s">
        <v>328</v>
      </c>
      <c r="I71" s="3">
        <v>65</v>
      </c>
      <c r="J71" s="3">
        <v>0</v>
      </c>
      <c r="K71" s="3">
        <v>0</v>
      </c>
      <c r="L71" s="4">
        <v>0</v>
      </c>
      <c r="M71" s="3">
        <v>0</v>
      </c>
      <c r="N71" s="5">
        <v>0</v>
      </c>
      <c r="S71" s="3">
        <v>0</v>
      </c>
      <c r="T71" s="3">
        <v>0</v>
      </c>
      <c r="U71" s="5">
        <v>0</v>
      </c>
      <c r="W71" s="3">
        <v>0</v>
      </c>
      <c r="X71" s="5">
        <v>0</v>
      </c>
      <c r="Y71" s="3">
        <v>0</v>
      </c>
    </row>
    <row r="72" spans="1:25">
      <c r="A72" s="1">
        <v>44654</v>
      </c>
      <c r="B72" s="2" t="s">
        <v>44</v>
      </c>
      <c r="C72" s="2" t="s">
        <v>327</v>
      </c>
      <c r="D72" s="2" t="s">
        <v>327</v>
      </c>
      <c r="E72" s="2" t="s">
        <v>46</v>
      </c>
      <c r="F72" s="2" t="s">
        <v>327</v>
      </c>
      <c r="G72" s="2" t="s">
        <v>328</v>
      </c>
      <c r="I72" s="3">
        <v>126</v>
      </c>
      <c r="J72" s="3">
        <v>0</v>
      </c>
      <c r="K72" s="3">
        <v>6</v>
      </c>
      <c r="L72" s="4">
        <v>0.0476190476190476</v>
      </c>
      <c r="M72" s="3">
        <v>12</v>
      </c>
      <c r="N72" s="5">
        <v>1.94</v>
      </c>
      <c r="O72" s="5">
        <v>0.323333333333333</v>
      </c>
      <c r="Q72" s="4">
        <v>0.0923809523809524</v>
      </c>
      <c r="R72" s="6">
        <v>10.8247422680412</v>
      </c>
      <c r="S72" s="3">
        <v>1</v>
      </c>
      <c r="T72" s="3">
        <v>1</v>
      </c>
      <c r="U72" s="5">
        <v>21</v>
      </c>
      <c r="V72" s="4">
        <v>0.166666666666667</v>
      </c>
      <c r="W72" s="3">
        <v>1</v>
      </c>
      <c r="X72" s="5">
        <v>21</v>
      </c>
      <c r="Y72" s="3">
        <v>1</v>
      </c>
    </row>
    <row r="73" spans="1:25">
      <c r="A73" s="1">
        <v>44655</v>
      </c>
      <c r="B73" s="2" t="s">
        <v>44</v>
      </c>
      <c r="C73" s="2" t="s">
        <v>327</v>
      </c>
      <c r="D73" s="2" t="s">
        <v>327</v>
      </c>
      <c r="E73" s="2" t="s">
        <v>46</v>
      </c>
      <c r="F73" s="2" t="s">
        <v>327</v>
      </c>
      <c r="G73" s="2" t="s">
        <v>328</v>
      </c>
      <c r="I73" s="3">
        <v>499</v>
      </c>
      <c r="J73" s="3">
        <v>0</v>
      </c>
      <c r="K73" s="3">
        <v>3</v>
      </c>
      <c r="L73" s="4">
        <v>0.00601202404809619</v>
      </c>
      <c r="M73" s="3">
        <v>5</v>
      </c>
      <c r="N73" s="5">
        <v>1.14</v>
      </c>
      <c r="O73" s="5">
        <v>0.38</v>
      </c>
      <c r="Q73" s="4">
        <v>0.0638655462184874</v>
      </c>
      <c r="R73" s="6">
        <v>15.6578947368421</v>
      </c>
      <c r="S73" s="3">
        <v>1</v>
      </c>
      <c r="T73" s="3">
        <v>1</v>
      </c>
      <c r="U73" s="5">
        <v>17.85</v>
      </c>
      <c r="V73" s="4">
        <v>0.333333333333333</v>
      </c>
      <c r="W73" s="3">
        <v>1</v>
      </c>
      <c r="X73" s="5">
        <v>17.85</v>
      </c>
      <c r="Y73" s="3">
        <v>1</v>
      </c>
    </row>
    <row r="74" spans="1:25">
      <c r="A74" s="1">
        <v>44656</v>
      </c>
      <c r="B74" s="2" t="s">
        <v>44</v>
      </c>
      <c r="C74" s="2" t="s">
        <v>327</v>
      </c>
      <c r="D74" s="2" t="s">
        <v>327</v>
      </c>
      <c r="E74" s="2" t="s">
        <v>46</v>
      </c>
      <c r="F74" s="2" t="s">
        <v>327</v>
      </c>
      <c r="G74" s="2" t="s">
        <v>328</v>
      </c>
      <c r="I74" s="3">
        <v>569</v>
      </c>
      <c r="J74" s="3">
        <v>0</v>
      </c>
      <c r="K74" s="3">
        <v>2</v>
      </c>
      <c r="L74" s="4">
        <v>0.00351493848857645</v>
      </c>
      <c r="M74" s="3">
        <v>5</v>
      </c>
      <c r="N74" s="5">
        <v>0.65</v>
      </c>
      <c r="O74" s="5">
        <v>0.325</v>
      </c>
      <c r="R74" s="6">
        <v>0</v>
      </c>
      <c r="S74" s="3">
        <v>0</v>
      </c>
      <c r="T74" s="3">
        <v>0</v>
      </c>
      <c r="U74" s="5">
        <v>0</v>
      </c>
      <c r="V74" s="4">
        <v>0</v>
      </c>
      <c r="W74" s="3">
        <v>0</v>
      </c>
      <c r="X74" s="5">
        <v>0</v>
      </c>
      <c r="Y74" s="3">
        <v>0</v>
      </c>
    </row>
    <row r="75" spans="1:25">
      <c r="A75" s="1">
        <v>44657</v>
      </c>
      <c r="B75" s="2" t="s">
        <v>44</v>
      </c>
      <c r="C75" s="2" t="s">
        <v>327</v>
      </c>
      <c r="D75" s="2" t="s">
        <v>327</v>
      </c>
      <c r="E75" s="2" t="s">
        <v>46</v>
      </c>
      <c r="F75" s="2" t="s">
        <v>327</v>
      </c>
      <c r="G75" s="2" t="s">
        <v>328</v>
      </c>
      <c r="I75" s="3">
        <v>445</v>
      </c>
      <c r="J75" s="3">
        <v>0</v>
      </c>
      <c r="K75" s="3">
        <v>1</v>
      </c>
      <c r="L75" s="4">
        <v>0.00224719101123596</v>
      </c>
      <c r="M75" s="3">
        <v>0</v>
      </c>
      <c r="N75" s="5">
        <v>0.45</v>
      </c>
      <c r="O75" s="5">
        <v>0.45</v>
      </c>
      <c r="R75" s="6">
        <v>0</v>
      </c>
      <c r="S75" s="3">
        <v>0</v>
      </c>
      <c r="T75" s="3">
        <v>0</v>
      </c>
      <c r="U75" s="5">
        <v>0</v>
      </c>
      <c r="V75" s="4">
        <v>0</v>
      </c>
      <c r="W75" s="3">
        <v>0</v>
      </c>
      <c r="X75" s="5">
        <v>0</v>
      </c>
      <c r="Y75" s="3">
        <v>0</v>
      </c>
    </row>
    <row r="76" spans="1:25">
      <c r="A76" s="1">
        <v>44658</v>
      </c>
      <c r="B76" s="2" t="s">
        <v>44</v>
      </c>
      <c r="C76" s="2" t="s">
        <v>327</v>
      </c>
      <c r="D76" s="2" t="s">
        <v>327</v>
      </c>
      <c r="E76" s="2" t="s">
        <v>46</v>
      </c>
      <c r="F76" s="2" t="s">
        <v>327</v>
      </c>
      <c r="G76" s="2" t="s">
        <v>328</v>
      </c>
      <c r="I76" s="3">
        <v>433</v>
      </c>
      <c r="J76" s="3">
        <v>0</v>
      </c>
      <c r="K76" s="3">
        <v>2</v>
      </c>
      <c r="L76" s="4">
        <v>0.0046189376443418</v>
      </c>
      <c r="M76" s="3">
        <v>0</v>
      </c>
      <c r="N76" s="5">
        <v>0.8</v>
      </c>
      <c r="O76" s="5">
        <v>0.4</v>
      </c>
      <c r="R76" s="6">
        <v>0</v>
      </c>
      <c r="S76" s="3">
        <v>0</v>
      </c>
      <c r="T76" s="3">
        <v>0</v>
      </c>
      <c r="U76" s="5">
        <v>0</v>
      </c>
      <c r="V76" s="4">
        <v>0</v>
      </c>
      <c r="W76" s="3">
        <v>0</v>
      </c>
      <c r="X76" s="5">
        <v>0</v>
      </c>
      <c r="Y76" s="3">
        <v>0</v>
      </c>
    </row>
    <row r="77" spans="1:25">
      <c r="A77" s="1">
        <v>44659</v>
      </c>
      <c r="B77" s="2" t="s">
        <v>44</v>
      </c>
      <c r="C77" s="2" t="s">
        <v>327</v>
      </c>
      <c r="D77" s="2" t="s">
        <v>327</v>
      </c>
      <c r="E77" s="2" t="s">
        <v>46</v>
      </c>
      <c r="F77" s="2" t="s">
        <v>327</v>
      </c>
      <c r="G77" s="2" t="s">
        <v>328</v>
      </c>
      <c r="I77" s="3">
        <v>654</v>
      </c>
      <c r="J77" s="3">
        <v>0</v>
      </c>
      <c r="K77" s="3">
        <v>5</v>
      </c>
      <c r="L77" s="4">
        <v>0.00764525993883792</v>
      </c>
      <c r="M77" s="3">
        <v>5</v>
      </c>
      <c r="N77" s="5">
        <v>1.88</v>
      </c>
      <c r="O77" s="5">
        <v>0.376</v>
      </c>
      <c r="R77" s="6">
        <v>0</v>
      </c>
      <c r="S77" s="3">
        <v>0</v>
      </c>
      <c r="T77" s="3">
        <v>0</v>
      </c>
      <c r="U77" s="5">
        <v>0</v>
      </c>
      <c r="V77" s="4">
        <v>0</v>
      </c>
      <c r="W77" s="3">
        <v>0</v>
      </c>
      <c r="X77" s="5">
        <v>0</v>
      </c>
      <c r="Y77" s="3">
        <v>0</v>
      </c>
    </row>
    <row r="78" spans="1:25">
      <c r="A78" s="1">
        <v>44660</v>
      </c>
      <c r="B78" s="2" t="s">
        <v>44</v>
      </c>
      <c r="C78" s="2" t="s">
        <v>327</v>
      </c>
      <c r="D78" s="2" t="s">
        <v>327</v>
      </c>
      <c r="E78" s="2" t="s">
        <v>46</v>
      </c>
      <c r="F78" s="2" t="s">
        <v>327</v>
      </c>
      <c r="G78" s="2" t="s">
        <v>328</v>
      </c>
      <c r="I78" s="3">
        <v>534</v>
      </c>
      <c r="J78" s="3">
        <v>0</v>
      </c>
      <c r="K78" s="3">
        <v>8</v>
      </c>
      <c r="L78" s="4">
        <v>0.0149812734082397</v>
      </c>
      <c r="M78" s="3">
        <v>14</v>
      </c>
      <c r="N78" s="5">
        <v>2.94</v>
      </c>
      <c r="O78" s="5">
        <v>0.3675</v>
      </c>
      <c r="R78" s="6">
        <v>0</v>
      </c>
      <c r="S78" s="3">
        <v>0</v>
      </c>
      <c r="T78" s="3">
        <v>0</v>
      </c>
      <c r="U78" s="5">
        <v>0</v>
      </c>
      <c r="V78" s="4">
        <v>0</v>
      </c>
      <c r="W78" s="3">
        <v>0</v>
      </c>
      <c r="X78" s="5">
        <v>0</v>
      </c>
      <c r="Y78" s="3">
        <v>0</v>
      </c>
    </row>
    <row r="79" spans="1:25">
      <c r="A79" s="1">
        <v>44661</v>
      </c>
      <c r="B79" s="2" t="s">
        <v>44</v>
      </c>
      <c r="C79" s="2" t="s">
        <v>327</v>
      </c>
      <c r="D79" s="2" t="s">
        <v>327</v>
      </c>
      <c r="E79" s="2" t="s">
        <v>46</v>
      </c>
      <c r="F79" s="2" t="s">
        <v>327</v>
      </c>
      <c r="G79" s="2" t="s">
        <v>328</v>
      </c>
      <c r="I79" s="3">
        <v>730</v>
      </c>
      <c r="J79" s="3">
        <v>0</v>
      </c>
      <c r="K79" s="3">
        <v>4</v>
      </c>
      <c r="L79" s="4">
        <v>0.00547945205479452</v>
      </c>
      <c r="M79" s="3">
        <v>7</v>
      </c>
      <c r="N79" s="5">
        <v>1.32</v>
      </c>
      <c r="O79" s="5">
        <v>0.33</v>
      </c>
      <c r="R79" s="6">
        <v>0</v>
      </c>
      <c r="S79" s="3">
        <v>0</v>
      </c>
      <c r="T79" s="3">
        <v>0</v>
      </c>
      <c r="U79" s="5">
        <v>0</v>
      </c>
      <c r="V79" s="4">
        <v>0</v>
      </c>
      <c r="W79" s="3">
        <v>0</v>
      </c>
      <c r="X79" s="5">
        <v>0</v>
      </c>
      <c r="Y79" s="3">
        <v>0</v>
      </c>
    </row>
    <row r="80" spans="1:25">
      <c r="A80" s="1">
        <v>44662</v>
      </c>
      <c r="B80" s="2" t="s">
        <v>44</v>
      </c>
      <c r="C80" s="2" t="s">
        <v>327</v>
      </c>
      <c r="D80" s="2" t="s">
        <v>327</v>
      </c>
      <c r="E80" s="2" t="s">
        <v>46</v>
      </c>
      <c r="F80" s="2" t="s">
        <v>327</v>
      </c>
      <c r="G80" s="2" t="s">
        <v>328</v>
      </c>
      <c r="I80" s="3">
        <v>655</v>
      </c>
      <c r="J80" s="3">
        <v>0</v>
      </c>
      <c r="K80" s="3">
        <v>2</v>
      </c>
      <c r="L80" s="4">
        <v>0.00305343511450382</v>
      </c>
      <c r="M80" s="3">
        <v>15</v>
      </c>
      <c r="N80" s="5">
        <v>0.52</v>
      </c>
      <c r="O80" s="5">
        <v>0.26</v>
      </c>
      <c r="R80" s="6">
        <v>0</v>
      </c>
      <c r="S80" s="3">
        <v>0</v>
      </c>
      <c r="T80" s="3">
        <v>0</v>
      </c>
      <c r="U80" s="5">
        <v>0</v>
      </c>
      <c r="V80" s="4">
        <v>0</v>
      </c>
      <c r="W80" s="3">
        <v>0</v>
      </c>
      <c r="X80" s="5">
        <v>0</v>
      </c>
      <c r="Y80" s="3">
        <v>0</v>
      </c>
    </row>
    <row r="81" spans="1:25">
      <c r="A81" s="1">
        <v>44663</v>
      </c>
      <c r="B81" s="2" t="s">
        <v>44</v>
      </c>
      <c r="C81" s="2" t="s">
        <v>327</v>
      </c>
      <c r="D81" s="2" t="s">
        <v>327</v>
      </c>
      <c r="E81" s="2" t="s">
        <v>46</v>
      </c>
      <c r="F81" s="2" t="s">
        <v>327</v>
      </c>
      <c r="G81" s="2" t="s">
        <v>328</v>
      </c>
      <c r="I81" s="3">
        <v>656</v>
      </c>
      <c r="J81" s="3">
        <v>0</v>
      </c>
      <c r="K81" s="3">
        <v>5</v>
      </c>
      <c r="L81" s="4">
        <v>0.00762195121951219</v>
      </c>
      <c r="M81" s="3">
        <v>3</v>
      </c>
      <c r="N81" s="5">
        <v>1.54</v>
      </c>
      <c r="O81" s="5">
        <v>0.308</v>
      </c>
      <c r="R81" s="6">
        <v>0</v>
      </c>
      <c r="S81" s="3">
        <v>0</v>
      </c>
      <c r="T81" s="3">
        <v>0</v>
      </c>
      <c r="U81" s="5">
        <v>0</v>
      </c>
      <c r="V81" s="4">
        <v>0</v>
      </c>
      <c r="W81" s="3">
        <v>0</v>
      </c>
      <c r="X81" s="5">
        <v>0</v>
      </c>
      <c r="Y81" s="3">
        <v>0</v>
      </c>
    </row>
    <row r="82" spans="1:25">
      <c r="A82" s="1">
        <v>44664</v>
      </c>
      <c r="B82" s="2" t="s">
        <v>44</v>
      </c>
      <c r="C82" s="2" t="s">
        <v>327</v>
      </c>
      <c r="D82" s="2" t="s">
        <v>327</v>
      </c>
      <c r="E82" s="2" t="s">
        <v>46</v>
      </c>
      <c r="F82" s="2" t="s">
        <v>327</v>
      </c>
      <c r="G82" s="2" t="s">
        <v>328</v>
      </c>
      <c r="I82" s="3">
        <v>482</v>
      </c>
      <c r="J82" s="3">
        <v>0</v>
      </c>
      <c r="K82" s="3">
        <v>3</v>
      </c>
      <c r="L82" s="4">
        <v>0.00622406639004149</v>
      </c>
      <c r="M82" s="3">
        <v>8</v>
      </c>
      <c r="N82" s="5">
        <v>1.13</v>
      </c>
      <c r="O82" s="5">
        <v>0.376666666666667</v>
      </c>
      <c r="R82" s="6">
        <v>0</v>
      </c>
      <c r="S82" s="3">
        <v>0</v>
      </c>
      <c r="T82" s="3">
        <v>0</v>
      </c>
      <c r="U82" s="5">
        <v>0</v>
      </c>
      <c r="V82" s="4">
        <v>0</v>
      </c>
      <c r="W82" s="3">
        <v>0</v>
      </c>
      <c r="X82" s="5">
        <v>0</v>
      </c>
      <c r="Y82" s="3">
        <v>0</v>
      </c>
    </row>
    <row r="83" spans="1:25">
      <c r="A83" s="1">
        <v>44665</v>
      </c>
      <c r="B83" s="2" t="s">
        <v>44</v>
      </c>
      <c r="C83" s="2" t="s">
        <v>327</v>
      </c>
      <c r="D83" s="2" t="s">
        <v>327</v>
      </c>
      <c r="E83" s="2" t="s">
        <v>46</v>
      </c>
      <c r="F83" s="2" t="s">
        <v>327</v>
      </c>
      <c r="G83" s="2" t="s">
        <v>328</v>
      </c>
      <c r="I83" s="3">
        <v>449</v>
      </c>
      <c r="J83" s="3">
        <v>0</v>
      </c>
      <c r="K83" s="3">
        <v>4</v>
      </c>
      <c r="L83" s="4">
        <v>0.0089086859688196</v>
      </c>
      <c r="M83" s="3">
        <v>1</v>
      </c>
      <c r="N83" s="5">
        <v>1.8</v>
      </c>
      <c r="O83" s="5">
        <v>0.45</v>
      </c>
      <c r="Q83" s="4">
        <v>0.0840336134453781</v>
      </c>
      <c r="R83" s="6">
        <v>11.9</v>
      </c>
      <c r="S83" s="3">
        <v>1</v>
      </c>
      <c r="T83" s="3">
        <v>1</v>
      </c>
      <c r="U83" s="5">
        <v>21.42</v>
      </c>
      <c r="V83" s="4">
        <v>0.25</v>
      </c>
      <c r="W83" s="3">
        <v>1</v>
      </c>
      <c r="X83" s="5">
        <v>21.42</v>
      </c>
      <c r="Y83" s="3">
        <v>1</v>
      </c>
    </row>
    <row r="84" spans="1:25">
      <c r="A84" s="1">
        <v>44652</v>
      </c>
      <c r="B84" s="2" t="s">
        <v>44</v>
      </c>
      <c r="C84" s="2" t="s">
        <v>327</v>
      </c>
      <c r="D84" s="2" t="s">
        <v>327</v>
      </c>
      <c r="E84" s="2" t="s">
        <v>46</v>
      </c>
      <c r="F84" s="2" t="s">
        <v>327</v>
      </c>
      <c r="G84" s="2" t="s">
        <v>328</v>
      </c>
      <c r="I84" s="3">
        <v>116</v>
      </c>
      <c r="J84" s="3">
        <v>0</v>
      </c>
      <c r="K84" s="3">
        <v>2</v>
      </c>
      <c r="L84" s="4">
        <v>0.0172413793103448</v>
      </c>
      <c r="M84" s="3">
        <v>10</v>
      </c>
      <c r="N84" s="5">
        <v>1.21</v>
      </c>
      <c r="O84" s="5">
        <v>0.605</v>
      </c>
      <c r="R84" s="6">
        <v>0</v>
      </c>
      <c r="S84" s="3">
        <v>0</v>
      </c>
      <c r="T84" s="3">
        <v>0</v>
      </c>
      <c r="U84" s="5">
        <v>0</v>
      </c>
      <c r="V84" s="4">
        <v>0</v>
      </c>
      <c r="W84" s="3">
        <v>0</v>
      </c>
      <c r="X84" s="5">
        <v>0</v>
      </c>
      <c r="Y84" s="3">
        <v>0</v>
      </c>
    </row>
    <row r="85" spans="1:25">
      <c r="A85" s="1">
        <v>44653</v>
      </c>
      <c r="B85" s="2" t="s">
        <v>44</v>
      </c>
      <c r="C85" s="2" t="s">
        <v>327</v>
      </c>
      <c r="D85" s="2" t="s">
        <v>327</v>
      </c>
      <c r="E85" s="2" t="s">
        <v>46</v>
      </c>
      <c r="F85" s="2" t="s">
        <v>327</v>
      </c>
      <c r="G85" s="2" t="s">
        <v>328</v>
      </c>
      <c r="I85" s="3">
        <v>128</v>
      </c>
      <c r="J85" s="3">
        <v>0</v>
      </c>
      <c r="K85" s="3">
        <v>2</v>
      </c>
      <c r="L85" s="4">
        <v>0.015625</v>
      </c>
      <c r="M85" s="3">
        <v>2</v>
      </c>
      <c r="N85" s="5">
        <v>0.45</v>
      </c>
      <c r="O85" s="5">
        <v>0.225</v>
      </c>
      <c r="R85" s="6">
        <v>0</v>
      </c>
      <c r="S85" s="3">
        <v>0</v>
      </c>
      <c r="T85" s="3">
        <v>0</v>
      </c>
      <c r="U85" s="5">
        <v>0</v>
      </c>
      <c r="V85" s="4">
        <v>0</v>
      </c>
      <c r="W85" s="3">
        <v>0</v>
      </c>
      <c r="X85" s="5">
        <v>0</v>
      </c>
      <c r="Y85" s="3">
        <v>0</v>
      </c>
    </row>
    <row r="86" spans="1:25">
      <c r="A86" s="1">
        <v>44654</v>
      </c>
      <c r="B86" s="2" t="s">
        <v>44</v>
      </c>
      <c r="C86" s="2" t="s">
        <v>327</v>
      </c>
      <c r="D86" s="2" t="s">
        <v>327</v>
      </c>
      <c r="E86" s="2" t="s">
        <v>46</v>
      </c>
      <c r="F86" s="2" t="s">
        <v>327</v>
      </c>
      <c r="G86" s="2" t="s">
        <v>328</v>
      </c>
      <c r="I86" s="3">
        <v>185</v>
      </c>
      <c r="J86" s="3">
        <v>0</v>
      </c>
      <c r="K86" s="3">
        <v>4</v>
      </c>
      <c r="L86" s="4">
        <v>0.0216216216216216</v>
      </c>
      <c r="M86" s="3">
        <v>15</v>
      </c>
      <c r="N86" s="5">
        <v>1.41</v>
      </c>
      <c r="O86" s="5">
        <v>0.3525</v>
      </c>
      <c r="Q86" s="4">
        <v>0.0508658008658009</v>
      </c>
      <c r="R86" s="6">
        <v>19.6595744680851</v>
      </c>
      <c r="S86" s="3">
        <v>1</v>
      </c>
      <c r="T86" s="3">
        <v>1</v>
      </c>
      <c r="U86" s="5">
        <v>27.72</v>
      </c>
      <c r="V86" s="4">
        <v>0.25</v>
      </c>
      <c r="W86" s="3">
        <v>1</v>
      </c>
      <c r="X86" s="5">
        <v>27.72</v>
      </c>
      <c r="Y86" s="3">
        <v>1</v>
      </c>
    </row>
    <row r="87" spans="1:25">
      <c r="A87" s="1">
        <v>44655</v>
      </c>
      <c r="B87" s="2" t="s">
        <v>44</v>
      </c>
      <c r="C87" s="2" t="s">
        <v>327</v>
      </c>
      <c r="D87" s="2" t="s">
        <v>327</v>
      </c>
      <c r="E87" s="2" t="s">
        <v>46</v>
      </c>
      <c r="F87" s="2" t="s">
        <v>327</v>
      </c>
      <c r="G87" s="2" t="s">
        <v>328</v>
      </c>
      <c r="I87" s="3">
        <v>97</v>
      </c>
      <c r="J87" s="3">
        <v>0</v>
      </c>
      <c r="K87" s="3">
        <v>0</v>
      </c>
      <c r="L87" s="4">
        <v>0</v>
      </c>
      <c r="M87" s="3">
        <v>0</v>
      </c>
      <c r="N87" s="5">
        <v>0</v>
      </c>
      <c r="S87" s="3">
        <v>0</v>
      </c>
      <c r="T87" s="3">
        <v>0</v>
      </c>
      <c r="U87" s="5">
        <v>0</v>
      </c>
      <c r="W87" s="3">
        <v>0</v>
      </c>
      <c r="X87" s="5">
        <v>0</v>
      </c>
      <c r="Y87" s="3">
        <v>0</v>
      </c>
    </row>
    <row r="88" spans="1:25">
      <c r="A88" s="1">
        <v>44656</v>
      </c>
      <c r="B88" s="2" t="s">
        <v>44</v>
      </c>
      <c r="C88" s="2" t="s">
        <v>327</v>
      </c>
      <c r="D88" s="2" t="s">
        <v>327</v>
      </c>
      <c r="E88" s="2" t="s">
        <v>46</v>
      </c>
      <c r="F88" s="2" t="s">
        <v>327</v>
      </c>
      <c r="G88" s="2" t="s">
        <v>328</v>
      </c>
      <c r="I88" s="3">
        <v>95</v>
      </c>
      <c r="J88" s="3">
        <v>0</v>
      </c>
      <c r="K88" s="3">
        <v>1</v>
      </c>
      <c r="L88" s="4">
        <v>0.0105263157894737</v>
      </c>
      <c r="M88" s="3">
        <v>0</v>
      </c>
      <c r="N88" s="5">
        <v>0.27</v>
      </c>
      <c r="O88" s="5">
        <v>0.27</v>
      </c>
      <c r="R88" s="6">
        <v>0</v>
      </c>
      <c r="S88" s="3">
        <v>0</v>
      </c>
      <c r="T88" s="3">
        <v>0</v>
      </c>
      <c r="U88" s="5">
        <v>0</v>
      </c>
      <c r="V88" s="4">
        <v>0</v>
      </c>
      <c r="W88" s="3">
        <v>0</v>
      </c>
      <c r="X88" s="5">
        <v>0</v>
      </c>
      <c r="Y88" s="3">
        <v>0</v>
      </c>
    </row>
    <row r="89" spans="1:25">
      <c r="A89" s="1">
        <v>44657</v>
      </c>
      <c r="B89" s="2" t="s">
        <v>44</v>
      </c>
      <c r="C89" s="2" t="s">
        <v>327</v>
      </c>
      <c r="D89" s="2" t="s">
        <v>327</v>
      </c>
      <c r="E89" s="2" t="s">
        <v>46</v>
      </c>
      <c r="F89" s="2" t="s">
        <v>327</v>
      </c>
      <c r="G89" s="2" t="s">
        <v>328</v>
      </c>
      <c r="I89" s="3">
        <v>96</v>
      </c>
      <c r="J89" s="3">
        <v>0</v>
      </c>
      <c r="K89" s="3">
        <v>0</v>
      </c>
      <c r="L89" s="4">
        <v>0</v>
      </c>
      <c r="M89" s="3">
        <v>0</v>
      </c>
      <c r="N89" s="5">
        <v>0</v>
      </c>
      <c r="S89" s="3">
        <v>0</v>
      </c>
      <c r="T89" s="3">
        <v>0</v>
      </c>
      <c r="U89" s="5">
        <v>0</v>
      </c>
      <c r="W89" s="3">
        <v>0</v>
      </c>
      <c r="X89" s="5">
        <v>0</v>
      </c>
      <c r="Y89" s="3">
        <v>0</v>
      </c>
    </row>
    <row r="90" spans="1:25">
      <c r="A90" s="1">
        <v>44658</v>
      </c>
      <c r="B90" s="2" t="s">
        <v>44</v>
      </c>
      <c r="C90" s="2" t="s">
        <v>327</v>
      </c>
      <c r="D90" s="2" t="s">
        <v>327</v>
      </c>
      <c r="E90" s="2" t="s">
        <v>46</v>
      </c>
      <c r="F90" s="2" t="s">
        <v>327</v>
      </c>
      <c r="G90" s="2" t="s">
        <v>328</v>
      </c>
      <c r="I90" s="3">
        <v>90</v>
      </c>
      <c r="J90" s="3">
        <v>0</v>
      </c>
      <c r="K90" s="3">
        <v>0</v>
      </c>
      <c r="L90" s="4">
        <v>0</v>
      </c>
      <c r="M90" s="3">
        <v>0</v>
      </c>
      <c r="N90" s="5">
        <v>0</v>
      </c>
      <c r="S90" s="3">
        <v>0</v>
      </c>
      <c r="T90" s="3">
        <v>0</v>
      </c>
      <c r="U90" s="5">
        <v>0</v>
      </c>
      <c r="W90" s="3">
        <v>0</v>
      </c>
      <c r="X90" s="5">
        <v>0</v>
      </c>
      <c r="Y90" s="3">
        <v>0</v>
      </c>
    </row>
    <row r="91" spans="1:25">
      <c r="A91" s="1">
        <v>44659</v>
      </c>
      <c r="B91" s="2" t="s">
        <v>44</v>
      </c>
      <c r="C91" s="2" t="s">
        <v>327</v>
      </c>
      <c r="D91" s="2" t="s">
        <v>327</v>
      </c>
      <c r="E91" s="2" t="s">
        <v>46</v>
      </c>
      <c r="F91" s="2" t="s">
        <v>327</v>
      </c>
      <c r="G91" s="2" t="s">
        <v>328</v>
      </c>
      <c r="I91" s="3">
        <v>77</v>
      </c>
      <c r="J91" s="3">
        <v>0</v>
      </c>
      <c r="K91" s="3">
        <v>0</v>
      </c>
      <c r="L91" s="4">
        <v>0</v>
      </c>
      <c r="M91" s="3">
        <v>0</v>
      </c>
      <c r="N91" s="5">
        <v>0</v>
      </c>
      <c r="S91" s="3">
        <v>0</v>
      </c>
      <c r="T91" s="3">
        <v>0</v>
      </c>
      <c r="U91" s="5">
        <v>0</v>
      </c>
      <c r="W91" s="3">
        <v>0</v>
      </c>
      <c r="X91" s="5">
        <v>0</v>
      </c>
      <c r="Y91" s="3">
        <v>0</v>
      </c>
    </row>
    <row r="92" spans="1:25">
      <c r="A92" s="1">
        <v>44660</v>
      </c>
      <c r="B92" s="2" t="s">
        <v>44</v>
      </c>
      <c r="C92" s="2" t="s">
        <v>327</v>
      </c>
      <c r="D92" s="2" t="s">
        <v>327</v>
      </c>
      <c r="E92" s="2" t="s">
        <v>46</v>
      </c>
      <c r="F92" s="2" t="s">
        <v>327</v>
      </c>
      <c r="G92" s="2" t="s">
        <v>328</v>
      </c>
      <c r="I92" s="3">
        <v>48</v>
      </c>
      <c r="J92" s="3">
        <v>0</v>
      </c>
      <c r="K92" s="3">
        <v>1</v>
      </c>
      <c r="L92" s="4">
        <v>0.0208333333333333</v>
      </c>
      <c r="M92" s="3">
        <v>9</v>
      </c>
      <c r="N92" s="5">
        <v>0.22</v>
      </c>
      <c r="O92" s="5">
        <v>0.22</v>
      </c>
      <c r="Q92" s="4">
        <v>0.0130952380952381</v>
      </c>
      <c r="R92" s="6">
        <v>76.3636363636364</v>
      </c>
      <c r="S92" s="3">
        <v>1</v>
      </c>
      <c r="T92" s="3">
        <v>1</v>
      </c>
      <c r="U92" s="5">
        <v>16.8</v>
      </c>
      <c r="V92" s="4">
        <v>1</v>
      </c>
      <c r="W92" s="3">
        <v>0</v>
      </c>
      <c r="X92" s="5">
        <v>0</v>
      </c>
      <c r="Y92" s="3">
        <v>0</v>
      </c>
    </row>
    <row r="93" spans="1:25">
      <c r="A93" s="1">
        <v>44661</v>
      </c>
      <c r="B93" s="2" t="s">
        <v>44</v>
      </c>
      <c r="C93" s="2" t="s">
        <v>327</v>
      </c>
      <c r="D93" s="2" t="s">
        <v>327</v>
      </c>
      <c r="E93" s="2" t="s">
        <v>46</v>
      </c>
      <c r="F93" s="2" t="s">
        <v>327</v>
      </c>
      <c r="G93" s="2" t="s">
        <v>328</v>
      </c>
      <c r="I93" s="3">
        <v>94</v>
      </c>
      <c r="J93" s="3">
        <v>0</v>
      </c>
      <c r="K93" s="3">
        <v>0</v>
      </c>
      <c r="L93" s="4">
        <v>0</v>
      </c>
      <c r="M93" s="3">
        <v>0</v>
      </c>
      <c r="N93" s="5">
        <v>0</v>
      </c>
      <c r="S93" s="3">
        <v>0</v>
      </c>
      <c r="T93" s="3">
        <v>0</v>
      </c>
      <c r="U93" s="5">
        <v>0</v>
      </c>
      <c r="W93" s="3">
        <v>0</v>
      </c>
      <c r="X93" s="5">
        <v>0</v>
      </c>
      <c r="Y93" s="3">
        <v>0</v>
      </c>
    </row>
    <row r="94" spans="1:25">
      <c r="A94" s="1">
        <v>44662</v>
      </c>
      <c r="B94" s="2" t="s">
        <v>44</v>
      </c>
      <c r="C94" s="2" t="s">
        <v>327</v>
      </c>
      <c r="D94" s="2" t="s">
        <v>327</v>
      </c>
      <c r="E94" s="2" t="s">
        <v>46</v>
      </c>
      <c r="F94" s="2" t="s">
        <v>327</v>
      </c>
      <c r="G94" s="2" t="s">
        <v>328</v>
      </c>
      <c r="I94" s="3">
        <v>44</v>
      </c>
      <c r="J94" s="3">
        <v>0</v>
      </c>
      <c r="K94" s="3">
        <v>1</v>
      </c>
      <c r="L94" s="4">
        <v>0.0227272727272727</v>
      </c>
      <c r="M94" s="3">
        <v>2</v>
      </c>
      <c r="N94" s="5">
        <v>0.3</v>
      </c>
      <c r="O94" s="5">
        <v>0.3</v>
      </c>
      <c r="R94" s="6">
        <v>0</v>
      </c>
      <c r="S94" s="3">
        <v>0</v>
      </c>
      <c r="T94" s="3">
        <v>0</v>
      </c>
      <c r="U94" s="5">
        <v>0</v>
      </c>
      <c r="V94" s="4">
        <v>0</v>
      </c>
      <c r="W94" s="3">
        <v>0</v>
      </c>
      <c r="X94" s="5">
        <v>0</v>
      </c>
      <c r="Y94" s="3">
        <v>0</v>
      </c>
    </row>
    <row r="95" spans="1:25">
      <c r="A95" s="1">
        <v>44663</v>
      </c>
      <c r="B95" s="2" t="s">
        <v>44</v>
      </c>
      <c r="C95" s="2" t="s">
        <v>327</v>
      </c>
      <c r="D95" s="2" t="s">
        <v>327</v>
      </c>
      <c r="E95" s="2" t="s">
        <v>46</v>
      </c>
      <c r="F95" s="2" t="s">
        <v>327</v>
      </c>
      <c r="G95" s="2" t="s">
        <v>328</v>
      </c>
      <c r="I95" s="3">
        <v>84</v>
      </c>
      <c r="J95" s="3">
        <v>0</v>
      </c>
      <c r="K95" s="3">
        <v>0</v>
      </c>
      <c r="L95" s="4">
        <v>0</v>
      </c>
      <c r="M95" s="3">
        <v>0</v>
      </c>
      <c r="N95" s="5">
        <v>0</v>
      </c>
      <c r="S95" s="3">
        <v>0</v>
      </c>
      <c r="T95" s="3">
        <v>0</v>
      </c>
      <c r="U95" s="5">
        <v>0</v>
      </c>
      <c r="W95" s="3">
        <v>0</v>
      </c>
      <c r="X95" s="5">
        <v>0</v>
      </c>
      <c r="Y95" s="3">
        <v>0</v>
      </c>
    </row>
    <row r="96" spans="1:25">
      <c r="A96" s="1">
        <v>44664</v>
      </c>
      <c r="B96" s="2" t="s">
        <v>44</v>
      </c>
      <c r="C96" s="2" t="s">
        <v>327</v>
      </c>
      <c r="D96" s="2" t="s">
        <v>327</v>
      </c>
      <c r="E96" s="2" t="s">
        <v>46</v>
      </c>
      <c r="F96" s="2" t="s">
        <v>327</v>
      </c>
      <c r="G96" s="2" t="s">
        <v>328</v>
      </c>
      <c r="I96" s="3">
        <v>31</v>
      </c>
      <c r="J96" s="3">
        <v>0</v>
      </c>
      <c r="K96" s="3">
        <v>0</v>
      </c>
      <c r="L96" s="4">
        <v>0</v>
      </c>
      <c r="M96" s="3">
        <v>0</v>
      </c>
      <c r="N96" s="5">
        <v>0</v>
      </c>
      <c r="S96" s="3">
        <v>0</v>
      </c>
      <c r="T96" s="3">
        <v>0</v>
      </c>
      <c r="U96" s="5">
        <v>0</v>
      </c>
      <c r="W96" s="3">
        <v>0</v>
      </c>
      <c r="X96" s="5">
        <v>0</v>
      </c>
      <c r="Y96" s="3">
        <v>0</v>
      </c>
    </row>
    <row r="97" spans="1:25">
      <c r="A97" s="1">
        <v>44665</v>
      </c>
      <c r="B97" s="2" t="s">
        <v>44</v>
      </c>
      <c r="C97" s="2" t="s">
        <v>327</v>
      </c>
      <c r="D97" s="2" t="s">
        <v>327</v>
      </c>
      <c r="E97" s="2" t="s">
        <v>46</v>
      </c>
      <c r="F97" s="2" t="s">
        <v>327</v>
      </c>
      <c r="G97" s="2" t="s">
        <v>328</v>
      </c>
      <c r="I97" s="3">
        <v>20</v>
      </c>
      <c r="J97" s="3">
        <v>0</v>
      </c>
      <c r="K97" s="3">
        <v>0</v>
      </c>
      <c r="L97" s="4">
        <v>0</v>
      </c>
      <c r="M97" s="3">
        <v>0</v>
      </c>
      <c r="N97" s="5">
        <v>0</v>
      </c>
      <c r="S97" s="3">
        <v>0</v>
      </c>
      <c r="T97" s="3">
        <v>0</v>
      </c>
      <c r="U97" s="5">
        <v>0</v>
      </c>
      <c r="W97" s="3">
        <v>0</v>
      </c>
      <c r="X97" s="5">
        <v>0</v>
      </c>
      <c r="Y97" s="3">
        <v>0</v>
      </c>
    </row>
    <row r="98" spans="1:25">
      <c r="A98" s="1">
        <v>44652</v>
      </c>
      <c r="B98" s="2" t="s">
        <v>44</v>
      </c>
      <c r="C98" s="2" t="s">
        <v>327</v>
      </c>
      <c r="D98" s="2" t="s">
        <v>327</v>
      </c>
      <c r="E98" s="2" t="s">
        <v>46</v>
      </c>
      <c r="F98" s="2" t="s">
        <v>327</v>
      </c>
      <c r="G98" s="2" t="s">
        <v>328</v>
      </c>
      <c r="I98" s="3">
        <v>1025</v>
      </c>
      <c r="J98" s="3">
        <v>0</v>
      </c>
      <c r="K98" s="3">
        <v>5</v>
      </c>
      <c r="L98" s="4">
        <v>0.0048780487804878</v>
      </c>
      <c r="M98" s="3">
        <v>39</v>
      </c>
      <c r="N98" s="5">
        <v>1.66</v>
      </c>
      <c r="O98" s="5">
        <v>0.332</v>
      </c>
      <c r="Q98" s="4">
        <v>0.024702380952381</v>
      </c>
      <c r="R98" s="6">
        <v>40.4819277108434</v>
      </c>
      <c r="S98" s="3">
        <v>3</v>
      </c>
      <c r="T98" s="3">
        <v>3</v>
      </c>
      <c r="U98" s="5">
        <v>67.2</v>
      </c>
      <c r="V98" s="4">
        <v>0.6</v>
      </c>
      <c r="W98" s="3">
        <v>1</v>
      </c>
      <c r="X98" s="5">
        <v>16.8</v>
      </c>
      <c r="Y98" s="3">
        <v>1</v>
      </c>
    </row>
    <row r="99" spans="1:25">
      <c r="A99" s="1">
        <v>44653</v>
      </c>
      <c r="B99" s="2" t="s">
        <v>44</v>
      </c>
      <c r="C99" s="2" t="s">
        <v>327</v>
      </c>
      <c r="D99" s="2" t="s">
        <v>327</v>
      </c>
      <c r="E99" s="2" t="s">
        <v>46</v>
      </c>
      <c r="F99" s="2" t="s">
        <v>327</v>
      </c>
      <c r="G99" s="2" t="s">
        <v>328</v>
      </c>
      <c r="I99" s="3">
        <v>1217</v>
      </c>
      <c r="J99" s="3">
        <v>0</v>
      </c>
      <c r="K99" s="3">
        <v>5</v>
      </c>
      <c r="L99" s="4">
        <v>0.00410846343467543</v>
      </c>
      <c r="M99" s="3">
        <v>16</v>
      </c>
      <c r="N99" s="5">
        <v>1.45</v>
      </c>
      <c r="O99" s="5">
        <v>0.29</v>
      </c>
      <c r="Q99" s="4">
        <v>0.0690476190476191</v>
      </c>
      <c r="R99" s="6">
        <v>14.4827586206897</v>
      </c>
      <c r="S99" s="3">
        <v>1</v>
      </c>
      <c r="T99" s="3">
        <v>1</v>
      </c>
      <c r="U99" s="5">
        <v>21</v>
      </c>
      <c r="V99" s="4">
        <v>0.2</v>
      </c>
      <c r="W99" s="3">
        <v>0</v>
      </c>
      <c r="X99" s="5">
        <v>0</v>
      </c>
      <c r="Y99" s="3">
        <v>0</v>
      </c>
    </row>
    <row r="100" spans="1:25">
      <c r="A100" s="1">
        <v>44654</v>
      </c>
      <c r="B100" s="2" t="s">
        <v>44</v>
      </c>
      <c r="C100" s="2" t="s">
        <v>327</v>
      </c>
      <c r="D100" s="2" t="s">
        <v>327</v>
      </c>
      <c r="E100" s="2" t="s">
        <v>46</v>
      </c>
      <c r="F100" s="2" t="s">
        <v>327</v>
      </c>
      <c r="G100" s="2" t="s">
        <v>328</v>
      </c>
      <c r="I100" s="3">
        <v>1804</v>
      </c>
      <c r="J100" s="3">
        <v>0</v>
      </c>
      <c r="K100" s="3">
        <v>8</v>
      </c>
      <c r="L100" s="4">
        <v>0.00443458980044346</v>
      </c>
      <c r="M100" s="3">
        <v>12</v>
      </c>
      <c r="N100" s="5">
        <v>2.62</v>
      </c>
      <c r="O100" s="5">
        <v>0.3275</v>
      </c>
      <c r="Q100" s="4">
        <v>0.03998778998779</v>
      </c>
      <c r="R100" s="6">
        <v>25.0076335877863</v>
      </c>
      <c r="S100" s="3">
        <v>2</v>
      </c>
      <c r="T100" s="3">
        <v>3</v>
      </c>
      <c r="U100" s="5">
        <v>65.52</v>
      </c>
      <c r="V100" s="4">
        <v>0.25</v>
      </c>
      <c r="W100" s="3">
        <v>2</v>
      </c>
      <c r="X100" s="5">
        <v>65.52</v>
      </c>
      <c r="Y100" s="3">
        <v>3</v>
      </c>
    </row>
    <row r="101" spans="1:25">
      <c r="A101" s="1">
        <v>44655</v>
      </c>
      <c r="B101" s="2" t="s">
        <v>44</v>
      </c>
      <c r="C101" s="2" t="s">
        <v>327</v>
      </c>
      <c r="D101" s="2" t="s">
        <v>327</v>
      </c>
      <c r="E101" s="2" t="s">
        <v>46</v>
      </c>
      <c r="F101" s="2" t="s">
        <v>327</v>
      </c>
      <c r="G101" s="2" t="s">
        <v>328</v>
      </c>
      <c r="I101" s="3">
        <v>1090</v>
      </c>
      <c r="J101" s="3">
        <v>0</v>
      </c>
      <c r="K101" s="3">
        <v>3</v>
      </c>
      <c r="L101" s="4">
        <v>0.00275229357798165</v>
      </c>
      <c r="M101" s="3">
        <v>1</v>
      </c>
      <c r="N101" s="5">
        <v>0.68</v>
      </c>
      <c r="O101" s="5">
        <v>0.226666666666667</v>
      </c>
      <c r="R101" s="6">
        <v>0</v>
      </c>
      <c r="S101" s="3">
        <v>0</v>
      </c>
      <c r="T101" s="3">
        <v>0</v>
      </c>
      <c r="U101" s="5">
        <v>0</v>
      </c>
      <c r="V101" s="4">
        <v>0</v>
      </c>
      <c r="W101" s="3">
        <v>0</v>
      </c>
      <c r="X101" s="5">
        <v>0</v>
      </c>
      <c r="Y101" s="3">
        <v>0</v>
      </c>
    </row>
    <row r="102" spans="1:25">
      <c r="A102" s="1">
        <v>44656</v>
      </c>
      <c r="B102" s="2" t="s">
        <v>44</v>
      </c>
      <c r="C102" s="2" t="s">
        <v>327</v>
      </c>
      <c r="D102" s="2" t="s">
        <v>327</v>
      </c>
      <c r="E102" s="2" t="s">
        <v>46</v>
      </c>
      <c r="F102" s="2" t="s">
        <v>327</v>
      </c>
      <c r="G102" s="2" t="s">
        <v>328</v>
      </c>
      <c r="I102" s="3">
        <v>939</v>
      </c>
      <c r="J102" s="3">
        <v>0</v>
      </c>
      <c r="K102" s="3">
        <v>0</v>
      </c>
      <c r="L102" s="4">
        <v>0</v>
      </c>
      <c r="M102" s="3">
        <v>0</v>
      </c>
      <c r="N102" s="5">
        <v>0</v>
      </c>
      <c r="S102" s="3">
        <v>0</v>
      </c>
      <c r="T102" s="3">
        <v>0</v>
      </c>
      <c r="U102" s="5">
        <v>0</v>
      </c>
      <c r="W102" s="3">
        <v>0</v>
      </c>
      <c r="X102" s="5">
        <v>0</v>
      </c>
      <c r="Y102" s="3">
        <v>0</v>
      </c>
    </row>
    <row r="103" spans="1:25">
      <c r="A103" s="1">
        <v>44657</v>
      </c>
      <c r="B103" s="2" t="s">
        <v>44</v>
      </c>
      <c r="C103" s="2" t="s">
        <v>327</v>
      </c>
      <c r="D103" s="2" t="s">
        <v>327</v>
      </c>
      <c r="E103" s="2" t="s">
        <v>46</v>
      </c>
      <c r="F103" s="2" t="s">
        <v>327</v>
      </c>
      <c r="G103" s="2" t="s">
        <v>328</v>
      </c>
      <c r="I103" s="3">
        <v>756</v>
      </c>
      <c r="J103" s="3">
        <v>0</v>
      </c>
      <c r="K103" s="3">
        <v>0</v>
      </c>
      <c r="L103" s="4">
        <v>0</v>
      </c>
      <c r="M103" s="3">
        <v>0</v>
      </c>
      <c r="N103" s="5">
        <v>0</v>
      </c>
      <c r="S103" s="3">
        <v>0</v>
      </c>
      <c r="T103" s="3">
        <v>0</v>
      </c>
      <c r="U103" s="5">
        <v>0</v>
      </c>
      <c r="W103" s="3">
        <v>0</v>
      </c>
      <c r="X103" s="5">
        <v>0</v>
      </c>
      <c r="Y103" s="3">
        <v>0</v>
      </c>
    </row>
    <row r="104" spans="1:25">
      <c r="A104" s="1">
        <v>44658</v>
      </c>
      <c r="B104" s="2" t="s">
        <v>44</v>
      </c>
      <c r="C104" s="2" t="s">
        <v>327</v>
      </c>
      <c r="D104" s="2" t="s">
        <v>327</v>
      </c>
      <c r="E104" s="2" t="s">
        <v>46</v>
      </c>
      <c r="F104" s="2" t="s">
        <v>327</v>
      </c>
      <c r="G104" s="2" t="s">
        <v>328</v>
      </c>
      <c r="I104" s="3">
        <v>689</v>
      </c>
      <c r="J104" s="3">
        <v>0</v>
      </c>
      <c r="K104" s="3">
        <v>0</v>
      </c>
      <c r="L104" s="4">
        <v>0</v>
      </c>
      <c r="M104" s="3">
        <v>0</v>
      </c>
      <c r="N104" s="5">
        <v>0</v>
      </c>
      <c r="S104" s="3">
        <v>0</v>
      </c>
      <c r="T104" s="3">
        <v>0</v>
      </c>
      <c r="U104" s="5">
        <v>0</v>
      </c>
      <c r="W104" s="3">
        <v>0</v>
      </c>
      <c r="X104" s="5">
        <v>0</v>
      </c>
      <c r="Y104" s="3">
        <v>0</v>
      </c>
    </row>
    <row r="105" spans="1:25">
      <c r="A105" s="1">
        <v>44659</v>
      </c>
      <c r="B105" s="2" t="s">
        <v>44</v>
      </c>
      <c r="C105" s="2" t="s">
        <v>327</v>
      </c>
      <c r="D105" s="2" t="s">
        <v>327</v>
      </c>
      <c r="E105" s="2" t="s">
        <v>46</v>
      </c>
      <c r="F105" s="2" t="s">
        <v>327</v>
      </c>
      <c r="G105" s="2" t="s">
        <v>328</v>
      </c>
      <c r="I105" s="3">
        <v>831</v>
      </c>
      <c r="J105" s="3">
        <v>0</v>
      </c>
      <c r="K105" s="3">
        <v>4</v>
      </c>
      <c r="L105" s="4">
        <v>0.00481347773766546</v>
      </c>
      <c r="M105" s="3">
        <v>1</v>
      </c>
      <c r="N105" s="5">
        <v>1.46</v>
      </c>
      <c r="O105" s="5">
        <v>0.365</v>
      </c>
      <c r="R105" s="6">
        <v>0</v>
      </c>
      <c r="S105" s="3">
        <v>0</v>
      </c>
      <c r="T105" s="3">
        <v>0</v>
      </c>
      <c r="U105" s="5">
        <v>0</v>
      </c>
      <c r="V105" s="4">
        <v>0</v>
      </c>
      <c r="W105" s="3">
        <v>0</v>
      </c>
      <c r="X105" s="5">
        <v>0</v>
      </c>
      <c r="Y105" s="3">
        <v>0</v>
      </c>
    </row>
    <row r="106" spans="1:25">
      <c r="A106" s="1">
        <v>44660</v>
      </c>
      <c r="B106" s="2" t="s">
        <v>44</v>
      </c>
      <c r="C106" s="2" t="s">
        <v>327</v>
      </c>
      <c r="D106" s="2" t="s">
        <v>327</v>
      </c>
      <c r="E106" s="2" t="s">
        <v>46</v>
      </c>
      <c r="F106" s="2" t="s">
        <v>327</v>
      </c>
      <c r="G106" s="2" t="s">
        <v>328</v>
      </c>
      <c r="I106" s="3">
        <v>771</v>
      </c>
      <c r="J106" s="3">
        <v>0</v>
      </c>
      <c r="K106" s="3">
        <v>3</v>
      </c>
      <c r="L106" s="4">
        <v>0.00389105058365759</v>
      </c>
      <c r="M106" s="3">
        <v>0</v>
      </c>
      <c r="N106" s="5">
        <v>0.9</v>
      </c>
      <c r="O106" s="5">
        <v>0.3</v>
      </c>
      <c r="R106" s="6">
        <v>0</v>
      </c>
      <c r="S106" s="3">
        <v>0</v>
      </c>
      <c r="T106" s="3">
        <v>0</v>
      </c>
      <c r="U106" s="5">
        <v>0</v>
      </c>
      <c r="V106" s="4">
        <v>0</v>
      </c>
      <c r="W106" s="3">
        <v>0</v>
      </c>
      <c r="X106" s="5">
        <v>0</v>
      </c>
      <c r="Y106" s="3">
        <v>0</v>
      </c>
    </row>
    <row r="107" spans="1:25">
      <c r="A107" s="1">
        <v>44661</v>
      </c>
      <c r="B107" s="2" t="s">
        <v>44</v>
      </c>
      <c r="C107" s="2" t="s">
        <v>327</v>
      </c>
      <c r="D107" s="2" t="s">
        <v>327</v>
      </c>
      <c r="E107" s="2" t="s">
        <v>46</v>
      </c>
      <c r="F107" s="2" t="s">
        <v>327</v>
      </c>
      <c r="G107" s="2" t="s">
        <v>328</v>
      </c>
      <c r="I107" s="3">
        <v>829</v>
      </c>
      <c r="J107" s="3">
        <v>0</v>
      </c>
      <c r="K107" s="3">
        <v>7</v>
      </c>
      <c r="L107" s="4">
        <v>0.00844390832328106</v>
      </c>
      <c r="M107" s="3">
        <v>24</v>
      </c>
      <c r="N107" s="5">
        <v>2.92</v>
      </c>
      <c r="O107" s="5">
        <v>0.417142857142857</v>
      </c>
      <c r="R107" s="6">
        <v>0</v>
      </c>
      <c r="S107" s="3">
        <v>0</v>
      </c>
      <c r="T107" s="3">
        <v>0</v>
      </c>
      <c r="U107" s="5">
        <v>0</v>
      </c>
      <c r="V107" s="4">
        <v>0</v>
      </c>
      <c r="W107" s="3">
        <v>0</v>
      </c>
      <c r="X107" s="5">
        <v>0</v>
      </c>
      <c r="Y107" s="3">
        <v>0</v>
      </c>
    </row>
    <row r="108" spans="1:25">
      <c r="A108" s="1">
        <v>44662</v>
      </c>
      <c r="B108" s="2" t="s">
        <v>44</v>
      </c>
      <c r="C108" s="2" t="s">
        <v>327</v>
      </c>
      <c r="D108" s="2" t="s">
        <v>327</v>
      </c>
      <c r="E108" s="2" t="s">
        <v>46</v>
      </c>
      <c r="F108" s="2" t="s">
        <v>327</v>
      </c>
      <c r="G108" s="2" t="s">
        <v>328</v>
      </c>
      <c r="I108" s="3">
        <v>878</v>
      </c>
      <c r="J108" s="3">
        <v>0</v>
      </c>
      <c r="K108" s="3">
        <v>1</v>
      </c>
      <c r="L108" s="4">
        <v>0.00113895216400911</v>
      </c>
      <c r="M108" s="3">
        <v>3</v>
      </c>
      <c r="N108" s="5">
        <v>0.49</v>
      </c>
      <c r="O108" s="5">
        <v>0.49</v>
      </c>
      <c r="R108" s="6">
        <v>0</v>
      </c>
      <c r="S108" s="3">
        <v>0</v>
      </c>
      <c r="T108" s="3">
        <v>0</v>
      </c>
      <c r="U108" s="5">
        <v>0</v>
      </c>
      <c r="V108" s="4">
        <v>0</v>
      </c>
      <c r="W108" s="3">
        <v>0</v>
      </c>
      <c r="X108" s="5">
        <v>0</v>
      </c>
      <c r="Y108" s="3">
        <v>0</v>
      </c>
    </row>
    <row r="109" spans="1:25">
      <c r="A109" s="1">
        <v>44663</v>
      </c>
      <c r="B109" s="2" t="s">
        <v>44</v>
      </c>
      <c r="C109" s="2" t="s">
        <v>327</v>
      </c>
      <c r="D109" s="2" t="s">
        <v>327</v>
      </c>
      <c r="E109" s="2" t="s">
        <v>46</v>
      </c>
      <c r="F109" s="2" t="s">
        <v>327</v>
      </c>
      <c r="G109" s="2" t="s">
        <v>328</v>
      </c>
      <c r="I109" s="3">
        <v>679</v>
      </c>
      <c r="J109" s="3">
        <v>0</v>
      </c>
      <c r="K109" s="3">
        <v>3</v>
      </c>
      <c r="L109" s="4">
        <v>0.00441826215022091</v>
      </c>
      <c r="M109" s="3">
        <v>7</v>
      </c>
      <c r="N109" s="5">
        <v>1.27</v>
      </c>
      <c r="O109" s="5">
        <v>0.423333333333333</v>
      </c>
      <c r="Q109" s="4">
        <v>0.0592903828197946</v>
      </c>
      <c r="R109" s="6">
        <v>16.8661417322835</v>
      </c>
      <c r="S109" s="3">
        <v>1</v>
      </c>
      <c r="T109" s="3">
        <v>1</v>
      </c>
      <c r="U109" s="5">
        <v>21.42</v>
      </c>
      <c r="V109" s="4">
        <v>0.333333333333333</v>
      </c>
      <c r="W109" s="3">
        <v>1</v>
      </c>
      <c r="X109" s="5">
        <v>21.42</v>
      </c>
      <c r="Y109" s="3">
        <v>1</v>
      </c>
    </row>
    <row r="110" spans="1:25">
      <c r="A110" s="1">
        <v>44664</v>
      </c>
      <c r="B110" s="2" t="s">
        <v>44</v>
      </c>
      <c r="C110" s="2" t="s">
        <v>327</v>
      </c>
      <c r="D110" s="2" t="s">
        <v>327</v>
      </c>
      <c r="E110" s="2" t="s">
        <v>46</v>
      </c>
      <c r="F110" s="2" t="s">
        <v>327</v>
      </c>
      <c r="G110" s="2" t="s">
        <v>328</v>
      </c>
      <c r="I110" s="3">
        <v>879</v>
      </c>
      <c r="J110" s="3">
        <v>0</v>
      </c>
      <c r="K110" s="3">
        <v>3</v>
      </c>
      <c r="L110" s="4">
        <v>0.00341296928327645</v>
      </c>
      <c r="M110" s="3">
        <v>0</v>
      </c>
      <c r="N110" s="5">
        <v>1.05</v>
      </c>
      <c r="O110" s="5">
        <v>0.35</v>
      </c>
      <c r="R110" s="6">
        <v>0</v>
      </c>
      <c r="S110" s="3">
        <v>0</v>
      </c>
      <c r="T110" s="3">
        <v>0</v>
      </c>
      <c r="U110" s="5">
        <v>0</v>
      </c>
      <c r="V110" s="4">
        <v>0</v>
      </c>
      <c r="W110" s="3">
        <v>0</v>
      </c>
      <c r="X110" s="5">
        <v>0</v>
      </c>
      <c r="Y110" s="3">
        <v>0</v>
      </c>
    </row>
    <row r="111" spans="1:25">
      <c r="A111" s="1">
        <v>44665</v>
      </c>
      <c r="B111" s="2" t="s">
        <v>44</v>
      </c>
      <c r="C111" s="2" t="s">
        <v>327</v>
      </c>
      <c r="D111" s="2" t="s">
        <v>327</v>
      </c>
      <c r="E111" s="2" t="s">
        <v>46</v>
      </c>
      <c r="F111" s="2" t="s">
        <v>327</v>
      </c>
      <c r="G111" s="2" t="s">
        <v>328</v>
      </c>
      <c r="I111" s="3">
        <v>1040</v>
      </c>
      <c r="J111" s="3">
        <v>0</v>
      </c>
      <c r="K111" s="3">
        <v>3</v>
      </c>
      <c r="L111" s="4">
        <v>0.00288461538461538</v>
      </c>
      <c r="M111" s="3">
        <v>9</v>
      </c>
      <c r="N111" s="5">
        <v>1.13</v>
      </c>
      <c r="O111" s="5">
        <v>0.376666666666667</v>
      </c>
      <c r="R111" s="6">
        <v>0</v>
      </c>
      <c r="S111" s="3">
        <v>0</v>
      </c>
      <c r="T111" s="3">
        <v>0</v>
      </c>
      <c r="U111" s="5">
        <v>0</v>
      </c>
      <c r="V111" s="4">
        <v>0</v>
      </c>
      <c r="W111" s="3">
        <v>0</v>
      </c>
      <c r="X111" s="5">
        <v>0</v>
      </c>
      <c r="Y111" s="3">
        <v>0</v>
      </c>
    </row>
    <row r="112" spans="1:25">
      <c r="A112" s="1">
        <v>44652</v>
      </c>
      <c r="B112" s="2" t="s">
        <v>44</v>
      </c>
      <c r="C112" s="2" t="s">
        <v>327</v>
      </c>
      <c r="D112" s="2" t="s">
        <v>327</v>
      </c>
      <c r="E112" s="2" t="s">
        <v>46</v>
      </c>
      <c r="F112" s="2" t="s">
        <v>327</v>
      </c>
      <c r="G112" s="2" t="s">
        <v>328</v>
      </c>
      <c r="I112" s="3">
        <v>15219</v>
      </c>
      <c r="J112" s="3">
        <v>0</v>
      </c>
      <c r="K112" s="3">
        <v>16</v>
      </c>
      <c r="L112" s="4">
        <v>0.00105131743215717</v>
      </c>
      <c r="M112" s="3">
        <v>24</v>
      </c>
      <c r="N112" s="5">
        <v>6.96</v>
      </c>
      <c r="O112" s="5">
        <v>0.435</v>
      </c>
      <c r="R112" s="6">
        <v>0</v>
      </c>
      <c r="S112" s="3">
        <v>0</v>
      </c>
      <c r="T112" s="3">
        <v>0</v>
      </c>
      <c r="U112" s="5">
        <v>0</v>
      </c>
      <c r="V112" s="4">
        <v>0</v>
      </c>
      <c r="W112" s="3">
        <v>0</v>
      </c>
      <c r="X112" s="5">
        <v>0</v>
      </c>
      <c r="Y112" s="3">
        <v>0</v>
      </c>
    </row>
    <row r="113" spans="1:25">
      <c r="A113" s="1">
        <v>44653</v>
      </c>
      <c r="B113" s="2" t="s">
        <v>44</v>
      </c>
      <c r="C113" s="2" t="s">
        <v>327</v>
      </c>
      <c r="D113" s="2" t="s">
        <v>327</v>
      </c>
      <c r="E113" s="2" t="s">
        <v>46</v>
      </c>
      <c r="F113" s="2" t="s">
        <v>327</v>
      </c>
      <c r="G113" s="2" t="s">
        <v>328</v>
      </c>
      <c r="I113" s="3">
        <v>16865</v>
      </c>
      <c r="J113" s="3">
        <v>0</v>
      </c>
      <c r="K113" s="3">
        <v>18</v>
      </c>
      <c r="L113" s="4">
        <v>0.00106729914023125</v>
      </c>
      <c r="M113" s="3">
        <v>27</v>
      </c>
      <c r="N113" s="5">
        <v>6.18</v>
      </c>
      <c r="O113" s="5">
        <v>0.343333333333333</v>
      </c>
      <c r="Q113" s="4">
        <v>0.294285714285714</v>
      </c>
      <c r="R113" s="6">
        <v>3.39805825242718</v>
      </c>
      <c r="S113" s="3">
        <v>1</v>
      </c>
      <c r="T113" s="3">
        <v>1</v>
      </c>
      <c r="U113" s="5">
        <v>21</v>
      </c>
      <c r="V113" s="4">
        <v>0.0555555555555556</v>
      </c>
      <c r="W113" s="3">
        <v>1</v>
      </c>
      <c r="X113" s="5">
        <v>21</v>
      </c>
      <c r="Y113" s="3">
        <v>1</v>
      </c>
    </row>
    <row r="114" spans="1:25">
      <c r="A114" s="1">
        <v>44654</v>
      </c>
      <c r="B114" s="2" t="s">
        <v>44</v>
      </c>
      <c r="C114" s="2" t="s">
        <v>327</v>
      </c>
      <c r="D114" s="2" t="s">
        <v>327</v>
      </c>
      <c r="E114" s="2" t="s">
        <v>46</v>
      </c>
      <c r="F114" s="2" t="s">
        <v>327</v>
      </c>
      <c r="G114" s="2" t="s">
        <v>328</v>
      </c>
      <c r="I114" s="3">
        <v>21351</v>
      </c>
      <c r="J114" s="3">
        <v>0</v>
      </c>
      <c r="K114" s="3">
        <v>33</v>
      </c>
      <c r="L114" s="4">
        <v>0.00154559505409583</v>
      </c>
      <c r="M114" s="3">
        <v>28</v>
      </c>
      <c r="N114" s="5">
        <v>13.8</v>
      </c>
      <c r="O114" s="5">
        <v>0.418181818181818</v>
      </c>
      <c r="Q114" s="4">
        <v>0.133552695248234</v>
      </c>
      <c r="R114" s="6">
        <v>7.48768115942029</v>
      </c>
      <c r="S114" s="3">
        <v>4</v>
      </c>
      <c r="T114" s="3">
        <v>4</v>
      </c>
      <c r="U114" s="5">
        <v>103.33</v>
      </c>
      <c r="V114" s="4">
        <v>0.121212121212121</v>
      </c>
      <c r="W114" s="3">
        <v>4</v>
      </c>
      <c r="X114" s="5">
        <v>103.33</v>
      </c>
      <c r="Y114" s="3">
        <v>4</v>
      </c>
    </row>
    <row r="115" spans="1:25">
      <c r="A115" s="1">
        <v>44655</v>
      </c>
      <c r="B115" s="2" t="s">
        <v>44</v>
      </c>
      <c r="C115" s="2" t="s">
        <v>327</v>
      </c>
      <c r="D115" s="2" t="s">
        <v>327</v>
      </c>
      <c r="E115" s="2" t="s">
        <v>46</v>
      </c>
      <c r="F115" s="2" t="s">
        <v>327</v>
      </c>
      <c r="G115" s="2" t="s">
        <v>328</v>
      </c>
      <c r="I115" s="3">
        <v>15675</v>
      </c>
      <c r="J115" s="3">
        <v>0</v>
      </c>
      <c r="K115" s="3">
        <v>18</v>
      </c>
      <c r="L115" s="4">
        <v>0.00114832535885167</v>
      </c>
      <c r="M115" s="3">
        <v>35</v>
      </c>
      <c r="N115" s="5">
        <v>6.74</v>
      </c>
      <c r="O115" s="5">
        <v>0.374444444444444</v>
      </c>
      <c r="Q115" s="4">
        <v>0.0749888740542946</v>
      </c>
      <c r="R115" s="6">
        <v>13.3353115727003</v>
      </c>
      <c r="S115" s="3">
        <v>4</v>
      </c>
      <c r="T115" s="3">
        <v>4</v>
      </c>
      <c r="U115" s="5">
        <v>89.88</v>
      </c>
      <c r="V115" s="4">
        <v>0.222222222222222</v>
      </c>
      <c r="W115" s="3">
        <v>2</v>
      </c>
      <c r="X115" s="5">
        <v>48.72</v>
      </c>
      <c r="Y115" s="3">
        <v>2</v>
      </c>
    </row>
    <row r="116" spans="1:25">
      <c r="A116" s="1">
        <v>44656</v>
      </c>
      <c r="B116" s="2" t="s">
        <v>44</v>
      </c>
      <c r="C116" s="2" t="s">
        <v>327</v>
      </c>
      <c r="D116" s="2" t="s">
        <v>327</v>
      </c>
      <c r="E116" s="2" t="s">
        <v>46</v>
      </c>
      <c r="F116" s="2" t="s">
        <v>327</v>
      </c>
      <c r="G116" s="2" t="s">
        <v>328</v>
      </c>
      <c r="I116" s="3">
        <v>15514</v>
      </c>
      <c r="J116" s="3">
        <v>0</v>
      </c>
      <c r="K116" s="3">
        <v>15</v>
      </c>
      <c r="L116" s="4">
        <v>0.000966868634781488</v>
      </c>
      <c r="M116" s="3">
        <v>8</v>
      </c>
      <c r="N116" s="5">
        <v>5.76</v>
      </c>
      <c r="O116" s="5">
        <v>0.384</v>
      </c>
      <c r="R116" s="6">
        <v>0</v>
      </c>
      <c r="S116" s="3">
        <v>0</v>
      </c>
      <c r="T116" s="3">
        <v>0</v>
      </c>
      <c r="U116" s="5">
        <v>0</v>
      </c>
      <c r="V116" s="4">
        <v>0</v>
      </c>
      <c r="W116" s="3">
        <v>0</v>
      </c>
      <c r="X116" s="5">
        <v>0</v>
      </c>
      <c r="Y116" s="3">
        <v>0</v>
      </c>
    </row>
    <row r="117" spans="1:25">
      <c r="A117" s="1">
        <v>44657</v>
      </c>
      <c r="B117" s="2" t="s">
        <v>44</v>
      </c>
      <c r="C117" s="2" t="s">
        <v>327</v>
      </c>
      <c r="D117" s="2" t="s">
        <v>327</v>
      </c>
      <c r="E117" s="2" t="s">
        <v>46</v>
      </c>
      <c r="F117" s="2" t="s">
        <v>327</v>
      </c>
      <c r="G117" s="2" t="s">
        <v>328</v>
      </c>
      <c r="I117" s="3">
        <v>10471</v>
      </c>
      <c r="J117" s="3">
        <v>0</v>
      </c>
      <c r="K117" s="3">
        <v>14</v>
      </c>
      <c r="L117" s="4">
        <v>0.0013370260720084</v>
      </c>
      <c r="M117" s="3">
        <v>9</v>
      </c>
      <c r="N117" s="5">
        <v>6.08</v>
      </c>
      <c r="O117" s="5">
        <v>0.434285714285714</v>
      </c>
      <c r="R117" s="6">
        <v>0</v>
      </c>
      <c r="S117" s="3">
        <v>0</v>
      </c>
      <c r="T117" s="3">
        <v>0</v>
      </c>
      <c r="U117" s="5">
        <v>0</v>
      </c>
      <c r="V117" s="4">
        <v>0</v>
      </c>
      <c r="W117" s="3">
        <v>0</v>
      </c>
      <c r="X117" s="5">
        <v>0</v>
      </c>
      <c r="Y117" s="3">
        <v>0</v>
      </c>
    </row>
    <row r="118" spans="1:25">
      <c r="A118" s="1">
        <v>44658</v>
      </c>
      <c r="B118" s="2" t="s">
        <v>44</v>
      </c>
      <c r="C118" s="2" t="s">
        <v>327</v>
      </c>
      <c r="D118" s="2" t="s">
        <v>327</v>
      </c>
      <c r="E118" s="2" t="s">
        <v>46</v>
      </c>
      <c r="F118" s="2" t="s">
        <v>327</v>
      </c>
      <c r="G118" s="2" t="s">
        <v>328</v>
      </c>
      <c r="I118" s="3">
        <v>11198</v>
      </c>
      <c r="J118" s="3">
        <v>0</v>
      </c>
      <c r="K118" s="3">
        <v>13</v>
      </c>
      <c r="L118" s="4">
        <v>0.00116092159314163</v>
      </c>
      <c r="M118" s="3">
        <v>5</v>
      </c>
      <c r="N118" s="5">
        <v>5.53</v>
      </c>
      <c r="O118" s="5">
        <v>0.425384615384615</v>
      </c>
      <c r="Q118" s="4">
        <v>0.219444444444444</v>
      </c>
      <c r="R118" s="6">
        <v>4.55696202531646</v>
      </c>
      <c r="S118" s="3">
        <v>1</v>
      </c>
      <c r="T118" s="3">
        <v>1</v>
      </c>
      <c r="U118" s="5">
        <v>25.2</v>
      </c>
      <c r="V118" s="4">
        <v>0.0769230769230769</v>
      </c>
      <c r="W118" s="3">
        <v>1</v>
      </c>
      <c r="X118" s="5">
        <v>25.2</v>
      </c>
      <c r="Y118" s="3">
        <v>1</v>
      </c>
    </row>
    <row r="119" spans="1:25">
      <c r="A119" s="1">
        <v>44659</v>
      </c>
      <c r="B119" s="2" t="s">
        <v>44</v>
      </c>
      <c r="C119" s="2" t="s">
        <v>327</v>
      </c>
      <c r="D119" s="2" t="s">
        <v>327</v>
      </c>
      <c r="E119" s="2" t="s">
        <v>46</v>
      </c>
      <c r="F119" s="2" t="s">
        <v>327</v>
      </c>
      <c r="G119" s="2" t="s">
        <v>328</v>
      </c>
      <c r="I119" s="3">
        <v>7954</v>
      </c>
      <c r="J119" s="3">
        <v>0</v>
      </c>
      <c r="K119" s="3">
        <v>15</v>
      </c>
      <c r="L119" s="4">
        <v>0.00188584360070405</v>
      </c>
      <c r="M119" s="3">
        <v>21</v>
      </c>
      <c r="N119" s="5">
        <v>6</v>
      </c>
      <c r="O119" s="5">
        <v>0.4</v>
      </c>
      <c r="Q119" s="4">
        <v>0.420168067226891</v>
      </c>
      <c r="R119" s="6">
        <v>2.38</v>
      </c>
      <c r="S119" s="3">
        <v>1</v>
      </c>
      <c r="T119" s="3">
        <v>1</v>
      </c>
      <c r="U119" s="5">
        <v>14.28</v>
      </c>
      <c r="V119" s="4">
        <v>0.0666666666666667</v>
      </c>
      <c r="W119" s="3">
        <v>1</v>
      </c>
      <c r="X119" s="5">
        <v>14.28</v>
      </c>
      <c r="Y119" s="3">
        <v>1</v>
      </c>
    </row>
    <row r="120" spans="1:25">
      <c r="A120" s="1">
        <v>44660</v>
      </c>
      <c r="B120" s="2" t="s">
        <v>44</v>
      </c>
      <c r="C120" s="2" t="s">
        <v>327</v>
      </c>
      <c r="D120" s="2" t="s">
        <v>327</v>
      </c>
      <c r="E120" s="2" t="s">
        <v>46</v>
      </c>
      <c r="F120" s="2" t="s">
        <v>327</v>
      </c>
      <c r="G120" s="2" t="s">
        <v>328</v>
      </c>
      <c r="I120" s="3">
        <v>7690</v>
      </c>
      <c r="J120" s="3">
        <v>0</v>
      </c>
      <c r="K120" s="3">
        <v>9</v>
      </c>
      <c r="L120" s="4">
        <v>0.0011703511053316</v>
      </c>
      <c r="M120" s="3">
        <v>7</v>
      </c>
      <c r="N120" s="5">
        <v>3.76</v>
      </c>
      <c r="O120" s="5">
        <v>0.417777777777778</v>
      </c>
      <c r="R120" s="6">
        <v>0</v>
      </c>
      <c r="S120" s="3">
        <v>0</v>
      </c>
      <c r="T120" s="3">
        <v>0</v>
      </c>
      <c r="U120" s="5">
        <v>0</v>
      </c>
      <c r="V120" s="4">
        <v>0</v>
      </c>
      <c r="W120" s="3">
        <v>0</v>
      </c>
      <c r="X120" s="5">
        <v>0</v>
      </c>
      <c r="Y120" s="3">
        <v>0</v>
      </c>
    </row>
    <row r="121" spans="1:25">
      <c r="A121" s="1">
        <v>44661</v>
      </c>
      <c r="B121" s="2" t="s">
        <v>44</v>
      </c>
      <c r="C121" s="2" t="s">
        <v>327</v>
      </c>
      <c r="D121" s="2" t="s">
        <v>327</v>
      </c>
      <c r="E121" s="2" t="s">
        <v>46</v>
      </c>
      <c r="F121" s="2" t="s">
        <v>327</v>
      </c>
      <c r="G121" s="2" t="s">
        <v>328</v>
      </c>
      <c r="I121" s="3">
        <v>9846</v>
      </c>
      <c r="J121" s="3">
        <v>0</v>
      </c>
      <c r="K121" s="3">
        <v>18</v>
      </c>
      <c r="L121" s="4">
        <v>0.00182815356489945</v>
      </c>
      <c r="M121" s="3">
        <v>25</v>
      </c>
      <c r="N121" s="5">
        <v>7.39</v>
      </c>
      <c r="O121" s="5">
        <v>0.410555555555556</v>
      </c>
      <c r="R121" s="6">
        <v>0</v>
      </c>
      <c r="S121" s="3">
        <v>0</v>
      </c>
      <c r="T121" s="3">
        <v>0</v>
      </c>
      <c r="U121" s="5">
        <v>0</v>
      </c>
      <c r="V121" s="4">
        <v>0</v>
      </c>
      <c r="W121" s="3">
        <v>0</v>
      </c>
      <c r="X121" s="5">
        <v>0</v>
      </c>
      <c r="Y121" s="3">
        <v>0</v>
      </c>
    </row>
    <row r="122" spans="1:25">
      <c r="A122" s="1">
        <v>44662</v>
      </c>
      <c r="B122" s="2" t="s">
        <v>44</v>
      </c>
      <c r="C122" s="2" t="s">
        <v>327</v>
      </c>
      <c r="D122" s="2" t="s">
        <v>327</v>
      </c>
      <c r="E122" s="2" t="s">
        <v>46</v>
      </c>
      <c r="F122" s="2" t="s">
        <v>327</v>
      </c>
      <c r="G122" s="2" t="s">
        <v>328</v>
      </c>
      <c r="I122" s="3">
        <v>6812</v>
      </c>
      <c r="J122" s="3">
        <v>0</v>
      </c>
      <c r="K122" s="3">
        <v>18</v>
      </c>
      <c r="L122" s="4">
        <v>0.00264239577216676</v>
      </c>
      <c r="M122" s="3">
        <v>13</v>
      </c>
      <c r="N122" s="5">
        <v>7.32</v>
      </c>
      <c r="O122" s="5">
        <v>0.406666666666667</v>
      </c>
      <c r="R122" s="6">
        <v>0</v>
      </c>
      <c r="S122" s="3">
        <v>0</v>
      </c>
      <c r="T122" s="3">
        <v>0</v>
      </c>
      <c r="U122" s="5">
        <v>0</v>
      </c>
      <c r="V122" s="4">
        <v>0</v>
      </c>
      <c r="W122" s="3">
        <v>0</v>
      </c>
      <c r="X122" s="5">
        <v>0</v>
      </c>
      <c r="Y122" s="3">
        <v>0</v>
      </c>
    </row>
    <row r="123" spans="1:25">
      <c r="A123" s="1">
        <v>44663</v>
      </c>
      <c r="B123" s="2" t="s">
        <v>44</v>
      </c>
      <c r="C123" s="2" t="s">
        <v>327</v>
      </c>
      <c r="D123" s="2" t="s">
        <v>327</v>
      </c>
      <c r="E123" s="2" t="s">
        <v>46</v>
      </c>
      <c r="F123" s="2" t="s">
        <v>327</v>
      </c>
      <c r="G123" s="2" t="s">
        <v>328</v>
      </c>
      <c r="I123" s="3">
        <v>6932</v>
      </c>
      <c r="J123" s="3">
        <v>0</v>
      </c>
      <c r="K123" s="3">
        <v>13</v>
      </c>
      <c r="L123" s="4">
        <v>0.00187536064627813</v>
      </c>
      <c r="M123" s="3">
        <v>14</v>
      </c>
      <c r="N123" s="5">
        <v>5.55</v>
      </c>
      <c r="O123" s="5">
        <v>0.426923076923077</v>
      </c>
      <c r="R123" s="6">
        <v>0</v>
      </c>
      <c r="S123" s="3">
        <v>0</v>
      </c>
      <c r="T123" s="3">
        <v>0</v>
      </c>
      <c r="U123" s="5">
        <v>0</v>
      </c>
      <c r="V123" s="4">
        <v>0</v>
      </c>
      <c r="W123" s="3">
        <v>0</v>
      </c>
      <c r="X123" s="5">
        <v>0</v>
      </c>
      <c r="Y123" s="3">
        <v>0</v>
      </c>
    </row>
    <row r="124" spans="1:25">
      <c r="A124" s="1">
        <v>44664</v>
      </c>
      <c r="B124" s="2" t="s">
        <v>44</v>
      </c>
      <c r="C124" s="2" t="s">
        <v>327</v>
      </c>
      <c r="D124" s="2" t="s">
        <v>327</v>
      </c>
      <c r="E124" s="2" t="s">
        <v>46</v>
      </c>
      <c r="F124" s="2" t="s">
        <v>327</v>
      </c>
      <c r="G124" s="2" t="s">
        <v>328</v>
      </c>
      <c r="I124" s="3">
        <v>7784</v>
      </c>
      <c r="J124" s="3">
        <v>0</v>
      </c>
      <c r="K124" s="3">
        <v>9</v>
      </c>
      <c r="L124" s="4">
        <v>0.00115621788283659</v>
      </c>
      <c r="M124" s="3">
        <v>15</v>
      </c>
      <c r="N124" s="5">
        <v>4.12</v>
      </c>
      <c r="O124" s="5">
        <v>0.457777777777778</v>
      </c>
      <c r="R124" s="6">
        <v>0</v>
      </c>
      <c r="S124" s="3">
        <v>0</v>
      </c>
      <c r="T124" s="3">
        <v>0</v>
      </c>
      <c r="U124" s="5">
        <v>0</v>
      </c>
      <c r="V124" s="4">
        <v>0</v>
      </c>
      <c r="W124" s="3">
        <v>0</v>
      </c>
      <c r="X124" s="5">
        <v>0</v>
      </c>
      <c r="Y124" s="3">
        <v>0</v>
      </c>
    </row>
    <row r="125" spans="1:25">
      <c r="A125" s="1">
        <v>44665</v>
      </c>
      <c r="B125" s="2" t="s">
        <v>44</v>
      </c>
      <c r="C125" s="2" t="s">
        <v>327</v>
      </c>
      <c r="D125" s="2" t="s">
        <v>327</v>
      </c>
      <c r="E125" s="2" t="s">
        <v>46</v>
      </c>
      <c r="F125" s="2" t="s">
        <v>327</v>
      </c>
      <c r="G125" s="2" t="s">
        <v>328</v>
      </c>
      <c r="I125" s="3">
        <v>5456</v>
      </c>
      <c r="J125" s="3">
        <v>0</v>
      </c>
      <c r="K125" s="3">
        <v>11</v>
      </c>
      <c r="L125" s="4">
        <v>0.00201612903225806</v>
      </c>
      <c r="M125" s="3">
        <v>21</v>
      </c>
      <c r="N125" s="5">
        <v>4.98</v>
      </c>
      <c r="O125" s="5">
        <v>0.452727272727273</v>
      </c>
      <c r="Q125" s="4">
        <v>0.278991596638655</v>
      </c>
      <c r="R125" s="6">
        <v>3.58433734939759</v>
      </c>
      <c r="S125" s="3">
        <v>1</v>
      </c>
      <c r="T125" s="3">
        <v>1</v>
      </c>
      <c r="U125" s="5">
        <v>17.85</v>
      </c>
      <c r="V125" s="4">
        <v>0.0909090909090909</v>
      </c>
      <c r="W125" s="3">
        <v>1</v>
      </c>
      <c r="X125" s="5">
        <v>17.85</v>
      </c>
      <c r="Y125" s="3">
        <v>1</v>
      </c>
    </row>
    <row r="126" spans="1:25">
      <c r="A126" s="1">
        <v>44652</v>
      </c>
      <c r="B126" s="2" t="s">
        <v>44</v>
      </c>
      <c r="C126" s="2" t="s">
        <v>327</v>
      </c>
      <c r="D126" s="2" t="s">
        <v>327</v>
      </c>
      <c r="E126" s="2" t="s">
        <v>46</v>
      </c>
      <c r="F126" s="2" t="s">
        <v>327</v>
      </c>
      <c r="G126" s="2" t="s">
        <v>328</v>
      </c>
      <c r="I126" s="3">
        <v>5183</v>
      </c>
      <c r="J126" s="3">
        <v>0</v>
      </c>
      <c r="K126" s="3">
        <v>4</v>
      </c>
      <c r="L126" s="4">
        <v>0.000771753810534439</v>
      </c>
      <c r="M126" s="3">
        <v>1</v>
      </c>
      <c r="N126" s="5">
        <v>1.94</v>
      </c>
      <c r="O126" s="5">
        <v>0.485</v>
      </c>
      <c r="R126" s="6">
        <v>0</v>
      </c>
      <c r="S126" s="3">
        <v>0</v>
      </c>
      <c r="T126" s="3">
        <v>0</v>
      </c>
      <c r="U126" s="5">
        <v>0</v>
      </c>
      <c r="V126" s="4">
        <v>0</v>
      </c>
      <c r="W126" s="3">
        <v>0</v>
      </c>
      <c r="X126" s="5">
        <v>0</v>
      </c>
      <c r="Y126" s="3">
        <v>0</v>
      </c>
    </row>
    <row r="127" spans="1:25">
      <c r="A127" s="1">
        <v>44653</v>
      </c>
      <c r="B127" s="2" t="s">
        <v>44</v>
      </c>
      <c r="C127" s="2" t="s">
        <v>327</v>
      </c>
      <c r="D127" s="2" t="s">
        <v>327</v>
      </c>
      <c r="E127" s="2" t="s">
        <v>46</v>
      </c>
      <c r="F127" s="2" t="s">
        <v>327</v>
      </c>
      <c r="G127" s="2" t="s">
        <v>328</v>
      </c>
      <c r="I127" s="3">
        <v>5532</v>
      </c>
      <c r="J127" s="3">
        <v>0</v>
      </c>
      <c r="K127" s="3">
        <v>6</v>
      </c>
      <c r="L127" s="4">
        <v>0.00108459869848156</v>
      </c>
      <c r="M127" s="3">
        <v>7</v>
      </c>
      <c r="N127" s="5">
        <v>2.69</v>
      </c>
      <c r="O127" s="5">
        <v>0.448333333333333</v>
      </c>
      <c r="Q127" s="4">
        <v>0.128095238095238</v>
      </c>
      <c r="R127" s="6">
        <v>7.80669144981413</v>
      </c>
      <c r="S127" s="3">
        <v>1</v>
      </c>
      <c r="T127" s="3">
        <v>1</v>
      </c>
      <c r="U127" s="5">
        <v>21</v>
      </c>
      <c r="V127" s="4">
        <v>0.166666666666667</v>
      </c>
      <c r="W127" s="3">
        <v>1</v>
      </c>
      <c r="X127" s="5">
        <v>21</v>
      </c>
      <c r="Y127" s="3">
        <v>1</v>
      </c>
    </row>
    <row r="128" spans="1:25">
      <c r="A128" s="1">
        <v>44654</v>
      </c>
      <c r="B128" s="2" t="s">
        <v>44</v>
      </c>
      <c r="C128" s="2" t="s">
        <v>327</v>
      </c>
      <c r="D128" s="2" t="s">
        <v>327</v>
      </c>
      <c r="E128" s="2" t="s">
        <v>46</v>
      </c>
      <c r="F128" s="2" t="s">
        <v>327</v>
      </c>
      <c r="G128" s="2" t="s">
        <v>328</v>
      </c>
      <c r="I128" s="3">
        <v>7037</v>
      </c>
      <c r="J128" s="3">
        <v>0</v>
      </c>
      <c r="K128" s="3">
        <v>14</v>
      </c>
      <c r="L128" s="4">
        <v>0.00198948415517976</v>
      </c>
      <c r="M128" s="3">
        <v>12</v>
      </c>
      <c r="N128" s="5">
        <v>4.93</v>
      </c>
      <c r="O128" s="5">
        <v>0.352142857142857</v>
      </c>
      <c r="Q128" s="4">
        <v>0.345238095238095</v>
      </c>
      <c r="R128" s="6">
        <v>2.89655172413793</v>
      </c>
      <c r="S128" s="3">
        <v>1</v>
      </c>
      <c r="T128" s="3">
        <v>1</v>
      </c>
      <c r="U128" s="5">
        <v>14.28</v>
      </c>
      <c r="V128" s="4">
        <v>0.0714285714285714</v>
      </c>
      <c r="W128" s="3">
        <v>1</v>
      </c>
      <c r="X128" s="5">
        <v>14.28</v>
      </c>
      <c r="Y128" s="3">
        <v>1</v>
      </c>
    </row>
    <row r="129" spans="1:25">
      <c r="A129" s="1">
        <v>44655</v>
      </c>
      <c r="B129" s="2" t="s">
        <v>44</v>
      </c>
      <c r="C129" s="2" t="s">
        <v>327</v>
      </c>
      <c r="D129" s="2" t="s">
        <v>327</v>
      </c>
      <c r="E129" s="2" t="s">
        <v>46</v>
      </c>
      <c r="F129" s="2" t="s">
        <v>327</v>
      </c>
      <c r="G129" s="2" t="s">
        <v>328</v>
      </c>
      <c r="I129" s="3">
        <v>5085</v>
      </c>
      <c r="J129" s="3">
        <v>0</v>
      </c>
      <c r="K129" s="3">
        <v>6</v>
      </c>
      <c r="L129" s="4">
        <v>0.00117994100294985</v>
      </c>
      <c r="M129" s="3">
        <v>1</v>
      </c>
      <c r="N129" s="5">
        <v>2.05</v>
      </c>
      <c r="O129" s="5">
        <v>0.341666666666667</v>
      </c>
      <c r="R129" s="6">
        <v>0</v>
      </c>
      <c r="S129" s="3">
        <v>0</v>
      </c>
      <c r="T129" s="3">
        <v>0</v>
      </c>
      <c r="U129" s="5">
        <v>0</v>
      </c>
      <c r="V129" s="4">
        <v>0</v>
      </c>
      <c r="W129" s="3">
        <v>0</v>
      </c>
      <c r="X129" s="5">
        <v>0</v>
      </c>
      <c r="Y129" s="3">
        <v>0</v>
      </c>
    </row>
    <row r="130" spans="1:25">
      <c r="A130" s="1">
        <v>44656</v>
      </c>
      <c r="B130" s="2" t="s">
        <v>44</v>
      </c>
      <c r="C130" s="2" t="s">
        <v>327</v>
      </c>
      <c r="D130" s="2" t="s">
        <v>327</v>
      </c>
      <c r="E130" s="2" t="s">
        <v>46</v>
      </c>
      <c r="F130" s="2" t="s">
        <v>327</v>
      </c>
      <c r="G130" s="2" t="s">
        <v>328</v>
      </c>
      <c r="I130" s="3">
        <v>4905</v>
      </c>
      <c r="J130" s="3">
        <v>0</v>
      </c>
      <c r="K130" s="3">
        <v>2</v>
      </c>
      <c r="L130" s="4">
        <v>0.000407747196738022</v>
      </c>
      <c r="M130" s="3">
        <v>2</v>
      </c>
      <c r="N130" s="5">
        <v>0.92</v>
      </c>
      <c r="O130" s="5">
        <v>0.46</v>
      </c>
      <c r="R130" s="6">
        <v>0</v>
      </c>
      <c r="S130" s="3">
        <v>0</v>
      </c>
      <c r="T130" s="3">
        <v>0</v>
      </c>
      <c r="U130" s="5">
        <v>0</v>
      </c>
      <c r="V130" s="4">
        <v>0</v>
      </c>
      <c r="W130" s="3">
        <v>0</v>
      </c>
      <c r="X130" s="5">
        <v>0</v>
      </c>
      <c r="Y130" s="3">
        <v>0</v>
      </c>
    </row>
    <row r="131" spans="1:25">
      <c r="A131" s="1">
        <v>44657</v>
      </c>
      <c r="B131" s="2" t="s">
        <v>44</v>
      </c>
      <c r="C131" s="2" t="s">
        <v>327</v>
      </c>
      <c r="D131" s="2" t="s">
        <v>327</v>
      </c>
      <c r="E131" s="2" t="s">
        <v>46</v>
      </c>
      <c r="F131" s="2" t="s">
        <v>327</v>
      </c>
      <c r="G131" s="2" t="s">
        <v>328</v>
      </c>
      <c r="I131" s="3">
        <v>2905</v>
      </c>
      <c r="J131" s="3">
        <v>0</v>
      </c>
      <c r="K131" s="3">
        <v>2</v>
      </c>
      <c r="L131" s="4">
        <v>0.000688468158347676</v>
      </c>
      <c r="M131" s="3">
        <v>1</v>
      </c>
      <c r="N131" s="5">
        <v>0.9</v>
      </c>
      <c r="O131" s="5">
        <v>0.45</v>
      </c>
      <c r="R131" s="6">
        <v>0</v>
      </c>
      <c r="S131" s="3">
        <v>0</v>
      </c>
      <c r="T131" s="3">
        <v>0</v>
      </c>
      <c r="U131" s="5">
        <v>0</v>
      </c>
      <c r="V131" s="4">
        <v>0</v>
      </c>
      <c r="W131" s="3">
        <v>0</v>
      </c>
      <c r="X131" s="5">
        <v>0</v>
      </c>
      <c r="Y131" s="3">
        <v>0</v>
      </c>
    </row>
    <row r="132" spans="1:25">
      <c r="A132" s="1">
        <v>44658</v>
      </c>
      <c r="B132" s="2" t="s">
        <v>44</v>
      </c>
      <c r="C132" s="2" t="s">
        <v>327</v>
      </c>
      <c r="D132" s="2" t="s">
        <v>327</v>
      </c>
      <c r="E132" s="2" t="s">
        <v>46</v>
      </c>
      <c r="F132" s="2" t="s">
        <v>327</v>
      </c>
      <c r="G132" s="2" t="s">
        <v>328</v>
      </c>
      <c r="I132" s="3">
        <v>3337</v>
      </c>
      <c r="J132" s="3">
        <v>0</v>
      </c>
      <c r="K132" s="3">
        <v>3</v>
      </c>
      <c r="L132" s="4">
        <v>0.000899011087803416</v>
      </c>
      <c r="M132" s="3">
        <v>4</v>
      </c>
      <c r="N132" s="5">
        <v>0.74</v>
      </c>
      <c r="O132" s="5">
        <v>0.246666666666667</v>
      </c>
      <c r="R132" s="6">
        <v>0</v>
      </c>
      <c r="S132" s="3">
        <v>0</v>
      </c>
      <c r="T132" s="3">
        <v>0</v>
      </c>
      <c r="U132" s="5">
        <v>0</v>
      </c>
      <c r="V132" s="4">
        <v>0</v>
      </c>
      <c r="W132" s="3">
        <v>0</v>
      </c>
      <c r="X132" s="5">
        <v>0</v>
      </c>
      <c r="Y132" s="3">
        <v>0</v>
      </c>
    </row>
    <row r="133" spans="1:25">
      <c r="A133" s="1">
        <v>44659</v>
      </c>
      <c r="B133" s="2" t="s">
        <v>44</v>
      </c>
      <c r="C133" s="2" t="s">
        <v>327</v>
      </c>
      <c r="D133" s="2" t="s">
        <v>327</v>
      </c>
      <c r="E133" s="2" t="s">
        <v>46</v>
      </c>
      <c r="F133" s="2" t="s">
        <v>327</v>
      </c>
      <c r="G133" s="2" t="s">
        <v>328</v>
      </c>
      <c r="I133" s="3">
        <v>2415</v>
      </c>
      <c r="J133" s="3">
        <v>0</v>
      </c>
      <c r="K133" s="3">
        <v>4</v>
      </c>
      <c r="L133" s="4">
        <v>0.00165631469979296</v>
      </c>
      <c r="M133" s="3">
        <v>4</v>
      </c>
      <c r="N133" s="5">
        <v>1.84</v>
      </c>
      <c r="O133" s="5">
        <v>0.46</v>
      </c>
      <c r="R133" s="6">
        <v>0</v>
      </c>
      <c r="S133" s="3">
        <v>0</v>
      </c>
      <c r="T133" s="3">
        <v>0</v>
      </c>
      <c r="U133" s="5">
        <v>0</v>
      </c>
      <c r="V133" s="4">
        <v>0</v>
      </c>
      <c r="W133" s="3">
        <v>0</v>
      </c>
      <c r="X133" s="5">
        <v>0</v>
      </c>
      <c r="Y133" s="3">
        <v>0</v>
      </c>
    </row>
    <row r="134" spans="1:25">
      <c r="A134" s="1">
        <v>44660</v>
      </c>
      <c r="B134" s="2" t="s">
        <v>44</v>
      </c>
      <c r="C134" s="2" t="s">
        <v>327</v>
      </c>
      <c r="D134" s="2" t="s">
        <v>327</v>
      </c>
      <c r="E134" s="2" t="s">
        <v>46</v>
      </c>
      <c r="F134" s="2" t="s">
        <v>327</v>
      </c>
      <c r="G134" s="2" t="s">
        <v>328</v>
      </c>
      <c r="I134" s="3">
        <v>2278</v>
      </c>
      <c r="J134" s="3">
        <v>0</v>
      </c>
      <c r="K134" s="3">
        <v>4</v>
      </c>
      <c r="L134" s="4">
        <v>0.00175592625109745</v>
      </c>
      <c r="M134" s="3">
        <v>2</v>
      </c>
      <c r="N134" s="5">
        <v>1.42</v>
      </c>
      <c r="O134" s="5">
        <v>0.355</v>
      </c>
      <c r="R134" s="6">
        <v>0</v>
      </c>
      <c r="S134" s="3">
        <v>0</v>
      </c>
      <c r="T134" s="3">
        <v>0</v>
      </c>
      <c r="U134" s="5">
        <v>0</v>
      </c>
      <c r="V134" s="4">
        <v>0</v>
      </c>
      <c r="W134" s="3">
        <v>0</v>
      </c>
      <c r="X134" s="5">
        <v>0</v>
      </c>
      <c r="Y134" s="3">
        <v>0</v>
      </c>
    </row>
    <row r="135" spans="1:25">
      <c r="A135" s="1">
        <v>44661</v>
      </c>
      <c r="B135" s="2" t="s">
        <v>44</v>
      </c>
      <c r="C135" s="2" t="s">
        <v>327</v>
      </c>
      <c r="D135" s="2" t="s">
        <v>327</v>
      </c>
      <c r="E135" s="2" t="s">
        <v>46</v>
      </c>
      <c r="F135" s="2" t="s">
        <v>327</v>
      </c>
      <c r="G135" s="2" t="s">
        <v>328</v>
      </c>
      <c r="I135" s="3">
        <v>3047</v>
      </c>
      <c r="J135" s="3">
        <v>0</v>
      </c>
      <c r="K135" s="3">
        <v>9</v>
      </c>
      <c r="L135" s="4">
        <v>0.00295372497538563</v>
      </c>
      <c r="M135" s="3">
        <v>7</v>
      </c>
      <c r="N135" s="5">
        <v>4.15</v>
      </c>
      <c r="O135" s="5">
        <v>0.461111111111111</v>
      </c>
      <c r="R135" s="6">
        <v>0</v>
      </c>
      <c r="S135" s="3">
        <v>0</v>
      </c>
      <c r="T135" s="3">
        <v>0</v>
      </c>
      <c r="U135" s="5">
        <v>0</v>
      </c>
      <c r="V135" s="4">
        <v>0</v>
      </c>
      <c r="W135" s="3">
        <v>0</v>
      </c>
      <c r="X135" s="5">
        <v>0</v>
      </c>
      <c r="Y135" s="3">
        <v>0</v>
      </c>
    </row>
    <row r="136" spans="1:25">
      <c r="A136" s="1">
        <v>44662</v>
      </c>
      <c r="B136" s="2" t="s">
        <v>44</v>
      </c>
      <c r="C136" s="2" t="s">
        <v>327</v>
      </c>
      <c r="D136" s="2" t="s">
        <v>327</v>
      </c>
      <c r="E136" s="2" t="s">
        <v>46</v>
      </c>
      <c r="F136" s="2" t="s">
        <v>327</v>
      </c>
      <c r="G136" s="2" t="s">
        <v>328</v>
      </c>
      <c r="I136" s="3">
        <v>1748</v>
      </c>
      <c r="J136" s="3">
        <v>0</v>
      </c>
      <c r="K136" s="3">
        <v>4</v>
      </c>
      <c r="L136" s="4">
        <v>0.0022883295194508</v>
      </c>
      <c r="M136" s="3">
        <v>1</v>
      </c>
      <c r="N136" s="5">
        <v>1.74</v>
      </c>
      <c r="O136" s="5">
        <v>0.435</v>
      </c>
      <c r="R136" s="6">
        <v>0</v>
      </c>
      <c r="S136" s="3">
        <v>0</v>
      </c>
      <c r="T136" s="3">
        <v>0</v>
      </c>
      <c r="U136" s="5">
        <v>0</v>
      </c>
      <c r="V136" s="4">
        <v>0</v>
      </c>
      <c r="W136" s="3">
        <v>0</v>
      </c>
      <c r="X136" s="5">
        <v>0</v>
      </c>
      <c r="Y136" s="3">
        <v>0</v>
      </c>
    </row>
    <row r="137" spans="1:25">
      <c r="A137" s="1">
        <v>44663</v>
      </c>
      <c r="B137" s="2" t="s">
        <v>44</v>
      </c>
      <c r="C137" s="2" t="s">
        <v>327</v>
      </c>
      <c r="D137" s="2" t="s">
        <v>327</v>
      </c>
      <c r="E137" s="2" t="s">
        <v>46</v>
      </c>
      <c r="F137" s="2" t="s">
        <v>327</v>
      </c>
      <c r="G137" s="2" t="s">
        <v>328</v>
      </c>
      <c r="I137" s="3">
        <v>2521</v>
      </c>
      <c r="J137" s="3">
        <v>0</v>
      </c>
      <c r="K137" s="3">
        <v>6</v>
      </c>
      <c r="L137" s="4">
        <v>0.00238000793335978</v>
      </c>
      <c r="M137" s="3">
        <v>0</v>
      </c>
      <c r="N137" s="5">
        <v>1.9</v>
      </c>
      <c r="O137" s="5">
        <v>0.316666666666667</v>
      </c>
      <c r="R137" s="6">
        <v>0</v>
      </c>
      <c r="S137" s="3">
        <v>0</v>
      </c>
      <c r="T137" s="3">
        <v>0</v>
      </c>
      <c r="U137" s="5">
        <v>0</v>
      </c>
      <c r="V137" s="4">
        <v>0</v>
      </c>
      <c r="W137" s="3">
        <v>0</v>
      </c>
      <c r="X137" s="5">
        <v>0</v>
      </c>
      <c r="Y137" s="3">
        <v>0</v>
      </c>
    </row>
    <row r="138" spans="1:25">
      <c r="A138" s="1">
        <v>44664</v>
      </c>
      <c r="B138" s="2" t="s">
        <v>44</v>
      </c>
      <c r="C138" s="2" t="s">
        <v>327</v>
      </c>
      <c r="D138" s="2" t="s">
        <v>327</v>
      </c>
      <c r="E138" s="2" t="s">
        <v>46</v>
      </c>
      <c r="F138" s="2" t="s">
        <v>327</v>
      </c>
      <c r="G138" s="2" t="s">
        <v>328</v>
      </c>
      <c r="I138" s="3">
        <v>1606</v>
      </c>
      <c r="J138" s="3">
        <v>0</v>
      </c>
      <c r="K138" s="3">
        <v>1</v>
      </c>
      <c r="L138" s="4">
        <v>0.00062266500622665</v>
      </c>
      <c r="M138" s="3">
        <v>0</v>
      </c>
      <c r="N138" s="5">
        <v>0.44</v>
      </c>
      <c r="O138" s="5">
        <v>0.44</v>
      </c>
      <c r="R138" s="6">
        <v>0</v>
      </c>
      <c r="S138" s="3">
        <v>0</v>
      </c>
      <c r="T138" s="3">
        <v>0</v>
      </c>
      <c r="U138" s="5">
        <v>0</v>
      </c>
      <c r="V138" s="4">
        <v>0</v>
      </c>
      <c r="W138" s="3">
        <v>0</v>
      </c>
      <c r="X138" s="5">
        <v>0</v>
      </c>
      <c r="Y138" s="3">
        <v>0</v>
      </c>
    </row>
    <row r="139" spans="1:25">
      <c r="A139" s="1">
        <v>44665</v>
      </c>
      <c r="B139" s="2" t="s">
        <v>44</v>
      </c>
      <c r="C139" s="2" t="s">
        <v>327</v>
      </c>
      <c r="D139" s="2" t="s">
        <v>327</v>
      </c>
      <c r="E139" s="2" t="s">
        <v>46</v>
      </c>
      <c r="F139" s="2" t="s">
        <v>327</v>
      </c>
      <c r="G139" s="2" t="s">
        <v>328</v>
      </c>
      <c r="I139" s="3">
        <v>1339</v>
      </c>
      <c r="J139" s="3">
        <v>0</v>
      </c>
      <c r="K139" s="3">
        <v>3</v>
      </c>
      <c r="L139" s="4">
        <v>0.00224047796863331</v>
      </c>
      <c r="M139" s="3">
        <v>12</v>
      </c>
      <c r="N139" s="5">
        <v>1.32</v>
      </c>
      <c r="O139" s="5">
        <v>0.44</v>
      </c>
      <c r="R139" s="6">
        <v>0</v>
      </c>
      <c r="S139" s="3">
        <v>0</v>
      </c>
      <c r="T139" s="3">
        <v>0</v>
      </c>
      <c r="U139" s="5">
        <v>0</v>
      </c>
      <c r="V139" s="4">
        <v>0</v>
      </c>
      <c r="W139" s="3">
        <v>0</v>
      </c>
      <c r="X139" s="5">
        <v>0</v>
      </c>
      <c r="Y139" s="3">
        <v>0</v>
      </c>
    </row>
    <row r="140" spans="1:25">
      <c r="A140" s="1">
        <v>44652</v>
      </c>
      <c r="B140" s="2" t="s">
        <v>44</v>
      </c>
      <c r="C140" s="2" t="s">
        <v>327</v>
      </c>
      <c r="D140" s="2" t="s">
        <v>327</v>
      </c>
      <c r="E140" s="2" t="s">
        <v>46</v>
      </c>
      <c r="F140" s="2" t="s">
        <v>327</v>
      </c>
      <c r="G140" s="2" t="s">
        <v>328</v>
      </c>
      <c r="I140" s="3">
        <v>86</v>
      </c>
      <c r="J140" s="3">
        <v>0</v>
      </c>
      <c r="K140" s="3">
        <v>0</v>
      </c>
      <c r="L140" s="4">
        <v>0</v>
      </c>
      <c r="M140" s="3">
        <v>0</v>
      </c>
      <c r="N140" s="5">
        <v>0</v>
      </c>
      <c r="S140" s="3">
        <v>0</v>
      </c>
      <c r="T140" s="3">
        <v>0</v>
      </c>
      <c r="U140" s="5">
        <v>0</v>
      </c>
      <c r="W140" s="3">
        <v>0</v>
      </c>
      <c r="X140" s="5">
        <v>0</v>
      </c>
      <c r="Y140" s="3">
        <v>0</v>
      </c>
    </row>
    <row r="141" spans="1:25">
      <c r="A141" s="1">
        <v>44653</v>
      </c>
      <c r="B141" s="2" t="s">
        <v>44</v>
      </c>
      <c r="C141" s="2" t="s">
        <v>327</v>
      </c>
      <c r="D141" s="2" t="s">
        <v>327</v>
      </c>
      <c r="E141" s="2" t="s">
        <v>46</v>
      </c>
      <c r="F141" s="2" t="s">
        <v>327</v>
      </c>
      <c r="G141" s="2" t="s">
        <v>328</v>
      </c>
      <c r="I141" s="3">
        <v>49</v>
      </c>
      <c r="J141" s="3">
        <v>0</v>
      </c>
      <c r="K141" s="3">
        <v>0</v>
      </c>
      <c r="L141" s="4">
        <v>0</v>
      </c>
      <c r="M141" s="3">
        <v>0</v>
      </c>
      <c r="N141" s="5">
        <v>0</v>
      </c>
      <c r="S141" s="3">
        <v>0</v>
      </c>
      <c r="T141" s="3">
        <v>0</v>
      </c>
      <c r="U141" s="5">
        <v>0</v>
      </c>
      <c r="W141" s="3">
        <v>0</v>
      </c>
      <c r="X141" s="5">
        <v>0</v>
      </c>
      <c r="Y141" s="3">
        <v>0</v>
      </c>
    </row>
    <row r="142" spans="1:25">
      <c r="A142" s="1">
        <v>44654</v>
      </c>
      <c r="B142" s="2" t="s">
        <v>44</v>
      </c>
      <c r="C142" s="2" t="s">
        <v>327</v>
      </c>
      <c r="D142" s="2" t="s">
        <v>327</v>
      </c>
      <c r="E142" s="2" t="s">
        <v>46</v>
      </c>
      <c r="F142" s="2" t="s">
        <v>327</v>
      </c>
      <c r="G142" s="2" t="s">
        <v>328</v>
      </c>
      <c r="I142" s="3">
        <v>115</v>
      </c>
      <c r="J142" s="3">
        <v>0</v>
      </c>
      <c r="K142" s="3">
        <v>0</v>
      </c>
      <c r="L142" s="4">
        <v>0</v>
      </c>
      <c r="M142" s="3">
        <v>0</v>
      </c>
      <c r="N142" s="5">
        <v>0</v>
      </c>
      <c r="S142" s="3">
        <v>0</v>
      </c>
      <c r="T142" s="3">
        <v>0</v>
      </c>
      <c r="U142" s="5">
        <v>0</v>
      </c>
      <c r="W142" s="3">
        <v>0</v>
      </c>
      <c r="X142" s="5">
        <v>0</v>
      </c>
      <c r="Y142" s="3">
        <v>0</v>
      </c>
    </row>
    <row r="143" spans="1:25">
      <c r="A143" s="1">
        <v>44655</v>
      </c>
      <c r="B143" s="2" t="s">
        <v>44</v>
      </c>
      <c r="C143" s="2" t="s">
        <v>327</v>
      </c>
      <c r="D143" s="2" t="s">
        <v>327</v>
      </c>
      <c r="E143" s="2" t="s">
        <v>46</v>
      </c>
      <c r="F143" s="2" t="s">
        <v>327</v>
      </c>
      <c r="G143" s="2" t="s">
        <v>328</v>
      </c>
      <c r="I143" s="3">
        <v>71</v>
      </c>
      <c r="J143" s="3">
        <v>0</v>
      </c>
      <c r="K143" s="3">
        <v>0</v>
      </c>
      <c r="L143" s="4">
        <v>0</v>
      </c>
      <c r="M143" s="3">
        <v>0</v>
      </c>
      <c r="N143" s="5">
        <v>0</v>
      </c>
      <c r="S143" s="3">
        <v>0</v>
      </c>
      <c r="T143" s="3">
        <v>0</v>
      </c>
      <c r="U143" s="5">
        <v>0</v>
      </c>
      <c r="W143" s="3">
        <v>0</v>
      </c>
      <c r="X143" s="5">
        <v>0</v>
      </c>
      <c r="Y143" s="3">
        <v>0</v>
      </c>
    </row>
    <row r="144" spans="1:25">
      <c r="A144" s="1">
        <v>44656</v>
      </c>
      <c r="B144" s="2" t="s">
        <v>44</v>
      </c>
      <c r="C144" s="2" t="s">
        <v>327</v>
      </c>
      <c r="D144" s="2" t="s">
        <v>327</v>
      </c>
      <c r="E144" s="2" t="s">
        <v>46</v>
      </c>
      <c r="F144" s="2" t="s">
        <v>327</v>
      </c>
      <c r="G144" s="2" t="s">
        <v>328</v>
      </c>
      <c r="I144" s="3">
        <v>74</v>
      </c>
      <c r="J144" s="3">
        <v>0</v>
      </c>
      <c r="K144" s="3">
        <v>1</v>
      </c>
      <c r="L144" s="4">
        <v>0.0135135135135135</v>
      </c>
      <c r="M144" s="3">
        <v>3</v>
      </c>
      <c r="N144" s="5">
        <v>0.06</v>
      </c>
      <c r="O144" s="5">
        <v>0.06</v>
      </c>
      <c r="R144" s="6">
        <v>0</v>
      </c>
      <c r="S144" s="3">
        <v>0</v>
      </c>
      <c r="T144" s="3">
        <v>0</v>
      </c>
      <c r="U144" s="5">
        <v>0</v>
      </c>
      <c r="V144" s="4">
        <v>0</v>
      </c>
      <c r="W144" s="3">
        <v>0</v>
      </c>
      <c r="X144" s="5">
        <v>0</v>
      </c>
      <c r="Y144" s="3">
        <v>0</v>
      </c>
    </row>
    <row r="145" spans="1:25">
      <c r="A145" s="1">
        <v>44657</v>
      </c>
      <c r="B145" s="2" t="s">
        <v>44</v>
      </c>
      <c r="C145" s="2" t="s">
        <v>327</v>
      </c>
      <c r="D145" s="2" t="s">
        <v>327</v>
      </c>
      <c r="E145" s="2" t="s">
        <v>46</v>
      </c>
      <c r="F145" s="2" t="s">
        <v>327</v>
      </c>
      <c r="G145" s="2" t="s">
        <v>328</v>
      </c>
      <c r="I145" s="3">
        <v>54</v>
      </c>
      <c r="J145" s="3">
        <v>0</v>
      </c>
      <c r="K145" s="3">
        <v>0</v>
      </c>
      <c r="L145" s="4">
        <v>0</v>
      </c>
      <c r="M145" s="3">
        <v>0</v>
      </c>
      <c r="N145" s="5">
        <v>0</v>
      </c>
      <c r="S145" s="3">
        <v>0</v>
      </c>
      <c r="T145" s="3">
        <v>0</v>
      </c>
      <c r="U145" s="5">
        <v>0</v>
      </c>
      <c r="W145" s="3">
        <v>0</v>
      </c>
      <c r="X145" s="5">
        <v>0</v>
      </c>
      <c r="Y145" s="3">
        <v>0</v>
      </c>
    </row>
    <row r="146" spans="1:25">
      <c r="A146" s="1">
        <v>44658</v>
      </c>
      <c r="B146" s="2" t="s">
        <v>44</v>
      </c>
      <c r="C146" s="2" t="s">
        <v>327</v>
      </c>
      <c r="D146" s="2" t="s">
        <v>327</v>
      </c>
      <c r="E146" s="2" t="s">
        <v>46</v>
      </c>
      <c r="F146" s="2" t="s">
        <v>327</v>
      </c>
      <c r="G146" s="2" t="s">
        <v>328</v>
      </c>
      <c r="I146" s="3">
        <v>53</v>
      </c>
      <c r="J146" s="3">
        <v>0</v>
      </c>
      <c r="K146" s="3">
        <v>0</v>
      </c>
      <c r="L146" s="4">
        <v>0</v>
      </c>
      <c r="M146" s="3">
        <v>0</v>
      </c>
      <c r="N146" s="5">
        <v>0</v>
      </c>
      <c r="S146" s="3">
        <v>0</v>
      </c>
      <c r="T146" s="3">
        <v>0</v>
      </c>
      <c r="U146" s="5">
        <v>0</v>
      </c>
      <c r="W146" s="3">
        <v>0</v>
      </c>
      <c r="X146" s="5">
        <v>0</v>
      </c>
      <c r="Y146" s="3">
        <v>0</v>
      </c>
    </row>
    <row r="147" spans="1:25">
      <c r="A147" s="1">
        <v>44659</v>
      </c>
      <c r="B147" s="2" t="s">
        <v>44</v>
      </c>
      <c r="C147" s="2" t="s">
        <v>327</v>
      </c>
      <c r="D147" s="2" t="s">
        <v>327</v>
      </c>
      <c r="E147" s="2" t="s">
        <v>46</v>
      </c>
      <c r="F147" s="2" t="s">
        <v>327</v>
      </c>
      <c r="G147" s="2" t="s">
        <v>328</v>
      </c>
      <c r="I147" s="3">
        <v>70</v>
      </c>
      <c r="J147" s="3">
        <v>0</v>
      </c>
      <c r="K147" s="3">
        <v>0</v>
      </c>
      <c r="L147" s="4">
        <v>0</v>
      </c>
      <c r="M147" s="3">
        <v>0</v>
      </c>
      <c r="N147" s="5">
        <v>0</v>
      </c>
      <c r="S147" s="3">
        <v>0</v>
      </c>
      <c r="T147" s="3">
        <v>0</v>
      </c>
      <c r="U147" s="5">
        <v>0</v>
      </c>
      <c r="W147" s="3">
        <v>0</v>
      </c>
      <c r="X147" s="5">
        <v>0</v>
      </c>
      <c r="Y147" s="3">
        <v>0</v>
      </c>
    </row>
    <row r="148" spans="1:25">
      <c r="A148" s="1">
        <v>44660</v>
      </c>
      <c r="B148" s="2" t="s">
        <v>44</v>
      </c>
      <c r="C148" s="2" t="s">
        <v>327</v>
      </c>
      <c r="D148" s="2" t="s">
        <v>327</v>
      </c>
      <c r="E148" s="2" t="s">
        <v>46</v>
      </c>
      <c r="F148" s="2" t="s">
        <v>327</v>
      </c>
      <c r="G148" s="2" t="s">
        <v>328</v>
      </c>
      <c r="I148" s="3">
        <v>82</v>
      </c>
      <c r="J148" s="3">
        <v>0</v>
      </c>
      <c r="K148" s="3">
        <v>0</v>
      </c>
      <c r="L148" s="4">
        <v>0</v>
      </c>
      <c r="M148" s="3">
        <v>0</v>
      </c>
      <c r="N148" s="5">
        <v>0</v>
      </c>
      <c r="S148" s="3">
        <v>0</v>
      </c>
      <c r="T148" s="3">
        <v>0</v>
      </c>
      <c r="U148" s="5">
        <v>0</v>
      </c>
      <c r="W148" s="3">
        <v>0</v>
      </c>
      <c r="X148" s="5">
        <v>0</v>
      </c>
      <c r="Y148" s="3">
        <v>0</v>
      </c>
    </row>
    <row r="149" spans="1:25">
      <c r="A149" s="1">
        <v>44661</v>
      </c>
      <c r="B149" s="2" t="s">
        <v>44</v>
      </c>
      <c r="C149" s="2" t="s">
        <v>327</v>
      </c>
      <c r="D149" s="2" t="s">
        <v>327</v>
      </c>
      <c r="E149" s="2" t="s">
        <v>46</v>
      </c>
      <c r="F149" s="2" t="s">
        <v>327</v>
      </c>
      <c r="G149" s="2" t="s">
        <v>328</v>
      </c>
      <c r="I149" s="3">
        <v>147</v>
      </c>
      <c r="J149" s="3">
        <v>0</v>
      </c>
      <c r="K149" s="3">
        <v>1</v>
      </c>
      <c r="L149" s="4">
        <v>0.00680272108843537</v>
      </c>
      <c r="M149" s="3">
        <v>3</v>
      </c>
      <c r="N149" s="5">
        <v>0.08</v>
      </c>
      <c r="O149" s="5">
        <v>0.08</v>
      </c>
      <c r="R149" s="6">
        <v>0</v>
      </c>
      <c r="S149" s="3">
        <v>0</v>
      </c>
      <c r="T149" s="3">
        <v>0</v>
      </c>
      <c r="U149" s="5">
        <v>0</v>
      </c>
      <c r="V149" s="4">
        <v>0</v>
      </c>
      <c r="W149" s="3">
        <v>0</v>
      </c>
      <c r="X149" s="5">
        <v>0</v>
      </c>
      <c r="Y149" s="3">
        <v>0</v>
      </c>
    </row>
    <row r="150" spans="1:25">
      <c r="A150" s="1">
        <v>44662</v>
      </c>
      <c r="B150" s="2" t="s">
        <v>44</v>
      </c>
      <c r="C150" s="2" t="s">
        <v>327</v>
      </c>
      <c r="D150" s="2" t="s">
        <v>327</v>
      </c>
      <c r="E150" s="2" t="s">
        <v>46</v>
      </c>
      <c r="F150" s="2" t="s">
        <v>327</v>
      </c>
      <c r="G150" s="2" t="s">
        <v>328</v>
      </c>
      <c r="I150" s="3">
        <v>75</v>
      </c>
      <c r="J150" s="3">
        <v>0</v>
      </c>
      <c r="K150" s="3">
        <v>0</v>
      </c>
      <c r="L150" s="4">
        <v>0</v>
      </c>
      <c r="M150" s="3">
        <v>0</v>
      </c>
      <c r="N150" s="5">
        <v>0</v>
      </c>
      <c r="S150" s="3">
        <v>0</v>
      </c>
      <c r="T150" s="3">
        <v>0</v>
      </c>
      <c r="U150" s="5">
        <v>0</v>
      </c>
      <c r="W150" s="3">
        <v>0</v>
      </c>
      <c r="X150" s="5">
        <v>0</v>
      </c>
      <c r="Y150" s="3">
        <v>0</v>
      </c>
    </row>
    <row r="151" spans="1:25">
      <c r="A151" s="1">
        <v>44663</v>
      </c>
      <c r="B151" s="2" t="s">
        <v>44</v>
      </c>
      <c r="C151" s="2" t="s">
        <v>327</v>
      </c>
      <c r="D151" s="2" t="s">
        <v>327</v>
      </c>
      <c r="E151" s="2" t="s">
        <v>46</v>
      </c>
      <c r="F151" s="2" t="s">
        <v>327</v>
      </c>
      <c r="G151" s="2" t="s">
        <v>328</v>
      </c>
      <c r="I151" s="3">
        <v>84</v>
      </c>
      <c r="J151" s="3">
        <v>0</v>
      </c>
      <c r="K151" s="3">
        <v>1</v>
      </c>
      <c r="L151" s="4">
        <v>0.0119047619047619</v>
      </c>
      <c r="M151" s="3">
        <v>9</v>
      </c>
      <c r="N151" s="5">
        <v>0.09</v>
      </c>
      <c r="O151" s="5">
        <v>0.09</v>
      </c>
      <c r="R151" s="6">
        <v>0</v>
      </c>
      <c r="S151" s="3">
        <v>0</v>
      </c>
      <c r="T151" s="3">
        <v>0</v>
      </c>
      <c r="U151" s="5">
        <v>0</v>
      </c>
      <c r="V151" s="4">
        <v>0</v>
      </c>
      <c r="W151" s="3">
        <v>0</v>
      </c>
      <c r="X151" s="5">
        <v>0</v>
      </c>
      <c r="Y151" s="3">
        <v>0</v>
      </c>
    </row>
    <row r="152" spans="1:25">
      <c r="A152" s="1">
        <v>44664</v>
      </c>
      <c r="B152" s="2" t="s">
        <v>44</v>
      </c>
      <c r="C152" s="2" t="s">
        <v>327</v>
      </c>
      <c r="D152" s="2" t="s">
        <v>327</v>
      </c>
      <c r="E152" s="2" t="s">
        <v>46</v>
      </c>
      <c r="F152" s="2" t="s">
        <v>327</v>
      </c>
      <c r="G152" s="2" t="s">
        <v>328</v>
      </c>
      <c r="I152" s="3">
        <v>66</v>
      </c>
      <c r="J152" s="3">
        <v>0</v>
      </c>
      <c r="K152" s="3">
        <v>0</v>
      </c>
      <c r="L152" s="4">
        <v>0</v>
      </c>
      <c r="M152" s="3">
        <v>0</v>
      </c>
      <c r="N152" s="5">
        <v>0</v>
      </c>
      <c r="S152" s="3">
        <v>0</v>
      </c>
      <c r="T152" s="3">
        <v>0</v>
      </c>
      <c r="U152" s="5">
        <v>0</v>
      </c>
      <c r="W152" s="3">
        <v>0</v>
      </c>
      <c r="X152" s="5">
        <v>0</v>
      </c>
      <c r="Y152" s="3">
        <v>0</v>
      </c>
    </row>
    <row r="153" spans="1:25">
      <c r="A153" s="1">
        <v>44665</v>
      </c>
      <c r="B153" s="2" t="s">
        <v>44</v>
      </c>
      <c r="C153" s="2" t="s">
        <v>327</v>
      </c>
      <c r="D153" s="2" t="s">
        <v>327</v>
      </c>
      <c r="E153" s="2" t="s">
        <v>46</v>
      </c>
      <c r="F153" s="2" t="s">
        <v>327</v>
      </c>
      <c r="G153" s="2" t="s">
        <v>328</v>
      </c>
      <c r="I153" s="3">
        <v>45</v>
      </c>
      <c r="J153" s="3">
        <v>0</v>
      </c>
      <c r="K153" s="3">
        <v>0</v>
      </c>
      <c r="L153" s="4">
        <v>0</v>
      </c>
      <c r="M153" s="3">
        <v>0</v>
      </c>
      <c r="N153" s="5">
        <v>0</v>
      </c>
      <c r="S153" s="3">
        <v>0</v>
      </c>
      <c r="T153" s="3">
        <v>0</v>
      </c>
      <c r="U153" s="5">
        <v>0</v>
      </c>
      <c r="W153" s="3">
        <v>0</v>
      </c>
      <c r="X153" s="5">
        <v>0</v>
      </c>
      <c r="Y153" s="3">
        <v>0</v>
      </c>
    </row>
    <row r="154" spans="1:25">
      <c r="A154" s="1">
        <v>44654</v>
      </c>
      <c r="B154" s="2" t="s">
        <v>44</v>
      </c>
      <c r="C154" s="2" t="s">
        <v>327</v>
      </c>
      <c r="D154" s="2" t="s">
        <v>327</v>
      </c>
      <c r="E154" s="2" t="s">
        <v>46</v>
      </c>
      <c r="F154" s="2" t="s">
        <v>327</v>
      </c>
      <c r="G154" s="2" t="s">
        <v>328</v>
      </c>
      <c r="I154" s="3">
        <v>1</v>
      </c>
      <c r="J154" s="3">
        <v>0</v>
      </c>
      <c r="K154" s="3">
        <v>0</v>
      </c>
      <c r="L154" s="4">
        <v>0</v>
      </c>
      <c r="M154" s="3">
        <v>0</v>
      </c>
      <c r="N154" s="5">
        <v>0</v>
      </c>
      <c r="S154" s="3">
        <v>0</v>
      </c>
      <c r="T154" s="3">
        <v>0</v>
      </c>
      <c r="U154" s="5">
        <v>0</v>
      </c>
      <c r="W154" s="3">
        <v>0</v>
      </c>
      <c r="X154" s="5">
        <v>0</v>
      </c>
      <c r="Y154" s="3">
        <v>0</v>
      </c>
    </row>
    <row r="155" spans="1:25">
      <c r="A155" s="1">
        <v>44652</v>
      </c>
      <c r="B155" s="2" t="s">
        <v>44</v>
      </c>
      <c r="C155" s="2" t="s">
        <v>327</v>
      </c>
      <c r="D155" s="2" t="s">
        <v>327</v>
      </c>
      <c r="E155" s="2" t="s">
        <v>46</v>
      </c>
      <c r="F155" s="2" t="s">
        <v>327</v>
      </c>
      <c r="G155" s="2" t="s">
        <v>328</v>
      </c>
      <c r="I155" s="3">
        <v>17</v>
      </c>
      <c r="J155" s="3">
        <v>0</v>
      </c>
      <c r="K155" s="3">
        <v>0</v>
      </c>
      <c r="L155" s="4">
        <v>0</v>
      </c>
      <c r="M155" s="3">
        <v>0</v>
      </c>
      <c r="N155" s="5">
        <v>0</v>
      </c>
      <c r="S155" s="3">
        <v>0</v>
      </c>
      <c r="T155" s="3">
        <v>0</v>
      </c>
      <c r="U155" s="5">
        <v>0</v>
      </c>
      <c r="W155" s="3">
        <v>0</v>
      </c>
      <c r="X155" s="5">
        <v>0</v>
      </c>
      <c r="Y155" s="3">
        <v>0</v>
      </c>
    </row>
    <row r="156" spans="1:25">
      <c r="A156" s="1">
        <v>44653</v>
      </c>
      <c r="B156" s="2" t="s">
        <v>44</v>
      </c>
      <c r="C156" s="2" t="s">
        <v>327</v>
      </c>
      <c r="D156" s="2" t="s">
        <v>327</v>
      </c>
      <c r="E156" s="2" t="s">
        <v>46</v>
      </c>
      <c r="F156" s="2" t="s">
        <v>327</v>
      </c>
      <c r="G156" s="2" t="s">
        <v>328</v>
      </c>
      <c r="I156" s="3">
        <v>9</v>
      </c>
      <c r="J156" s="3">
        <v>0</v>
      </c>
      <c r="K156" s="3">
        <v>0</v>
      </c>
      <c r="L156" s="4">
        <v>0</v>
      </c>
      <c r="M156" s="3">
        <v>0</v>
      </c>
      <c r="N156" s="5">
        <v>0</v>
      </c>
      <c r="S156" s="3">
        <v>0</v>
      </c>
      <c r="T156" s="3">
        <v>0</v>
      </c>
      <c r="U156" s="5">
        <v>0</v>
      </c>
      <c r="W156" s="3">
        <v>0</v>
      </c>
      <c r="X156" s="5">
        <v>0</v>
      </c>
      <c r="Y156" s="3">
        <v>0</v>
      </c>
    </row>
    <row r="157" spans="1:25">
      <c r="A157" s="1">
        <v>44654</v>
      </c>
      <c r="B157" s="2" t="s">
        <v>44</v>
      </c>
      <c r="C157" s="2" t="s">
        <v>327</v>
      </c>
      <c r="D157" s="2" t="s">
        <v>327</v>
      </c>
      <c r="E157" s="2" t="s">
        <v>46</v>
      </c>
      <c r="F157" s="2" t="s">
        <v>327</v>
      </c>
      <c r="G157" s="2" t="s">
        <v>328</v>
      </c>
      <c r="I157" s="3">
        <v>40</v>
      </c>
      <c r="J157" s="3">
        <v>0</v>
      </c>
      <c r="K157" s="3">
        <v>1</v>
      </c>
      <c r="L157" s="4">
        <v>0.025</v>
      </c>
      <c r="M157" s="3">
        <v>0</v>
      </c>
      <c r="N157" s="5">
        <v>0.34</v>
      </c>
      <c r="O157" s="5">
        <v>0.34</v>
      </c>
      <c r="R157" s="6">
        <v>0</v>
      </c>
      <c r="S157" s="3">
        <v>0</v>
      </c>
      <c r="T157" s="3">
        <v>0</v>
      </c>
      <c r="U157" s="5">
        <v>0</v>
      </c>
      <c r="V157" s="4">
        <v>0</v>
      </c>
      <c r="W157" s="3">
        <v>0</v>
      </c>
      <c r="X157" s="5">
        <v>0</v>
      </c>
      <c r="Y157" s="3">
        <v>0</v>
      </c>
    </row>
    <row r="158" spans="1:25">
      <c r="A158" s="1">
        <v>44655</v>
      </c>
      <c r="B158" s="2" t="s">
        <v>44</v>
      </c>
      <c r="C158" s="2" t="s">
        <v>327</v>
      </c>
      <c r="D158" s="2" t="s">
        <v>327</v>
      </c>
      <c r="E158" s="2" t="s">
        <v>46</v>
      </c>
      <c r="F158" s="2" t="s">
        <v>327</v>
      </c>
      <c r="G158" s="2" t="s">
        <v>328</v>
      </c>
      <c r="I158" s="3">
        <v>39</v>
      </c>
      <c r="J158" s="3">
        <v>0</v>
      </c>
      <c r="K158" s="3">
        <v>0</v>
      </c>
      <c r="L158" s="4">
        <v>0</v>
      </c>
      <c r="M158" s="3">
        <v>0</v>
      </c>
      <c r="N158" s="5">
        <v>0</v>
      </c>
      <c r="S158" s="3">
        <v>0</v>
      </c>
      <c r="T158" s="3">
        <v>0</v>
      </c>
      <c r="U158" s="5">
        <v>0</v>
      </c>
      <c r="W158" s="3">
        <v>0</v>
      </c>
      <c r="X158" s="5">
        <v>0</v>
      </c>
      <c r="Y158" s="3">
        <v>0</v>
      </c>
    </row>
    <row r="159" spans="1:25">
      <c r="A159" s="1">
        <v>44656</v>
      </c>
      <c r="B159" s="2" t="s">
        <v>44</v>
      </c>
      <c r="C159" s="2" t="s">
        <v>327</v>
      </c>
      <c r="D159" s="2" t="s">
        <v>327</v>
      </c>
      <c r="E159" s="2" t="s">
        <v>46</v>
      </c>
      <c r="F159" s="2" t="s">
        <v>327</v>
      </c>
      <c r="G159" s="2" t="s">
        <v>328</v>
      </c>
      <c r="I159" s="3">
        <v>24</v>
      </c>
      <c r="J159" s="3">
        <v>0</v>
      </c>
      <c r="K159" s="3">
        <v>0</v>
      </c>
      <c r="L159" s="4">
        <v>0</v>
      </c>
      <c r="M159" s="3">
        <v>0</v>
      </c>
      <c r="N159" s="5">
        <v>0</v>
      </c>
      <c r="S159" s="3">
        <v>0</v>
      </c>
      <c r="T159" s="3">
        <v>0</v>
      </c>
      <c r="U159" s="5">
        <v>0</v>
      </c>
      <c r="W159" s="3">
        <v>0</v>
      </c>
      <c r="X159" s="5">
        <v>0</v>
      </c>
      <c r="Y159" s="3">
        <v>0</v>
      </c>
    </row>
    <row r="160" spans="1:25">
      <c r="A160" s="1">
        <v>44657</v>
      </c>
      <c r="B160" s="2" t="s">
        <v>44</v>
      </c>
      <c r="C160" s="2" t="s">
        <v>327</v>
      </c>
      <c r="D160" s="2" t="s">
        <v>327</v>
      </c>
      <c r="E160" s="2" t="s">
        <v>46</v>
      </c>
      <c r="F160" s="2" t="s">
        <v>327</v>
      </c>
      <c r="G160" s="2" t="s">
        <v>328</v>
      </c>
      <c r="I160" s="3">
        <v>7</v>
      </c>
      <c r="J160" s="3">
        <v>0</v>
      </c>
      <c r="K160" s="3">
        <v>0</v>
      </c>
      <c r="L160" s="4">
        <v>0</v>
      </c>
      <c r="M160" s="3">
        <v>0</v>
      </c>
      <c r="N160" s="5">
        <v>0</v>
      </c>
      <c r="S160" s="3">
        <v>0</v>
      </c>
      <c r="T160" s="3">
        <v>0</v>
      </c>
      <c r="U160" s="5">
        <v>0</v>
      </c>
      <c r="W160" s="3">
        <v>0</v>
      </c>
      <c r="X160" s="5">
        <v>0</v>
      </c>
      <c r="Y160" s="3">
        <v>0</v>
      </c>
    </row>
    <row r="161" spans="1:25">
      <c r="A161" s="1">
        <v>44658</v>
      </c>
      <c r="B161" s="2" t="s">
        <v>44</v>
      </c>
      <c r="C161" s="2" t="s">
        <v>327</v>
      </c>
      <c r="D161" s="2" t="s">
        <v>327</v>
      </c>
      <c r="E161" s="2" t="s">
        <v>46</v>
      </c>
      <c r="F161" s="2" t="s">
        <v>327</v>
      </c>
      <c r="G161" s="2" t="s">
        <v>328</v>
      </c>
      <c r="I161" s="3">
        <v>15</v>
      </c>
      <c r="J161" s="3">
        <v>0</v>
      </c>
      <c r="K161" s="3">
        <v>0</v>
      </c>
      <c r="L161" s="4">
        <v>0</v>
      </c>
      <c r="M161" s="3">
        <v>0</v>
      </c>
      <c r="N161" s="5">
        <v>0</v>
      </c>
      <c r="S161" s="3">
        <v>0</v>
      </c>
      <c r="T161" s="3">
        <v>0</v>
      </c>
      <c r="U161" s="5">
        <v>0</v>
      </c>
      <c r="W161" s="3">
        <v>0</v>
      </c>
      <c r="X161" s="5">
        <v>0</v>
      </c>
      <c r="Y161" s="3">
        <v>0</v>
      </c>
    </row>
    <row r="162" spans="1:25">
      <c r="A162" s="1">
        <v>44659</v>
      </c>
      <c r="B162" s="2" t="s">
        <v>44</v>
      </c>
      <c r="C162" s="2" t="s">
        <v>327</v>
      </c>
      <c r="D162" s="2" t="s">
        <v>327</v>
      </c>
      <c r="E162" s="2" t="s">
        <v>46</v>
      </c>
      <c r="F162" s="2" t="s">
        <v>327</v>
      </c>
      <c r="G162" s="2" t="s">
        <v>328</v>
      </c>
      <c r="I162" s="3">
        <v>16</v>
      </c>
      <c r="J162" s="3">
        <v>0</v>
      </c>
      <c r="K162" s="3">
        <v>0</v>
      </c>
      <c r="L162" s="4">
        <v>0</v>
      </c>
      <c r="M162" s="3">
        <v>0</v>
      </c>
      <c r="N162" s="5">
        <v>0</v>
      </c>
      <c r="S162" s="3">
        <v>0</v>
      </c>
      <c r="T162" s="3">
        <v>0</v>
      </c>
      <c r="U162" s="5">
        <v>0</v>
      </c>
      <c r="W162" s="3">
        <v>0</v>
      </c>
      <c r="X162" s="5">
        <v>0</v>
      </c>
      <c r="Y162" s="3">
        <v>0</v>
      </c>
    </row>
    <row r="163" spans="1:25">
      <c r="A163" s="1">
        <v>44660</v>
      </c>
      <c r="B163" s="2" t="s">
        <v>44</v>
      </c>
      <c r="C163" s="2" t="s">
        <v>327</v>
      </c>
      <c r="D163" s="2" t="s">
        <v>327</v>
      </c>
      <c r="E163" s="2" t="s">
        <v>46</v>
      </c>
      <c r="F163" s="2" t="s">
        <v>327</v>
      </c>
      <c r="G163" s="2" t="s">
        <v>328</v>
      </c>
      <c r="I163" s="3">
        <v>38</v>
      </c>
      <c r="J163" s="3">
        <v>0</v>
      </c>
      <c r="K163" s="3">
        <v>0</v>
      </c>
      <c r="L163" s="4">
        <v>0</v>
      </c>
      <c r="M163" s="3">
        <v>0</v>
      </c>
      <c r="N163" s="5">
        <v>0</v>
      </c>
      <c r="S163" s="3">
        <v>0</v>
      </c>
      <c r="T163" s="3">
        <v>0</v>
      </c>
      <c r="U163" s="5">
        <v>0</v>
      </c>
      <c r="W163" s="3">
        <v>0</v>
      </c>
      <c r="X163" s="5">
        <v>0</v>
      </c>
      <c r="Y163" s="3">
        <v>0</v>
      </c>
    </row>
    <row r="164" spans="1:25">
      <c r="A164" s="1">
        <v>44661</v>
      </c>
      <c r="B164" s="2" t="s">
        <v>44</v>
      </c>
      <c r="C164" s="2" t="s">
        <v>327</v>
      </c>
      <c r="D164" s="2" t="s">
        <v>327</v>
      </c>
      <c r="E164" s="2" t="s">
        <v>46</v>
      </c>
      <c r="F164" s="2" t="s">
        <v>327</v>
      </c>
      <c r="G164" s="2" t="s">
        <v>328</v>
      </c>
      <c r="I164" s="3">
        <v>24</v>
      </c>
      <c r="J164" s="3">
        <v>0</v>
      </c>
      <c r="K164" s="3">
        <v>1</v>
      </c>
      <c r="L164" s="4">
        <v>0.0416666666666667</v>
      </c>
      <c r="M164" s="3">
        <v>2</v>
      </c>
      <c r="N164" s="5">
        <v>0.45</v>
      </c>
      <c r="O164" s="5">
        <v>0.45</v>
      </c>
      <c r="R164" s="6">
        <v>0</v>
      </c>
      <c r="S164" s="3">
        <v>0</v>
      </c>
      <c r="T164" s="3">
        <v>0</v>
      </c>
      <c r="U164" s="5">
        <v>0</v>
      </c>
      <c r="V164" s="4">
        <v>0</v>
      </c>
      <c r="W164" s="3">
        <v>0</v>
      </c>
      <c r="X164" s="5">
        <v>0</v>
      </c>
      <c r="Y164" s="3">
        <v>0</v>
      </c>
    </row>
    <row r="165" spans="1:25">
      <c r="A165" s="1">
        <v>44662</v>
      </c>
      <c r="B165" s="2" t="s">
        <v>44</v>
      </c>
      <c r="C165" s="2" t="s">
        <v>327</v>
      </c>
      <c r="D165" s="2" t="s">
        <v>327</v>
      </c>
      <c r="E165" s="2" t="s">
        <v>46</v>
      </c>
      <c r="F165" s="2" t="s">
        <v>327</v>
      </c>
      <c r="G165" s="2" t="s">
        <v>328</v>
      </c>
      <c r="I165" s="3">
        <v>33</v>
      </c>
      <c r="J165" s="3">
        <v>0</v>
      </c>
      <c r="K165" s="3">
        <v>0</v>
      </c>
      <c r="L165" s="4">
        <v>0</v>
      </c>
      <c r="M165" s="3">
        <v>0</v>
      </c>
      <c r="N165" s="5">
        <v>0</v>
      </c>
      <c r="S165" s="3">
        <v>0</v>
      </c>
      <c r="T165" s="3">
        <v>0</v>
      </c>
      <c r="U165" s="5">
        <v>0</v>
      </c>
      <c r="W165" s="3">
        <v>0</v>
      </c>
      <c r="X165" s="5">
        <v>0</v>
      </c>
      <c r="Y165" s="3">
        <v>0</v>
      </c>
    </row>
    <row r="166" spans="1:25">
      <c r="A166" s="1">
        <v>44663</v>
      </c>
      <c r="B166" s="2" t="s">
        <v>44</v>
      </c>
      <c r="C166" s="2" t="s">
        <v>327</v>
      </c>
      <c r="D166" s="2" t="s">
        <v>327</v>
      </c>
      <c r="E166" s="2" t="s">
        <v>46</v>
      </c>
      <c r="F166" s="2" t="s">
        <v>327</v>
      </c>
      <c r="G166" s="2" t="s">
        <v>328</v>
      </c>
      <c r="I166" s="3">
        <v>27</v>
      </c>
      <c r="J166" s="3">
        <v>0</v>
      </c>
      <c r="K166" s="3">
        <v>0</v>
      </c>
      <c r="L166" s="4">
        <v>0</v>
      </c>
      <c r="M166" s="3">
        <v>0</v>
      </c>
      <c r="N166" s="5">
        <v>0</v>
      </c>
      <c r="S166" s="3">
        <v>0</v>
      </c>
      <c r="T166" s="3">
        <v>0</v>
      </c>
      <c r="U166" s="5">
        <v>0</v>
      </c>
      <c r="W166" s="3">
        <v>0</v>
      </c>
      <c r="X166" s="5">
        <v>0</v>
      </c>
      <c r="Y166" s="3">
        <v>0</v>
      </c>
    </row>
    <row r="167" spans="1:25">
      <c r="A167" s="1">
        <v>44664</v>
      </c>
      <c r="B167" s="2" t="s">
        <v>44</v>
      </c>
      <c r="C167" s="2" t="s">
        <v>327</v>
      </c>
      <c r="D167" s="2" t="s">
        <v>327</v>
      </c>
      <c r="E167" s="2" t="s">
        <v>46</v>
      </c>
      <c r="F167" s="2" t="s">
        <v>327</v>
      </c>
      <c r="G167" s="2" t="s">
        <v>328</v>
      </c>
      <c r="I167" s="3">
        <v>23</v>
      </c>
      <c r="J167" s="3">
        <v>0</v>
      </c>
      <c r="K167" s="3">
        <v>0</v>
      </c>
      <c r="L167" s="4">
        <v>0</v>
      </c>
      <c r="M167" s="3">
        <v>0</v>
      </c>
      <c r="N167" s="5">
        <v>0</v>
      </c>
      <c r="S167" s="3">
        <v>0</v>
      </c>
      <c r="T167" s="3">
        <v>0</v>
      </c>
      <c r="U167" s="5">
        <v>0</v>
      </c>
      <c r="W167" s="3">
        <v>0</v>
      </c>
      <c r="X167" s="5">
        <v>0</v>
      </c>
      <c r="Y167" s="3">
        <v>0</v>
      </c>
    </row>
    <row r="168" spans="1:25">
      <c r="A168" s="1">
        <v>44665</v>
      </c>
      <c r="B168" s="2" t="s">
        <v>44</v>
      </c>
      <c r="C168" s="2" t="s">
        <v>327</v>
      </c>
      <c r="D168" s="2" t="s">
        <v>327</v>
      </c>
      <c r="E168" s="2" t="s">
        <v>46</v>
      </c>
      <c r="F168" s="2" t="s">
        <v>327</v>
      </c>
      <c r="G168" s="2" t="s">
        <v>328</v>
      </c>
      <c r="I168" s="3">
        <v>14</v>
      </c>
      <c r="J168" s="3">
        <v>0</v>
      </c>
      <c r="K168" s="3">
        <v>0</v>
      </c>
      <c r="L168" s="4">
        <v>0</v>
      </c>
      <c r="M168" s="3">
        <v>0</v>
      </c>
      <c r="N168" s="5">
        <v>0</v>
      </c>
      <c r="S168" s="3">
        <v>0</v>
      </c>
      <c r="T168" s="3">
        <v>0</v>
      </c>
      <c r="U168" s="5">
        <v>0</v>
      </c>
      <c r="W168" s="3">
        <v>0</v>
      </c>
      <c r="X168" s="5">
        <v>0</v>
      </c>
      <c r="Y168" s="3">
        <v>0</v>
      </c>
    </row>
    <row r="169" spans="1:25">
      <c r="A169" s="1">
        <v>44652</v>
      </c>
      <c r="B169" s="2" t="s">
        <v>44</v>
      </c>
      <c r="C169" s="2" t="s">
        <v>327</v>
      </c>
      <c r="D169" s="2" t="s">
        <v>327</v>
      </c>
      <c r="E169" s="2" t="s">
        <v>46</v>
      </c>
      <c r="F169" s="2" t="s">
        <v>327</v>
      </c>
      <c r="G169" s="2" t="s">
        <v>328</v>
      </c>
      <c r="I169" s="3">
        <v>12</v>
      </c>
      <c r="J169" s="3">
        <v>0</v>
      </c>
      <c r="K169" s="3">
        <v>0</v>
      </c>
      <c r="L169" s="4">
        <v>0</v>
      </c>
      <c r="M169" s="3">
        <v>0</v>
      </c>
      <c r="N169" s="5">
        <v>0</v>
      </c>
      <c r="S169" s="3">
        <v>0</v>
      </c>
      <c r="T169" s="3">
        <v>0</v>
      </c>
      <c r="U169" s="5">
        <v>0</v>
      </c>
      <c r="W169" s="3">
        <v>0</v>
      </c>
      <c r="X169" s="5">
        <v>0</v>
      </c>
      <c r="Y169" s="3">
        <v>0</v>
      </c>
    </row>
    <row r="170" spans="1:25">
      <c r="A170" s="1">
        <v>44653</v>
      </c>
      <c r="B170" s="2" t="s">
        <v>44</v>
      </c>
      <c r="C170" s="2" t="s">
        <v>327</v>
      </c>
      <c r="D170" s="2" t="s">
        <v>327</v>
      </c>
      <c r="E170" s="2" t="s">
        <v>46</v>
      </c>
      <c r="F170" s="2" t="s">
        <v>327</v>
      </c>
      <c r="G170" s="2" t="s">
        <v>328</v>
      </c>
      <c r="I170" s="3">
        <v>16</v>
      </c>
      <c r="J170" s="3">
        <v>0</v>
      </c>
      <c r="K170" s="3">
        <v>0</v>
      </c>
      <c r="L170" s="4">
        <v>0</v>
      </c>
      <c r="M170" s="3">
        <v>0</v>
      </c>
      <c r="N170" s="5">
        <v>0</v>
      </c>
      <c r="S170" s="3">
        <v>0</v>
      </c>
      <c r="T170" s="3">
        <v>0</v>
      </c>
      <c r="U170" s="5">
        <v>0</v>
      </c>
      <c r="W170" s="3">
        <v>0</v>
      </c>
      <c r="X170" s="5">
        <v>0</v>
      </c>
      <c r="Y170" s="3">
        <v>0</v>
      </c>
    </row>
    <row r="171" spans="1:25">
      <c r="A171" s="1">
        <v>44654</v>
      </c>
      <c r="B171" s="2" t="s">
        <v>44</v>
      </c>
      <c r="C171" s="2" t="s">
        <v>327</v>
      </c>
      <c r="D171" s="2" t="s">
        <v>327</v>
      </c>
      <c r="E171" s="2" t="s">
        <v>46</v>
      </c>
      <c r="F171" s="2" t="s">
        <v>327</v>
      </c>
      <c r="G171" s="2" t="s">
        <v>328</v>
      </c>
      <c r="I171" s="3">
        <v>25</v>
      </c>
      <c r="J171" s="3">
        <v>0</v>
      </c>
      <c r="K171" s="3">
        <v>0</v>
      </c>
      <c r="L171" s="4">
        <v>0</v>
      </c>
      <c r="M171" s="3">
        <v>0</v>
      </c>
      <c r="N171" s="5">
        <v>0</v>
      </c>
      <c r="S171" s="3">
        <v>0</v>
      </c>
      <c r="T171" s="3">
        <v>0</v>
      </c>
      <c r="U171" s="5">
        <v>0</v>
      </c>
      <c r="W171" s="3">
        <v>0</v>
      </c>
      <c r="X171" s="5">
        <v>0</v>
      </c>
      <c r="Y171" s="3">
        <v>0</v>
      </c>
    </row>
    <row r="172" spans="1:25">
      <c r="A172" s="1">
        <v>44655</v>
      </c>
      <c r="B172" s="2" t="s">
        <v>44</v>
      </c>
      <c r="C172" s="2" t="s">
        <v>327</v>
      </c>
      <c r="D172" s="2" t="s">
        <v>327</v>
      </c>
      <c r="E172" s="2" t="s">
        <v>46</v>
      </c>
      <c r="F172" s="2" t="s">
        <v>327</v>
      </c>
      <c r="G172" s="2" t="s">
        <v>328</v>
      </c>
      <c r="I172" s="3">
        <v>124</v>
      </c>
      <c r="J172" s="3">
        <v>0</v>
      </c>
      <c r="K172" s="3">
        <v>0</v>
      </c>
      <c r="L172" s="4">
        <v>0</v>
      </c>
      <c r="M172" s="3">
        <v>0</v>
      </c>
      <c r="N172" s="5">
        <v>0</v>
      </c>
      <c r="S172" s="3">
        <v>0</v>
      </c>
      <c r="T172" s="3">
        <v>0</v>
      </c>
      <c r="U172" s="5">
        <v>0</v>
      </c>
      <c r="W172" s="3">
        <v>0</v>
      </c>
      <c r="X172" s="5">
        <v>0</v>
      </c>
      <c r="Y172" s="3">
        <v>0</v>
      </c>
    </row>
    <row r="173" spans="1:25">
      <c r="A173" s="1">
        <v>44656</v>
      </c>
      <c r="B173" s="2" t="s">
        <v>44</v>
      </c>
      <c r="C173" s="2" t="s">
        <v>327</v>
      </c>
      <c r="D173" s="2" t="s">
        <v>327</v>
      </c>
      <c r="E173" s="2" t="s">
        <v>46</v>
      </c>
      <c r="F173" s="2" t="s">
        <v>327</v>
      </c>
      <c r="G173" s="2" t="s">
        <v>328</v>
      </c>
      <c r="I173" s="3">
        <v>147</v>
      </c>
      <c r="J173" s="3">
        <v>0</v>
      </c>
      <c r="K173" s="3">
        <v>0</v>
      </c>
      <c r="L173" s="4">
        <v>0</v>
      </c>
      <c r="M173" s="3">
        <v>0</v>
      </c>
      <c r="N173" s="5">
        <v>0</v>
      </c>
      <c r="S173" s="3">
        <v>0</v>
      </c>
      <c r="T173" s="3">
        <v>0</v>
      </c>
      <c r="U173" s="5">
        <v>0</v>
      </c>
      <c r="W173" s="3">
        <v>0</v>
      </c>
      <c r="X173" s="5">
        <v>0</v>
      </c>
      <c r="Y173" s="3">
        <v>0</v>
      </c>
    </row>
    <row r="174" spans="1:25">
      <c r="A174" s="1">
        <v>44657</v>
      </c>
      <c r="B174" s="2" t="s">
        <v>44</v>
      </c>
      <c r="C174" s="2" t="s">
        <v>327</v>
      </c>
      <c r="D174" s="2" t="s">
        <v>327</v>
      </c>
      <c r="E174" s="2" t="s">
        <v>46</v>
      </c>
      <c r="F174" s="2" t="s">
        <v>327</v>
      </c>
      <c r="G174" s="2" t="s">
        <v>328</v>
      </c>
      <c r="I174" s="3">
        <v>75</v>
      </c>
      <c r="J174" s="3">
        <v>0</v>
      </c>
      <c r="K174" s="3">
        <v>0</v>
      </c>
      <c r="L174" s="4">
        <v>0</v>
      </c>
      <c r="M174" s="3">
        <v>0</v>
      </c>
      <c r="N174" s="5">
        <v>0</v>
      </c>
      <c r="S174" s="3">
        <v>0</v>
      </c>
      <c r="T174" s="3">
        <v>0</v>
      </c>
      <c r="U174" s="5">
        <v>0</v>
      </c>
      <c r="W174" s="3">
        <v>0</v>
      </c>
      <c r="X174" s="5">
        <v>0</v>
      </c>
      <c r="Y174" s="3">
        <v>0</v>
      </c>
    </row>
    <row r="175" spans="1:25">
      <c r="A175" s="1">
        <v>44658</v>
      </c>
      <c r="B175" s="2" t="s">
        <v>44</v>
      </c>
      <c r="C175" s="2" t="s">
        <v>327</v>
      </c>
      <c r="D175" s="2" t="s">
        <v>327</v>
      </c>
      <c r="E175" s="2" t="s">
        <v>46</v>
      </c>
      <c r="F175" s="2" t="s">
        <v>327</v>
      </c>
      <c r="G175" s="2" t="s">
        <v>328</v>
      </c>
      <c r="I175" s="3">
        <v>55</v>
      </c>
      <c r="J175" s="3">
        <v>0</v>
      </c>
      <c r="K175" s="3">
        <v>0</v>
      </c>
      <c r="L175" s="4">
        <v>0</v>
      </c>
      <c r="M175" s="3">
        <v>0</v>
      </c>
      <c r="N175" s="5">
        <v>0</v>
      </c>
      <c r="S175" s="3">
        <v>0</v>
      </c>
      <c r="T175" s="3">
        <v>0</v>
      </c>
      <c r="U175" s="5">
        <v>0</v>
      </c>
      <c r="W175" s="3">
        <v>0</v>
      </c>
      <c r="X175" s="5">
        <v>0</v>
      </c>
      <c r="Y175" s="3">
        <v>0</v>
      </c>
    </row>
    <row r="176" spans="1:25">
      <c r="A176" s="1">
        <v>44659</v>
      </c>
      <c r="B176" s="2" t="s">
        <v>44</v>
      </c>
      <c r="C176" s="2" t="s">
        <v>327</v>
      </c>
      <c r="D176" s="2" t="s">
        <v>327</v>
      </c>
      <c r="E176" s="2" t="s">
        <v>46</v>
      </c>
      <c r="F176" s="2" t="s">
        <v>327</v>
      </c>
      <c r="G176" s="2" t="s">
        <v>328</v>
      </c>
      <c r="I176" s="3">
        <v>109</v>
      </c>
      <c r="J176" s="3">
        <v>0</v>
      </c>
      <c r="K176" s="3">
        <v>1</v>
      </c>
      <c r="L176" s="4">
        <v>0.00917431192660551</v>
      </c>
      <c r="M176" s="3">
        <v>0</v>
      </c>
      <c r="N176" s="5">
        <v>0.42</v>
      </c>
      <c r="O176" s="5">
        <v>0.42</v>
      </c>
      <c r="R176" s="6">
        <v>0</v>
      </c>
      <c r="S176" s="3">
        <v>0</v>
      </c>
      <c r="T176" s="3">
        <v>0</v>
      </c>
      <c r="U176" s="5">
        <v>0</v>
      </c>
      <c r="V176" s="4">
        <v>0</v>
      </c>
      <c r="W176" s="3">
        <v>0</v>
      </c>
      <c r="X176" s="5">
        <v>0</v>
      </c>
      <c r="Y176" s="3">
        <v>0</v>
      </c>
    </row>
    <row r="177" spans="1:25">
      <c r="A177" s="1">
        <v>44660</v>
      </c>
      <c r="B177" s="2" t="s">
        <v>44</v>
      </c>
      <c r="C177" s="2" t="s">
        <v>327</v>
      </c>
      <c r="D177" s="2" t="s">
        <v>327</v>
      </c>
      <c r="E177" s="2" t="s">
        <v>46</v>
      </c>
      <c r="F177" s="2" t="s">
        <v>327</v>
      </c>
      <c r="G177" s="2" t="s">
        <v>328</v>
      </c>
      <c r="I177" s="3">
        <v>101</v>
      </c>
      <c r="J177" s="3">
        <v>0</v>
      </c>
      <c r="K177" s="3">
        <v>0</v>
      </c>
      <c r="L177" s="4">
        <v>0</v>
      </c>
      <c r="M177" s="3">
        <v>0</v>
      </c>
      <c r="N177" s="5">
        <v>0</v>
      </c>
      <c r="S177" s="3">
        <v>0</v>
      </c>
      <c r="T177" s="3">
        <v>0</v>
      </c>
      <c r="U177" s="5">
        <v>0</v>
      </c>
      <c r="W177" s="3">
        <v>0</v>
      </c>
      <c r="X177" s="5">
        <v>0</v>
      </c>
      <c r="Y177" s="3">
        <v>0</v>
      </c>
    </row>
    <row r="178" spans="1:25">
      <c r="A178" s="1">
        <v>44661</v>
      </c>
      <c r="B178" s="2" t="s">
        <v>44</v>
      </c>
      <c r="C178" s="2" t="s">
        <v>327</v>
      </c>
      <c r="D178" s="2" t="s">
        <v>327</v>
      </c>
      <c r="E178" s="2" t="s">
        <v>46</v>
      </c>
      <c r="F178" s="2" t="s">
        <v>327</v>
      </c>
      <c r="G178" s="2" t="s">
        <v>328</v>
      </c>
      <c r="I178" s="3">
        <v>151</v>
      </c>
      <c r="J178" s="3">
        <v>0</v>
      </c>
      <c r="K178" s="3">
        <v>1</v>
      </c>
      <c r="L178" s="4">
        <v>0.00662251655629139</v>
      </c>
      <c r="M178" s="3">
        <v>1</v>
      </c>
      <c r="N178" s="5">
        <v>0.42</v>
      </c>
      <c r="O178" s="5">
        <v>0.42</v>
      </c>
      <c r="R178" s="6">
        <v>0</v>
      </c>
      <c r="S178" s="3">
        <v>0</v>
      </c>
      <c r="T178" s="3">
        <v>0</v>
      </c>
      <c r="U178" s="5">
        <v>0</v>
      </c>
      <c r="V178" s="4">
        <v>0</v>
      </c>
      <c r="W178" s="3">
        <v>0</v>
      </c>
      <c r="X178" s="5">
        <v>0</v>
      </c>
      <c r="Y178" s="3">
        <v>0</v>
      </c>
    </row>
    <row r="179" spans="1:25">
      <c r="A179" s="1">
        <v>44662</v>
      </c>
      <c r="B179" s="2" t="s">
        <v>44</v>
      </c>
      <c r="C179" s="2" t="s">
        <v>327</v>
      </c>
      <c r="D179" s="2" t="s">
        <v>327</v>
      </c>
      <c r="E179" s="2" t="s">
        <v>46</v>
      </c>
      <c r="F179" s="2" t="s">
        <v>327</v>
      </c>
      <c r="G179" s="2" t="s">
        <v>328</v>
      </c>
      <c r="I179" s="3">
        <v>91</v>
      </c>
      <c r="J179" s="3">
        <v>0</v>
      </c>
      <c r="K179" s="3">
        <v>0</v>
      </c>
      <c r="L179" s="4">
        <v>0</v>
      </c>
      <c r="M179" s="3">
        <v>0</v>
      </c>
      <c r="N179" s="5">
        <v>0</v>
      </c>
      <c r="S179" s="3">
        <v>0</v>
      </c>
      <c r="T179" s="3">
        <v>0</v>
      </c>
      <c r="U179" s="5">
        <v>0</v>
      </c>
      <c r="W179" s="3">
        <v>0</v>
      </c>
      <c r="X179" s="5">
        <v>0</v>
      </c>
      <c r="Y179" s="3">
        <v>0</v>
      </c>
    </row>
    <row r="180" spans="1:25">
      <c r="A180" s="1">
        <v>44663</v>
      </c>
      <c r="B180" s="2" t="s">
        <v>44</v>
      </c>
      <c r="C180" s="2" t="s">
        <v>327</v>
      </c>
      <c r="D180" s="2" t="s">
        <v>327</v>
      </c>
      <c r="E180" s="2" t="s">
        <v>46</v>
      </c>
      <c r="F180" s="2" t="s">
        <v>327</v>
      </c>
      <c r="G180" s="2" t="s">
        <v>328</v>
      </c>
      <c r="I180" s="3">
        <v>97</v>
      </c>
      <c r="J180" s="3">
        <v>0</v>
      </c>
      <c r="K180" s="3">
        <v>0</v>
      </c>
      <c r="L180" s="4">
        <v>0</v>
      </c>
      <c r="M180" s="3">
        <v>0</v>
      </c>
      <c r="N180" s="5">
        <v>0</v>
      </c>
      <c r="S180" s="3">
        <v>0</v>
      </c>
      <c r="T180" s="3">
        <v>0</v>
      </c>
      <c r="U180" s="5">
        <v>0</v>
      </c>
      <c r="W180" s="3">
        <v>0</v>
      </c>
      <c r="X180" s="5">
        <v>0</v>
      </c>
      <c r="Y180" s="3">
        <v>0</v>
      </c>
    </row>
    <row r="181" spans="1:25">
      <c r="A181" s="1">
        <v>44664</v>
      </c>
      <c r="B181" s="2" t="s">
        <v>44</v>
      </c>
      <c r="C181" s="2" t="s">
        <v>327</v>
      </c>
      <c r="D181" s="2" t="s">
        <v>327</v>
      </c>
      <c r="E181" s="2" t="s">
        <v>46</v>
      </c>
      <c r="F181" s="2" t="s">
        <v>327</v>
      </c>
      <c r="G181" s="2" t="s">
        <v>328</v>
      </c>
      <c r="I181" s="3">
        <v>35</v>
      </c>
      <c r="J181" s="3">
        <v>0</v>
      </c>
      <c r="K181" s="3">
        <v>0</v>
      </c>
      <c r="L181" s="4">
        <v>0</v>
      </c>
      <c r="M181" s="3">
        <v>0</v>
      </c>
      <c r="N181" s="5">
        <v>0</v>
      </c>
      <c r="S181" s="3">
        <v>0</v>
      </c>
      <c r="T181" s="3">
        <v>0</v>
      </c>
      <c r="U181" s="5">
        <v>0</v>
      </c>
      <c r="W181" s="3">
        <v>0</v>
      </c>
      <c r="X181" s="5">
        <v>0</v>
      </c>
      <c r="Y181" s="3">
        <v>0</v>
      </c>
    </row>
    <row r="182" spans="1:25">
      <c r="A182" s="1">
        <v>44665</v>
      </c>
      <c r="B182" s="2" t="s">
        <v>44</v>
      </c>
      <c r="C182" s="2" t="s">
        <v>327</v>
      </c>
      <c r="D182" s="2" t="s">
        <v>327</v>
      </c>
      <c r="E182" s="2" t="s">
        <v>46</v>
      </c>
      <c r="F182" s="2" t="s">
        <v>327</v>
      </c>
      <c r="G182" s="2" t="s">
        <v>328</v>
      </c>
      <c r="I182" s="3">
        <v>57</v>
      </c>
      <c r="J182" s="3">
        <v>0</v>
      </c>
      <c r="K182" s="3">
        <v>0</v>
      </c>
      <c r="L182" s="4">
        <v>0</v>
      </c>
      <c r="M182" s="3">
        <v>0</v>
      </c>
      <c r="N182" s="5">
        <v>0</v>
      </c>
      <c r="S182" s="3">
        <v>0</v>
      </c>
      <c r="T182" s="3">
        <v>0</v>
      </c>
      <c r="U182" s="5">
        <v>0</v>
      </c>
      <c r="W182" s="3">
        <v>0</v>
      </c>
      <c r="X182" s="5">
        <v>0</v>
      </c>
      <c r="Y182" s="3">
        <v>0</v>
      </c>
    </row>
    <row r="183" spans="1:25">
      <c r="A183" s="1">
        <v>44652</v>
      </c>
      <c r="B183" s="2" t="s">
        <v>44</v>
      </c>
      <c r="C183" s="2" t="s">
        <v>327</v>
      </c>
      <c r="D183" s="2" t="s">
        <v>327</v>
      </c>
      <c r="E183" s="2" t="s">
        <v>46</v>
      </c>
      <c r="F183" s="2" t="s">
        <v>327</v>
      </c>
      <c r="G183" s="2" t="s">
        <v>328</v>
      </c>
      <c r="H183" s="2" t="s">
        <v>207</v>
      </c>
      <c r="I183" s="3">
        <v>1</v>
      </c>
      <c r="J183" s="3">
        <v>0</v>
      </c>
      <c r="K183" s="3">
        <v>0</v>
      </c>
      <c r="L183" s="4">
        <v>0</v>
      </c>
      <c r="M183" s="3">
        <v>0</v>
      </c>
      <c r="N183" s="5">
        <v>0</v>
      </c>
      <c r="S183" s="3">
        <v>0</v>
      </c>
      <c r="T183" s="3">
        <v>0</v>
      </c>
      <c r="U183" s="5">
        <v>0</v>
      </c>
      <c r="W183" s="3">
        <v>0</v>
      </c>
      <c r="X183" s="5">
        <v>0</v>
      </c>
      <c r="Y183" s="3">
        <v>0</v>
      </c>
    </row>
    <row r="184" spans="1:25">
      <c r="A184" s="1">
        <v>44653</v>
      </c>
      <c r="B184" s="2" t="s">
        <v>44</v>
      </c>
      <c r="C184" s="2" t="s">
        <v>327</v>
      </c>
      <c r="D184" s="2" t="s">
        <v>327</v>
      </c>
      <c r="E184" s="2" t="s">
        <v>46</v>
      </c>
      <c r="F184" s="2" t="s">
        <v>327</v>
      </c>
      <c r="G184" s="2" t="s">
        <v>328</v>
      </c>
      <c r="H184" s="2" t="s">
        <v>207</v>
      </c>
      <c r="I184" s="3">
        <v>9</v>
      </c>
      <c r="J184" s="3">
        <v>0</v>
      </c>
      <c r="K184" s="3">
        <v>0</v>
      </c>
      <c r="L184" s="4">
        <v>0</v>
      </c>
      <c r="M184" s="3">
        <v>0</v>
      </c>
      <c r="N184" s="5">
        <v>0</v>
      </c>
      <c r="S184" s="3">
        <v>0</v>
      </c>
      <c r="T184" s="3">
        <v>0</v>
      </c>
      <c r="U184" s="5">
        <v>0</v>
      </c>
      <c r="W184" s="3">
        <v>0</v>
      </c>
      <c r="X184" s="5">
        <v>0</v>
      </c>
      <c r="Y184" s="3">
        <v>0</v>
      </c>
    </row>
    <row r="185" spans="1:25">
      <c r="A185" s="1">
        <v>44654</v>
      </c>
      <c r="B185" s="2" t="s">
        <v>44</v>
      </c>
      <c r="C185" s="2" t="s">
        <v>327</v>
      </c>
      <c r="D185" s="2" t="s">
        <v>327</v>
      </c>
      <c r="E185" s="2" t="s">
        <v>46</v>
      </c>
      <c r="F185" s="2" t="s">
        <v>327</v>
      </c>
      <c r="G185" s="2" t="s">
        <v>328</v>
      </c>
      <c r="H185" s="2" t="s">
        <v>207</v>
      </c>
      <c r="I185" s="3">
        <v>37</v>
      </c>
      <c r="J185" s="3">
        <v>0</v>
      </c>
      <c r="K185" s="3">
        <v>1</v>
      </c>
      <c r="L185" s="4">
        <v>0.027027027027027</v>
      </c>
      <c r="M185" s="3">
        <v>0</v>
      </c>
      <c r="N185" s="5">
        <v>0.44</v>
      </c>
      <c r="O185" s="5">
        <v>0.44</v>
      </c>
      <c r="R185" s="6">
        <v>0</v>
      </c>
      <c r="S185" s="3">
        <v>0</v>
      </c>
      <c r="T185" s="3">
        <v>0</v>
      </c>
      <c r="U185" s="5">
        <v>0</v>
      </c>
      <c r="V185" s="4">
        <v>0</v>
      </c>
      <c r="W185" s="3">
        <v>0</v>
      </c>
      <c r="X185" s="5">
        <v>0</v>
      </c>
      <c r="Y185" s="3">
        <v>0</v>
      </c>
    </row>
    <row r="186" spans="1:25">
      <c r="A186" s="1">
        <v>44655</v>
      </c>
      <c r="B186" s="2" t="s">
        <v>44</v>
      </c>
      <c r="C186" s="2" t="s">
        <v>327</v>
      </c>
      <c r="D186" s="2" t="s">
        <v>327</v>
      </c>
      <c r="E186" s="2" t="s">
        <v>46</v>
      </c>
      <c r="F186" s="2" t="s">
        <v>327</v>
      </c>
      <c r="G186" s="2" t="s">
        <v>328</v>
      </c>
      <c r="H186" s="2" t="s">
        <v>207</v>
      </c>
      <c r="I186" s="3">
        <v>39</v>
      </c>
      <c r="J186" s="3">
        <v>0</v>
      </c>
      <c r="K186" s="3">
        <v>0</v>
      </c>
      <c r="L186" s="4">
        <v>0</v>
      </c>
      <c r="M186" s="3">
        <v>0</v>
      </c>
      <c r="N186" s="5">
        <v>0</v>
      </c>
      <c r="S186" s="3">
        <v>0</v>
      </c>
      <c r="T186" s="3">
        <v>0</v>
      </c>
      <c r="U186" s="5">
        <v>0</v>
      </c>
      <c r="W186" s="3">
        <v>0</v>
      </c>
      <c r="X186" s="5">
        <v>0</v>
      </c>
      <c r="Y186" s="3">
        <v>0</v>
      </c>
    </row>
    <row r="187" spans="1:25">
      <c r="A187" s="1">
        <v>44656</v>
      </c>
      <c r="B187" s="2" t="s">
        <v>44</v>
      </c>
      <c r="C187" s="2" t="s">
        <v>327</v>
      </c>
      <c r="D187" s="2" t="s">
        <v>327</v>
      </c>
      <c r="E187" s="2" t="s">
        <v>46</v>
      </c>
      <c r="F187" s="2" t="s">
        <v>327</v>
      </c>
      <c r="G187" s="2" t="s">
        <v>328</v>
      </c>
      <c r="H187" s="2" t="s">
        <v>207</v>
      </c>
      <c r="I187" s="3">
        <v>22</v>
      </c>
      <c r="J187" s="3">
        <v>0</v>
      </c>
      <c r="K187" s="3">
        <v>0</v>
      </c>
      <c r="L187" s="4">
        <v>0</v>
      </c>
      <c r="M187" s="3">
        <v>0</v>
      </c>
      <c r="N187" s="5">
        <v>0</v>
      </c>
      <c r="S187" s="3">
        <v>0</v>
      </c>
      <c r="T187" s="3">
        <v>0</v>
      </c>
      <c r="U187" s="5">
        <v>0</v>
      </c>
      <c r="W187" s="3">
        <v>0</v>
      </c>
      <c r="X187" s="5">
        <v>0</v>
      </c>
      <c r="Y187" s="3">
        <v>0</v>
      </c>
    </row>
    <row r="188" spans="1:25">
      <c r="A188" s="1">
        <v>44657</v>
      </c>
      <c r="B188" s="2" t="s">
        <v>44</v>
      </c>
      <c r="C188" s="2" t="s">
        <v>327</v>
      </c>
      <c r="D188" s="2" t="s">
        <v>327</v>
      </c>
      <c r="E188" s="2" t="s">
        <v>46</v>
      </c>
      <c r="F188" s="2" t="s">
        <v>327</v>
      </c>
      <c r="G188" s="2" t="s">
        <v>328</v>
      </c>
      <c r="H188" s="2" t="s">
        <v>207</v>
      </c>
      <c r="I188" s="3">
        <v>7</v>
      </c>
      <c r="J188" s="3">
        <v>0</v>
      </c>
      <c r="K188" s="3">
        <v>0</v>
      </c>
      <c r="L188" s="4">
        <v>0</v>
      </c>
      <c r="M188" s="3">
        <v>0</v>
      </c>
      <c r="N188" s="5">
        <v>0</v>
      </c>
      <c r="S188" s="3">
        <v>0</v>
      </c>
      <c r="T188" s="3">
        <v>0</v>
      </c>
      <c r="U188" s="5">
        <v>0</v>
      </c>
      <c r="W188" s="3">
        <v>0</v>
      </c>
      <c r="X188" s="5">
        <v>0</v>
      </c>
      <c r="Y188" s="3">
        <v>0</v>
      </c>
    </row>
    <row r="189" spans="1:25">
      <c r="A189" s="1">
        <v>44658</v>
      </c>
      <c r="B189" s="2" t="s">
        <v>44</v>
      </c>
      <c r="C189" s="2" t="s">
        <v>327</v>
      </c>
      <c r="D189" s="2" t="s">
        <v>327</v>
      </c>
      <c r="E189" s="2" t="s">
        <v>46</v>
      </c>
      <c r="F189" s="2" t="s">
        <v>327</v>
      </c>
      <c r="G189" s="2" t="s">
        <v>328</v>
      </c>
      <c r="H189" s="2" t="s">
        <v>207</v>
      </c>
      <c r="I189" s="3">
        <v>8</v>
      </c>
      <c r="J189" s="3">
        <v>0</v>
      </c>
      <c r="K189" s="3">
        <v>0</v>
      </c>
      <c r="L189" s="4">
        <v>0</v>
      </c>
      <c r="M189" s="3">
        <v>0</v>
      </c>
      <c r="N189" s="5">
        <v>0</v>
      </c>
      <c r="S189" s="3">
        <v>0</v>
      </c>
      <c r="T189" s="3">
        <v>0</v>
      </c>
      <c r="U189" s="5">
        <v>0</v>
      </c>
      <c r="W189" s="3">
        <v>0</v>
      </c>
      <c r="X189" s="5">
        <v>0</v>
      </c>
      <c r="Y189" s="3">
        <v>0</v>
      </c>
    </row>
    <row r="190" spans="1:25">
      <c r="A190" s="1">
        <v>44659</v>
      </c>
      <c r="B190" s="2" t="s">
        <v>44</v>
      </c>
      <c r="C190" s="2" t="s">
        <v>327</v>
      </c>
      <c r="D190" s="2" t="s">
        <v>327</v>
      </c>
      <c r="E190" s="2" t="s">
        <v>46</v>
      </c>
      <c r="F190" s="2" t="s">
        <v>327</v>
      </c>
      <c r="G190" s="2" t="s">
        <v>328</v>
      </c>
      <c r="H190" s="2" t="s">
        <v>207</v>
      </c>
      <c r="I190" s="3">
        <v>2</v>
      </c>
      <c r="J190" s="3">
        <v>0</v>
      </c>
      <c r="K190" s="3">
        <v>0</v>
      </c>
      <c r="L190" s="4">
        <v>0</v>
      </c>
      <c r="M190" s="3">
        <v>0</v>
      </c>
      <c r="N190" s="5">
        <v>0</v>
      </c>
      <c r="S190" s="3">
        <v>0</v>
      </c>
      <c r="T190" s="3">
        <v>0</v>
      </c>
      <c r="U190" s="5">
        <v>0</v>
      </c>
      <c r="W190" s="3">
        <v>0</v>
      </c>
      <c r="X190" s="5">
        <v>0</v>
      </c>
      <c r="Y190" s="3">
        <v>0</v>
      </c>
    </row>
    <row r="191" spans="1:25">
      <c r="A191" s="1">
        <v>44660</v>
      </c>
      <c r="B191" s="2" t="s">
        <v>44</v>
      </c>
      <c r="C191" s="2" t="s">
        <v>327</v>
      </c>
      <c r="D191" s="2" t="s">
        <v>327</v>
      </c>
      <c r="E191" s="2" t="s">
        <v>46</v>
      </c>
      <c r="F191" s="2" t="s">
        <v>327</v>
      </c>
      <c r="G191" s="2" t="s">
        <v>328</v>
      </c>
      <c r="H191" s="2" t="s">
        <v>207</v>
      </c>
      <c r="I191" s="3">
        <v>22</v>
      </c>
      <c r="J191" s="3">
        <v>0</v>
      </c>
      <c r="K191" s="3">
        <v>0</v>
      </c>
      <c r="L191" s="4">
        <v>0</v>
      </c>
      <c r="M191" s="3">
        <v>0</v>
      </c>
      <c r="N191" s="5">
        <v>0</v>
      </c>
      <c r="S191" s="3">
        <v>0</v>
      </c>
      <c r="T191" s="3">
        <v>0</v>
      </c>
      <c r="U191" s="5">
        <v>0</v>
      </c>
      <c r="W191" s="3">
        <v>0</v>
      </c>
      <c r="X191" s="5">
        <v>0</v>
      </c>
      <c r="Y191" s="3">
        <v>0</v>
      </c>
    </row>
    <row r="192" spans="1:25">
      <c r="A192" s="1">
        <v>44661</v>
      </c>
      <c r="B192" s="2" t="s">
        <v>44</v>
      </c>
      <c r="C192" s="2" t="s">
        <v>327</v>
      </c>
      <c r="D192" s="2" t="s">
        <v>327</v>
      </c>
      <c r="E192" s="2" t="s">
        <v>46</v>
      </c>
      <c r="F192" s="2" t="s">
        <v>327</v>
      </c>
      <c r="G192" s="2" t="s">
        <v>328</v>
      </c>
      <c r="H192" s="2" t="s">
        <v>207</v>
      </c>
      <c r="I192" s="3">
        <v>20</v>
      </c>
      <c r="J192" s="3">
        <v>0</v>
      </c>
      <c r="K192" s="3">
        <v>0</v>
      </c>
      <c r="L192" s="4">
        <v>0</v>
      </c>
      <c r="M192" s="3">
        <v>0</v>
      </c>
      <c r="N192" s="5">
        <v>0</v>
      </c>
      <c r="S192" s="3">
        <v>0</v>
      </c>
      <c r="T192" s="3">
        <v>0</v>
      </c>
      <c r="U192" s="5">
        <v>0</v>
      </c>
      <c r="W192" s="3">
        <v>0</v>
      </c>
      <c r="X192" s="5">
        <v>0</v>
      </c>
      <c r="Y192" s="3">
        <v>0</v>
      </c>
    </row>
    <row r="193" spans="1:25">
      <c r="A193" s="1">
        <v>44662</v>
      </c>
      <c r="B193" s="2" t="s">
        <v>44</v>
      </c>
      <c r="C193" s="2" t="s">
        <v>327</v>
      </c>
      <c r="D193" s="2" t="s">
        <v>327</v>
      </c>
      <c r="E193" s="2" t="s">
        <v>46</v>
      </c>
      <c r="F193" s="2" t="s">
        <v>327</v>
      </c>
      <c r="G193" s="2" t="s">
        <v>328</v>
      </c>
      <c r="H193" s="2" t="s">
        <v>207</v>
      </c>
      <c r="I193" s="3">
        <v>36</v>
      </c>
      <c r="J193" s="3">
        <v>0</v>
      </c>
      <c r="K193" s="3">
        <v>1</v>
      </c>
      <c r="L193" s="4">
        <v>0.0277777777777778</v>
      </c>
      <c r="M193" s="3">
        <v>0</v>
      </c>
      <c r="N193" s="5">
        <v>0.33</v>
      </c>
      <c r="O193" s="5">
        <v>0.33</v>
      </c>
      <c r="R193" s="6">
        <v>0</v>
      </c>
      <c r="S193" s="3">
        <v>0</v>
      </c>
      <c r="T193" s="3">
        <v>0</v>
      </c>
      <c r="U193" s="5">
        <v>0</v>
      </c>
      <c r="V193" s="4">
        <v>0</v>
      </c>
      <c r="W193" s="3">
        <v>0</v>
      </c>
      <c r="X193" s="5">
        <v>0</v>
      </c>
      <c r="Y193" s="3">
        <v>0</v>
      </c>
    </row>
    <row r="194" spans="1:25">
      <c r="A194" s="1">
        <v>44663</v>
      </c>
      <c r="B194" s="2" t="s">
        <v>44</v>
      </c>
      <c r="C194" s="2" t="s">
        <v>327</v>
      </c>
      <c r="D194" s="2" t="s">
        <v>327</v>
      </c>
      <c r="E194" s="2" t="s">
        <v>46</v>
      </c>
      <c r="F194" s="2" t="s">
        <v>327</v>
      </c>
      <c r="G194" s="2" t="s">
        <v>328</v>
      </c>
      <c r="H194" s="2" t="s">
        <v>207</v>
      </c>
      <c r="I194" s="3">
        <v>18</v>
      </c>
      <c r="J194" s="3">
        <v>0</v>
      </c>
      <c r="K194" s="3">
        <v>0</v>
      </c>
      <c r="L194" s="4">
        <v>0</v>
      </c>
      <c r="M194" s="3">
        <v>0</v>
      </c>
      <c r="N194" s="5">
        <v>0</v>
      </c>
      <c r="S194" s="3">
        <v>0</v>
      </c>
      <c r="T194" s="3">
        <v>0</v>
      </c>
      <c r="U194" s="5">
        <v>0</v>
      </c>
      <c r="W194" s="3">
        <v>0</v>
      </c>
      <c r="X194" s="5">
        <v>0</v>
      </c>
      <c r="Y194" s="3">
        <v>0</v>
      </c>
    </row>
    <row r="195" spans="1:25">
      <c r="A195" s="1">
        <v>44664</v>
      </c>
      <c r="B195" s="2" t="s">
        <v>44</v>
      </c>
      <c r="C195" s="2" t="s">
        <v>327</v>
      </c>
      <c r="D195" s="2" t="s">
        <v>327</v>
      </c>
      <c r="E195" s="2" t="s">
        <v>46</v>
      </c>
      <c r="F195" s="2" t="s">
        <v>327</v>
      </c>
      <c r="G195" s="2" t="s">
        <v>328</v>
      </c>
      <c r="H195" s="2" t="s">
        <v>207</v>
      </c>
      <c r="I195" s="3">
        <v>29</v>
      </c>
      <c r="J195" s="3">
        <v>0</v>
      </c>
      <c r="K195" s="3">
        <v>1</v>
      </c>
      <c r="L195" s="4">
        <v>0.0344827586206897</v>
      </c>
      <c r="M195" s="3">
        <v>0</v>
      </c>
      <c r="N195" s="5">
        <v>0.29</v>
      </c>
      <c r="O195" s="5">
        <v>0.29</v>
      </c>
      <c r="R195" s="6">
        <v>0</v>
      </c>
      <c r="S195" s="3">
        <v>0</v>
      </c>
      <c r="T195" s="3">
        <v>0</v>
      </c>
      <c r="U195" s="5">
        <v>0</v>
      </c>
      <c r="V195" s="4">
        <v>0</v>
      </c>
      <c r="W195" s="3">
        <v>0</v>
      </c>
      <c r="X195" s="5">
        <v>0</v>
      </c>
      <c r="Y195" s="3">
        <v>0</v>
      </c>
    </row>
    <row r="196" spans="1:25">
      <c r="A196" s="1">
        <v>44665</v>
      </c>
      <c r="B196" s="2" t="s">
        <v>44</v>
      </c>
      <c r="C196" s="2" t="s">
        <v>327</v>
      </c>
      <c r="D196" s="2" t="s">
        <v>327</v>
      </c>
      <c r="E196" s="2" t="s">
        <v>46</v>
      </c>
      <c r="F196" s="2" t="s">
        <v>327</v>
      </c>
      <c r="G196" s="2" t="s">
        <v>328</v>
      </c>
      <c r="H196" s="2" t="s">
        <v>207</v>
      </c>
      <c r="I196" s="3">
        <v>20</v>
      </c>
      <c r="J196" s="3">
        <v>0</v>
      </c>
      <c r="K196" s="3">
        <v>0</v>
      </c>
      <c r="L196" s="4">
        <v>0</v>
      </c>
      <c r="M196" s="3">
        <v>0</v>
      </c>
      <c r="N196" s="5">
        <v>0</v>
      </c>
      <c r="S196" s="3">
        <v>0</v>
      </c>
      <c r="T196" s="3">
        <v>0</v>
      </c>
      <c r="U196" s="5">
        <v>0</v>
      </c>
      <c r="W196" s="3">
        <v>0</v>
      </c>
      <c r="X196" s="5">
        <v>0</v>
      </c>
      <c r="Y196" s="3">
        <v>0</v>
      </c>
    </row>
    <row r="197" spans="1:25">
      <c r="A197" s="1">
        <v>44652</v>
      </c>
      <c r="B197" s="2" t="s">
        <v>44</v>
      </c>
      <c r="C197" s="2" t="s">
        <v>327</v>
      </c>
      <c r="D197" s="2" t="s">
        <v>327</v>
      </c>
      <c r="E197" s="2" t="s">
        <v>46</v>
      </c>
      <c r="F197" s="2" t="s">
        <v>327</v>
      </c>
      <c r="G197" s="2" t="s">
        <v>328</v>
      </c>
      <c r="H197" s="2" t="s">
        <v>207</v>
      </c>
      <c r="I197" s="3">
        <v>15</v>
      </c>
      <c r="J197" s="3">
        <v>0</v>
      </c>
      <c r="K197" s="3">
        <v>0</v>
      </c>
      <c r="L197" s="4">
        <v>0</v>
      </c>
      <c r="M197" s="3">
        <v>0</v>
      </c>
      <c r="N197" s="5">
        <v>0</v>
      </c>
      <c r="S197" s="3">
        <v>0</v>
      </c>
      <c r="T197" s="3">
        <v>0</v>
      </c>
      <c r="U197" s="5">
        <v>0</v>
      </c>
      <c r="W197" s="3">
        <v>0</v>
      </c>
      <c r="X197" s="5">
        <v>0</v>
      </c>
      <c r="Y197" s="3">
        <v>0</v>
      </c>
    </row>
    <row r="198" spans="1:25">
      <c r="A198" s="1">
        <v>44653</v>
      </c>
      <c r="B198" s="2" t="s">
        <v>44</v>
      </c>
      <c r="C198" s="2" t="s">
        <v>327</v>
      </c>
      <c r="D198" s="2" t="s">
        <v>327</v>
      </c>
      <c r="E198" s="2" t="s">
        <v>46</v>
      </c>
      <c r="F198" s="2" t="s">
        <v>327</v>
      </c>
      <c r="G198" s="2" t="s">
        <v>328</v>
      </c>
      <c r="H198" s="2" t="s">
        <v>207</v>
      </c>
      <c r="I198" s="3">
        <v>9</v>
      </c>
      <c r="J198" s="3">
        <v>0</v>
      </c>
      <c r="K198" s="3">
        <v>0</v>
      </c>
      <c r="L198" s="4">
        <v>0</v>
      </c>
      <c r="M198" s="3">
        <v>0</v>
      </c>
      <c r="N198" s="5">
        <v>0</v>
      </c>
      <c r="S198" s="3">
        <v>0</v>
      </c>
      <c r="T198" s="3">
        <v>0</v>
      </c>
      <c r="U198" s="5">
        <v>0</v>
      </c>
      <c r="W198" s="3">
        <v>0</v>
      </c>
      <c r="X198" s="5">
        <v>0</v>
      </c>
      <c r="Y198" s="3">
        <v>0</v>
      </c>
    </row>
    <row r="199" spans="1:25">
      <c r="A199" s="1">
        <v>44654</v>
      </c>
      <c r="B199" s="2" t="s">
        <v>44</v>
      </c>
      <c r="C199" s="2" t="s">
        <v>327</v>
      </c>
      <c r="D199" s="2" t="s">
        <v>327</v>
      </c>
      <c r="E199" s="2" t="s">
        <v>46</v>
      </c>
      <c r="F199" s="2" t="s">
        <v>327</v>
      </c>
      <c r="G199" s="2" t="s">
        <v>328</v>
      </c>
      <c r="H199" s="2" t="s">
        <v>207</v>
      </c>
      <c r="I199" s="3">
        <v>25</v>
      </c>
      <c r="J199" s="3">
        <v>0</v>
      </c>
      <c r="K199" s="3">
        <v>0</v>
      </c>
      <c r="L199" s="4">
        <v>0</v>
      </c>
      <c r="M199" s="3">
        <v>0</v>
      </c>
      <c r="N199" s="5">
        <v>0</v>
      </c>
      <c r="S199" s="3">
        <v>0</v>
      </c>
      <c r="T199" s="3">
        <v>0</v>
      </c>
      <c r="U199" s="5">
        <v>0</v>
      </c>
      <c r="W199" s="3">
        <v>0</v>
      </c>
      <c r="X199" s="5">
        <v>0</v>
      </c>
      <c r="Y199" s="3">
        <v>0</v>
      </c>
    </row>
    <row r="200" spans="1:25">
      <c r="A200" s="1">
        <v>44655</v>
      </c>
      <c r="B200" s="2" t="s">
        <v>44</v>
      </c>
      <c r="C200" s="2" t="s">
        <v>327</v>
      </c>
      <c r="D200" s="2" t="s">
        <v>327</v>
      </c>
      <c r="E200" s="2" t="s">
        <v>46</v>
      </c>
      <c r="F200" s="2" t="s">
        <v>327</v>
      </c>
      <c r="G200" s="2" t="s">
        <v>328</v>
      </c>
      <c r="H200" s="2" t="s">
        <v>207</v>
      </c>
      <c r="I200" s="3">
        <v>40</v>
      </c>
      <c r="J200" s="3">
        <v>0</v>
      </c>
      <c r="K200" s="3">
        <v>0</v>
      </c>
      <c r="L200" s="4">
        <v>0</v>
      </c>
      <c r="M200" s="3">
        <v>0</v>
      </c>
      <c r="N200" s="5">
        <v>0</v>
      </c>
      <c r="S200" s="3">
        <v>0</v>
      </c>
      <c r="T200" s="3">
        <v>0</v>
      </c>
      <c r="U200" s="5">
        <v>0</v>
      </c>
      <c r="W200" s="3">
        <v>0</v>
      </c>
      <c r="X200" s="5">
        <v>0</v>
      </c>
      <c r="Y200" s="3">
        <v>0</v>
      </c>
    </row>
    <row r="201" spans="1:25">
      <c r="A201" s="1">
        <v>44656</v>
      </c>
      <c r="B201" s="2" t="s">
        <v>44</v>
      </c>
      <c r="C201" s="2" t="s">
        <v>327</v>
      </c>
      <c r="D201" s="2" t="s">
        <v>327</v>
      </c>
      <c r="E201" s="2" t="s">
        <v>46</v>
      </c>
      <c r="F201" s="2" t="s">
        <v>327</v>
      </c>
      <c r="G201" s="2" t="s">
        <v>328</v>
      </c>
      <c r="H201" s="2" t="s">
        <v>207</v>
      </c>
      <c r="I201" s="3">
        <v>22</v>
      </c>
      <c r="J201" s="3">
        <v>0</v>
      </c>
      <c r="K201" s="3">
        <v>0</v>
      </c>
      <c r="L201" s="4">
        <v>0</v>
      </c>
      <c r="M201" s="3">
        <v>0</v>
      </c>
      <c r="N201" s="5">
        <v>0</v>
      </c>
      <c r="S201" s="3">
        <v>0</v>
      </c>
      <c r="T201" s="3">
        <v>0</v>
      </c>
      <c r="U201" s="5">
        <v>0</v>
      </c>
      <c r="W201" s="3">
        <v>0</v>
      </c>
      <c r="X201" s="5">
        <v>0</v>
      </c>
      <c r="Y201" s="3">
        <v>0</v>
      </c>
    </row>
    <row r="202" spans="1:25">
      <c r="A202" s="1">
        <v>44657</v>
      </c>
      <c r="B202" s="2" t="s">
        <v>44</v>
      </c>
      <c r="C202" s="2" t="s">
        <v>327</v>
      </c>
      <c r="D202" s="2" t="s">
        <v>327</v>
      </c>
      <c r="E202" s="2" t="s">
        <v>46</v>
      </c>
      <c r="F202" s="2" t="s">
        <v>327</v>
      </c>
      <c r="G202" s="2" t="s">
        <v>328</v>
      </c>
      <c r="H202" s="2" t="s">
        <v>207</v>
      </c>
      <c r="I202" s="3">
        <v>35</v>
      </c>
      <c r="J202" s="3">
        <v>0</v>
      </c>
      <c r="K202" s="3">
        <v>1</v>
      </c>
      <c r="L202" s="4">
        <v>0.0285714285714286</v>
      </c>
      <c r="M202" s="3">
        <v>0</v>
      </c>
      <c r="N202" s="5">
        <v>0.17</v>
      </c>
      <c r="O202" s="5">
        <v>0.17</v>
      </c>
      <c r="R202" s="6">
        <v>0</v>
      </c>
      <c r="S202" s="3">
        <v>0</v>
      </c>
      <c r="T202" s="3">
        <v>0</v>
      </c>
      <c r="U202" s="5">
        <v>0</v>
      </c>
      <c r="V202" s="4">
        <v>0</v>
      </c>
      <c r="W202" s="3">
        <v>0</v>
      </c>
      <c r="X202" s="5">
        <v>0</v>
      </c>
      <c r="Y202" s="3">
        <v>0</v>
      </c>
    </row>
    <row r="203" spans="1:25">
      <c r="A203" s="1">
        <v>44658</v>
      </c>
      <c r="B203" s="2" t="s">
        <v>44</v>
      </c>
      <c r="C203" s="2" t="s">
        <v>327</v>
      </c>
      <c r="D203" s="2" t="s">
        <v>327</v>
      </c>
      <c r="E203" s="2" t="s">
        <v>46</v>
      </c>
      <c r="F203" s="2" t="s">
        <v>327</v>
      </c>
      <c r="G203" s="2" t="s">
        <v>328</v>
      </c>
      <c r="H203" s="2" t="s">
        <v>207</v>
      </c>
      <c r="I203" s="3">
        <v>20</v>
      </c>
      <c r="J203" s="3">
        <v>0</v>
      </c>
      <c r="K203" s="3">
        <v>0</v>
      </c>
      <c r="L203" s="4">
        <v>0</v>
      </c>
      <c r="M203" s="3">
        <v>0</v>
      </c>
      <c r="N203" s="5">
        <v>0</v>
      </c>
      <c r="S203" s="3">
        <v>0</v>
      </c>
      <c r="T203" s="3">
        <v>0</v>
      </c>
      <c r="U203" s="5">
        <v>0</v>
      </c>
      <c r="W203" s="3">
        <v>0</v>
      </c>
      <c r="X203" s="5">
        <v>0</v>
      </c>
      <c r="Y203" s="3">
        <v>0</v>
      </c>
    </row>
    <row r="204" spans="1:25">
      <c r="A204" s="1">
        <v>44659</v>
      </c>
      <c r="B204" s="2" t="s">
        <v>44</v>
      </c>
      <c r="C204" s="2" t="s">
        <v>327</v>
      </c>
      <c r="D204" s="2" t="s">
        <v>327</v>
      </c>
      <c r="E204" s="2" t="s">
        <v>46</v>
      </c>
      <c r="F204" s="2" t="s">
        <v>327</v>
      </c>
      <c r="G204" s="2" t="s">
        <v>328</v>
      </c>
      <c r="H204" s="2" t="s">
        <v>207</v>
      </c>
      <c r="I204" s="3">
        <v>22</v>
      </c>
      <c r="J204" s="3">
        <v>0</v>
      </c>
      <c r="K204" s="3">
        <v>0</v>
      </c>
      <c r="L204" s="4">
        <v>0</v>
      </c>
      <c r="M204" s="3">
        <v>0</v>
      </c>
      <c r="N204" s="5">
        <v>0</v>
      </c>
      <c r="S204" s="3">
        <v>0</v>
      </c>
      <c r="T204" s="3">
        <v>0</v>
      </c>
      <c r="U204" s="5">
        <v>0</v>
      </c>
      <c r="W204" s="3">
        <v>0</v>
      </c>
      <c r="X204" s="5">
        <v>0</v>
      </c>
      <c r="Y204" s="3">
        <v>0</v>
      </c>
    </row>
    <row r="205" spans="1:25">
      <c r="A205" s="1">
        <v>44660</v>
      </c>
      <c r="B205" s="2" t="s">
        <v>44</v>
      </c>
      <c r="C205" s="2" t="s">
        <v>327</v>
      </c>
      <c r="D205" s="2" t="s">
        <v>327</v>
      </c>
      <c r="E205" s="2" t="s">
        <v>46</v>
      </c>
      <c r="F205" s="2" t="s">
        <v>327</v>
      </c>
      <c r="G205" s="2" t="s">
        <v>328</v>
      </c>
      <c r="H205" s="2" t="s">
        <v>207</v>
      </c>
      <c r="I205" s="3">
        <v>32</v>
      </c>
      <c r="J205" s="3">
        <v>0</v>
      </c>
      <c r="K205" s="3">
        <v>1</v>
      </c>
      <c r="L205" s="4">
        <v>0.03125</v>
      </c>
      <c r="M205" s="3">
        <v>0</v>
      </c>
      <c r="N205" s="5">
        <v>0.19</v>
      </c>
      <c r="O205" s="5">
        <v>0.19</v>
      </c>
      <c r="R205" s="6">
        <v>0</v>
      </c>
      <c r="S205" s="3">
        <v>0</v>
      </c>
      <c r="T205" s="3">
        <v>0</v>
      </c>
      <c r="U205" s="5">
        <v>0</v>
      </c>
      <c r="V205" s="4">
        <v>0</v>
      </c>
      <c r="W205" s="3">
        <v>0</v>
      </c>
      <c r="X205" s="5">
        <v>0</v>
      </c>
      <c r="Y205" s="3">
        <v>0</v>
      </c>
    </row>
    <row r="206" spans="1:25">
      <c r="A206" s="1">
        <v>44661</v>
      </c>
      <c r="B206" s="2" t="s">
        <v>44</v>
      </c>
      <c r="C206" s="2" t="s">
        <v>327</v>
      </c>
      <c r="D206" s="2" t="s">
        <v>327</v>
      </c>
      <c r="E206" s="2" t="s">
        <v>46</v>
      </c>
      <c r="F206" s="2" t="s">
        <v>327</v>
      </c>
      <c r="G206" s="2" t="s">
        <v>328</v>
      </c>
      <c r="H206" s="2" t="s">
        <v>207</v>
      </c>
      <c r="I206" s="3">
        <v>28</v>
      </c>
      <c r="J206" s="3">
        <v>0</v>
      </c>
      <c r="K206" s="3">
        <v>0</v>
      </c>
      <c r="L206" s="4">
        <v>0</v>
      </c>
      <c r="M206" s="3">
        <v>0</v>
      </c>
      <c r="N206" s="5">
        <v>0</v>
      </c>
      <c r="S206" s="3">
        <v>0</v>
      </c>
      <c r="T206" s="3">
        <v>0</v>
      </c>
      <c r="U206" s="5">
        <v>0</v>
      </c>
      <c r="W206" s="3">
        <v>0</v>
      </c>
      <c r="X206" s="5">
        <v>0</v>
      </c>
      <c r="Y206" s="3">
        <v>0</v>
      </c>
    </row>
    <row r="207" spans="1:25">
      <c r="A207" s="1">
        <v>44662</v>
      </c>
      <c r="B207" s="2" t="s">
        <v>44</v>
      </c>
      <c r="C207" s="2" t="s">
        <v>327</v>
      </c>
      <c r="D207" s="2" t="s">
        <v>327</v>
      </c>
      <c r="E207" s="2" t="s">
        <v>46</v>
      </c>
      <c r="F207" s="2" t="s">
        <v>327</v>
      </c>
      <c r="G207" s="2" t="s">
        <v>328</v>
      </c>
      <c r="H207" s="2" t="s">
        <v>207</v>
      </c>
      <c r="I207" s="3">
        <v>12</v>
      </c>
      <c r="J207" s="3">
        <v>0</v>
      </c>
      <c r="K207" s="3">
        <v>0</v>
      </c>
      <c r="L207" s="4">
        <v>0</v>
      </c>
      <c r="M207" s="3">
        <v>0</v>
      </c>
      <c r="N207" s="5">
        <v>0</v>
      </c>
      <c r="S207" s="3">
        <v>0</v>
      </c>
      <c r="T207" s="3">
        <v>0</v>
      </c>
      <c r="U207" s="5">
        <v>0</v>
      </c>
      <c r="W207" s="3">
        <v>0</v>
      </c>
      <c r="X207" s="5">
        <v>0</v>
      </c>
      <c r="Y207" s="3">
        <v>0</v>
      </c>
    </row>
    <row r="208" spans="1:25">
      <c r="A208" s="1">
        <v>44663</v>
      </c>
      <c r="B208" s="2" t="s">
        <v>44</v>
      </c>
      <c r="C208" s="2" t="s">
        <v>327</v>
      </c>
      <c r="D208" s="2" t="s">
        <v>327</v>
      </c>
      <c r="E208" s="2" t="s">
        <v>46</v>
      </c>
      <c r="F208" s="2" t="s">
        <v>327</v>
      </c>
      <c r="G208" s="2" t="s">
        <v>328</v>
      </c>
      <c r="H208" s="2" t="s">
        <v>207</v>
      </c>
      <c r="I208" s="3">
        <v>1</v>
      </c>
      <c r="J208" s="3">
        <v>0</v>
      </c>
      <c r="K208" s="3">
        <v>0</v>
      </c>
      <c r="L208" s="4">
        <v>0</v>
      </c>
      <c r="M208" s="3">
        <v>0</v>
      </c>
      <c r="N208" s="5">
        <v>0</v>
      </c>
      <c r="S208" s="3">
        <v>0</v>
      </c>
      <c r="T208" s="3">
        <v>0</v>
      </c>
      <c r="U208" s="5">
        <v>0</v>
      </c>
      <c r="W208" s="3">
        <v>0</v>
      </c>
      <c r="X208" s="5">
        <v>0</v>
      </c>
      <c r="Y208" s="3">
        <v>0</v>
      </c>
    </row>
    <row r="209" spans="1:25">
      <c r="A209" s="1">
        <v>44664</v>
      </c>
      <c r="B209" s="2" t="s">
        <v>44</v>
      </c>
      <c r="C209" s="2" t="s">
        <v>327</v>
      </c>
      <c r="D209" s="2" t="s">
        <v>327</v>
      </c>
      <c r="E209" s="2" t="s">
        <v>46</v>
      </c>
      <c r="F209" s="2" t="s">
        <v>327</v>
      </c>
      <c r="G209" s="2" t="s">
        <v>328</v>
      </c>
      <c r="H209" s="2" t="s">
        <v>207</v>
      </c>
      <c r="I209" s="3">
        <v>5</v>
      </c>
      <c r="J209" s="3">
        <v>0</v>
      </c>
      <c r="K209" s="3">
        <v>0</v>
      </c>
      <c r="L209" s="4">
        <v>0</v>
      </c>
      <c r="M209" s="3">
        <v>0</v>
      </c>
      <c r="N209" s="5">
        <v>0</v>
      </c>
      <c r="S209" s="3">
        <v>0</v>
      </c>
      <c r="T209" s="3">
        <v>0</v>
      </c>
      <c r="U209" s="5">
        <v>0</v>
      </c>
      <c r="W209" s="3">
        <v>0</v>
      </c>
      <c r="X209" s="5">
        <v>0</v>
      </c>
      <c r="Y209" s="3">
        <v>0</v>
      </c>
    </row>
    <row r="210" spans="1:25">
      <c r="A210" s="1">
        <v>44665</v>
      </c>
      <c r="B210" s="2" t="s">
        <v>44</v>
      </c>
      <c r="C210" s="2" t="s">
        <v>327</v>
      </c>
      <c r="D210" s="2" t="s">
        <v>327</v>
      </c>
      <c r="E210" s="2" t="s">
        <v>46</v>
      </c>
      <c r="F210" s="2" t="s">
        <v>327</v>
      </c>
      <c r="G210" s="2" t="s">
        <v>328</v>
      </c>
      <c r="H210" s="2" t="s">
        <v>207</v>
      </c>
      <c r="I210" s="3">
        <v>27</v>
      </c>
      <c r="J210" s="3">
        <v>0</v>
      </c>
      <c r="K210" s="3">
        <v>1</v>
      </c>
      <c r="L210" s="4">
        <v>0.037037037037037</v>
      </c>
      <c r="M210" s="3">
        <v>0</v>
      </c>
      <c r="N210" s="5">
        <v>0.28</v>
      </c>
      <c r="O210" s="5">
        <v>0.28</v>
      </c>
      <c r="R210" s="6">
        <v>0</v>
      </c>
      <c r="S210" s="3">
        <v>0</v>
      </c>
      <c r="T210" s="3">
        <v>0</v>
      </c>
      <c r="U210" s="5">
        <v>0</v>
      </c>
      <c r="V210" s="4">
        <v>0</v>
      </c>
      <c r="W210" s="3">
        <v>0</v>
      </c>
      <c r="X210" s="5">
        <v>0</v>
      </c>
      <c r="Y210" s="3">
        <v>0</v>
      </c>
    </row>
    <row r="211" spans="1:25">
      <c r="A211" s="1">
        <v>44652</v>
      </c>
      <c r="B211" s="2" t="s">
        <v>44</v>
      </c>
      <c r="C211" s="2" t="s">
        <v>327</v>
      </c>
      <c r="D211" s="2" t="s">
        <v>327</v>
      </c>
      <c r="E211" s="2" t="s">
        <v>46</v>
      </c>
      <c r="F211" s="2" t="s">
        <v>327</v>
      </c>
      <c r="G211" s="2" t="s">
        <v>328</v>
      </c>
      <c r="H211" s="2" t="s">
        <v>207</v>
      </c>
      <c r="I211" s="3">
        <v>40</v>
      </c>
      <c r="J211" s="3">
        <v>0</v>
      </c>
      <c r="K211" s="3">
        <v>0</v>
      </c>
      <c r="L211" s="4">
        <v>0</v>
      </c>
      <c r="M211" s="3">
        <v>0</v>
      </c>
      <c r="N211" s="5">
        <v>0</v>
      </c>
      <c r="S211" s="3">
        <v>0</v>
      </c>
      <c r="T211" s="3">
        <v>0</v>
      </c>
      <c r="U211" s="5">
        <v>0</v>
      </c>
      <c r="W211" s="3">
        <v>0</v>
      </c>
      <c r="X211" s="5">
        <v>0</v>
      </c>
      <c r="Y211" s="3">
        <v>0</v>
      </c>
    </row>
    <row r="212" spans="1:25">
      <c r="A212" s="1">
        <v>44653</v>
      </c>
      <c r="B212" s="2" t="s">
        <v>44</v>
      </c>
      <c r="C212" s="2" t="s">
        <v>327</v>
      </c>
      <c r="D212" s="2" t="s">
        <v>327</v>
      </c>
      <c r="E212" s="2" t="s">
        <v>46</v>
      </c>
      <c r="F212" s="2" t="s">
        <v>327</v>
      </c>
      <c r="G212" s="2" t="s">
        <v>328</v>
      </c>
      <c r="H212" s="2" t="s">
        <v>207</v>
      </c>
      <c r="I212" s="3">
        <v>38</v>
      </c>
      <c r="J212" s="3">
        <v>0</v>
      </c>
      <c r="K212" s="3">
        <v>0</v>
      </c>
      <c r="L212" s="4">
        <v>0</v>
      </c>
      <c r="M212" s="3">
        <v>0</v>
      </c>
      <c r="N212" s="5">
        <v>0</v>
      </c>
      <c r="S212" s="3">
        <v>0</v>
      </c>
      <c r="T212" s="3">
        <v>0</v>
      </c>
      <c r="U212" s="5">
        <v>0</v>
      </c>
      <c r="W212" s="3">
        <v>0</v>
      </c>
      <c r="X212" s="5">
        <v>0</v>
      </c>
      <c r="Y212" s="3">
        <v>0</v>
      </c>
    </row>
    <row r="213" spans="1:25">
      <c r="A213" s="1">
        <v>44654</v>
      </c>
      <c r="B213" s="2" t="s">
        <v>44</v>
      </c>
      <c r="C213" s="2" t="s">
        <v>327</v>
      </c>
      <c r="D213" s="2" t="s">
        <v>327</v>
      </c>
      <c r="E213" s="2" t="s">
        <v>46</v>
      </c>
      <c r="F213" s="2" t="s">
        <v>327</v>
      </c>
      <c r="G213" s="2" t="s">
        <v>328</v>
      </c>
      <c r="H213" s="2" t="s">
        <v>207</v>
      </c>
      <c r="I213" s="3">
        <v>39</v>
      </c>
      <c r="J213" s="3">
        <v>0</v>
      </c>
      <c r="K213" s="3">
        <v>0</v>
      </c>
      <c r="L213" s="4">
        <v>0</v>
      </c>
      <c r="M213" s="3">
        <v>0</v>
      </c>
      <c r="N213" s="5">
        <v>0</v>
      </c>
      <c r="S213" s="3">
        <v>0</v>
      </c>
      <c r="T213" s="3">
        <v>0</v>
      </c>
      <c r="U213" s="5">
        <v>0</v>
      </c>
      <c r="W213" s="3">
        <v>0</v>
      </c>
      <c r="X213" s="5">
        <v>0</v>
      </c>
      <c r="Y213" s="3">
        <v>0</v>
      </c>
    </row>
    <row r="214" spans="1:25">
      <c r="A214" s="1">
        <v>44655</v>
      </c>
      <c r="B214" s="2" t="s">
        <v>44</v>
      </c>
      <c r="C214" s="2" t="s">
        <v>327</v>
      </c>
      <c r="D214" s="2" t="s">
        <v>327</v>
      </c>
      <c r="E214" s="2" t="s">
        <v>46</v>
      </c>
      <c r="F214" s="2" t="s">
        <v>327</v>
      </c>
      <c r="G214" s="2" t="s">
        <v>328</v>
      </c>
      <c r="H214" s="2" t="s">
        <v>207</v>
      </c>
      <c r="I214" s="3">
        <v>102</v>
      </c>
      <c r="J214" s="3">
        <v>0</v>
      </c>
      <c r="K214" s="3">
        <v>0</v>
      </c>
      <c r="L214" s="4">
        <v>0</v>
      </c>
      <c r="M214" s="3">
        <v>0</v>
      </c>
      <c r="N214" s="5">
        <v>0</v>
      </c>
      <c r="S214" s="3">
        <v>0</v>
      </c>
      <c r="T214" s="3">
        <v>0</v>
      </c>
      <c r="U214" s="5">
        <v>0</v>
      </c>
      <c r="W214" s="3">
        <v>0</v>
      </c>
      <c r="X214" s="5">
        <v>0</v>
      </c>
      <c r="Y214" s="3">
        <v>0</v>
      </c>
    </row>
    <row r="215" spans="1:25">
      <c r="A215" s="1">
        <v>44656</v>
      </c>
      <c r="B215" s="2" t="s">
        <v>44</v>
      </c>
      <c r="C215" s="2" t="s">
        <v>327</v>
      </c>
      <c r="D215" s="2" t="s">
        <v>327</v>
      </c>
      <c r="E215" s="2" t="s">
        <v>46</v>
      </c>
      <c r="F215" s="2" t="s">
        <v>327</v>
      </c>
      <c r="G215" s="2" t="s">
        <v>328</v>
      </c>
      <c r="H215" s="2" t="s">
        <v>207</v>
      </c>
      <c r="I215" s="3">
        <v>30</v>
      </c>
      <c r="J215" s="3">
        <v>0</v>
      </c>
      <c r="K215" s="3">
        <v>0</v>
      </c>
      <c r="L215" s="4">
        <v>0</v>
      </c>
      <c r="M215" s="3">
        <v>0</v>
      </c>
      <c r="N215" s="5">
        <v>0</v>
      </c>
      <c r="S215" s="3">
        <v>0</v>
      </c>
      <c r="T215" s="3">
        <v>0</v>
      </c>
      <c r="U215" s="5">
        <v>0</v>
      </c>
      <c r="W215" s="3">
        <v>0</v>
      </c>
      <c r="X215" s="5">
        <v>0</v>
      </c>
      <c r="Y215" s="3">
        <v>0</v>
      </c>
    </row>
    <row r="216" spans="1:25">
      <c r="A216" s="1">
        <v>44657</v>
      </c>
      <c r="B216" s="2" t="s">
        <v>44</v>
      </c>
      <c r="C216" s="2" t="s">
        <v>327</v>
      </c>
      <c r="D216" s="2" t="s">
        <v>327</v>
      </c>
      <c r="E216" s="2" t="s">
        <v>46</v>
      </c>
      <c r="F216" s="2" t="s">
        <v>327</v>
      </c>
      <c r="G216" s="2" t="s">
        <v>328</v>
      </c>
      <c r="H216" s="2" t="s">
        <v>207</v>
      </c>
      <c r="I216" s="3">
        <v>8</v>
      </c>
      <c r="J216" s="3">
        <v>0</v>
      </c>
      <c r="K216" s="3">
        <v>0</v>
      </c>
      <c r="L216" s="4">
        <v>0</v>
      </c>
      <c r="M216" s="3">
        <v>0</v>
      </c>
      <c r="N216" s="5">
        <v>0</v>
      </c>
      <c r="S216" s="3">
        <v>0</v>
      </c>
      <c r="T216" s="3">
        <v>0</v>
      </c>
      <c r="U216" s="5">
        <v>0</v>
      </c>
      <c r="W216" s="3">
        <v>0</v>
      </c>
      <c r="X216" s="5">
        <v>0</v>
      </c>
      <c r="Y216" s="3">
        <v>0</v>
      </c>
    </row>
    <row r="217" spans="1:25">
      <c r="A217" s="1">
        <v>44658</v>
      </c>
      <c r="B217" s="2" t="s">
        <v>44</v>
      </c>
      <c r="C217" s="2" t="s">
        <v>327</v>
      </c>
      <c r="D217" s="2" t="s">
        <v>327</v>
      </c>
      <c r="E217" s="2" t="s">
        <v>46</v>
      </c>
      <c r="F217" s="2" t="s">
        <v>327</v>
      </c>
      <c r="G217" s="2" t="s">
        <v>328</v>
      </c>
      <c r="H217" s="2" t="s">
        <v>207</v>
      </c>
      <c r="I217" s="3">
        <v>37</v>
      </c>
      <c r="J217" s="3">
        <v>0</v>
      </c>
      <c r="K217" s="3">
        <v>0</v>
      </c>
      <c r="L217" s="4">
        <v>0</v>
      </c>
      <c r="M217" s="3">
        <v>0</v>
      </c>
      <c r="N217" s="5">
        <v>0</v>
      </c>
      <c r="S217" s="3">
        <v>0</v>
      </c>
      <c r="T217" s="3">
        <v>0</v>
      </c>
      <c r="U217" s="5">
        <v>0</v>
      </c>
      <c r="W217" s="3">
        <v>0</v>
      </c>
      <c r="X217" s="5">
        <v>0</v>
      </c>
      <c r="Y217" s="3">
        <v>0</v>
      </c>
    </row>
    <row r="218" spans="1:25">
      <c r="A218" s="1">
        <v>44659</v>
      </c>
      <c r="B218" s="2" t="s">
        <v>44</v>
      </c>
      <c r="C218" s="2" t="s">
        <v>327</v>
      </c>
      <c r="D218" s="2" t="s">
        <v>327</v>
      </c>
      <c r="E218" s="2" t="s">
        <v>46</v>
      </c>
      <c r="F218" s="2" t="s">
        <v>327</v>
      </c>
      <c r="G218" s="2" t="s">
        <v>328</v>
      </c>
      <c r="H218" s="2" t="s">
        <v>207</v>
      </c>
      <c r="I218" s="3">
        <v>65</v>
      </c>
      <c r="J218" s="3">
        <v>0</v>
      </c>
      <c r="K218" s="3">
        <v>1</v>
      </c>
      <c r="L218" s="4">
        <v>0.0153846153846154</v>
      </c>
      <c r="M218" s="3">
        <v>0</v>
      </c>
      <c r="N218" s="5">
        <v>0.18</v>
      </c>
      <c r="O218" s="5">
        <v>0.18</v>
      </c>
      <c r="R218" s="6">
        <v>0</v>
      </c>
      <c r="S218" s="3">
        <v>0</v>
      </c>
      <c r="T218" s="3">
        <v>0</v>
      </c>
      <c r="U218" s="5">
        <v>0</v>
      </c>
      <c r="V218" s="4">
        <v>0</v>
      </c>
      <c r="W218" s="3">
        <v>0</v>
      </c>
      <c r="X218" s="5">
        <v>0</v>
      </c>
      <c r="Y218" s="3">
        <v>0</v>
      </c>
    </row>
    <row r="219" spans="1:25">
      <c r="A219" s="1">
        <v>44660</v>
      </c>
      <c r="B219" s="2" t="s">
        <v>44</v>
      </c>
      <c r="C219" s="2" t="s">
        <v>327</v>
      </c>
      <c r="D219" s="2" t="s">
        <v>327</v>
      </c>
      <c r="E219" s="2" t="s">
        <v>46</v>
      </c>
      <c r="F219" s="2" t="s">
        <v>327</v>
      </c>
      <c r="G219" s="2" t="s">
        <v>328</v>
      </c>
      <c r="H219" s="2" t="s">
        <v>207</v>
      </c>
      <c r="I219" s="3">
        <v>45</v>
      </c>
      <c r="J219" s="3">
        <v>0</v>
      </c>
      <c r="K219" s="3">
        <v>0</v>
      </c>
      <c r="L219" s="4">
        <v>0</v>
      </c>
      <c r="M219" s="3">
        <v>0</v>
      </c>
      <c r="N219" s="5">
        <v>0</v>
      </c>
      <c r="S219" s="3">
        <v>0</v>
      </c>
      <c r="T219" s="3">
        <v>0</v>
      </c>
      <c r="U219" s="5">
        <v>0</v>
      </c>
      <c r="W219" s="3">
        <v>0</v>
      </c>
      <c r="X219" s="5">
        <v>0</v>
      </c>
      <c r="Y219" s="3">
        <v>0</v>
      </c>
    </row>
    <row r="220" spans="1:25">
      <c r="A220" s="1">
        <v>44661</v>
      </c>
      <c r="B220" s="2" t="s">
        <v>44</v>
      </c>
      <c r="C220" s="2" t="s">
        <v>327</v>
      </c>
      <c r="D220" s="2" t="s">
        <v>327</v>
      </c>
      <c r="E220" s="2" t="s">
        <v>46</v>
      </c>
      <c r="F220" s="2" t="s">
        <v>327</v>
      </c>
      <c r="G220" s="2" t="s">
        <v>328</v>
      </c>
      <c r="H220" s="2" t="s">
        <v>207</v>
      </c>
      <c r="I220" s="3">
        <v>39</v>
      </c>
      <c r="J220" s="3">
        <v>0</v>
      </c>
      <c r="K220" s="3">
        <v>0</v>
      </c>
      <c r="L220" s="4">
        <v>0</v>
      </c>
      <c r="M220" s="3">
        <v>0</v>
      </c>
      <c r="N220" s="5">
        <v>0</v>
      </c>
      <c r="S220" s="3">
        <v>0</v>
      </c>
      <c r="T220" s="3">
        <v>0</v>
      </c>
      <c r="U220" s="5">
        <v>0</v>
      </c>
      <c r="W220" s="3">
        <v>0</v>
      </c>
      <c r="X220" s="5">
        <v>0</v>
      </c>
      <c r="Y220" s="3">
        <v>0</v>
      </c>
    </row>
    <row r="221" spans="1:25">
      <c r="A221" s="1">
        <v>44662</v>
      </c>
      <c r="B221" s="2" t="s">
        <v>44</v>
      </c>
      <c r="C221" s="2" t="s">
        <v>327</v>
      </c>
      <c r="D221" s="2" t="s">
        <v>327</v>
      </c>
      <c r="E221" s="2" t="s">
        <v>46</v>
      </c>
      <c r="F221" s="2" t="s">
        <v>327</v>
      </c>
      <c r="G221" s="2" t="s">
        <v>328</v>
      </c>
      <c r="H221" s="2" t="s">
        <v>207</v>
      </c>
      <c r="I221" s="3">
        <v>14</v>
      </c>
      <c r="J221" s="3">
        <v>0</v>
      </c>
      <c r="K221" s="3">
        <v>0</v>
      </c>
      <c r="L221" s="4">
        <v>0</v>
      </c>
      <c r="M221" s="3">
        <v>0</v>
      </c>
      <c r="N221" s="5">
        <v>0</v>
      </c>
      <c r="S221" s="3">
        <v>0</v>
      </c>
      <c r="T221" s="3">
        <v>0</v>
      </c>
      <c r="U221" s="5">
        <v>0</v>
      </c>
      <c r="W221" s="3">
        <v>0</v>
      </c>
      <c r="X221" s="5">
        <v>0</v>
      </c>
      <c r="Y221" s="3">
        <v>0</v>
      </c>
    </row>
    <row r="222" spans="1:25">
      <c r="A222" s="1">
        <v>44663</v>
      </c>
      <c r="B222" s="2" t="s">
        <v>44</v>
      </c>
      <c r="C222" s="2" t="s">
        <v>327</v>
      </c>
      <c r="D222" s="2" t="s">
        <v>327</v>
      </c>
      <c r="E222" s="2" t="s">
        <v>46</v>
      </c>
      <c r="F222" s="2" t="s">
        <v>327</v>
      </c>
      <c r="G222" s="2" t="s">
        <v>328</v>
      </c>
      <c r="H222" s="2" t="s">
        <v>207</v>
      </c>
      <c r="I222" s="3">
        <v>9</v>
      </c>
      <c r="J222" s="3">
        <v>0</v>
      </c>
      <c r="K222" s="3">
        <v>0</v>
      </c>
      <c r="L222" s="4">
        <v>0</v>
      </c>
      <c r="M222" s="3">
        <v>0</v>
      </c>
      <c r="N222" s="5">
        <v>0</v>
      </c>
      <c r="S222" s="3">
        <v>0</v>
      </c>
      <c r="T222" s="3">
        <v>0</v>
      </c>
      <c r="U222" s="5">
        <v>0</v>
      </c>
      <c r="W222" s="3">
        <v>0</v>
      </c>
      <c r="X222" s="5">
        <v>0</v>
      </c>
      <c r="Y222" s="3">
        <v>0</v>
      </c>
    </row>
    <row r="223" spans="1:25">
      <c r="A223" s="1">
        <v>44664</v>
      </c>
      <c r="B223" s="2" t="s">
        <v>44</v>
      </c>
      <c r="C223" s="2" t="s">
        <v>327</v>
      </c>
      <c r="D223" s="2" t="s">
        <v>327</v>
      </c>
      <c r="E223" s="2" t="s">
        <v>46</v>
      </c>
      <c r="F223" s="2" t="s">
        <v>327</v>
      </c>
      <c r="G223" s="2" t="s">
        <v>328</v>
      </c>
      <c r="H223" s="2" t="s">
        <v>207</v>
      </c>
      <c r="I223" s="3">
        <v>28</v>
      </c>
      <c r="J223" s="3">
        <v>0</v>
      </c>
      <c r="K223" s="3">
        <v>0</v>
      </c>
      <c r="L223" s="4">
        <v>0</v>
      </c>
      <c r="M223" s="3">
        <v>0</v>
      </c>
      <c r="N223" s="5">
        <v>0</v>
      </c>
      <c r="S223" s="3">
        <v>0</v>
      </c>
      <c r="T223" s="3">
        <v>0</v>
      </c>
      <c r="U223" s="5">
        <v>0</v>
      </c>
      <c r="W223" s="3">
        <v>0</v>
      </c>
      <c r="X223" s="5">
        <v>0</v>
      </c>
      <c r="Y223" s="3">
        <v>0</v>
      </c>
    </row>
    <row r="224" spans="1:25">
      <c r="A224" s="1">
        <v>44665</v>
      </c>
      <c r="B224" s="2" t="s">
        <v>44</v>
      </c>
      <c r="C224" s="2" t="s">
        <v>327</v>
      </c>
      <c r="D224" s="2" t="s">
        <v>327</v>
      </c>
      <c r="E224" s="2" t="s">
        <v>46</v>
      </c>
      <c r="F224" s="2" t="s">
        <v>327</v>
      </c>
      <c r="G224" s="2" t="s">
        <v>328</v>
      </c>
      <c r="H224" s="2" t="s">
        <v>207</v>
      </c>
      <c r="I224" s="3">
        <v>33</v>
      </c>
      <c r="J224" s="3">
        <v>0</v>
      </c>
      <c r="K224" s="3">
        <v>0</v>
      </c>
      <c r="L224" s="4">
        <v>0</v>
      </c>
      <c r="M224" s="3">
        <v>0</v>
      </c>
      <c r="N224" s="5">
        <v>0</v>
      </c>
      <c r="S224" s="3">
        <v>0</v>
      </c>
      <c r="T224" s="3">
        <v>0</v>
      </c>
      <c r="U224" s="5">
        <v>0</v>
      </c>
      <c r="W224" s="3">
        <v>0</v>
      </c>
      <c r="X224" s="5">
        <v>0</v>
      </c>
      <c r="Y224" s="3">
        <v>0</v>
      </c>
    </row>
    <row r="225" spans="1:25">
      <c r="A225" s="1">
        <v>44652</v>
      </c>
      <c r="B225" s="2" t="s">
        <v>44</v>
      </c>
      <c r="C225" s="2" t="s">
        <v>327</v>
      </c>
      <c r="D225" s="2" t="s">
        <v>327</v>
      </c>
      <c r="E225" s="2" t="s">
        <v>46</v>
      </c>
      <c r="F225" s="2" t="s">
        <v>327</v>
      </c>
      <c r="G225" s="2" t="s">
        <v>328</v>
      </c>
      <c r="H225" s="2" t="s">
        <v>207</v>
      </c>
      <c r="I225" s="3">
        <v>241</v>
      </c>
      <c r="J225" s="3">
        <v>0</v>
      </c>
      <c r="K225" s="3">
        <v>3</v>
      </c>
      <c r="L225" s="4">
        <v>0.012448132780083</v>
      </c>
      <c r="M225" s="3">
        <v>0</v>
      </c>
      <c r="N225" s="5">
        <v>0.74</v>
      </c>
      <c r="O225" s="5">
        <v>0.246666666666667</v>
      </c>
      <c r="R225" s="6">
        <v>0</v>
      </c>
      <c r="S225" s="3">
        <v>0</v>
      </c>
      <c r="T225" s="3">
        <v>0</v>
      </c>
      <c r="U225" s="5">
        <v>0</v>
      </c>
      <c r="V225" s="4">
        <v>0</v>
      </c>
      <c r="W225" s="3">
        <v>0</v>
      </c>
      <c r="X225" s="5">
        <v>0</v>
      </c>
      <c r="Y225" s="3">
        <v>0</v>
      </c>
    </row>
    <row r="226" spans="1:25">
      <c r="A226" s="1">
        <v>44653</v>
      </c>
      <c r="B226" s="2" t="s">
        <v>44</v>
      </c>
      <c r="C226" s="2" t="s">
        <v>327</v>
      </c>
      <c r="D226" s="2" t="s">
        <v>327</v>
      </c>
      <c r="E226" s="2" t="s">
        <v>46</v>
      </c>
      <c r="F226" s="2" t="s">
        <v>327</v>
      </c>
      <c r="G226" s="2" t="s">
        <v>328</v>
      </c>
      <c r="H226" s="2" t="s">
        <v>207</v>
      </c>
      <c r="I226" s="3">
        <v>270</v>
      </c>
      <c r="J226" s="3">
        <v>0</v>
      </c>
      <c r="K226" s="3">
        <v>0</v>
      </c>
      <c r="L226" s="4">
        <v>0</v>
      </c>
      <c r="M226" s="3">
        <v>0</v>
      </c>
      <c r="N226" s="5">
        <v>0</v>
      </c>
      <c r="S226" s="3">
        <v>0</v>
      </c>
      <c r="T226" s="3">
        <v>0</v>
      </c>
      <c r="U226" s="5">
        <v>0</v>
      </c>
      <c r="W226" s="3">
        <v>0</v>
      </c>
      <c r="X226" s="5">
        <v>0</v>
      </c>
      <c r="Y226" s="3">
        <v>0</v>
      </c>
    </row>
    <row r="227" spans="1:25">
      <c r="A227" s="1">
        <v>44654</v>
      </c>
      <c r="B227" s="2" t="s">
        <v>44</v>
      </c>
      <c r="C227" s="2" t="s">
        <v>327</v>
      </c>
      <c r="D227" s="2" t="s">
        <v>327</v>
      </c>
      <c r="E227" s="2" t="s">
        <v>46</v>
      </c>
      <c r="F227" s="2" t="s">
        <v>327</v>
      </c>
      <c r="G227" s="2" t="s">
        <v>328</v>
      </c>
      <c r="H227" s="2" t="s">
        <v>207</v>
      </c>
      <c r="I227" s="3">
        <v>266</v>
      </c>
      <c r="J227" s="3">
        <v>0</v>
      </c>
      <c r="K227" s="3">
        <v>4</v>
      </c>
      <c r="L227" s="4">
        <v>0.0150375939849624</v>
      </c>
      <c r="M227" s="3">
        <v>0</v>
      </c>
      <c r="N227" s="5">
        <v>1.02</v>
      </c>
      <c r="O227" s="5">
        <v>0.255</v>
      </c>
      <c r="R227" s="6">
        <v>0</v>
      </c>
      <c r="S227" s="3">
        <v>0</v>
      </c>
      <c r="T227" s="3">
        <v>0</v>
      </c>
      <c r="U227" s="5">
        <v>0</v>
      </c>
      <c r="V227" s="4">
        <v>0</v>
      </c>
      <c r="W227" s="3">
        <v>0</v>
      </c>
      <c r="X227" s="5">
        <v>0</v>
      </c>
      <c r="Y227" s="3">
        <v>0</v>
      </c>
    </row>
    <row r="228" spans="1:25">
      <c r="A228" s="1">
        <v>44655</v>
      </c>
      <c r="B228" s="2" t="s">
        <v>44</v>
      </c>
      <c r="C228" s="2" t="s">
        <v>327</v>
      </c>
      <c r="D228" s="2" t="s">
        <v>327</v>
      </c>
      <c r="E228" s="2" t="s">
        <v>46</v>
      </c>
      <c r="F228" s="2" t="s">
        <v>327</v>
      </c>
      <c r="G228" s="2" t="s">
        <v>328</v>
      </c>
      <c r="H228" s="2" t="s">
        <v>207</v>
      </c>
      <c r="I228" s="3">
        <v>292</v>
      </c>
      <c r="J228" s="3">
        <v>0</v>
      </c>
      <c r="K228" s="3">
        <v>0</v>
      </c>
      <c r="L228" s="4">
        <v>0</v>
      </c>
      <c r="M228" s="3">
        <v>0</v>
      </c>
      <c r="N228" s="5">
        <v>0</v>
      </c>
      <c r="S228" s="3">
        <v>0</v>
      </c>
      <c r="T228" s="3">
        <v>0</v>
      </c>
      <c r="U228" s="5">
        <v>0</v>
      </c>
      <c r="W228" s="3">
        <v>0</v>
      </c>
      <c r="X228" s="5">
        <v>0</v>
      </c>
      <c r="Y228" s="3">
        <v>0</v>
      </c>
    </row>
    <row r="229" spans="1:25">
      <c r="A229" s="1">
        <v>44656</v>
      </c>
      <c r="B229" s="2" t="s">
        <v>44</v>
      </c>
      <c r="C229" s="2" t="s">
        <v>327</v>
      </c>
      <c r="D229" s="2" t="s">
        <v>327</v>
      </c>
      <c r="E229" s="2" t="s">
        <v>46</v>
      </c>
      <c r="F229" s="2" t="s">
        <v>327</v>
      </c>
      <c r="G229" s="2" t="s">
        <v>328</v>
      </c>
      <c r="H229" s="2" t="s">
        <v>207</v>
      </c>
      <c r="I229" s="3">
        <v>262</v>
      </c>
      <c r="J229" s="3">
        <v>0</v>
      </c>
      <c r="K229" s="3">
        <v>0</v>
      </c>
      <c r="L229" s="4">
        <v>0</v>
      </c>
      <c r="M229" s="3">
        <v>0</v>
      </c>
      <c r="N229" s="5">
        <v>0</v>
      </c>
      <c r="S229" s="3">
        <v>0</v>
      </c>
      <c r="T229" s="3">
        <v>0</v>
      </c>
      <c r="U229" s="5">
        <v>0</v>
      </c>
      <c r="W229" s="3">
        <v>0</v>
      </c>
      <c r="X229" s="5">
        <v>0</v>
      </c>
      <c r="Y229" s="3">
        <v>0</v>
      </c>
    </row>
    <row r="230" spans="1:25">
      <c r="A230" s="1">
        <v>44657</v>
      </c>
      <c r="B230" s="2" t="s">
        <v>44</v>
      </c>
      <c r="C230" s="2" t="s">
        <v>327</v>
      </c>
      <c r="D230" s="2" t="s">
        <v>327</v>
      </c>
      <c r="E230" s="2" t="s">
        <v>46</v>
      </c>
      <c r="F230" s="2" t="s">
        <v>327</v>
      </c>
      <c r="G230" s="2" t="s">
        <v>328</v>
      </c>
      <c r="H230" s="2" t="s">
        <v>207</v>
      </c>
      <c r="I230" s="3">
        <v>223</v>
      </c>
      <c r="J230" s="3">
        <v>0</v>
      </c>
      <c r="K230" s="3">
        <v>0</v>
      </c>
      <c r="L230" s="4">
        <v>0</v>
      </c>
      <c r="M230" s="3">
        <v>0</v>
      </c>
      <c r="N230" s="5">
        <v>0</v>
      </c>
      <c r="S230" s="3">
        <v>0</v>
      </c>
      <c r="T230" s="3">
        <v>0</v>
      </c>
      <c r="U230" s="5">
        <v>0</v>
      </c>
      <c r="W230" s="3">
        <v>0</v>
      </c>
      <c r="X230" s="5">
        <v>0</v>
      </c>
      <c r="Y230" s="3">
        <v>0</v>
      </c>
    </row>
    <row r="231" spans="1:25">
      <c r="A231" s="1">
        <v>44658</v>
      </c>
      <c r="B231" s="2" t="s">
        <v>44</v>
      </c>
      <c r="C231" s="2" t="s">
        <v>327</v>
      </c>
      <c r="D231" s="2" t="s">
        <v>327</v>
      </c>
      <c r="E231" s="2" t="s">
        <v>46</v>
      </c>
      <c r="F231" s="2" t="s">
        <v>327</v>
      </c>
      <c r="G231" s="2" t="s">
        <v>328</v>
      </c>
      <c r="H231" s="2" t="s">
        <v>207</v>
      </c>
      <c r="I231" s="3">
        <v>332</v>
      </c>
      <c r="J231" s="3">
        <v>0</v>
      </c>
      <c r="K231" s="3">
        <v>1</v>
      </c>
      <c r="L231" s="4">
        <v>0.00301204819277108</v>
      </c>
      <c r="M231" s="3">
        <v>0</v>
      </c>
      <c r="N231" s="5">
        <v>0.19</v>
      </c>
      <c r="O231" s="5">
        <v>0.19</v>
      </c>
      <c r="R231" s="6">
        <v>0</v>
      </c>
      <c r="S231" s="3">
        <v>0</v>
      </c>
      <c r="T231" s="3">
        <v>0</v>
      </c>
      <c r="U231" s="5">
        <v>0</v>
      </c>
      <c r="V231" s="4">
        <v>0</v>
      </c>
      <c r="W231" s="3">
        <v>0</v>
      </c>
      <c r="X231" s="5">
        <v>0</v>
      </c>
      <c r="Y231" s="3">
        <v>0</v>
      </c>
    </row>
    <row r="232" spans="1:25">
      <c r="A232" s="1">
        <v>44659</v>
      </c>
      <c r="B232" s="2" t="s">
        <v>44</v>
      </c>
      <c r="C232" s="2" t="s">
        <v>327</v>
      </c>
      <c r="D232" s="2" t="s">
        <v>327</v>
      </c>
      <c r="E232" s="2" t="s">
        <v>46</v>
      </c>
      <c r="F232" s="2" t="s">
        <v>327</v>
      </c>
      <c r="G232" s="2" t="s">
        <v>328</v>
      </c>
      <c r="H232" s="2" t="s">
        <v>207</v>
      </c>
      <c r="I232" s="3">
        <v>312</v>
      </c>
      <c r="J232" s="3">
        <v>0</v>
      </c>
      <c r="K232" s="3">
        <v>1</v>
      </c>
      <c r="L232" s="4">
        <v>0.00320512820512821</v>
      </c>
      <c r="M232" s="3">
        <v>0</v>
      </c>
      <c r="N232" s="5">
        <v>0.11</v>
      </c>
      <c r="O232" s="5">
        <v>0.11</v>
      </c>
      <c r="R232" s="6">
        <v>0</v>
      </c>
      <c r="S232" s="3">
        <v>0</v>
      </c>
      <c r="T232" s="3">
        <v>0</v>
      </c>
      <c r="U232" s="5">
        <v>0</v>
      </c>
      <c r="V232" s="4">
        <v>0</v>
      </c>
      <c r="W232" s="3">
        <v>0</v>
      </c>
      <c r="X232" s="5">
        <v>0</v>
      </c>
      <c r="Y232" s="3">
        <v>0</v>
      </c>
    </row>
    <row r="233" spans="1:25">
      <c r="A233" s="1">
        <v>44660</v>
      </c>
      <c r="B233" s="2" t="s">
        <v>44</v>
      </c>
      <c r="C233" s="2" t="s">
        <v>327</v>
      </c>
      <c r="D233" s="2" t="s">
        <v>327</v>
      </c>
      <c r="E233" s="2" t="s">
        <v>46</v>
      </c>
      <c r="F233" s="2" t="s">
        <v>327</v>
      </c>
      <c r="G233" s="2" t="s">
        <v>328</v>
      </c>
      <c r="H233" s="2" t="s">
        <v>207</v>
      </c>
      <c r="I233" s="3">
        <v>255</v>
      </c>
      <c r="J233" s="3">
        <v>0</v>
      </c>
      <c r="K233" s="3">
        <v>2</v>
      </c>
      <c r="L233" s="4">
        <v>0.00784313725490196</v>
      </c>
      <c r="M233" s="3">
        <v>0</v>
      </c>
      <c r="N233" s="5">
        <v>0.21</v>
      </c>
      <c r="O233" s="5">
        <v>0.105</v>
      </c>
      <c r="R233" s="6">
        <v>0</v>
      </c>
      <c r="S233" s="3">
        <v>0</v>
      </c>
      <c r="T233" s="3">
        <v>0</v>
      </c>
      <c r="U233" s="5">
        <v>0</v>
      </c>
      <c r="V233" s="4">
        <v>0</v>
      </c>
      <c r="W233" s="3">
        <v>0</v>
      </c>
      <c r="X233" s="5">
        <v>0</v>
      </c>
      <c r="Y233" s="3">
        <v>0</v>
      </c>
    </row>
    <row r="234" spans="1:25">
      <c r="A234" s="1">
        <v>44661</v>
      </c>
      <c r="B234" s="2" t="s">
        <v>44</v>
      </c>
      <c r="C234" s="2" t="s">
        <v>327</v>
      </c>
      <c r="D234" s="2" t="s">
        <v>327</v>
      </c>
      <c r="E234" s="2" t="s">
        <v>46</v>
      </c>
      <c r="F234" s="2" t="s">
        <v>327</v>
      </c>
      <c r="G234" s="2" t="s">
        <v>328</v>
      </c>
      <c r="H234" s="2" t="s">
        <v>207</v>
      </c>
      <c r="I234" s="3">
        <v>440</v>
      </c>
      <c r="J234" s="3">
        <v>0</v>
      </c>
      <c r="K234" s="3">
        <v>3</v>
      </c>
      <c r="L234" s="4">
        <v>0.00681818181818182</v>
      </c>
      <c r="M234" s="3">
        <v>0</v>
      </c>
      <c r="N234" s="5">
        <v>0.51</v>
      </c>
      <c r="O234" s="5">
        <v>0.17</v>
      </c>
      <c r="R234" s="6">
        <v>0</v>
      </c>
      <c r="S234" s="3">
        <v>0</v>
      </c>
      <c r="T234" s="3">
        <v>0</v>
      </c>
      <c r="U234" s="5">
        <v>0</v>
      </c>
      <c r="V234" s="4">
        <v>0</v>
      </c>
      <c r="W234" s="3">
        <v>0</v>
      </c>
      <c r="X234" s="5">
        <v>0</v>
      </c>
      <c r="Y234" s="3">
        <v>0</v>
      </c>
    </row>
    <row r="235" spans="1:25">
      <c r="A235" s="1">
        <v>44662</v>
      </c>
      <c r="B235" s="2" t="s">
        <v>44</v>
      </c>
      <c r="C235" s="2" t="s">
        <v>327</v>
      </c>
      <c r="D235" s="2" t="s">
        <v>327</v>
      </c>
      <c r="E235" s="2" t="s">
        <v>46</v>
      </c>
      <c r="F235" s="2" t="s">
        <v>327</v>
      </c>
      <c r="G235" s="2" t="s">
        <v>328</v>
      </c>
      <c r="H235" s="2" t="s">
        <v>207</v>
      </c>
      <c r="I235" s="3">
        <v>401</v>
      </c>
      <c r="J235" s="3">
        <v>0</v>
      </c>
      <c r="K235" s="3">
        <v>0</v>
      </c>
      <c r="L235" s="4">
        <v>0</v>
      </c>
      <c r="M235" s="3">
        <v>0</v>
      </c>
      <c r="N235" s="5">
        <v>0</v>
      </c>
      <c r="S235" s="3">
        <v>0</v>
      </c>
      <c r="T235" s="3">
        <v>0</v>
      </c>
      <c r="U235" s="5">
        <v>0</v>
      </c>
      <c r="W235" s="3">
        <v>0</v>
      </c>
      <c r="X235" s="5">
        <v>0</v>
      </c>
      <c r="Y235" s="3">
        <v>0</v>
      </c>
    </row>
    <row r="236" spans="1:25">
      <c r="A236" s="1">
        <v>44663</v>
      </c>
      <c r="B236" s="2" t="s">
        <v>44</v>
      </c>
      <c r="C236" s="2" t="s">
        <v>327</v>
      </c>
      <c r="D236" s="2" t="s">
        <v>327</v>
      </c>
      <c r="E236" s="2" t="s">
        <v>46</v>
      </c>
      <c r="F236" s="2" t="s">
        <v>327</v>
      </c>
      <c r="G236" s="2" t="s">
        <v>328</v>
      </c>
      <c r="H236" s="2" t="s">
        <v>207</v>
      </c>
      <c r="I236" s="3">
        <v>154</v>
      </c>
      <c r="J236" s="3">
        <v>0</v>
      </c>
      <c r="K236" s="3">
        <v>2</v>
      </c>
      <c r="L236" s="4">
        <v>0.012987012987013</v>
      </c>
      <c r="M236" s="3">
        <v>0</v>
      </c>
      <c r="N236" s="5">
        <v>0.46</v>
      </c>
      <c r="O236" s="5">
        <v>0.23</v>
      </c>
      <c r="R236" s="6">
        <v>0</v>
      </c>
      <c r="S236" s="3">
        <v>0</v>
      </c>
      <c r="T236" s="3">
        <v>0</v>
      </c>
      <c r="U236" s="5">
        <v>0</v>
      </c>
      <c r="V236" s="4">
        <v>0</v>
      </c>
      <c r="W236" s="3">
        <v>0</v>
      </c>
      <c r="X236" s="5">
        <v>0</v>
      </c>
      <c r="Y236" s="3">
        <v>0</v>
      </c>
    </row>
    <row r="237" spans="1:25">
      <c r="A237" s="1">
        <v>44664</v>
      </c>
      <c r="B237" s="2" t="s">
        <v>44</v>
      </c>
      <c r="C237" s="2" t="s">
        <v>327</v>
      </c>
      <c r="D237" s="2" t="s">
        <v>327</v>
      </c>
      <c r="E237" s="2" t="s">
        <v>46</v>
      </c>
      <c r="F237" s="2" t="s">
        <v>327</v>
      </c>
      <c r="G237" s="2" t="s">
        <v>328</v>
      </c>
      <c r="H237" s="2" t="s">
        <v>207</v>
      </c>
      <c r="I237" s="3">
        <v>183</v>
      </c>
      <c r="J237" s="3">
        <v>0</v>
      </c>
      <c r="K237" s="3">
        <v>0</v>
      </c>
      <c r="L237" s="4">
        <v>0</v>
      </c>
      <c r="M237" s="3">
        <v>0</v>
      </c>
      <c r="N237" s="5">
        <v>0</v>
      </c>
      <c r="S237" s="3">
        <v>0</v>
      </c>
      <c r="T237" s="3">
        <v>0</v>
      </c>
      <c r="U237" s="5">
        <v>0</v>
      </c>
      <c r="W237" s="3">
        <v>0</v>
      </c>
      <c r="X237" s="5">
        <v>0</v>
      </c>
      <c r="Y237" s="3">
        <v>0</v>
      </c>
    </row>
    <row r="238" spans="1:25">
      <c r="A238" s="1">
        <v>44665</v>
      </c>
      <c r="B238" s="2" t="s">
        <v>44</v>
      </c>
      <c r="C238" s="2" t="s">
        <v>327</v>
      </c>
      <c r="D238" s="2" t="s">
        <v>327</v>
      </c>
      <c r="E238" s="2" t="s">
        <v>46</v>
      </c>
      <c r="F238" s="2" t="s">
        <v>327</v>
      </c>
      <c r="G238" s="2" t="s">
        <v>328</v>
      </c>
      <c r="H238" s="2" t="s">
        <v>207</v>
      </c>
      <c r="I238" s="3">
        <v>161</v>
      </c>
      <c r="J238" s="3">
        <v>0</v>
      </c>
      <c r="K238" s="3">
        <v>1</v>
      </c>
      <c r="L238" s="4">
        <v>0.0062111801242236</v>
      </c>
      <c r="M238" s="3">
        <v>0</v>
      </c>
      <c r="N238" s="5">
        <v>0.19</v>
      </c>
      <c r="O238" s="5">
        <v>0.19</v>
      </c>
      <c r="R238" s="6">
        <v>0</v>
      </c>
      <c r="S238" s="3">
        <v>0</v>
      </c>
      <c r="T238" s="3">
        <v>0</v>
      </c>
      <c r="U238" s="5">
        <v>0</v>
      </c>
      <c r="V238" s="4">
        <v>0</v>
      </c>
      <c r="W238" s="3">
        <v>0</v>
      </c>
      <c r="X238" s="5">
        <v>0</v>
      </c>
      <c r="Y238" s="3">
        <v>0</v>
      </c>
    </row>
    <row r="239" spans="1:25">
      <c r="A239" s="1">
        <v>44654</v>
      </c>
      <c r="B239" s="2" t="s">
        <v>44</v>
      </c>
      <c r="C239" s="2" t="s">
        <v>327</v>
      </c>
      <c r="D239" s="2" t="s">
        <v>327</v>
      </c>
      <c r="E239" s="2" t="s">
        <v>46</v>
      </c>
      <c r="F239" s="2" t="s">
        <v>327</v>
      </c>
      <c r="G239" s="2" t="s">
        <v>328</v>
      </c>
      <c r="H239" s="2" t="s">
        <v>207</v>
      </c>
      <c r="I239" s="3">
        <v>3</v>
      </c>
      <c r="J239" s="3">
        <v>0</v>
      </c>
      <c r="K239" s="3">
        <v>0</v>
      </c>
      <c r="L239" s="4">
        <v>0</v>
      </c>
      <c r="M239" s="3">
        <v>0</v>
      </c>
      <c r="N239" s="5">
        <v>0</v>
      </c>
      <c r="S239" s="3">
        <v>0</v>
      </c>
      <c r="T239" s="3">
        <v>0</v>
      </c>
      <c r="U239" s="5">
        <v>0</v>
      </c>
      <c r="W239" s="3">
        <v>0</v>
      </c>
      <c r="X239" s="5">
        <v>0</v>
      </c>
      <c r="Y239" s="3">
        <v>0</v>
      </c>
    </row>
    <row r="240" spans="1:25">
      <c r="A240" s="1">
        <v>44656</v>
      </c>
      <c r="B240" s="2" t="s">
        <v>44</v>
      </c>
      <c r="C240" s="2" t="s">
        <v>327</v>
      </c>
      <c r="D240" s="2" t="s">
        <v>327</v>
      </c>
      <c r="E240" s="2" t="s">
        <v>46</v>
      </c>
      <c r="F240" s="2" t="s">
        <v>327</v>
      </c>
      <c r="G240" s="2" t="s">
        <v>328</v>
      </c>
      <c r="H240" s="2" t="s">
        <v>207</v>
      </c>
      <c r="I240" s="3">
        <v>3</v>
      </c>
      <c r="J240" s="3">
        <v>0</v>
      </c>
      <c r="K240" s="3">
        <v>0</v>
      </c>
      <c r="L240" s="4">
        <v>0</v>
      </c>
      <c r="M240" s="3">
        <v>0</v>
      </c>
      <c r="N240" s="5">
        <v>0</v>
      </c>
      <c r="S240" s="3">
        <v>0</v>
      </c>
      <c r="T240" s="3">
        <v>0</v>
      </c>
      <c r="U240" s="5">
        <v>0</v>
      </c>
      <c r="W240" s="3">
        <v>0</v>
      </c>
      <c r="X240" s="5">
        <v>0</v>
      </c>
      <c r="Y240" s="3">
        <v>0</v>
      </c>
    </row>
    <row r="241" spans="1:25">
      <c r="A241" s="1">
        <v>44657</v>
      </c>
      <c r="B241" s="2" t="s">
        <v>44</v>
      </c>
      <c r="C241" s="2" t="s">
        <v>327</v>
      </c>
      <c r="D241" s="2" t="s">
        <v>327</v>
      </c>
      <c r="E241" s="2" t="s">
        <v>46</v>
      </c>
      <c r="F241" s="2" t="s">
        <v>327</v>
      </c>
      <c r="G241" s="2" t="s">
        <v>328</v>
      </c>
      <c r="H241" s="2" t="s">
        <v>207</v>
      </c>
      <c r="I241" s="3">
        <v>3</v>
      </c>
      <c r="J241" s="3">
        <v>0</v>
      </c>
      <c r="K241" s="3">
        <v>0</v>
      </c>
      <c r="L241" s="4">
        <v>0</v>
      </c>
      <c r="M241" s="3">
        <v>0</v>
      </c>
      <c r="N241" s="5">
        <v>0</v>
      </c>
      <c r="S241" s="3">
        <v>0</v>
      </c>
      <c r="T241" s="3">
        <v>0</v>
      </c>
      <c r="U241" s="5">
        <v>0</v>
      </c>
      <c r="W241" s="3">
        <v>0</v>
      </c>
      <c r="X241" s="5">
        <v>0</v>
      </c>
      <c r="Y241" s="3">
        <v>0</v>
      </c>
    </row>
    <row r="242" spans="1:25">
      <c r="A242" s="1">
        <v>44663</v>
      </c>
      <c r="B242" s="2" t="s">
        <v>44</v>
      </c>
      <c r="C242" s="2" t="s">
        <v>327</v>
      </c>
      <c r="D242" s="2" t="s">
        <v>327</v>
      </c>
      <c r="E242" s="2" t="s">
        <v>46</v>
      </c>
      <c r="F242" s="2" t="s">
        <v>327</v>
      </c>
      <c r="G242" s="2" t="s">
        <v>328</v>
      </c>
      <c r="H242" s="2" t="s">
        <v>207</v>
      </c>
      <c r="I242" s="3">
        <v>2</v>
      </c>
      <c r="J242" s="3">
        <v>0</v>
      </c>
      <c r="K242" s="3">
        <v>0</v>
      </c>
      <c r="L242" s="4">
        <v>0</v>
      </c>
      <c r="M242" s="3">
        <v>0</v>
      </c>
      <c r="N242" s="5">
        <v>0</v>
      </c>
      <c r="S242" s="3">
        <v>0</v>
      </c>
      <c r="T242" s="3">
        <v>0</v>
      </c>
      <c r="U242" s="5">
        <v>0</v>
      </c>
      <c r="W242" s="3">
        <v>0</v>
      </c>
      <c r="X242" s="5">
        <v>0</v>
      </c>
      <c r="Y242" s="3">
        <v>0</v>
      </c>
    </row>
    <row r="243" spans="1:25">
      <c r="A243" s="1">
        <v>44652</v>
      </c>
      <c r="B243" s="2" t="s">
        <v>44</v>
      </c>
      <c r="C243" s="2" t="s">
        <v>327</v>
      </c>
      <c r="D243" s="2" t="s">
        <v>327</v>
      </c>
      <c r="E243" s="2" t="s">
        <v>46</v>
      </c>
      <c r="F243" s="2" t="s">
        <v>327</v>
      </c>
      <c r="G243" s="2" t="s">
        <v>328</v>
      </c>
      <c r="H243" s="2" t="s">
        <v>207</v>
      </c>
      <c r="I243" s="3">
        <v>51</v>
      </c>
      <c r="J243" s="3">
        <v>0</v>
      </c>
      <c r="K243" s="3">
        <v>3</v>
      </c>
      <c r="L243" s="4">
        <v>0.0588235294117647</v>
      </c>
      <c r="M243" s="3">
        <v>0</v>
      </c>
      <c r="N243" s="5">
        <v>1.16</v>
      </c>
      <c r="O243" s="5">
        <v>0.386666666666667</v>
      </c>
      <c r="R243" s="6">
        <v>0</v>
      </c>
      <c r="S243" s="3">
        <v>0</v>
      </c>
      <c r="T243" s="3">
        <v>0</v>
      </c>
      <c r="U243" s="5">
        <v>0</v>
      </c>
      <c r="V243" s="4">
        <v>0</v>
      </c>
      <c r="W243" s="3">
        <v>0</v>
      </c>
      <c r="X243" s="5">
        <v>0</v>
      </c>
      <c r="Y243" s="3">
        <v>0</v>
      </c>
    </row>
    <row r="244" spans="1:25">
      <c r="A244" s="1">
        <v>44653</v>
      </c>
      <c r="B244" s="2" t="s">
        <v>44</v>
      </c>
      <c r="C244" s="2" t="s">
        <v>327</v>
      </c>
      <c r="D244" s="2" t="s">
        <v>327</v>
      </c>
      <c r="E244" s="2" t="s">
        <v>46</v>
      </c>
      <c r="F244" s="2" t="s">
        <v>327</v>
      </c>
      <c r="G244" s="2" t="s">
        <v>328</v>
      </c>
      <c r="H244" s="2" t="s">
        <v>207</v>
      </c>
      <c r="I244" s="3">
        <v>50</v>
      </c>
      <c r="J244" s="3">
        <v>0</v>
      </c>
      <c r="K244" s="3">
        <v>0</v>
      </c>
      <c r="L244" s="4">
        <v>0</v>
      </c>
      <c r="M244" s="3">
        <v>0</v>
      </c>
      <c r="N244" s="5">
        <v>0</v>
      </c>
      <c r="S244" s="3">
        <v>0</v>
      </c>
      <c r="T244" s="3">
        <v>0</v>
      </c>
      <c r="U244" s="5">
        <v>0</v>
      </c>
      <c r="W244" s="3">
        <v>0</v>
      </c>
      <c r="X244" s="5">
        <v>0</v>
      </c>
      <c r="Y244" s="3">
        <v>0</v>
      </c>
    </row>
    <row r="245" spans="1:25">
      <c r="A245" s="1">
        <v>44654</v>
      </c>
      <c r="B245" s="2" t="s">
        <v>44</v>
      </c>
      <c r="C245" s="2" t="s">
        <v>327</v>
      </c>
      <c r="D245" s="2" t="s">
        <v>327</v>
      </c>
      <c r="E245" s="2" t="s">
        <v>46</v>
      </c>
      <c r="F245" s="2" t="s">
        <v>327</v>
      </c>
      <c r="G245" s="2" t="s">
        <v>328</v>
      </c>
      <c r="H245" s="2" t="s">
        <v>207</v>
      </c>
      <c r="I245" s="3">
        <v>74</v>
      </c>
      <c r="J245" s="3">
        <v>0</v>
      </c>
      <c r="K245" s="3">
        <v>2</v>
      </c>
      <c r="L245" s="4">
        <v>0.027027027027027</v>
      </c>
      <c r="M245" s="3">
        <v>0</v>
      </c>
      <c r="N245" s="5">
        <v>0.36</v>
      </c>
      <c r="O245" s="5">
        <v>0.18</v>
      </c>
      <c r="R245" s="6">
        <v>0</v>
      </c>
      <c r="S245" s="3">
        <v>0</v>
      </c>
      <c r="T245" s="3">
        <v>0</v>
      </c>
      <c r="U245" s="5">
        <v>0</v>
      </c>
      <c r="V245" s="4">
        <v>0</v>
      </c>
      <c r="W245" s="3">
        <v>0</v>
      </c>
      <c r="X245" s="5">
        <v>0</v>
      </c>
      <c r="Y245" s="3">
        <v>0</v>
      </c>
    </row>
    <row r="246" spans="1:25">
      <c r="A246" s="1">
        <v>44655</v>
      </c>
      <c r="B246" s="2" t="s">
        <v>44</v>
      </c>
      <c r="C246" s="2" t="s">
        <v>327</v>
      </c>
      <c r="D246" s="2" t="s">
        <v>327</v>
      </c>
      <c r="E246" s="2" t="s">
        <v>46</v>
      </c>
      <c r="F246" s="2" t="s">
        <v>327</v>
      </c>
      <c r="G246" s="2" t="s">
        <v>328</v>
      </c>
      <c r="H246" s="2" t="s">
        <v>207</v>
      </c>
      <c r="I246" s="3">
        <v>23</v>
      </c>
      <c r="J246" s="3">
        <v>0</v>
      </c>
      <c r="K246" s="3">
        <v>0</v>
      </c>
      <c r="L246" s="4">
        <v>0</v>
      </c>
      <c r="M246" s="3">
        <v>0</v>
      </c>
      <c r="N246" s="5">
        <v>0</v>
      </c>
      <c r="S246" s="3">
        <v>0</v>
      </c>
      <c r="T246" s="3">
        <v>0</v>
      </c>
      <c r="U246" s="5">
        <v>0</v>
      </c>
      <c r="W246" s="3">
        <v>0</v>
      </c>
      <c r="X246" s="5">
        <v>0</v>
      </c>
      <c r="Y246" s="3">
        <v>0</v>
      </c>
    </row>
    <row r="247" spans="1:25">
      <c r="A247" s="1">
        <v>44656</v>
      </c>
      <c r="B247" s="2" t="s">
        <v>44</v>
      </c>
      <c r="C247" s="2" t="s">
        <v>327</v>
      </c>
      <c r="D247" s="2" t="s">
        <v>327</v>
      </c>
      <c r="E247" s="2" t="s">
        <v>46</v>
      </c>
      <c r="F247" s="2" t="s">
        <v>327</v>
      </c>
      <c r="G247" s="2" t="s">
        <v>328</v>
      </c>
      <c r="H247" s="2" t="s">
        <v>207</v>
      </c>
      <c r="I247" s="3">
        <v>95</v>
      </c>
      <c r="J247" s="3">
        <v>0</v>
      </c>
      <c r="K247" s="3">
        <v>0</v>
      </c>
      <c r="L247" s="4">
        <v>0</v>
      </c>
      <c r="M247" s="3">
        <v>0</v>
      </c>
      <c r="N247" s="5">
        <v>0</v>
      </c>
      <c r="S247" s="3">
        <v>0</v>
      </c>
      <c r="T247" s="3">
        <v>0</v>
      </c>
      <c r="U247" s="5">
        <v>0</v>
      </c>
      <c r="W247" s="3">
        <v>0</v>
      </c>
      <c r="X247" s="5">
        <v>0</v>
      </c>
      <c r="Y247" s="3">
        <v>0</v>
      </c>
    </row>
    <row r="248" spans="1:25">
      <c r="A248" s="1">
        <v>44657</v>
      </c>
      <c r="B248" s="2" t="s">
        <v>44</v>
      </c>
      <c r="C248" s="2" t="s">
        <v>327</v>
      </c>
      <c r="D248" s="2" t="s">
        <v>327</v>
      </c>
      <c r="E248" s="2" t="s">
        <v>46</v>
      </c>
      <c r="F248" s="2" t="s">
        <v>327</v>
      </c>
      <c r="G248" s="2" t="s">
        <v>328</v>
      </c>
      <c r="H248" s="2" t="s">
        <v>207</v>
      </c>
      <c r="I248" s="3">
        <v>55</v>
      </c>
      <c r="J248" s="3">
        <v>0</v>
      </c>
      <c r="K248" s="3">
        <v>0</v>
      </c>
      <c r="L248" s="4">
        <v>0</v>
      </c>
      <c r="M248" s="3">
        <v>0</v>
      </c>
      <c r="N248" s="5">
        <v>0</v>
      </c>
      <c r="S248" s="3">
        <v>0</v>
      </c>
      <c r="T248" s="3">
        <v>0</v>
      </c>
      <c r="U248" s="5">
        <v>0</v>
      </c>
      <c r="W248" s="3">
        <v>0</v>
      </c>
      <c r="X248" s="5">
        <v>0</v>
      </c>
      <c r="Y248" s="3">
        <v>0</v>
      </c>
    </row>
    <row r="249" spans="1:25">
      <c r="A249" s="1">
        <v>44658</v>
      </c>
      <c r="B249" s="2" t="s">
        <v>44</v>
      </c>
      <c r="C249" s="2" t="s">
        <v>327</v>
      </c>
      <c r="D249" s="2" t="s">
        <v>327</v>
      </c>
      <c r="E249" s="2" t="s">
        <v>46</v>
      </c>
      <c r="F249" s="2" t="s">
        <v>327</v>
      </c>
      <c r="G249" s="2" t="s">
        <v>328</v>
      </c>
      <c r="H249" s="2" t="s">
        <v>207</v>
      </c>
      <c r="I249" s="3">
        <v>31</v>
      </c>
      <c r="J249" s="3">
        <v>0</v>
      </c>
      <c r="K249" s="3">
        <v>0</v>
      </c>
      <c r="L249" s="4">
        <v>0</v>
      </c>
      <c r="M249" s="3">
        <v>0</v>
      </c>
      <c r="N249" s="5">
        <v>0</v>
      </c>
      <c r="S249" s="3">
        <v>0</v>
      </c>
      <c r="T249" s="3">
        <v>0</v>
      </c>
      <c r="U249" s="5">
        <v>0</v>
      </c>
      <c r="W249" s="3">
        <v>0</v>
      </c>
      <c r="X249" s="5">
        <v>0</v>
      </c>
      <c r="Y249" s="3">
        <v>0</v>
      </c>
    </row>
    <row r="250" spans="1:25">
      <c r="A250" s="1">
        <v>44659</v>
      </c>
      <c r="B250" s="2" t="s">
        <v>44</v>
      </c>
      <c r="C250" s="2" t="s">
        <v>327</v>
      </c>
      <c r="D250" s="2" t="s">
        <v>327</v>
      </c>
      <c r="E250" s="2" t="s">
        <v>46</v>
      </c>
      <c r="F250" s="2" t="s">
        <v>327</v>
      </c>
      <c r="G250" s="2" t="s">
        <v>328</v>
      </c>
      <c r="H250" s="2" t="s">
        <v>207</v>
      </c>
      <c r="I250" s="3">
        <v>46</v>
      </c>
      <c r="J250" s="3">
        <v>0</v>
      </c>
      <c r="K250" s="3">
        <v>0</v>
      </c>
      <c r="L250" s="4">
        <v>0</v>
      </c>
      <c r="M250" s="3">
        <v>0</v>
      </c>
      <c r="N250" s="5">
        <v>0</v>
      </c>
      <c r="S250" s="3">
        <v>0</v>
      </c>
      <c r="T250" s="3">
        <v>0</v>
      </c>
      <c r="U250" s="5">
        <v>0</v>
      </c>
      <c r="W250" s="3">
        <v>0</v>
      </c>
      <c r="X250" s="5">
        <v>0</v>
      </c>
      <c r="Y250" s="3">
        <v>0</v>
      </c>
    </row>
    <row r="251" spans="1:25">
      <c r="A251" s="1">
        <v>44660</v>
      </c>
      <c r="B251" s="2" t="s">
        <v>44</v>
      </c>
      <c r="C251" s="2" t="s">
        <v>327</v>
      </c>
      <c r="D251" s="2" t="s">
        <v>327</v>
      </c>
      <c r="E251" s="2" t="s">
        <v>46</v>
      </c>
      <c r="F251" s="2" t="s">
        <v>327</v>
      </c>
      <c r="G251" s="2" t="s">
        <v>328</v>
      </c>
      <c r="H251" s="2" t="s">
        <v>207</v>
      </c>
      <c r="I251" s="3">
        <v>41</v>
      </c>
      <c r="J251" s="3">
        <v>0</v>
      </c>
      <c r="K251" s="3">
        <v>0</v>
      </c>
      <c r="L251" s="4">
        <v>0</v>
      </c>
      <c r="M251" s="3">
        <v>0</v>
      </c>
      <c r="N251" s="5">
        <v>0</v>
      </c>
      <c r="S251" s="3">
        <v>0</v>
      </c>
      <c r="T251" s="3">
        <v>0</v>
      </c>
      <c r="U251" s="5">
        <v>0</v>
      </c>
      <c r="W251" s="3">
        <v>0</v>
      </c>
      <c r="X251" s="5">
        <v>0</v>
      </c>
      <c r="Y251" s="3">
        <v>0</v>
      </c>
    </row>
    <row r="252" spans="1:25">
      <c r="A252" s="1">
        <v>44661</v>
      </c>
      <c r="B252" s="2" t="s">
        <v>44</v>
      </c>
      <c r="C252" s="2" t="s">
        <v>327</v>
      </c>
      <c r="D252" s="2" t="s">
        <v>327</v>
      </c>
      <c r="E252" s="2" t="s">
        <v>46</v>
      </c>
      <c r="F252" s="2" t="s">
        <v>327</v>
      </c>
      <c r="G252" s="2" t="s">
        <v>328</v>
      </c>
      <c r="H252" s="2" t="s">
        <v>207</v>
      </c>
      <c r="I252" s="3">
        <v>72</v>
      </c>
      <c r="J252" s="3">
        <v>0</v>
      </c>
      <c r="K252" s="3">
        <v>0</v>
      </c>
      <c r="L252" s="4">
        <v>0</v>
      </c>
      <c r="M252" s="3">
        <v>0</v>
      </c>
      <c r="N252" s="5">
        <v>0</v>
      </c>
      <c r="S252" s="3">
        <v>0</v>
      </c>
      <c r="T252" s="3">
        <v>0</v>
      </c>
      <c r="U252" s="5">
        <v>0</v>
      </c>
      <c r="W252" s="3">
        <v>0</v>
      </c>
      <c r="X252" s="5">
        <v>0</v>
      </c>
      <c r="Y252" s="3">
        <v>0</v>
      </c>
    </row>
    <row r="253" spans="1:25">
      <c r="A253" s="1">
        <v>44662</v>
      </c>
      <c r="B253" s="2" t="s">
        <v>44</v>
      </c>
      <c r="C253" s="2" t="s">
        <v>327</v>
      </c>
      <c r="D253" s="2" t="s">
        <v>327</v>
      </c>
      <c r="E253" s="2" t="s">
        <v>46</v>
      </c>
      <c r="F253" s="2" t="s">
        <v>327</v>
      </c>
      <c r="G253" s="2" t="s">
        <v>328</v>
      </c>
      <c r="H253" s="2" t="s">
        <v>207</v>
      </c>
      <c r="I253" s="3">
        <v>30</v>
      </c>
      <c r="J253" s="3">
        <v>0</v>
      </c>
      <c r="K253" s="3">
        <v>0</v>
      </c>
      <c r="L253" s="4">
        <v>0</v>
      </c>
      <c r="M253" s="3">
        <v>0</v>
      </c>
      <c r="N253" s="5">
        <v>0</v>
      </c>
      <c r="S253" s="3">
        <v>0</v>
      </c>
      <c r="T253" s="3">
        <v>0</v>
      </c>
      <c r="U253" s="5">
        <v>0</v>
      </c>
      <c r="W253" s="3">
        <v>0</v>
      </c>
      <c r="X253" s="5">
        <v>0</v>
      </c>
      <c r="Y253" s="3">
        <v>0</v>
      </c>
    </row>
    <row r="254" spans="1:25">
      <c r="A254" s="1">
        <v>44663</v>
      </c>
      <c r="B254" s="2" t="s">
        <v>44</v>
      </c>
      <c r="C254" s="2" t="s">
        <v>327</v>
      </c>
      <c r="D254" s="2" t="s">
        <v>327</v>
      </c>
      <c r="E254" s="2" t="s">
        <v>46</v>
      </c>
      <c r="F254" s="2" t="s">
        <v>327</v>
      </c>
      <c r="G254" s="2" t="s">
        <v>328</v>
      </c>
      <c r="H254" s="2" t="s">
        <v>207</v>
      </c>
      <c r="I254" s="3">
        <v>36</v>
      </c>
      <c r="J254" s="3">
        <v>0</v>
      </c>
      <c r="K254" s="3">
        <v>0</v>
      </c>
      <c r="L254" s="4">
        <v>0</v>
      </c>
      <c r="M254" s="3">
        <v>0</v>
      </c>
      <c r="N254" s="5">
        <v>0</v>
      </c>
      <c r="S254" s="3">
        <v>0</v>
      </c>
      <c r="T254" s="3">
        <v>0</v>
      </c>
      <c r="U254" s="5">
        <v>0</v>
      </c>
      <c r="W254" s="3">
        <v>0</v>
      </c>
      <c r="X254" s="5">
        <v>0</v>
      </c>
      <c r="Y254" s="3">
        <v>0</v>
      </c>
    </row>
    <row r="255" spans="1:25">
      <c r="A255" s="1">
        <v>44664</v>
      </c>
      <c r="B255" s="2" t="s">
        <v>44</v>
      </c>
      <c r="C255" s="2" t="s">
        <v>327</v>
      </c>
      <c r="D255" s="2" t="s">
        <v>327</v>
      </c>
      <c r="E255" s="2" t="s">
        <v>46</v>
      </c>
      <c r="F255" s="2" t="s">
        <v>327</v>
      </c>
      <c r="G255" s="2" t="s">
        <v>328</v>
      </c>
      <c r="H255" s="2" t="s">
        <v>207</v>
      </c>
      <c r="I255" s="3">
        <v>32</v>
      </c>
      <c r="J255" s="3">
        <v>0</v>
      </c>
      <c r="K255" s="3">
        <v>0</v>
      </c>
      <c r="L255" s="4">
        <v>0</v>
      </c>
      <c r="M255" s="3">
        <v>0</v>
      </c>
      <c r="N255" s="5">
        <v>0</v>
      </c>
      <c r="S255" s="3">
        <v>0</v>
      </c>
      <c r="T255" s="3">
        <v>0</v>
      </c>
      <c r="U255" s="5">
        <v>0</v>
      </c>
      <c r="W255" s="3">
        <v>0</v>
      </c>
      <c r="X255" s="5">
        <v>0</v>
      </c>
      <c r="Y255" s="3">
        <v>0</v>
      </c>
    </row>
    <row r="256" spans="1:25">
      <c r="A256" s="1">
        <v>44665</v>
      </c>
      <c r="B256" s="2" t="s">
        <v>44</v>
      </c>
      <c r="C256" s="2" t="s">
        <v>327</v>
      </c>
      <c r="D256" s="2" t="s">
        <v>327</v>
      </c>
      <c r="E256" s="2" t="s">
        <v>46</v>
      </c>
      <c r="F256" s="2" t="s">
        <v>327</v>
      </c>
      <c r="G256" s="2" t="s">
        <v>328</v>
      </c>
      <c r="H256" s="2" t="s">
        <v>207</v>
      </c>
      <c r="I256" s="3">
        <v>37</v>
      </c>
      <c r="J256" s="3">
        <v>0</v>
      </c>
      <c r="K256" s="3">
        <v>0</v>
      </c>
      <c r="L256" s="4">
        <v>0</v>
      </c>
      <c r="M256" s="3">
        <v>0</v>
      </c>
      <c r="N256" s="5">
        <v>0</v>
      </c>
      <c r="S256" s="3">
        <v>0</v>
      </c>
      <c r="T256" s="3">
        <v>0</v>
      </c>
      <c r="U256" s="5">
        <v>0</v>
      </c>
      <c r="W256" s="3">
        <v>0</v>
      </c>
      <c r="X256" s="5">
        <v>0</v>
      </c>
      <c r="Y256" s="3">
        <v>0</v>
      </c>
    </row>
    <row r="257" spans="1:25">
      <c r="A257" s="1">
        <v>44653</v>
      </c>
      <c r="B257" s="2" t="s">
        <v>44</v>
      </c>
      <c r="C257" s="2" t="s">
        <v>327</v>
      </c>
      <c r="D257" s="2" t="s">
        <v>327</v>
      </c>
      <c r="E257" s="2" t="s">
        <v>46</v>
      </c>
      <c r="F257" s="2" t="s">
        <v>327</v>
      </c>
      <c r="G257" s="2" t="s">
        <v>328</v>
      </c>
      <c r="H257" s="2" t="s">
        <v>207</v>
      </c>
      <c r="I257" s="3">
        <v>1</v>
      </c>
      <c r="J257" s="3">
        <v>0</v>
      </c>
      <c r="K257" s="3">
        <v>0</v>
      </c>
      <c r="L257" s="4">
        <v>0</v>
      </c>
      <c r="M257" s="3">
        <v>0</v>
      </c>
      <c r="N257" s="5">
        <v>0</v>
      </c>
      <c r="S257" s="3">
        <v>0</v>
      </c>
      <c r="T257" s="3">
        <v>0</v>
      </c>
      <c r="U257" s="5">
        <v>0</v>
      </c>
      <c r="W257" s="3">
        <v>0</v>
      </c>
      <c r="X257" s="5">
        <v>0</v>
      </c>
      <c r="Y257" s="3">
        <v>0</v>
      </c>
    </row>
    <row r="258" spans="1:25">
      <c r="A258" s="1">
        <v>44656</v>
      </c>
      <c r="B258" s="2" t="s">
        <v>44</v>
      </c>
      <c r="C258" s="2" t="s">
        <v>327</v>
      </c>
      <c r="D258" s="2" t="s">
        <v>327</v>
      </c>
      <c r="E258" s="2" t="s">
        <v>46</v>
      </c>
      <c r="F258" s="2" t="s">
        <v>327</v>
      </c>
      <c r="G258" s="2" t="s">
        <v>328</v>
      </c>
      <c r="H258" s="2" t="s">
        <v>207</v>
      </c>
      <c r="I258" s="3">
        <v>7</v>
      </c>
      <c r="J258" s="3">
        <v>0</v>
      </c>
      <c r="K258" s="3">
        <v>0</v>
      </c>
      <c r="L258" s="4">
        <v>0</v>
      </c>
      <c r="M258" s="3">
        <v>0</v>
      </c>
      <c r="N258" s="5">
        <v>0</v>
      </c>
      <c r="S258" s="3">
        <v>0</v>
      </c>
      <c r="T258" s="3">
        <v>0</v>
      </c>
      <c r="U258" s="5">
        <v>0</v>
      </c>
      <c r="W258" s="3">
        <v>0</v>
      </c>
      <c r="X258" s="5">
        <v>0</v>
      </c>
      <c r="Y258" s="3">
        <v>0</v>
      </c>
    </row>
    <row r="259" spans="1:25">
      <c r="A259" s="1">
        <v>44657</v>
      </c>
      <c r="B259" s="2" t="s">
        <v>44</v>
      </c>
      <c r="C259" s="2" t="s">
        <v>327</v>
      </c>
      <c r="D259" s="2" t="s">
        <v>327</v>
      </c>
      <c r="E259" s="2" t="s">
        <v>46</v>
      </c>
      <c r="F259" s="2" t="s">
        <v>327</v>
      </c>
      <c r="G259" s="2" t="s">
        <v>328</v>
      </c>
      <c r="H259" s="2" t="s">
        <v>207</v>
      </c>
      <c r="I259" s="3">
        <v>2</v>
      </c>
      <c r="J259" s="3">
        <v>0</v>
      </c>
      <c r="K259" s="3">
        <v>0</v>
      </c>
      <c r="L259" s="4">
        <v>0</v>
      </c>
      <c r="M259" s="3">
        <v>0</v>
      </c>
      <c r="N259" s="5">
        <v>0</v>
      </c>
      <c r="S259" s="3">
        <v>0</v>
      </c>
      <c r="T259" s="3">
        <v>0</v>
      </c>
      <c r="U259" s="5">
        <v>0</v>
      </c>
      <c r="W259" s="3">
        <v>0</v>
      </c>
      <c r="X259" s="5">
        <v>0</v>
      </c>
      <c r="Y259" s="3">
        <v>0</v>
      </c>
    </row>
    <row r="260" spans="1:25">
      <c r="A260" s="1">
        <v>44659</v>
      </c>
      <c r="B260" s="2" t="s">
        <v>44</v>
      </c>
      <c r="C260" s="2" t="s">
        <v>327</v>
      </c>
      <c r="D260" s="2" t="s">
        <v>327</v>
      </c>
      <c r="E260" s="2" t="s">
        <v>46</v>
      </c>
      <c r="F260" s="2" t="s">
        <v>327</v>
      </c>
      <c r="G260" s="2" t="s">
        <v>328</v>
      </c>
      <c r="H260" s="2" t="s">
        <v>207</v>
      </c>
      <c r="I260" s="3">
        <v>3</v>
      </c>
      <c r="J260" s="3">
        <v>0</v>
      </c>
      <c r="K260" s="3">
        <v>0</v>
      </c>
      <c r="L260" s="4">
        <v>0</v>
      </c>
      <c r="M260" s="3">
        <v>0</v>
      </c>
      <c r="N260" s="5">
        <v>0</v>
      </c>
      <c r="S260" s="3">
        <v>0</v>
      </c>
      <c r="T260" s="3">
        <v>0</v>
      </c>
      <c r="U260" s="5">
        <v>0</v>
      </c>
      <c r="W260" s="3">
        <v>0</v>
      </c>
      <c r="X260" s="5">
        <v>0</v>
      </c>
      <c r="Y260" s="3">
        <v>0</v>
      </c>
    </row>
    <row r="261" spans="1:25">
      <c r="A261" s="1">
        <v>44660</v>
      </c>
      <c r="B261" s="2" t="s">
        <v>44</v>
      </c>
      <c r="C261" s="2" t="s">
        <v>327</v>
      </c>
      <c r="D261" s="2" t="s">
        <v>327</v>
      </c>
      <c r="E261" s="2" t="s">
        <v>46</v>
      </c>
      <c r="F261" s="2" t="s">
        <v>327</v>
      </c>
      <c r="G261" s="2" t="s">
        <v>328</v>
      </c>
      <c r="H261" s="2" t="s">
        <v>207</v>
      </c>
      <c r="I261" s="3">
        <v>2</v>
      </c>
      <c r="J261" s="3">
        <v>0</v>
      </c>
      <c r="K261" s="3">
        <v>0</v>
      </c>
      <c r="L261" s="4">
        <v>0</v>
      </c>
      <c r="M261" s="3">
        <v>0</v>
      </c>
      <c r="N261" s="5">
        <v>0</v>
      </c>
      <c r="S261" s="3">
        <v>0</v>
      </c>
      <c r="T261" s="3">
        <v>0</v>
      </c>
      <c r="U261" s="5">
        <v>0</v>
      </c>
      <c r="W261" s="3">
        <v>0</v>
      </c>
      <c r="X261" s="5">
        <v>0</v>
      </c>
      <c r="Y261" s="3">
        <v>0</v>
      </c>
    </row>
    <row r="262" spans="1:25">
      <c r="A262" s="1">
        <v>44663</v>
      </c>
      <c r="B262" s="2" t="s">
        <v>44</v>
      </c>
      <c r="C262" s="2" t="s">
        <v>327</v>
      </c>
      <c r="D262" s="2" t="s">
        <v>327</v>
      </c>
      <c r="E262" s="2" t="s">
        <v>46</v>
      </c>
      <c r="F262" s="2" t="s">
        <v>327</v>
      </c>
      <c r="G262" s="2" t="s">
        <v>328</v>
      </c>
      <c r="H262" s="2" t="s">
        <v>207</v>
      </c>
      <c r="I262" s="3">
        <v>3</v>
      </c>
      <c r="J262" s="3">
        <v>0</v>
      </c>
      <c r="K262" s="3">
        <v>0</v>
      </c>
      <c r="L262" s="4">
        <v>0</v>
      </c>
      <c r="M262" s="3">
        <v>0</v>
      </c>
      <c r="N262" s="5">
        <v>0</v>
      </c>
      <c r="S262" s="3">
        <v>0</v>
      </c>
      <c r="T262" s="3">
        <v>0</v>
      </c>
      <c r="U262" s="5">
        <v>0</v>
      </c>
      <c r="W262" s="3">
        <v>0</v>
      </c>
      <c r="X262" s="5">
        <v>0</v>
      </c>
      <c r="Y262" s="3">
        <v>0</v>
      </c>
    </row>
    <row r="263" spans="1:25">
      <c r="A263" s="1">
        <v>44664</v>
      </c>
      <c r="B263" s="2" t="s">
        <v>44</v>
      </c>
      <c r="C263" s="2" t="s">
        <v>327</v>
      </c>
      <c r="D263" s="2" t="s">
        <v>327</v>
      </c>
      <c r="E263" s="2" t="s">
        <v>46</v>
      </c>
      <c r="F263" s="2" t="s">
        <v>327</v>
      </c>
      <c r="G263" s="2" t="s">
        <v>328</v>
      </c>
      <c r="H263" s="2" t="s">
        <v>207</v>
      </c>
      <c r="I263" s="3">
        <v>3</v>
      </c>
      <c r="J263" s="3">
        <v>0</v>
      </c>
      <c r="K263" s="3">
        <v>0</v>
      </c>
      <c r="L263" s="4">
        <v>0</v>
      </c>
      <c r="M263" s="3">
        <v>0</v>
      </c>
      <c r="N263" s="5">
        <v>0</v>
      </c>
      <c r="S263" s="3">
        <v>0</v>
      </c>
      <c r="T263" s="3">
        <v>0</v>
      </c>
      <c r="U263" s="5">
        <v>0</v>
      </c>
      <c r="W263" s="3">
        <v>0</v>
      </c>
      <c r="X263" s="5">
        <v>0</v>
      </c>
      <c r="Y263" s="3">
        <v>0</v>
      </c>
    </row>
    <row r="264" spans="1:25">
      <c r="A264" s="1">
        <v>44665</v>
      </c>
      <c r="B264" s="2" t="s">
        <v>44</v>
      </c>
      <c r="C264" s="2" t="s">
        <v>327</v>
      </c>
      <c r="D264" s="2" t="s">
        <v>327</v>
      </c>
      <c r="E264" s="2" t="s">
        <v>46</v>
      </c>
      <c r="F264" s="2" t="s">
        <v>327</v>
      </c>
      <c r="G264" s="2" t="s">
        <v>328</v>
      </c>
      <c r="H264" s="2" t="s">
        <v>207</v>
      </c>
      <c r="I264" s="3">
        <v>1</v>
      </c>
      <c r="J264" s="3">
        <v>0</v>
      </c>
      <c r="K264" s="3">
        <v>0</v>
      </c>
      <c r="L264" s="4">
        <v>0</v>
      </c>
      <c r="M264" s="3">
        <v>0</v>
      </c>
      <c r="N264" s="5">
        <v>0</v>
      </c>
      <c r="S264" s="3">
        <v>0</v>
      </c>
      <c r="T264" s="3">
        <v>0</v>
      </c>
      <c r="U264" s="5">
        <v>0</v>
      </c>
      <c r="W264" s="3">
        <v>0</v>
      </c>
      <c r="X264" s="5">
        <v>0</v>
      </c>
      <c r="Y264" s="3">
        <v>0</v>
      </c>
    </row>
    <row r="265" spans="1:25">
      <c r="A265" s="1">
        <v>44652</v>
      </c>
      <c r="B265" s="2" t="s">
        <v>44</v>
      </c>
      <c r="C265" s="2" t="s">
        <v>327</v>
      </c>
      <c r="D265" s="2" t="s">
        <v>327</v>
      </c>
      <c r="E265" s="2" t="s">
        <v>46</v>
      </c>
      <c r="F265" s="2" t="s">
        <v>327</v>
      </c>
      <c r="G265" s="2" t="s">
        <v>328</v>
      </c>
      <c r="H265" s="2" t="s">
        <v>207</v>
      </c>
      <c r="I265" s="3">
        <v>11</v>
      </c>
      <c r="J265" s="3">
        <v>0</v>
      </c>
      <c r="K265" s="3">
        <v>0</v>
      </c>
      <c r="L265" s="4">
        <v>0</v>
      </c>
      <c r="M265" s="3">
        <v>0</v>
      </c>
      <c r="N265" s="5">
        <v>0</v>
      </c>
      <c r="S265" s="3">
        <v>0</v>
      </c>
      <c r="T265" s="3">
        <v>0</v>
      </c>
      <c r="U265" s="5">
        <v>0</v>
      </c>
      <c r="W265" s="3">
        <v>0</v>
      </c>
      <c r="X265" s="5">
        <v>0</v>
      </c>
      <c r="Y265" s="3">
        <v>0</v>
      </c>
    </row>
    <row r="266" spans="1:25">
      <c r="A266" s="1">
        <v>44653</v>
      </c>
      <c r="B266" s="2" t="s">
        <v>44</v>
      </c>
      <c r="C266" s="2" t="s">
        <v>327</v>
      </c>
      <c r="D266" s="2" t="s">
        <v>327</v>
      </c>
      <c r="E266" s="2" t="s">
        <v>46</v>
      </c>
      <c r="F266" s="2" t="s">
        <v>327</v>
      </c>
      <c r="G266" s="2" t="s">
        <v>328</v>
      </c>
      <c r="H266" s="2" t="s">
        <v>207</v>
      </c>
      <c r="I266" s="3">
        <v>4</v>
      </c>
      <c r="J266" s="3">
        <v>0</v>
      </c>
      <c r="K266" s="3">
        <v>0</v>
      </c>
      <c r="L266" s="4">
        <v>0</v>
      </c>
      <c r="M266" s="3">
        <v>0</v>
      </c>
      <c r="N266" s="5">
        <v>0</v>
      </c>
      <c r="S266" s="3">
        <v>0</v>
      </c>
      <c r="T266" s="3">
        <v>0</v>
      </c>
      <c r="U266" s="5">
        <v>0</v>
      </c>
      <c r="W266" s="3">
        <v>0</v>
      </c>
      <c r="X266" s="5">
        <v>0</v>
      </c>
      <c r="Y266" s="3">
        <v>0</v>
      </c>
    </row>
    <row r="267" spans="1:25">
      <c r="A267" s="1">
        <v>44654</v>
      </c>
      <c r="B267" s="2" t="s">
        <v>44</v>
      </c>
      <c r="C267" s="2" t="s">
        <v>327</v>
      </c>
      <c r="D267" s="2" t="s">
        <v>327</v>
      </c>
      <c r="E267" s="2" t="s">
        <v>46</v>
      </c>
      <c r="F267" s="2" t="s">
        <v>327</v>
      </c>
      <c r="G267" s="2" t="s">
        <v>328</v>
      </c>
      <c r="H267" s="2" t="s">
        <v>207</v>
      </c>
      <c r="I267" s="3">
        <v>5</v>
      </c>
      <c r="J267" s="3">
        <v>0</v>
      </c>
      <c r="K267" s="3">
        <v>0</v>
      </c>
      <c r="L267" s="4">
        <v>0</v>
      </c>
      <c r="M267" s="3">
        <v>0</v>
      </c>
      <c r="N267" s="5">
        <v>0</v>
      </c>
      <c r="S267" s="3">
        <v>0</v>
      </c>
      <c r="T267" s="3">
        <v>0</v>
      </c>
      <c r="U267" s="5">
        <v>0</v>
      </c>
      <c r="W267" s="3">
        <v>0</v>
      </c>
      <c r="X267" s="5">
        <v>0</v>
      </c>
      <c r="Y267" s="3">
        <v>0</v>
      </c>
    </row>
    <row r="268" spans="1:25">
      <c r="A268" s="1">
        <v>44655</v>
      </c>
      <c r="B268" s="2" t="s">
        <v>44</v>
      </c>
      <c r="C268" s="2" t="s">
        <v>327</v>
      </c>
      <c r="D268" s="2" t="s">
        <v>327</v>
      </c>
      <c r="E268" s="2" t="s">
        <v>46</v>
      </c>
      <c r="F268" s="2" t="s">
        <v>327</v>
      </c>
      <c r="G268" s="2" t="s">
        <v>328</v>
      </c>
      <c r="H268" s="2" t="s">
        <v>207</v>
      </c>
      <c r="I268" s="3">
        <v>1</v>
      </c>
      <c r="J268" s="3">
        <v>0</v>
      </c>
      <c r="K268" s="3">
        <v>0</v>
      </c>
      <c r="L268" s="4">
        <v>0</v>
      </c>
      <c r="M268" s="3">
        <v>0</v>
      </c>
      <c r="N268" s="5">
        <v>0</v>
      </c>
      <c r="S268" s="3">
        <v>0</v>
      </c>
      <c r="T268" s="3">
        <v>0</v>
      </c>
      <c r="U268" s="5">
        <v>0</v>
      </c>
      <c r="W268" s="3">
        <v>0</v>
      </c>
      <c r="X268" s="5">
        <v>0</v>
      </c>
      <c r="Y268" s="3">
        <v>0</v>
      </c>
    </row>
    <row r="269" spans="1:25">
      <c r="A269" s="1">
        <v>44656</v>
      </c>
      <c r="B269" s="2" t="s">
        <v>44</v>
      </c>
      <c r="C269" s="2" t="s">
        <v>327</v>
      </c>
      <c r="D269" s="2" t="s">
        <v>327</v>
      </c>
      <c r="E269" s="2" t="s">
        <v>46</v>
      </c>
      <c r="F269" s="2" t="s">
        <v>327</v>
      </c>
      <c r="G269" s="2" t="s">
        <v>328</v>
      </c>
      <c r="H269" s="2" t="s">
        <v>207</v>
      </c>
      <c r="I269" s="3">
        <v>36</v>
      </c>
      <c r="J269" s="3">
        <v>0</v>
      </c>
      <c r="K269" s="3">
        <v>0</v>
      </c>
      <c r="L269" s="4">
        <v>0</v>
      </c>
      <c r="M269" s="3">
        <v>0</v>
      </c>
      <c r="N269" s="5">
        <v>0</v>
      </c>
      <c r="S269" s="3">
        <v>0</v>
      </c>
      <c r="T269" s="3">
        <v>0</v>
      </c>
      <c r="U269" s="5">
        <v>0</v>
      </c>
      <c r="W269" s="3">
        <v>0</v>
      </c>
      <c r="X269" s="5">
        <v>0</v>
      </c>
      <c r="Y269" s="3">
        <v>0</v>
      </c>
    </row>
    <row r="270" spans="1:25">
      <c r="A270" s="1">
        <v>44657</v>
      </c>
      <c r="B270" s="2" t="s">
        <v>44</v>
      </c>
      <c r="C270" s="2" t="s">
        <v>327</v>
      </c>
      <c r="D270" s="2" t="s">
        <v>327</v>
      </c>
      <c r="E270" s="2" t="s">
        <v>46</v>
      </c>
      <c r="F270" s="2" t="s">
        <v>327</v>
      </c>
      <c r="G270" s="2" t="s">
        <v>328</v>
      </c>
      <c r="H270" s="2" t="s">
        <v>207</v>
      </c>
      <c r="I270" s="3">
        <v>20</v>
      </c>
      <c r="J270" s="3">
        <v>0</v>
      </c>
      <c r="K270" s="3">
        <v>0</v>
      </c>
      <c r="L270" s="4">
        <v>0</v>
      </c>
      <c r="M270" s="3">
        <v>0</v>
      </c>
      <c r="N270" s="5">
        <v>0</v>
      </c>
      <c r="S270" s="3">
        <v>0</v>
      </c>
      <c r="T270" s="3">
        <v>0</v>
      </c>
      <c r="U270" s="5">
        <v>0</v>
      </c>
      <c r="W270" s="3">
        <v>0</v>
      </c>
      <c r="X270" s="5">
        <v>0</v>
      </c>
      <c r="Y270" s="3">
        <v>0</v>
      </c>
    </row>
    <row r="271" spans="1:25">
      <c r="A271" s="1">
        <v>44658</v>
      </c>
      <c r="B271" s="2" t="s">
        <v>44</v>
      </c>
      <c r="C271" s="2" t="s">
        <v>327</v>
      </c>
      <c r="D271" s="2" t="s">
        <v>327</v>
      </c>
      <c r="E271" s="2" t="s">
        <v>46</v>
      </c>
      <c r="F271" s="2" t="s">
        <v>327</v>
      </c>
      <c r="G271" s="2" t="s">
        <v>328</v>
      </c>
      <c r="H271" s="2" t="s">
        <v>207</v>
      </c>
      <c r="I271" s="3">
        <v>66</v>
      </c>
      <c r="J271" s="3">
        <v>0</v>
      </c>
      <c r="K271" s="3">
        <v>0</v>
      </c>
      <c r="L271" s="4">
        <v>0</v>
      </c>
      <c r="M271" s="3">
        <v>0</v>
      </c>
      <c r="N271" s="5">
        <v>0</v>
      </c>
      <c r="S271" s="3">
        <v>0</v>
      </c>
      <c r="T271" s="3">
        <v>0</v>
      </c>
      <c r="U271" s="5">
        <v>0</v>
      </c>
      <c r="W271" s="3">
        <v>0</v>
      </c>
      <c r="X271" s="5">
        <v>0</v>
      </c>
      <c r="Y271" s="3">
        <v>0</v>
      </c>
    </row>
    <row r="272" spans="1:25">
      <c r="A272" s="1">
        <v>44659</v>
      </c>
      <c r="B272" s="2" t="s">
        <v>44</v>
      </c>
      <c r="C272" s="2" t="s">
        <v>327</v>
      </c>
      <c r="D272" s="2" t="s">
        <v>327</v>
      </c>
      <c r="E272" s="2" t="s">
        <v>46</v>
      </c>
      <c r="F272" s="2" t="s">
        <v>327</v>
      </c>
      <c r="G272" s="2" t="s">
        <v>328</v>
      </c>
      <c r="H272" s="2" t="s">
        <v>207</v>
      </c>
      <c r="I272" s="3">
        <v>33</v>
      </c>
      <c r="J272" s="3">
        <v>0</v>
      </c>
      <c r="K272" s="3">
        <v>0</v>
      </c>
      <c r="L272" s="4">
        <v>0</v>
      </c>
      <c r="M272" s="3">
        <v>0</v>
      </c>
      <c r="N272" s="5">
        <v>0</v>
      </c>
      <c r="S272" s="3">
        <v>0</v>
      </c>
      <c r="T272" s="3">
        <v>0</v>
      </c>
      <c r="U272" s="5">
        <v>0</v>
      </c>
      <c r="W272" s="3">
        <v>0</v>
      </c>
      <c r="X272" s="5">
        <v>0</v>
      </c>
      <c r="Y272" s="3">
        <v>0</v>
      </c>
    </row>
    <row r="273" spans="1:25">
      <c r="A273" s="1">
        <v>44660</v>
      </c>
      <c r="B273" s="2" t="s">
        <v>44</v>
      </c>
      <c r="C273" s="2" t="s">
        <v>327</v>
      </c>
      <c r="D273" s="2" t="s">
        <v>327</v>
      </c>
      <c r="E273" s="2" t="s">
        <v>46</v>
      </c>
      <c r="F273" s="2" t="s">
        <v>327</v>
      </c>
      <c r="G273" s="2" t="s">
        <v>328</v>
      </c>
      <c r="H273" s="2" t="s">
        <v>207</v>
      </c>
      <c r="I273" s="3">
        <v>12</v>
      </c>
      <c r="J273" s="3">
        <v>0</v>
      </c>
      <c r="K273" s="3">
        <v>0</v>
      </c>
      <c r="L273" s="4">
        <v>0</v>
      </c>
      <c r="M273" s="3">
        <v>0</v>
      </c>
      <c r="N273" s="5">
        <v>0</v>
      </c>
      <c r="S273" s="3">
        <v>0</v>
      </c>
      <c r="T273" s="3">
        <v>0</v>
      </c>
      <c r="U273" s="5">
        <v>0</v>
      </c>
      <c r="W273" s="3">
        <v>0</v>
      </c>
      <c r="X273" s="5">
        <v>0</v>
      </c>
      <c r="Y273" s="3">
        <v>0</v>
      </c>
    </row>
    <row r="274" spans="1:25">
      <c r="A274" s="1">
        <v>44661</v>
      </c>
      <c r="B274" s="2" t="s">
        <v>44</v>
      </c>
      <c r="C274" s="2" t="s">
        <v>327</v>
      </c>
      <c r="D274" s="2" t="s">
        <v>327</v>
      </c>
      <c r="E274" s="2" t="s">
        <v>46</v>
      </c>
      <c r="F274" s="2" t="s">
        <v>327</v>
      </c>
      <c r="G274" s="2" t="s">
        <v>328</v>
      </c>
      <c r="H274" s="2" t="s">
        <v>207</v>
      </c>
      <c r="I274" s="3">
        <v>34</v>
      </c>
      <c r="J274" s="3">
        <v>0</v>
      </c>
      <c r="K274" s="3">
        <v>0</v>
      </c>
      <c r="L274" s="4">
        <v>0</v>
      </c>
      <c r="M274" s="3">
        <v>0</v>
      </c>
      <c r="N274" s="5">
        <v>0</v>
      </c>
      <c r="S274" s="3">
        <v>0</v>
      </c>
      <c r="T274" s="3">
        <v>0</v>
      </c>
      <c r="U274" s="5">
        <v>0</v>
      </c>
      <c r="W274" s="3">
        <v>0</v>
      </c>
      <c r="X274" s="5">
        <v>0</v>
      </c>
      <c r="Y274" s="3">
        <v>0</v>
      </c>
    </row>
    <row r="275" spans="1:25">
      <c r="A275" s="1">
        <v>44662</v>
      </c>
      <c r="B275" s="2" t="s">
        <v>44</v>
      </c>
      <c r="C275" s="2" t="s">
        <v>327</v>
      </c>
      <c r="D275" s="2" t="s">
        <v>327</v>
      </c>
      <c r="E275" s="2" t="s">
        <v>46</v>
      </c>
      <c r="F275" s="2" t="s">
        <v>327</v>
      </c>
      <c r="G275" s="2" t="s">
        <v>328</v>
      </c>
      <c r="H275" s="2" t="s">
        <v>207</v>
      </c>
      <c r="I275" s="3">
        <v>18</v>
      </c>
      <c r="J275" s="3">
        <v>0</v>
      </c>
      <c r="K275" s="3">
        <v>0</v>
      </c>
      <c r="L275" s="4">
        <v>0</v>
      </c>
      <c r="M275" s="3">
        <v>0</v>
      </c>
      <c r="N275" s="5">
        <v>0</v>
      </c>
      <c r="S275" s="3">
        <v>0</v>
      </c>
      <c r="T275" s="3">
        <v>0</v>
      </c>
      <c r="U275" s="5">
        <v>0</v>
      </c>
      <c r="W275" s="3">
        <v>0</v>
      </c>
      <c r="X275" s="5">
        <v>0</v>
      </c>
      <c r="Y275" s="3">
        <v>0</v>
      </c>
    </row>
    <row r="276" spans="1:25">
      <c r="A276" s="1">
        <v>44663</v>
      </c>
      <c r="B276" s="2" t="s">
        <v>44</v>
      </c>
      <c r="C276" s="2" t="s">
        <v>327</v>
      </c>
      <c r="D276" s="2" t="s">
        <v>327</v>
      </c>
      <c r="E276" s="2" t="s">
        <v>46</v>
      </c>
      <c r="F276" s="2" t="s">
        <v>327</v>
      </c>
      <c r="G276" s="2" t="s">
        <v>328</v>
      </c>
      <c r="H276" s="2" t="s">
        <v>207</v>
      </c>
      <c r="I276" s="3">
        <v>5</v>
      </c>
      <c r="J276" s="3">
        <v>0</v>
      </c>
      <c r="K276" s="3">
        <v>0</v>
      </c>
      <c r="L276" s="4">
        <v>0</v>
      </c>
      <c r="M276" s="3">
        <v>0</v>
      </c>
      <c r="N276" s="5">
        <v>0</v>
      </c>
      <c r="S276" s="3">
        <v>0</v>
      </c>
      <c r="T276" s="3">
        <v>0</v>
      </c>
      <c r="U276" s="5">
        <v>0</v>
      </c>
      <c r="W276" s="3">
        <v>0</v>
      </c>
      <c r="X276" s="5">
        <v>0</v>
      </c>
      <c r="Y276" s="3">
        <v>0</v>
      </c>
    </row>
    <row r="277" spans="1:25">
      <c r="A277" s="1">
        <v>44664</v>
      </c>
      <c r="B277" s="2" t="s">
        <v>44</v>
      </c>
      <c r="C277" s="2" t="s">
        <v>327</v>
      </c>
      <c r="D277" s="2" t="s">
        <v>327</v>
      </c>
      <c r="E277" s="2" t="s">
        <v>46</v>
      </c>
      <c r="F277" s="2" t="s">
        <v>327</v>
      </c>
      <c r="G277" s="2" t="s">
        <v>328</v>
      </c>
      <c r="H277" s="2" t="s">
        <v>207</v>
      </c>
      <c r="I277" s="3">
        <v>7</v>
      </c>
      <c r="J277" s="3">
        <v>0</v>
      </c>
      <c r="K277" s="3">
        <v>0</v>
      </c>
      <c r="L277" s="4">
        <v>0</v>
      </c>
      <c r="M277" s="3">
        <v>0</v>
      </c>
      <c r="N277" s="5">
        <v>0</v>
      </c>
      <c r="S277" s="3">
        <v>0</v>
      </c>
      <c r="T277" s="3">
        <v>0</v>
      </c>
      <c r="U277" s="5">
        <v>0</v>
      </c>
      <c r="W277" s="3">
        <v>0</v>
      </c>
      <c r="X277" s="5">
        <v>0</v>
      </c>
      <c r="Y277" s="3">
        <v>0</v>
      </c>
    </row>
    <row r="278" spans="1:25">
      <c r="A278" s="1">
        <v>44665</v>
      </c>
      <c r="B278" s="2" t="s">
        <v>44</v>
      </c>
      <c r="C278" s="2" t="s">
        <v>327</v>
      </c>
      <c r="D278" s="2" t="s">
        <v>327</v>
      </c>
      <c r="E278" s="2" t="s">
        <v>46</v>
      </c>
      <c r="F278" s="2" t="s">
        <v>327</v>
      </c>
      <c r="G278" s="2" t="s">
        <v>328</v>
      </c>
      <c r="H278" s="2" t="s">
        <v>207</v>
      </c>
      <c r="I278" s="3">
        <v>3</v>
      </c>
      <c r="J278" s="3">
        <v>0</v>
      </c>
      <c r="K278" s="3">
        <v>0</v>
      </c>
      <c r="L278" s="4">
        <v>0</v>
      </c>
      <c r="M278" s="3">
        <v>0</v>
      </c>
      <c r="N278" s="5">
        <v>0</v>
      </c>
      <c r="S278" s="3">
        <v>0</v>
      </c>
      <c r="T278" s="3">
        <v>0</v>
      </c>
      <c r="U278" s="5">
        <v>0</v>
      </c>
      <c r="W278" s="3">
        <v>0</v>
      </c>
      <c r="X278" s="5">
        <v>0</v>
      </c>
      <c r="Y278" s="3">
        <v>0</v>
      </c>
    </row>
    <row r="279" spans="1:25">
      <c r="A279" s="1">
        <v>44652</v>
      </c>
      <c r="B279" s="2" t="s">
        <v>44</v>
      </c>
      <c r="C279" s="2" t="s">
        <v>327</v>
      </c>
      <c r="D279" s="2" t="s">
        <v>327</v>
      </c>
      <c r="E279" s="2" t="s">
        <v>46</v>
      </c>
      <c r="F279" s="2" t="s">
        <v>327</v>
      </c>
      <c r="G279" s="2" t="s">
        <v>328</v>
      </c>
      <c r="H279" s="2" t="s">
        <v>207</v>
      </c>
      <c r="I279" s="3">
        <v>131</v>
      </c>
      <c r="J279" s="3">
        <v>0</v>
      </c>
      <c r="K279" s="3">
        <v>1</v>
      </c>
      <c r="L279" s="4">
        <v>0.00763358778625954</v>
      </c>
      <c r="M279" s="3">
        <v>0</v>
      </c>
      <c r="N279" s="5">
        <v>0.56</v>
      </c>
      <c r="O279" s="5">
        <v>0.56</v>
      </c>
      <c r="R279" s="6">
        <v>0</v>
      </c>
      <c r="S279" s="3">
        <v>0</v>
      </c>
      <c r="T279" s="3">
        <v>0</v>
      </c>
      <c r="U279" s="5">
        <v>0</v>
      </c>
      <c r="V279" s="4">
        <v>0</v>
      </c>
      <c r="W279" s="3">
        <v>0</v>
      </c>
      <c r="X279" s="5">
        <v>0</v>
      </c>
      <c r="Y279" s="3">
        <v>0</v>
      </c>
    </row>
    <row r="280" spans="1:25">
      <c r="A280" s="1">
        <v>44653</v>
      </c>
      <c r="B280" s="2" t="s">
        <v>44</v>
      </c>
      <c r="C280" s="2" t="s">
        <v>327</v>
      </c>
      <c r="D280" s="2" t="s">
        <v>327</v>
      </c>
      <c r="E280" s="2" t="s">
        <v>46</v>
      </c>
      <c r="F280" s="2" t="s">
        <v>327</v>
      </c>
      <c r="G280" s="2" t="s">
        <v>328</v>
      </c>
      <c r="H280" s="2" t="s">
        <v>207</v>
      </c>
      <c r="I280" s="3">
        <v>127</v>
      </c>
      <c r="J280" s="3">
        <v>0</v>
      </c>
      <c r="K280" s="3">
        <v>1</v>
      </c>
      <c r="L280" s="4">
        <v>0.0078740157480315</v>
      </c>
      <c r="M280" s="3">
        <v>0</v>
      </c>
      <c r="N280" s="5">
        <v>0.33</v>
      </c>
      <c r="O280" s="5">
        <v>0.33</v>
      </c>
      <c r="R280" s="6">
        <v>0</v>
      </c>
      <c r="S280" s="3">
        <v>0</v>
      </c>
      <c r="T280" s="3">
        <v>0</v>
      </c>
      <c r="U280" s="5">
        <v>0</v>
      </c>
      <c r="V280" s="4">
        <v>0</v>
      </c>
      <c r="W280" s="3">
        <v>0</v>
      </c>
      <c r="X280" s="5">
        <v>0</v>
      </c>
      <c r="Y280" s="3">
        <v>0</v>
      </c>
    </row>
    <row r="281" spans="1:25">
      <c r="A281" s="1">
        <v>44654</v>
      </c>
      <c r="B281" s="2" t="s">
        <v>44</v>
      </c>
      <c r="C281" s="2" t="s">
        <v>327</v>
      </c>
      <c r="D281" s="2" t="s">
        <v>327</v>
      </c>
      <c r="E281" s="2" t="s">
        <v>46</v>
      </c>
      <c r="F281" s="2" t="s">
        <v>327</v>
      </c>
      <c r="G281" s="2" t="s">
        <v>328</v>
      </c>
      <c r="H281" s="2" t="s">
        <v>207</v>
      </c>
      <c r="I281" s="3">
        <v>169</v>
      </c>
      <c r="J281" s="3">
        <v>0</v>
      </c>
      <c r="K281" s="3">
        <v>2</v>
      </c>
      <c r="L281" s="4">
        <v>0.0118343195266272</v>
      </c>
      <c r="M281" s="3">
        <v>0</v>
      </c>
      <c r="N281" s="5">
        <v>0.46</v>
      </c>
      <c r="O281" s="5">
        <v>0.23</v>
      </c>
      <c r="Q281" s="4">
        <v>0.00977683315621679</v>
      </c>
      <c r="R281" s="6">
        <v>102.282608695652</v>
      </c>
      <c r="S281" s="3">
        <v>1</v>
      </c>
      <c r="T281" s="3">
        <v>1</v>
      </c>
      <c r="U281" s="5">
        <v>47.05</v>
      </c>
      <c r="V281" s="4">
        <v>0.5</v>
      </c>
      <c r="W281" s="3">
        <v>0</v>
      </c>
      <c r="X281" s="5">
        <v>0</v>
      </c>
      <c r="Y281" s="3">
        <v>0</v>
      </c>
    </row>
    <row r="282" spans="1:25">
      <c r="A282" s="1">
        <v>44655</v>
      </c>
      <c r="B282" s="2" t="s">
        <v>44</v>
      </c>
      <c r="C282" s="2" t="s">
        <v>327</v>
      </c>
      <c r="D282" s="2" t="s">
        <v>327</v>
      </c>
      <c r="E282" s="2" t="s">
        <v>46</v>
      </c>
      <c r="F282" s="2" t="s">
        <v>327</v>
      </c>
      <c r="G282" s="2" t="s">
        <v>328</v>
      </c>
      <c r="H282" s="2" t="s">
        <v>207</v>
      </c>
      <c r="I282" s="3">
        <v>147</v>
      </c>
      <c r="J282" s="3">
        <v>0</v>
      </c>
      <c r="K282" s="3">
        <v>2</v>
      </c>
      <c r="L282" s="4">
        <v>0.0136054421768707</v>
      </c>
      <c r="M282" s="3">
        <v>0</v>
      </c>
      <c r="N282" s="5">
        <v>1.43</v>
      </c>
      <c r="O282" s="5">
        <v>0.715</v>
      </c>
      <c r="Q282" s="4">
        <v>0.0303931987247609</v>
      </c>
      <c r="R282" s="6">
        <v>32.9020979020979</v>
      </c>
      <c r="S282" s="3">
        <v>1</v>
      </c>
      <c r="T282" s="3">
        <v>1</v>
      </c>
      <c r="U282" s="5">
        <v>47.05</v>
      </c>
      <c r="V282" s="4">
        <v>0.5</v>
      </c>
      <c r="W282" s="3">
        <v>0</v>
      </c>
      <c r="X282" s="5">
        <v>0</v>
      </c>
      <c r="Y282" s="3">
        <v>0</v>
      </c>
    </row>
    <row r="283" spans="1:25">
      <c r="A283" s="1">
        <v>44656</v>
      </c>
      <c r="B283" s="2" t="s">
        <v>44</v>
      </c>
      <c r="C283" s="2" t="s">
        <v>327</v>
      </c>
      <c r="D283" s="2" t="s">
        <v>327</v>
      </c>
      <c r="E283" s="2" t="s">
        <v>46</v>
      </c>
      <c r="F283" s="2" t="s">
        <v>327</v>
      </c>
      <c r="G283" s="2" t="s">
        <v>328</v>
      </c>
      <c r="H283" s="2" t="s">
        <v>207</v>
      </c>
      <c r="I283" s="3">
        <v>170</v>
      </c>
      <c r="J283" s="3">
        <v>0</v>
      </c>
      <c r="K283" s="3">
        <v>0</v>
      </c>
      <c r="L283" s="4">
        <v>0</v>
      </c>
      <c r="M283" s="3">
        <v>0</v>
      </c>
      <c r="N283" s="5">
        <v>0</v>
      </c>
      <c r="S283" s="3">
        <v>0</v>
      </c>
      <c r="T283" s="3">
        <v>0</v>
      </c>
      <c r="U283" s="5">
        <v>0</v>
      </c>
      <c r="W283" s="3">
        <v>0</v>
      </c>
      <c r="X283" s="5">
        <v>0</v>
      </c>
      <c r="Y283" s="3">
        <v>0</v>
      </c>
    </row>
    <row r="284" spans="1:25">
      <c r="A284" s="1">
        <v>44657</v>
      </c>
      <c r="B284" s="2" t="s">
        <v>44</v>
      </c>
      <c r="C284" s="2" t="s">
        <v>327</v>
      </c>
      <c r="D284" s="2" t="s">
        <v>327</v>
      </c>
      <c r="E284" s="2" t="s">
        <v>46</v>
      </c>
      <c r="F284" s="2" t="s">
        <v>327</v>
      </c>
      <c r="G284" s="2" t="s">
        <v>328</v>
      </c>
      <c r="H284" s="2" t="s">
        <v>207</v>
      </c>
      <c r="I284" s="3">
        <v>163</v>
      </c>
      <c r="J284" s="3">
        <v>0</v>
      </c>
      <c r="K284" s="3">
        <v>0</v>
      </c>
      <c r="L284" s="4">
        <v>0</v>
      </c>
      <c r="M284" s="3">
        <v>0</v>
      </c>
      <c r="N284" s="5">
        <v>0</v>
      </c>
      <c r="S284" s="3">
        <v>0</v>
      </c>
      <c r="T284" s="3">
        <v>0</v>
      </c>
      <c r="U284" s="5">
        <v>0</v>
      </c>
      <c r="W284" s="3">
        <v>0</v>
      </c>
      <c r="X284" s="5">
        <v>0</v>
      </c>
      <c r="Y284" s="3">
        <v>0</v>
      </c>
    </row>
    <row r="285" spans="1:25">
      <c r="A285" s="1">
        <v>44658</v>
      </c>
      <c r="B285" s="2" t="s">
        <v>44</v>
      </c>
      <c r="C285" s="2" t="s">
        <v>327</v>
      </c>
      <c r="D285" s="2" t="s">
        <v>327</v>
      </c>
      <c r="E285" s="2" t="s">
        <v>46</v>
      </c>
      <c r="F285" s="2" t="s">
        <v>327</v>
      </c>
      <c r="G285" s="2" t="s">
        <v>328</v>
      </c>
      <c r="H285" s="2" t="s">
        <v>207</v>
      </c>
      <c r="I285" s="3">
        <v>125</v>
      </c>
      <c r="J285" s="3">
        <v>0</v>
      </c>
      <c r="K285" s="3">
        <v>2</v>
      </c>
      <c r="L285" s="4">
        <v>0.016</v>
      </c>
      <c r="M285" s="3">
        <v>0</v>
      </c>
      <c r="N285" s="5">
        <v>1.25</v>
      </c>
      <c r="O285" s="5">
        <v>0.625</v>
      </c>
      <c r="Q285" s="4">
        <v>0.0309942970493429</v>
      </c>
      <c r="R285" s="6">
        <v>32.264</v>
      </c>
      <c r="S285" s="3">
        <v>1</v>
      </c>
      <c r="T285" s="3">
        <v>1</v>
      </c>
      <c r="U285" s="5">
        <v>40.33</v>
      </c>
      <c r="V285" s="4">
        <v>0.5</v>
      </c>
      <c r="W285" s="3">
        <v>0</v>
      </c>
      <c r="X285" s="5">
        <v>0</v>
      </c>
      <c r="Y285" s="3">
        <v>0</v>
      </c>
    </row>
    <row r="286" spans="1:25">
      <c r="A286" s="1">
        <v>44659</v>
      </c>
      <c r="B286" s="2" t="s">
        <v>44</v>
      </c>
      <c r="C286" s="2" t="s">
        <v>327</v>
      </c>
      <c r="D286" s="2" t="s">
        <v>327</v>
      </c>
      <c r="E286" s="2" t="s">
        <v>46</v>
      </c>
      <c r="F286" s="2" t="s">
        <v>327</v>
      </c>
      <c r="G286" s="2" t="s">
        <v>328</v>
      </c>
      <c r="H286" s="2" t="s">
        <v>207</v>
      </c>
      <c r="I286" s="3">
        <v>135</v>
      </c>
      <c r="J286" s="3">
        <v>0</v>
      </c>
      <c r="K286" s="3">
        <v>1</v>
      </c>
      <c r="L286" s="4">
        <v>0.00740740740740741</v>
      </c>
      <c r="M286" s="3">
        <v>0</v>
      </c>
      <c r="N286" s="5">
        <v>0.1</v>
      </c>
      <c r="O286" s="5">
        <v>0.1</v>
      </c>
      <c r="R286" s="6">
        <v>0</v>
      </c>
      <c r="S286" s="3">
        <v>0</v>
      </c>
      <c r="T286" s="3">
        <v>0</v>
      </c>
      <c r="U286" s="5">
        <v>0</v>
      </c>
      <c r="V286" s="4">
        <v>0</v>
      </c>
      <c r="W286" s="3">
        <v>0</v>
      </c>
      <c r="X286" s="5">
        <v>0</v>
      </c>
      <c r="Y286" s="3">
        <v>0</v>
      </c>
    </row>
    <row r="287" spans="1:25">
      <c r="A287" s="1">
        <v>44660</v>
      </c>
      <c r="B287" s="2" t="s">
        <v>44</v>
      </c>
      <c r="C287" s="2" t="s">
        <v>327</v>
      </c>
      <c r="D287" s="2" t="s">
        <v>327</v>
      </c>
      <c r="E287" s="2" t="s">
        <v>46</v>
      </c>
      <c r="F287" s="2" t="s">
        <v>327</v>
      </c>
      <c r="G287" s="2" t="s">
        <v>328</v>
      </c>
      <c r="H287" s="2" t="s">
        <v>207</v>
      </c>
      <c r="I287" s="3">
        <v>111</v>
      </c>
      <c r="J287" s="3">
        <v>0</v>
      </c>
      <c r="K287" s="3">
        <v>1</v>
      </c>
      <c r="L287" s="4">
        <v>0.00900900900900901</v>
      </c>
      <c r="M287" s="3">
        <v>0</v>
      </c>
      <c r="N287" s="5">
        <v>0.54</v>
      </c>
      <c r="O287" s="5">
        <v>0.54</v>
      </c>
      <c r="R287" s="6">
        <v>0</v>
      </c>
      <c r="S287" s="3">
        <v>0</v>
      </c>
      <c r="T287" s="3">
        <v>0</v>
      </c>
      <c r="U287" s="5">
        <v>0</v>
      </c>
      <c r="V287" s="4">
        <v>0</v>
      </c>
      <c r="W287" s="3">
        <v>0</v>
      </c>
      <c r="X287" s="5">
        <v>0</v>
      </c>
      <c r="Y287" s="3">
        <v>0</v>
      </c>
    </row>
    <row r="288" spans="1:25">
      <c r="A288" s="1">
        <v>44661</v>
      </c>
      <c r="B288" s="2" t="s">
        <v>44</v>
      </c>
      <c r="C288" s="2" t="s">
        <v>327</v>
      </c>
      <c r="D288" s="2" t="s">
        <v>327</v>
      </c>
      <c r="E288" s="2" t="s">
        <v>46</v>
      </c>
      <c r="F288" s="2" t="s">
        <v>327</v>
      </c>
      <c r="G288" s="2" t="s">
        <v>328</v>
      </c>
      <c r="H288" s="2" t="s">
        <v>207</v>
      </c>
      <c r="I288" s="3">
        <v>168</v>
      </c>
      <c r="J288" s="3">
        <v>0</v>
      </c>
      <c r="K288" s="3">
        <v>1</v>
      </c>
      <c r="L288" s="4">
        <v>0.00595238095238095</v>
      </c>
      <c r="M288" s="3">
        <v>0</v>
      </c>
      <c r="N288" s="5">
        <v>0.82</v>
      </c>
      <c r="O288" s="5">
        <v>0.82</v>
      </c>
      <c r="Q288" s="4">
        <v>0.0174282678002125</v>
      </c>
      <c r="R288" s="6">
        <v>57.3780487804878</v>
      </c>
      <c r="S288" s="3">
        <v>1</v>
      </c>
      <c r="T288" s="3">
        <v>1</v>
      </c>
      <c r="U288" s="5">
        <v>47.05</v>
      </c>
      <c r="V288" s="4">
        <v>1</v>
      </c>
      <c r="W288" s="3">
        <v>0</v>
      </c>
      <c r="X288" s="5">
        <v>0</v>
      </c>
      <c r="Y288" s="3">
        <v>0</v>
      </c>
    </row>
    <row r="289" spans="1:25">
      <c r="A289" s="1">
        <v>44662</v>
      </c>
      <c r="B289" s="2" t="s">
        <v>44</v>
      </c>
      <c r="C289" s="2" t="s">
        <v>327</v>
      </c>
      <c r="D289" s="2" t="s">
        <v>327</v>
      </c>
      <c r="E289" s="2" t="s">
        <v>46</v>
      </c>
      <c r="F289" s="2" t="s">
        <v>327</v>
      </c>
      <c r="G289" s="2" t="s">
        <v>328</v>
      </c>
      <c r="H289" s="2" t="s">
        <v>207</v>
      </c>
      <c r="I289" s="3">
        <v>95</v>
      </c>
      <c r="J289" s="3">
        <v>0</v>
      </c>
      <c r="K289" s="3">
        <v>0</v>
      </c>
      <c r="L289" s="4">
        <v>0</v>
      </c>
      <c r="M289" s="3">
        <v>0</v>
      </c>
      <c r="N289" s="5">
        <v>0</v>
      </c>
      <c r="S289" s="3">
        <v>0</v>
      </c>
      <c r="T289" s="3">
        <v>0</v>
      </c>
      <c r="U289" s="5">
        <v>0</v>
      </c>
      <c r="W289" s="3">
        <v>0</v>
      </c>
      <c r="X289" s="5">
        <v>0</v>
      </c>
      <c r="Y289" s="3">
        <v>0</v>
      </c>
    </row>
    <row r="290" spans="1:25">
      <c r="A290" s="1">
        <v>44663</v>
      </c>
      <c r="B290" s="2" t="s">
        <v>44</v>
      </c>
      <c r="C290" s="2" t="s">
        <v>327</v>
      </c>
      <c r="D290" s="2" t="s">
        <v>327</v>
      </c>
      <c r="E290" s="2" t="s">
        <v>46</v>
      </c>
      <c r="F290" s="2" t="s">
        <v>327</v>
      </c>
      <c r="G290" s="2" t="s">
        <v>328</v>
      </c>
      <c r="H290" s="2" t="s">
        <v>207</v>
      </c>
      <c r="I290" s="3">
        <v>78</v>
      </c>
      <c r="J290" s="3">
        <v>0</v>
      </c>
      <c r="K290" s="3">
        <v>0</v>
      </c>
      <c r="L290" s="4">
        <v>0</v>
      </c>
      <c r="M290" s="3">
        <v>0</v>
      </c>
      <c r="N290" s="5">
        <v>0</v>
      </c>
      <c r="S290" s="3">
        <v>0</v>
      </c>
      <c r="T290" s="3">
        <v>0</v>
      </c>
      <c r="U290" s="5">
        <v>0</v>
      </c>
      <c r="W290" s="3">
        <v>0</v>
      </c>
      <c r="X290" s="5">
        <v>0</v>
      </c>
      <c r="Y290" s="3">
        <v>0</v>
      </c>
    </row>
    <row r="291" spans="1:25">
      <c r="A291" s="1">
        <v>44664</v>
      </c>
      <c r="B291" s="2" t="s">
        <v>44</v>
      </c>
      <c r="C291" s="2" t="s">
        <v>327</v>
      </c>
      <c r="D291" s="2" t="s">
        <v>327</v>
      </c>
      <c r="E291" s="2" t="s">
        <v>46</v>
      </c>
      <c r="F291" s="2" t="s">
        <v>327</v>
      </c>
      <c r="G291" s="2" t="s">
        <v>328</v>
      </c>
      <c r="H291" s="2" t="s">
        <v>207</v>
      </c>
      <c r="I291" s="3">
        <v>60</v>
      </c>
      <c r="J291" s="3">
        <v>0</v>
      </c>
      <c r="K291" s="3">
        <v>0</v>
      </c>
      <c r="L291" s="4">
        <v>0</v>
      </c>
      <c r="M291" s="3">
        <v>0</v>
      </c>
      <c r="N291" s="5">
        <v>0</v>
      </c>
      <c r="S291" s="3">
        <v>0</v>
      </c>
      <c r="T291" s="3">
        <v>0</v>
      </c>
      <c r="U291" s="5">
        <v>0</v>
      </c>
      <c r="W291" s="3">
        <v>0</v>
      </c>
      <c r="X291" s="5">
        <v>0</v>
      </c>
      <c r="Y291" s="3">
        <v>0</v>
      </c>
    </row>
    <row r="292" spans="1:25">
      <c r="A292" s="1">
        <v>44665</v>
      </c>
      <c r="B292" s="2" t="s">
        <v>44</v>
      </c>
      <c r="C292" s="2" t="s">
        <v>327</v>
      </c>
      <c r="D292" s="2" t="s">
        <v>327</v>
      </c>
      <c r="E292" s="2" t="s">
        <v>46</v>
      </c>
      <c r="F292" s="2" t="s">
        <v>327</v>
      </c>
      <c r="G292" s="2" t="s">
        <v>328</v>
      </c>
      <c r="H292" s="2" t="s">
        <v>207</v>
      </c>
      <c r="I292" s="3">
        <v>92</v>
      </c>
      <c r="J292" s="3">
        <v>0</v>
      </c>
      <c r="K292" s="3">
        <v>2</v>
      </c>
      <c r="L292" s="4">
        <v>0.0217391304347826</v>
      </c>
      <c r="M292" s="3">
        <v>0</v>
      </c>
      <c r="N292" s="5">
        <v>0.45</v>
      </c>
      <c r="O292" s="5">
        <v>0.225</v>
      </c>
      <c r="R292" s="6">
        <v>0</v>
      </c>
      <c r="S292" s="3">
        <v>0</v>
      </c>
      <c r="T292" s="3">
        <v>0</v>
      </c>
      <c r="U292" s="5">
        <v>0</v>
      </c>
      <c r="V292" s="4">
        <v>0</v>
      </c>
      <c r="W292" s="3">
        <v>0</v>
      </c>
      <c r="X292" s="5">
        <v>0</v>
      </c>
      <c r="Y292" s="3">
        <v>0</v>
      </c>
    </row>
    <row r="293" spans="1:25">
      <c r="A293" s="1">
        <v>44652</v>
      </c>
      <c r="B293" s="2" t="s">
        <v>44</v>
      </c>
      <c r="C293" s="2" t="s">
        <v>327</v>
      </c>
      <c r="D293" s="2" t="s">
        <v>327</v>
      </c>
      <c r="E293" s="2" t="s">
        <v>46</v>
      </c>
      <c r="F293" s="2" t="s">
        <v>327</v>
      </c>
      <c r="G293" s="2" t="s">
        <v>328</v>
      </c>
      <c r="H293" s="2" t="s">
        <v>207</v>
      </c>
      <c r="I293" s="3">
        <v>6</v>
      </c>
      <c r="J293" s="3">
        <v>0</v>
      </c>
      <c r="K293" s="3">
        <v>0</v>
      </c>
      <c r="L293" s="4">
        <v>0</v>
      </c>
      <c r="M293" s="3">
        <v>0</v>
      </c>
      <c r="N293" s="5">
        <v>0</v>
      </c>
      <c r="S293" s="3">
        <v>0</v>
      </c>
      <c r="T293" s="3">
        <v>0</v>
      </c>
      <c r="U293" s="5">
        <v>0</v>
      </c>
      <c r="W293" s="3">
        <v>0</v>
      </c>
      <c r="X293" s="5">
        <v>0</v>
      </c>
      <c r="Y293" s="3">
        <v>0</v>
      </c>
    </row>
    <row r="294" spans="1:25">
      <c r="A294" s="1">
        <v>44653</v>
      </c>
      <c r="B294" s="2" t="s">
        <v>44</v>
      </c>
      <c r="C294" s="2" t="s">
        <v>327</v>
      </c>
      <c r="D294" s="2" t="s">
        <v>327</v>
      </c>
      <c r="E294" s="2" t="s">
        <v>46</v>
      </c>
      <c r="F294" s="2" t="s">
        <v>327</v>
      </c>
      <c r="G294" s="2" t="s">
        <v>328</v>
      </c>
      <c r="H294" s="2" t="s">
        <v>207</v>
      </c>
      <c r="I294" s="3">
        <v>3</v>
      </c>
      <c r="J294" s="3">
        <v>0</v>
      </c>
      <c r="K294" s="3">
        <v>1</v>
      </c>
      <c r="L294" s="4">
        <v>0.333333333333333</v>
      </c>
      <c r="M294" s="3">
        <v>0</v>
      </c>
      <c r="N294" s="5">
        <v>0.27</v>
      </c>
      <c r="O294" s="5">
        <v>0.27</v>
      </c>
      <c r="Q294" s="4">
        <v>0.00642704118067127</v>
      </c>
      <c r="R294" s="6">
        <v>155.592592592593</v>
      </c>
      <c r="S294" s="3">
        <v>1</v>
      </c>
      <c r="T294" s="3">
        <v>1</v>
      </c>
      <c r="U294" s="5">
        <v>42.01</v>
      </c>
      <c r="V294" s="4">
        <v>1</v>
      </c>
      <c r="W294" s="3">
        <v>0</v>
      </c>
      <c r="X294" s="5">
        <v>0</v>
      </c>
      <c r="Y294" s="3">
        <v>0</v>
      </c>
    </row>
    <row r="295" spans="1:25">
      <c r="A295" s="1">
        <v>44655</v>
      </c>
      <c r="B295" s="2" t="s">
        <v>44</v>
      </c>
      <c r="C295" s="2" t="s">
        <v>327</v>
      </c>
      <c r="D295" s="2" t="s">
        <v>327</v>
      </c>
      <c r="E295" s="2" t="s">
        <v>46</v>
      </c>
      <c r="F295" s="2" t="s">
        <v>327</v>
      </c>
      <c r="G295" s="2" t="s">
        <v>328</v>
      </c>
      <c r="H295" s="2" t="s">
        <v>207</v>
      </c>
      <c r="I295" s="3">
        <v>4</v>
      </c>
      <c r="J295" s="3">
        <v>0</v>
      </c>
      <c r="K295" s="3">
        <v>0</v>
      </c>
      <c r="L295" s="4">
        <v>0</v>
      </c>
      <c r="M295" s="3">
        <v>0</v>
      </c>
      <c r="N295" s="5">
        <v>0</v>
      </c>
      <c r="S295" s="3">
        <v>0</v>
      </c>
      <c r="T295" s="3">
        <v>0</v>
      </c>
      <c r="U295" s="5">
        <v>0</v>
      </c>
      <c r="W295" s="3">
        <v>0</v>
      </c>
      <c r="X295" s="5">
        <v>0</v>
      </c>
      <c r="Y295" s="3">
        <v>0</v>
      </c>
    </row>
    <row r="296" spans="1:25">
      <c r="A296" s="1">
        <v>44656</v>
      </c>
      <c r="B296" s="2" t="s">
        <v>44</v>
      </c>
      <c r="C296" s="2" t="s">
        <v>327</v>
      </c>
      <c r="D296" s="2" t="s">
        <v>327</v>
      </c>
      <c r="E296" s="2" t="s">
        <v>46</v>
      </c>
      <c r="F296" s="2" t="s">
        <v>327</v>
      </c>
      <c r="G296" s="2" t="s">
        <v>328</v>
      </c>
      <c r="H296" s="2" t="s">
        <v>207</v>
      </c>
      <c r="I296" s="3">
        <v>6</v>
      </c>
      <c r="J296" s="3">
        <v>0</v>
      </c>
      <c r="K296" s="3">
        <v>0</v>
      </c>
      <c r="L296" s="4">
        <v>0</v>
      </c>
      <c r="M296" s="3">
        <v>0</v>
      </c>
      <c r="N296" s="5">
        <v>0</v>
      </c>
      <c r="S296" s="3">
        <v>0</v>
      </c>
      <c r="T296" s="3">
        <v>0</v>
      </c>
      <c r="U296" s="5">
        <v>0</v>
      </c>
      <c r="W296" s="3">
        <v>0</v>
      </c>
      <c r="X296" s="5">
        <v>0</v>
      </c>
      <c r="Y296" s="3">
        <v>0</v>
      </c>
    </row>
    <row r="297" spans="1:25">
      <c r="A297" s="1">
        <v>44657</v>
      </c>
      <c r="B297" s="2" t="s">
        <v>44</v>
      </c>
      <c r="C297" s="2" t="s">
        <v>327</v>
      </c>
      <c r="D297" s="2" t="s">
        <v>327</v>
      </c>
      <c r="E297" s="2" t="s">
        <v>46</v>
      </c>
      <c r="F297" s="2" t="s">
        <v>327</v>
      </c>
      <c r="G297" s="2" t="s">
        <v>328</v>
      </c>
      <c r="H297" s="2" t="s">
        <v>207</v>
      </c>
      <c r="I297" s="3">
        <v>2</v>
      </c>
      <c r="J297" s="3">
        <v>0</v>
      </c>
      <c r="K297" s="3">
        <v>0</v>
      </c>
      <c r="L297" s="4">
        <v>0</v>
      </c>
      <c r="M297" s="3">
        <v>0</v>
      </c>
      <c r="N297" s="5">
        <v>0</v>
      </c>
      <c r="S297" s="3">
        <v>0</v>
      </c>
      <c r="T297" s="3">
        <v>0</v>
      </c>
      <c r="U297" s="5">
        <v>0</v>
      </c>
      <c r="W297" s="3">
        <v>0</v>
      </c>
      <c r="X297" s="5">
        <v>0</v>
      </c>
      <c r="Y297" s="3">
        <v>0</v>
      </c>
    </row>
    <row r="298" spans="1:25">
      <c r="A298" s="1">
        <v>44658</v>
      </c>
      <c r="B298" s="2" t="s">
        <v>44</v>
      </c>
      <c r="C298" s="2" t="s">
        <v>327</v>
      </c>
      <c r="D298" s="2" t="s">
        <v>327</v>
      </c>
      <c r="E298" s="2" t="s">
        <v>46</v>
      </c>
      <c r="F298" s="2" t="s">
        <v>327</v>
      </c>
      <c r="G298" s="2" t="s">
        <v>328</v>
      </c>
      <c r="H298" s="2" t="s">
        <v>207</v>
      </c>
      <c r="I298" s="3">
        <v>9</v>
      </c>
      <c r="J298" s="3">
        <v>0</v>
      </c>
      <c r="K298" s="3">
        <v>0</v>
      </c>
      <c r="L298" s="4">
        <v>0</v>
      </c>
      <c r="M298" s="3">
        <v>0</v>
      </c>
      <c r="N298" s="5">
        <v>0</v>
      </c>
      <c r="S298" s="3">
        <v>0</v>
      </c>
      <c r="T298" s="3">
        <v>0</v>
      </c>
      <c r="U298" s="5">
        <v>0</v>
      </c>
      <c r="W298" s="3">
        <v>0</v>
      </c>
      <c r="X298" s="5">
        <v>0</v>
      </c>
      <c r="Y298" s="3">
        <v>0</v>
      </c>
    </row>
    <row r="299" spans="1:25">
      <c r="A299" s="1">
        <v>44659</v>
      </c>
      <c r="B299" s="2" t="s">
        <v>44</v>
      </c>
      <c r="C299" s="2" t="s">
        <v>327</v>
      </c>
      <c r="D299" s="2" t="s">
        <v>327</v>
      </c>
      <c r="E299" s="2" t="s">
        <v>46</v>
      </c>
      <c r="F299" s="2" t="s">
        <v>327</v>
      </c>
      <c r="G299" s="2" t="s">
        <v>328</v>
      </c>
      <c r="H299" s="2" t="s">
        <v>207</v>
      </c>
      <c r="I299" s="3">
        <v>4</v>
      </c>
      <c r="J299" s="3">
        <v>0</v>
      </c>
      <c r="K299" s="3">
        <v>0</v>
      </c>
      <c r="L299" s="4">
        <v>0</v>
      </c>
      <c r="M299" s="3">
        <v>0</v>
      </c>
      <c r="N299" s="5">
        <v>0</v>
      </c>
      <c r="S299" s="3">
        <v>0</v>
      </c>
      <c r="T299" s="3">
        <v>0</v>
      </c>
      <c r="U299" s="5">
        <v>0</v>
      </c>
      <c r="W299" s="3">
        <v>0</v>
      </c>
      <c r="X299" s="5">
        <v>0</v>
      </c>
      <c r="Y299" s="3">
        <v>0</v>
      </c>
    </row>
    <row r="300" spans="1:25">
      <c r="A300" s="1">
        <v>44661</v>
      </c>
      <c r="B300" s="2" t="s">
        <v>44</v>
      </c>
      <c r="C300" s="2" t="s">
        <v>327</v>
      </c>
      <c r="D300" s="2" t="s">
        <v>327</v>
      </c>
      <c r="E300" s="2" t="s">
        <v>46</v>
      </c>
      <c r="F300" s="2" t="s">
        <v>327</v>
      </c>
      <c r="G300" s="2" t="s">
        <v>328</v>
      </c>
      <c r="H300" s="2" t="s">
        <v>207</v>
      </c>
      <c r="I300" s="3">
        <v>5</v>
      </c>
      <c r="J300" s="3">
        <v>0</v>
      </c>
      <c r="K300" s="3">
        <v>0</v>
      </c>
      <c r="L300" s="4">
        <v>0</v>
      </c>
      <c r="M300" s="3">
        <v>0</v>
      </c>
      <c r="N300" s="5">
        <v>0</v>
      </c>
      <c r="S300" s="3">
        <v>0</v>
      </c>
      <c r="T300" s="3">
        <v>0</v>
      </c>
      <c r="U300" s="5">
        <v>0</v>
      </c>
      <c r="W300" s="3">
        <v>0</v>
      </c>
      <c r="X300" s="5">
        <v>0</v>
      </c>
      <c r="Y300" s="3">
        <v>0</v>
      </c>
    </row>
    <row r="301" spans="1:25">
      <c r="A301" s="1">
        <v>44662</v>
      </c>
      <c r="B301" s="2" t="s">
        <v>44</v>
      </c>
      <c r="C301" s="2" t="s">
        <v>327</v>
      </c>
      <c r="D301" s="2" t="s">
        <v>327</v>
      </c>
      <c r="E301" s="2" t="s">
        <v>46</v>
      </c>
      <c r="F301" s="2" t="s">
        <v>327</v>
      </c>
      <c r="G301" s="2" t="s">
        <v>328</v>
      </c>
      <c r="H301" s="2" t="s">
        <v>207</v>
      </c>
      <c r="I301" s="3">
        <v>1</v>
      </c>
      <c r="J301" s="3">
        <v>0</v>
      </c>
      <c r="K301" s="3">
        <v>0</v>
      </c>
      <c r="L301" s="4">
        <v>0</v>
      </c>
      <c r="M301" s="3">
        <v>0</v>
      </c>
      <c r="N301" s="5">
        <v>0</v>
      </c>
      <c r="S301" s="3">
        <v>0</v>
      </c>
      <c r="T301" s="3">
        <v>0</v>
      </c>
      <c r="U301" s="5">
        <v>0</v>
      </c>
      <c r="W301" s="3">
        <v>0</v>
      </c>
      <c r="X301" s="5">
        <v>0</v>
      </c>
      <c r="Y301" s="3">
        <v>0</v>
      </c>
    </row>
    <row r="302" spans="1:25">
      <c r="A302" s="1">
        <v>44664</v>
      </c>
      <c r="B302" s="2" t="s">
        <v>44</v>
      </c>
      <c r="C302" s="2" t="s">
        <v>327</v>
      </c>
      <c r="D302" s="2" t="s">
        <v>327</v>
      </c>
      <c r="E302" s="2" t="s">
        <v>46</v>
      </c>
      <c r="F302" s="2" t="s">
        <v>327</v>
      </c>
      <c r="G302" s="2" t="s">
        <v>328</v>
      </c>
      <c r="H302" s="2" t="s">
        <v>207</v>
      </c>
      <c r="I302" s="3">
        <v>0</v>
      </c>
      <c r="J302" s="3">
        <v>0</v>
      </c>
      <c r="K302" s="3">
        <v>0</v>
      </c>
      <c r="M302" s="3">
        <v>0</v>
      </c>
      <c r="N302" s="5">
        <v>0</v>
      </c>
      <c r="S302" s="3">
        <v>0</v>
      </c>
      <c r="T302" s="3">
        <v>0</v>
      </c>
      <c r="U302" s="5">
        <v>0</v>
      </c>
      <c r="W302" s="3">
        <v>0</v>
      </c>
      <c r="X302" s="5">
        <v>0</v>
      </c>
      <c r="Y302" s="3">
        <v>0</v>
      </c>
    </row>
    <row r="303" spans="1:25">
      <c r="A303" s="1">
        <v>44653</v>
      </c>
      <c r="B303" s="2" t="s">
        <v>44</v>
      </c>
      <c r="C303" s="2" t="s">
        <v>327</v>
      </c>
      <c r="D303" s="2" t="s">
        <v>327</v>
      </c>
      <c r="E303" s="2" t="s">
        <v>46</v>
      </c>
      <c r="F303" s="2" t="s">
        <v>327</v>
      </c>
      <c r="G303" s="2" t="s">
        <v>328</v>
      </c>
      <c r="H303" s="2" t="s">
        <v>207</v>
      </c>
      <c r="I303" s="3">
        <v>22</v>
      </c>
      <c r="J303" s="3">
        <v>0</v>
      </c>
      <c r="K303" s="3">
        <v>0</v>
      </c>
      <c r="L303" s="4">
        <v>0</v>
      </c>
      <c r="M303" s="3">
        <v>0</v>
      </c>
      <c r="N303" s="5">
        <v>0</v>
      </c>
      <c r="S303" s="3">
        <v>0</v>
      </c>
      <c r="T303" s="3">
        <v>0</v>
      </c>
      <c r="U303" s="5">
        <v>0</v>
      </c>
      <c r="W303" s="3">
        <v>0</v>
      </c>
      <c r="X303" s="5">
        <v>0</v>
      </c>
      <c r="Y303" s="3">
        <v>0</v>
      </c>
    </row>
    <row r="304" spans="1:25">
      <c r="A304" s="1">
        <v>44654</v>
      </c>
      <c r="B304" s="2" t="s">
        <v>44</v>
      </c>
      <c r="C304" s="2" t="s">
        <v>327</v>
      </c>
      <c r="D304" s="2" t="s">
        <v>327</v>
      </c>
      <c r="E304" s="2" t="s">
        <v>46</v>
      </c>
      <c r="F304" s="2" t="s">
        <v>327</v>
      </c>
      <c r="G304" s="2" t="s">
        <v>328</v>
      </c>
      <c r="H304" s="2" t="s">
        <v>207</v>
      </c>
      <c r="I304" s="3">
        <v>29</v>
      </c>
      <c r="J304" s="3">
        <v>0</v>
      </c>
      <c r="K304" s="3">
        <v>0</v>
      </c>
      <c r="L304" s="4">
        <v>0</v>
      </c>
      <c r="M304" s="3">
        <v>0</v>
      </c>
      <c r="N304" s="5">
        <v>0</v>
      </c>
      <c r="S304" s="3">
        <v>0</v>
      </c>
      <c r="T304" s="3">
        <v>0</v>
      </c>
      <c r="U304" s="5">
        <v>0</v>
      </c>
      <c r="W304" s="3">
        <v>0</v>
      </c>
      <c r="X304" s="5">
        <v>0</v>
      </c>
      <c r="Y304" s="3">
        <v>0</v>
      </c>
    </row>
    <row r="305" spans="1:25">
      <c r="A305" s="1">
        <v>44655</v>
      </c>
      <c r="B305" s="2" t="s">
        <v>44</v>
      </c>
      <c r="C305" s="2" t="s">
        <v>327</v>
      </c>
      <c r="D305" s="2" t="s">
        <v>327</v>
      </c>
      <c r="E305" s="2" t="s">
        <v>46</v>
      </c>
      <c r="F305" s="2" t="s">
        <v>327</v>
      </c>
      <c r="G305" s="2" t="s">
        <v>328</v>
      </c>
      <c r="H305" s="2" t="s">
        <v>207</v>
      </c>
      <c r="I305" s="3">
        <v>58</v>
      </c>
      <c r="J305" s="3">
        <v>0</v>
      </c>
      <c r="K305" s="3">
        <v>0</v>
      </c>
      <c r="L305" s="4">
        <v>0</v>
      </c>
      <c r="M305" s="3">
        <v>0</v>
      </c>
      <c r="N305" s="5">
        <v>0</v>
      </c>
      <c r="S305" s="3">
        <v>0</v>
      </c>
      <c r="T305" s="3">
        <v>0</v>
      </c>
      <c r="U305" s="5">
        <v>0</v>
      </c>
      <c r="W305" s="3">
        <v>0</v>
      </c>
      <c r="X305" s="5">
        <v>0</v>
      </c>
      <c r="Y305" s="3">
        <v>0</v>
      </c>
    </row>
    <row r="306" spans="1:25">
      <c r="A306" s="1">
        <v>44656</v>
      </c>
      <c r="B306" s="2" t="s">
        <v>44</v>
      </c>
      <c r="C306" s="2" t="s">
        <v>327</v>
      </c>
      <c r="D306" s="2" t="s">
        <v>327</v>
      </c>
      <c r="E306" s="2" t="s">
        <v>46</v>
      </c>
      <c r="F306" s="2" t="s">
        <v>327</v>
      </c>
      <c r="G306" s="2" t="s">
        <v>328</v>
      </c>
      <c r="H306" s="2" t="s">
        <v>207</v>
      </c>
      <c r="I306" s="3">
        <v>20</v>
      </c>
      <c r="J306" s="3">
        <v>0</v>
      </c>
      <c r="K306" s="3">
        <v>0</v>
      </c>
      <c r="L306" s="4">
        <v>0</v>
      </c>
      <c r="M306" s="3">
        <v>0</v>
      </c>
      <c r="N306" s="5">
        <v>0</v>
      </c>
      <c r="S306" s="3">
        <v>0</v>
      </c>
      <c r="T306" s="3">
        <v>0</v>
      </c>
      <c r="U306" s="5">
        <v>0</v>
      </c>
      <c r="W306" s="3">
        <v>0</v>
      </c>
      <c r="X306" s="5">
        <v>0</v>
      </c>
      <c r="Y306" s="3">
        <v>0</v>
      </c>
    </row>
    <row r="307" spans="1:25">
      <c r="A307" s="1">
        <v>44657</v>
      </c>
      <c r="B307" s="2" t="s">
        <v>44</v>
      </c>
      <c r="C307" s="2" t="s">
        <v>327</v>
      </c>
      <c r="D307" s="2" t="s">
        <v>327</v>
      </c>
      <c r="E307" s="2" t="s">
        <v>46</v>
      </c>
      <c r="F307" s="2" t="s">
        <v>327</v>
      </c>
      <c r="G307" s="2" t="s">
        <v>328</v>
      </c>
      <c r="H307" s="2" t="s">
        <v>207</v>
      </c>
      <c r="I307" s="3">
        <v>10</v>
      </c>
      <c r="J307" s="3">
        <v>0</v>
      </c>
      <c r="K307" s="3">
        <v>0</v>
      </c>
      <c r="L307" s="4">
        <v>0</v>
      </c>
      <c r="M307" s="3">
        <v>0</v>
      </c>
      <c r="N307" s="5">
        <v>0</v>
      </c>
      <c r="S307" s="3">
        <v>0</v>
      </c>
      <c r="T307" s="3">
        <v>0</v>
      </c>
      <c r="U307" s="5">
        <v>0</v>
      </c>
      <c r="W307" s="3">
        <v>0</v>
      </c>
      <c r="X307" s="5">
        <v>0</v>
      </c>
      <c r="Y307" s="3">
        <v>0</v>
      </c>
    </row>
    <row r="308" spans="1:25">
      <c r="A308" s="1">
        <v>44658</v>
      </c>
      <c r="B308" s="2" t="s">
        <v>44</v>
      </c>
      <c r="C308" s="2" t="s">
        <v>327</v>
      </c>
      <c r="D308" s="2" t="s">
        <v>327</v>
      </c>
      <c r="E308" s="2" t="s">
        <v>46</v>
      </c>
      <c r="F308" s="2" t="s">
        <v>327</v>
      </c>
      <c r="G308" s="2" t="s">
        <v>328</v>
      </c>
      <c r="H308" s="2" t="s">
        <v>207</v>
      </c>
      <c r="I308" s="3">
        <v>11</v>
      </c>
      <c r="J308" s="3">
        <v>0</v>
      </c>
      <c r="K308" s="3">
        <v>0</v>
      </c>
      <c r="L308" s="4">
        <v>0</v>
      </c>
      <c r="M308" s="3">
        <v>0</v>
      </c>
      <c r="N308" s="5">
        <v>0</v>
      </c>
      <c r="S308" s="3">
        <v>0</v>
      </c>
      <c r="T308" s="3">
        <v>0</v>
      </c>
      <c r="U308" s="5">
        <v>0</v>
      </c>
      <c r="W308" s="3">
        <v>0</v>
      </c>
      <c r="X308" s="5">
        <v>0</v>
      </c>
      <c r="Y308" s="3">
        <v>0</v>
      </c>
    </row>
    <row r="309" spans="1:25">
      <c r="A309" s="1">
        <v>44659</v>
      </c>
      <c r="B309" s="2" t="s">
        <v>44</v>
      </c>
      <c r="C309" s="2" t="s">
        <v>327</v>
      </c>
      <c r="D309" s="2" t="s">
        <v>327</v>
      </c>
      <c r="E309" s="2" t="s">
        <v>46</v>
      </c>
      <c r="F309" s="2" t="s">
        <v>327</v>
      </c>
      <c r="G309" s="2" t="s">
        <v>328</v>
      </c>
      <c r="H309" s="2" t="s">
        <v>207</v>
      </c>
      <c r="I309" s="3">
        <v>15</v>
      </c>
      <c r="J309" s="3">
        <v>0</v>
      </c>
      <c r="K309" s="3">
        <v>1</v>
      </c>
      <c r="L309" s="4">
        <v>0.0666666666666667</v>
      </c>
      <c r="M309" s="3">
        <v>0</v>
      </c>
      <c r="N309" s="5">
        <v>0.36</v>
      </c>
      <c r="O309" s="5">
        <v>0.36</v>
      </c>
      <c r="R309" s="6">
        <v>0</v>
      </c>
      <c r="S309" s="3">
        <v>0</v>
      </c>
      <c r="T309" s="3">
        <v>0</v>
      </c>
      <c r="U309" s="5">
        <v>0</v>
      </c>
      <c r="V309" s="4">
        <v>0</v>
      </c>
      <c r="W309" s="3">
        <v>0</v>
      </c>
      <c r="X309" s="5">
        <v>0</v>
      </c>
      <c r="Y309" s="3">
        <v>0</v>
      </c>
    </row>
    <row r="310" spans="1:25">
      <c r="A310" s="1">
        <v>44660</v>
      </c>
      <c r="B310" s="2" t="s">
        <v>44</v>
      </c>
      <c r="C310" s="2" t="s">
        <v>327</v>
      </c>
      <c r="D310" s="2" t="s">
        <v>327</v>
      </c>
      <c r="E310" s="2" t="s">
        <v>46</v>
      </c>
      <c r="F310" s="2" t="s">
        <v>327</v>
      </c>
      <c r="G310" s="2" t="s">
        <v>328</v>
      </c>
      <c r="H310" s="2" t="s">
        <v>207</v>
      </c>
      <c r="I310" s="3">
        <v>21</v>
      </c>
      <c r="J310" s="3">
        <v>0</v>
      </c>
      <c r="K310" s="3">
        <v>0</v>
      </c>
      <c r="L310" s="4">
        <v>0</v>
      </c>
      <c r="M310" s="3">
        <v>0</v>
      </c>
      <c r="N310" s="5">
        <v>0</v>
      </c>
      <c r="S310" s="3">
        <v>0</v>
      </c>
      <c r="T310" s="3">
        <v>0</v>
      </c>
      <c r="U310" s="5">
        <v>0</v>
      </c>
      <c r="W310" s="3">
        <v>0</v>
      </c>
      <c r="X310" s="5">
        <v>0</v>
      </c>
      <c r="Y310" s="3">
        <v>0</v>
      </c>
    </row>
    <row r="311" spans="1:25">
      <c r="A311" s="1">
        <v>44661</v>
      </c>
      <c r="B311" s="2" t="s">
        <v>44</v>
      </c>
      <c r="C311" s="2" t="s">
        <v>327</v>
      </c>
      <c r="D311" s="2" t="s">
        <v>327</v>
      </c>
      <c r="E311" s="2" t="s">
        <v>46</v>
      </c>
      <c r="F311" s="2" t="s">
        <v>327</v>
      </c>
      <c r="G311" s="2" t="s">
        <v>328</v>
      </c>
      <c r="H311" s="2" t="s">
        <v>207</v>
      </c>
      <c r="I311" s="3">
        <v>27</v>
      </c>
      <c r="J311" s="3">
        <v>0</v>
      </c>
      <c r="K311" s="3">
        <v>0</v>
      </c>
      <c r="L311" s="4">
        <v>0</v>
      </c>
      <c r="M311" s="3">
        <v>0</v>
      </c>
      <c r="N311" s="5">
        <v>0</v>
      </c>
      <c r="S311" s="3">
        <v>0</v>
      </c>
      <c r="T311" s="3">
        <v>0</v>
      </c>
      <c r="U311" s="5">
        <v>0</v>
      </c>
      <c r="W311" s="3">
        <v>0</v>
      </c>
      <c r="X311" s="5">
        <v>0</v>
      </c>
      <c r="Y311" s="3">
        <v>0</v>
      </c>
    </row>
    <row r="312" spans="1:25">
      <c r="A312" s="1">
        <v>44662</v>
      </c>
      <c r="B312" s="2" t="s">
        <v>44</v>
      </c>
      <c r="C312" s="2" t="s">
        <v>327</v>
      </c>
      <c r="D312" s="2" t="s">
        <v>327</v>
      </c>
      <c r="E312" s="2" t="s">
        <v>46</v>
      </c>
      <c r="F312" s="2" t="s">
        <v>327</v>
      </c>
      <c r="G312" s="2" t="s">
        <v>328</v>
      </c>
      <c r="H312" s="2" t="s">
        <v>207</v>
      </c>
      <c r="I312" s="3">
        <v>14</v>
      </c>
      <c r="J312" s="3">
        <v>0</v>
      </c>
      <c r="K312" s="3">
        <v>0</v>
      </c>
      <c r="L312" s="4">
        <v>0</v>
      </c>
      <c r="M312" s="3">
        <v>0</v>
      </c>
      <c r="N312" s="5">
        <v>0</v>
      </c>
      <c r="S312" s="3">
        <v>0</v>
      </c>
      <c r="T312" s="3">
        <v>0</v>
      </c>
      <c r="U312" s="5">
        <v>0</v>
      </c>
      <c r="W312" s="3">
        <v>0</v>
      </c>
      <c r="X312" s="5">
        <v>0</v>
      </c>
      <c r="Y312" s="3">
        <v>0</v>
      </c>
    </row>
    <row r="313" spans="1:25">
      <c r="A313" s="1">
        <v>44663</v>
      </c>
      <c r="B313" s="2" t="s">
        <v>44</v>
      </c>
      <c r="C313" s="2" t="s">
        <v>327</v>
      </c>
      <c r="D313" s="2" t="s">
        <v>327</v>
      </c>
      <c r="E313" s="2" t="s">
        <v>46</v>
      </c>
      <c r="F313" s="2" t="s">
        <v>327</v>
      </c>
      <c r="G313" s="2" t="s">
        <v>328</v>
      </c>
      <c r="H313" s="2" t="s">
        <v>207</v>
      </c>
      <c r="I313" s="3">
        <v>6</v>
      </c>
      <c r="J313" s="3">
        <v>0</v>
      </c>
      <c r="K313" s="3">
        <v>0</v>
      </c>
      <c r="L313" s="4">
        <v>0</v>
      </c>
      <c r="M313" s="3">
        <v>0</v>
      </c>
      <c r="N313" s="5">
        <v>0</v>
      </c>
      <c r="S313" s="3">
        <v>0</v>
      </c>
      <c r="T313" s="3">
        <v>0</v>
      </c>
      <c r="U313" s="5">
        <v>0</v>
      </c>
      <c r="W313" s="3">
        <v>0</v>
      </c>
      <c r="X313" s="5">
        <v>0</v>
      </c>
      <c r="Y313" s="3">
        <v>0</v>
      </c>
    </row>
    <row r="314" spans="1:25">
      <c r="A314" s="1">
        <v>44664</v>
      </c>
      <c r="B314" s="2" t="s">
        <v>44</v>
      </c>
      <c r="C314" s="2" t="s">
        <v>327</v>
      </c>
      <c r="D314" s="2" t="s">
        <v>327</v>
      </c>
      <c r="E314" s="2" t="s">
        <v>46</v>
      </c>
      <c r="F314" s="2" t="s">
        <v>327</v>
      </c>
      <c r="G314" s="2" t="s">
        <v>328</v>
      </c>
      <c r="H314" s="2" t="s">
        <v>207</v>
      </c>
      <c r="I314" s="3">
        <v>2</v>
      </c>
      <c r="J314" s="3">
        <v>0</v>
      </c>
      <c r="K314" s="3">
        <v>0</v>
      </c>
      <c r="L314" s="4">
        <v>0</v>
      </c>
      <c r="M314" s="3">
        <v>0</v>
      </c>
      <c r="N314" s="5">
        <v>0</v>
      </c>
      <c r="S314" s="3">
        <v>0</v>
      </c>
      <c r="T314" s="3">
        <v>0</v>
      </c>
      <c r="U314" s="5">
        <v>0</v>
      </c>
      <c r="W314" s="3">
        <v>0</v>
      </c>
      <c r="X314" s="5">
        <v>0</v>
      </c>
      <c r="Y314" s="3">
        <v>0</v>
      </c>
    </row>
    <row r="315" spans="1:25">
      <c r="A315" s="1">
        <v>44665</v>
      </c>
      <c r="B315" s="2" t="s">
        <v>44</v>
      </c>
      <c r="C315" s="2" t="s">
        <v>327</v>
      </c>
      <c r="D315" s="2" t="s">
        <v>327</v>
      </c>
      <c r="E315" s="2" t="s">
        <v>46</v>
      </c>
      <c r="F315" s="2" t="s">
        <v>327</v>
      </c>
      <c r="G315" s="2" t="s">
        <v>328</v>
      </c>
      <c r="H315" s="2" t="s">
        <v>207</v>
      </c>
      <c r="I315" s="3">
        <v>3</v>
      </c>
      <c r="J315" s="3">
        <v>0</v>
      </c>
      <c r="K315" s="3">
        <v>0</v>
      </c>
      <c r="L315" s="4">
        <v>0</v>
      </c>
      <c r="M315" s="3">
        <v>0</v>
      </c>
      <c r="N315" s="5">
        <v>0</v>
      </c>
      <c r="S315" s="3">
        <v>0</v>
      </c>
      <c r="T315" s="3">
        <v>0</v>
      </c>
      <c r="U315" s="5">
        <v>0</v>
      </c>
      <c r="W315" s="3">
        <v>0</v>
      </c>
      <c r="X315" s="5">
        <v>0</v>
      </c>
      <c r="Y315" s="3">
        <v>0</v>
      </c>
    </row>
    <row r="316" spans="1:25">
      <c r="A316" s="1">
        <v>44652</v>
      </c>
      <c r="B316" s="2" t="s">
        <v>44</v>
      </c>
      <c r="C316" s="2" t="s">
        <v>327</v>
      </c>
      <c r="D316" s="2" t="s">
        <v>327</v>
      </c>
      <c r="E316" s="2" t="s">
        <v>46</v>
      </c>
      <c r="F316" s="2" t="s">
        <v>327</v>
      </c>
      <c r="G316" s="2" t="s">
        <v>328</v>
      </c>
      <c r="H316" s="2" t="s">
        <v>207</v>
      </c>
      <c r="I316" s="3">
        <v>750</v>
      </c>
      <c r="J316" s="3">
        <v>0</v>
      </c>
      <c r="K316" s="3">
        <v>4</v>
      </c>
      <c r="L316" s="4">
        <v>0.00533333333333333</v>
      </c>
      <c r="M316" s="3">
        <v>0</v>
      </c>
      <c r="N316" s="5">
        <v>2.71</v>
      </c>
      <c r="O316" s="5">
        <v>0.6775</v>
      </c>
      <c r="Q316" s="4">
        <v>0.0287991498405951</v>
      </c>
      <c r="R316" s="6">
        <v>34.7232472324723</v>
      </c>
      <c r="S316" s="3">
        <v>2</v>
      </c>
      <c r="T316" s="3">
        <v>2</v>
      </c>
      <c r="U316" s="5">
        <v>94.1</v>
      </c>
      <c r="V316" s="4">
        <v>0.5</v>
      </c>
      <c r="W316" s="3">
        <v>0</v>
      </c>
      <c r="X316" s="5">
        <v>0</v>
      </c>
      <c r="Y316" s="3">
        <v>0</v>
      </c>
    </row>
    <row r="317" spans="1:25">
      <c r="A317" s="1">
        <v>44653</v>
      </c>
      <c r="B317" s="2" t="s">
        <v>44</v>
      </c>
      <c r="C317" s="2" t="s">
        <v>327</v>
      </c>
      <c r="D317" s="2" t="s">
        <v>327</v>
      </c>
      <c r="E317" s="2" t="s">
        <v>46</v>
      </c>
      <c r="F317" s="2" t="s">
        <v>327</v>
      </c>
      <c r="G317" s="2" t="s">
        <v>328</v>
      </c>
      <c r="H317" s="2" t="s">
        <v>207</v>
      </c>
      <c r="I317" s="3">
        <v>682</v>
      </c>
      <c r="J317" s="3">
        <v>0</v>
      </c>
      <c r="K317" s="3">
        <v>8</v>
      </c>
      <c r="L317" s="4">
        <v>0.0117302052785924</v>
      </c>
      <c r="M317" s="3">
        <v>0</v>
      </c>
      <c r="N317" s="5">
        <v>5.7</v>
      </c>
      <c r="O317" s="5">
        <v>0.7125</v>
      </c>
      <c r="Q317" s="4">
        <v>0.121147715196599</v>
      </c>
      <c r="R317" s="6">
        <v>8.25438596491228</v>
      </c>
      <c r="S317" s="3">
        <v>1</v>
      </c>
      <c r="T317" s="3">
        <v>1</v>
      </c>
      <c r="U317" s="5">
        <v>47.05</v>
      </c>
      <c r="V317" s="4">
        <v>0.125</v>
      </c>
      <c r="W317" s="3">
        <v>0</v>
      </c>
      <c r="X317" s="5">
        <v>0</v>
      </c>
      <c r="Y317" s="3">
        <v>0</v>
      </c>
    </row>
    <row r="318" spans="1:25">
      <c r="A318" s="1">
        <v>44654</v>
      </c>
      <c r="B318" s="2" t="s">
        <v>44</v>
      </c>
      <c r="C318" s="2" t="s">
        <v>327</v>
      </c>
      <c r="D318" s="2" t="s">
        <v>327</v>
      </c>
      <c r="E318" s="2" t="s">
        <v>46</v>
      </c>
      <c r="F318" s="2" t="s">
        <v>327</v>
      </c>
      <c r="G318" s="2" t="s">
        <v>328</v>
      </c>
      <c r="H318" s="2" t="s">
        <v>207</v>
      </c>
      <c r="I318" s="3">
        <v>833</v>
      </c>
      <c r="J318" s="3">
        <v>0</v>
      </c>
      <c r="K318" s="3">
        <v>11</v>
      </c>
      <c r="L318" s="4">
        <v>0.0132052821128451</v>
      </c>
      <c r="M318" s="3">
        <v>0</v>
      </c>
      <c r="N318" s="5">
        <v>5.59</v>
      </c>
      <c r="O318" s="5">
        <v>0.508181818181818</v>
      </c>
      <c r="Q318" s="4">
        <v>0.0297024442082891</v>
      </c>
      <c r="R318" s="6">
        <v>33.6672629695885</v>
      </c>
      <c r="S318" s="3">
        <v>4</v>
      </c>
      <c r="T318" s="3">
        <v>4</v>
      </c>
      <c r="U318" s="5">
        <v>188.2</v>
      </c>
      <c r="V318" s="4">
        <v>0.363636363636364</v>
      </c>
      <c r="W318" s="3">
        <v>0</v>
      </c>
      <c r="X318" s="5">
        <v>0</v>
      </c>
      <c r="Y318" s="3">
        <v>0</v>
      </c>
    </row>
    <row r="319" spans="1:25">
      <c r="A319" s="1">
        <v>44655</v>
      </c>
      <c r="B319" s="2" t="s">
        <v>44</v>
      </c>
      <c r="C319" s="2" t="s">
        <v>327</v>
      </c>
      <c r="D319" s="2" t="s">
        <v>327</v>
      </c>
      <c r="E319" s="2" t="s">
        <v>46</v>
      </c>
      <c r="F319" s="2" t="s">
        <v>327</v>
      </c>
      <c r="G319" s="2" t="s">
        <v>328</v>
      </c>
      <c r="H319" s="2" t="s">
        <v>207</v>
      </c>
      <c r="I319" s="3">
        <v>614</v>
      </c>
      <c r="J319" s="3">
        <v>0</v>
      </c>
      <c r="K319" s="3">
        <v>4</v>
      </c>
      <c r="L319" s="4">
        <v>0.00651465798045603</v>
      </c>
      <c r="M319" s="3">
        <v>0</v>
      </c>
      <c r="N319" s="5">
        <v>2.09</v>
      </c>
      <c r="O319" s="5">
        <v>0.5225</v>
      </c>
      <c r="Q319" s="4">
        <v>0.0444208289054198</v>
      </c>
      <c r="R319" s="6">
        <v>22.511961722488</v>
      </c>
      <c r="S319" s="3">
        <v>1</v>
      </c>
      <c r="T319" s="3">
        <v>1</v>
      </c>
      <c r="U319" s="5">
        <v>47.05</v>
      </c>
      <c r="V319" s="4">
        <v>0.25</v>
      </c>
      <c r="W319" s="3">
        <v>0</v>
      </c>
      <c r="X319" s="5">
        <v>0</v>
      </c>
      <c r="Y319" s="3">
        <v>0</v>
      </c>
    </row>
    <row r="320" spans="1:25">
      <c r="A320" s="1">
        <v>44656</v>
      </c>
      <c r="B320" s="2" t="s">
        <v>44</v>
      </c>
      <c r="C320" s="2" t="s">
        <v>327</v>
      </c>
      <c r="D320" s="2" t="s">
        <v>327</v>
      </c>
      <c r="E320" s="2" t="s">
        <v>46</v>
      </c>
      <c r="F320" s="2" t="s">
        <v>327</v>
      </c>
      <c r="G320" s="2" t="s">
        <v>328</v>
      </c>
      <c r="H320" s="2" t="s">
        <v>207</v>
      </c>
      <c r="I320" s="3">
        <v>608</v>
      </c>
      <c r="J320" s="3">
        <v>0</v>
      </c>
      <c r="K320" s="3">
        <v>1</v>
      </c>
      <c r="L320" s="4">
        <v>0.00164473684210526</v>
      </c>
      <c r="M320" s="3">
        <v>0</v>
      </c>
      <c r="N320" s="5">
        <v>0.08</v>
      </c>
      <c r="O320" s="5">
        <v>0.08</v>
      </c>
      <c r="R320" s="6">
        <v>0</v>
      </c>
      <c r="S320" s="3">
        <v>0</v>
      </c>
      <c r="T320" s="3">
        <v>0</v>
      </c>
      <c r="U320" s="5">
        <v>0</v>
      </c>
      <c r="V320" s="4">
        <v>0</v>
      </c>
      <c r="W320" s="3">
        <v>0</v>
      </c>
      <c r="X320" s="5">
        <v>0</v>
      </c>
      <c r="Y320" s="3">
        <v>0</v>
      </c>
    </row>
    <row r="321" spans="1:25">
      <c r="A321" s="1">
        <v>44657</v>
      </c>
      <c r="B321" s="2" t="s">
        <v>44</v>
      </c>
      <c r="C321" s="2" t="s">
        <v>327</v>
      </c>
      <c r="D321" s="2" t="s">
        <v>327</v>
      </c>
      <c r="E321" s="2" t="s">
        <v>46</v>
      </c>
      <c r="F321" s="2" t="s">
        <v>327</v>
      </c>
      <c r="G321" s="2" t="s">
        <v>328</v>
      </c>
      <c r="H321" s="2" t="s">
        <v>207</v>
      </c>
      <c r="I321" s="3">
        <v>533</v>
      </c>
      <c r="J321" s="3">
        <v>0</v>
      </c>
      <c r="K321" s="3">
        <v>4</v>
      </c>
      <c r="L321" s="4">
        <v>0.0075046904315197</v>
      </c>
      <c r="M321" s="3">
        <v>0</v>
      </c>
      <c r="N321" s="5">
        <v>2.76</v>
      </c>
      <c r="O321" s="5">
        <v>0.69</v>
      </c>
      <c r="R321" s="6">
        <v>0</v>
      </c>
      <c r="S321" s="3">
        <v>0</v>
      </c>
      <c r="T321" s="3">
        <v>0</v>
      </c>
      <c r="U321" s="5">
        <v>0</v>
      </c>
      <c r="V321" s="4">
        <v>0</v>
      </c>
      <c r="W321" s="3">
        <v>0</v>
      </c>
      <c r="X321" s="5">
        <v>0</v>
      </c>
      <c r="Y321" s="3">
        <v>0</v>
      </c>
    </row>
    <row r="322" spans="1:25">
      <c r="A322" s="1">
        <v>44658</v>
      </c>
      <c r="B322" s="2" t="s">
        <v>44</v>
      </c>
      <c r="C322" s="2" t="s">
        <v>327</v>
      </c>
      <c r="D322" s="2" t="s">
        <v>327</v>
      </c>
      <c r="E322" s="2" t="s">
        <v>46</v>
      </c>
      <c r="F322" s="2" t="s">
        <v>327</v>
      </c>
      <c r="G322" s="2" t="s">
        <v>328</v>
      </c>
      <c r="H322" s="2" t="s">
        <v>207</v>
      </c>
      <c r="I322" s="3">
        <v>594</v>
      </c>
      <c r="J322" s="3">
        <v>0</v>
      </c>
      <c r="K322" s="3">
        <v>5</v>
      </c>
      <c r="L322" s="4">
        <v>0.00841750841750842</v>
      </c>
      <c r="M322" s="3">
        <v>0</v>
      </c>
      <c r="N322" s="5">
        <v>2.13</v>
      </c>
      <c r="O322" s="5">
        <v>0.426</v>
      </c>
      <c r="Q322" s="4">
        <v>0.0452709883103082</v>
      </c>
      <c r="R322" s="6">
        <v>22.0892018779343</v>
      </c>
      <c r="S322" s="3">
        <v>1</v>
      </c>
      <c r="T322" s="3">
        <v>1</v>
      </c>
      <c r="U322" s="5">
        <v>47.05</v>
      </c>
      <c r="V322" s="4">
        <v>0.2</v>
      </c>
      <c r="W322" s="3">
        <v>0</v>
      </c>
      <c r="X322" s="5">
        <v>0</v>
      </c>
      <c r="Y322" s="3">
        <v>0</v>
      </c>
    </row>
    <row r="323" spans="1:25">
      <c r="A323" s="1">
        <v>44659</v>
      </c>
      <c r="B323" s="2" t="s">
        <v>44</v>
      </c>
      <c r="C323" s="2" t="s">
        <v>327</v>
      </c>
      <c r="D323" s="2" t="s">
        <v>327</v>
      </c>
      <c r="E323" s="2" t="s">
        <v>46</v>
      </c>
      <c r="F323" s="2" t="s">
        <v>327</v>
      </c>
      <c r="G323" s="2" t="s">
        <v>328</v>
      </c>
      <c r="H323" s="2" t="s">
        <v>207</v>
      </c>
      <c r="I323" s="3">
        <v>1459</v>
      </c>
      <c r="J323" s="3">
        <v>0</v>
      </c>
      <c r="K323" s="3">
        <v>6</v>
      </c>
      <c r="L323" s="4">
        <v>0.00411240575736806</v>
      </c>
      <c r="M323" s="3">
        <v>0</v>
      </c>
      <c r="N323" s="5">
        <v>2.1</v>
      </c>
      <c r="O323" s="5">
        <v>0.35</v>
      </c>
      <c r="Q323" s="4">
        <v>0.0657894736842105</v>
      </c>
      <c r="R323" s="6">
        <v>15.2</v>
      </c>
      <c r="S323" s="3">
        <v>1</v>
      </c>
      <c r="T323" s="3">
        <v>1</v>
      </c>
      <c r="U323" s="5">
        <v>31.92</v>
      </c>
      <c r="V323" s="4">
        <v>0.166666666666667</v>
      </c>
      <c r="W323" s="3">
        <v>0</v>
      </c>
      <c r="X323" s="5">
        <v>0</v>
      </c>
      <c r="Y323" s="3">
        <v>0</v>
      </c>
    </row>
    <row r="324" spans="1:25">
      <c r="A324" s="1">
        <v>44660</v>
      </c>
      <c r="B324" s="2" t="s">
        <v>44</v>
      </c>
      <c r="C324" s="2" t="s">
        <v>327</v>
      </c>
      <c r="D324" s="2" t="s">
        <v>327</v>
      </c>
      <c r="E324" s="2" t="s">
        <v>46</v>
      </c>
      <c r="F324" s="2" t="s">
        <v>327</v>
      </c>
      <c r="G324" s="2" t="s">
        <v>328</v>
      </c>
      <c r="H324" s="2" t="s">
        <v>207</v>
      </c>
      <c r="I324" s="3">
        <v>608</v>
      </c>
      <c r="J324" s="3">
        <v>0</v>
      </c>
      <c r="K324" s="3">
        <v>3</v>
      </c>
      <c r="L324" s="4">
        <v>0.00493421052631579</v>
      </c>
      <c r="M324" s="3">
        <v>0</v>
      </c>
      <c r="N324" s="5">
        <v>0.88</v>
      </c>
      <c r="O324" s="5">
        <v>0.293333333333333</v>
      </c>
      <c r="R324" s="6">
        <v>0</v>
      </c>
      <c r="S324" s="3">
        <v>0</v>
      </c>
      <c r="T324" s="3">
        <v>0</v>
      </c>
      <c r="U324" s="5">
        <v>0</v>
      </c>
      <c r="V324" s="4">
        <v>0</v>
      </c>
      <c r="W324" s="3">
        <v>0</v>
      </c>
      <c r="X324" s="5">
        <v>0</v>
      </c>
      <c r="Y324" s="3">
        <v>0</v>
      </c>
    </row>
    <row r="325" spans="1:25">
      <c r="A325" s="1">
        <v>44661</v>
      </c>
      <c r="B325" s="2" t="s">
        <v>44</v>
      </c>
      <c r="C325" s="2" t="s">
        <v>327</v>
      </c>
      <c r="D325" s="2" t="s">
        <v>327</v>
      </c>
      <c r="E325" s="2" t="s">
        <v>46</v>
      </c>
      <c r="F325" s="2" t="s">
        <v>327</v>
      </c>
      <c r="G325" s="2" t="s">
        <v>328</v>
      </c>
      <c r="H325" s="2" t="s">
        <v>207</v>
      </c>
      <c r="I325" s="3">
        <v>795</v>
      </c>
      <c r="J325" s="3">
        <v>0</v>
      </c>
      <c r="K325" s="3">
        <v>6</v>
      </c>
      <c r="L325" s="4">
        <v>0.00754716981132076</v>
      </c>
      <c r="M325" s="3">
        <v>0</v>
      </c>
      <c r="N325" s="5">
        <v>3.88</v>
      </c>
      <c r="O325" s="5">
        <v>0.646666666666667</v>
      </c>
      <c r="Q325" s="4">
        <v>0.049132581993162</v>
      </c>
      <c r="R325" s="6">
        <v>20.3530927835052</v>
      </c>
      <c r="S325" s="3">
        <v>2</v>
      </c>
      <c r="T325" s="3">
        <v>2</v>
      </c>
      <c r="U325" s="5">
        <v>78.97</v>
      </c>
      <c r="V325" s="4">
        <v>0.333333333333333</v>
      </c>
      <c r="W325" s="3">
        <v>0</v>
      </c>
      <c r="X325" s="5">
        <v>0</v>
      </c>
      <c r="Y325" s="3">
        <v>0</v>
      </c>
    </row>
    <row r="326" spans="1:25">
      <c r="A326" s="1">
        <v>44662</v>
      </c>
      <c r="B326" s="2" t="s">
        <v>44</v>
      </c>
      <c r="C326" s="2" t="s">
        <v>327</v>
      </c>
      <c r="D326" s="2" t="s">
        <v>327</v>
      </c>
      <c r="E326" s="2" t="s">
        <v>46</v>
      </c>
      <c r="F326" s="2" t="s">
        <v>327</v>
      </c>
      <c r="G326" s="2" t="s">
        <v>328</v>
      </c>
      <c r="H326" s="2" t="s">
        <v>207</v>
      </c>
      <c r="I326" s="3">
        <v>674</v>
      </c>
      <c r="J326" s="3">
        <v>0</v>
      </c>
      <c r="K326" s="3">
        <v>6</v>
      </c>
      <c r="L326" s="4">
        <v>0.00890207715133531</v>
      </c>
      <c r="M326" s="3">
        <v>0</v>
      </c>
      <c r="N326" s="5">
        <v>3.07</v>
      </c>
      <c r="O326" s="5">
        <v>0.511666666666667</v>
      </c>
      <c r="Q326" s="4">
        <v>0.0961779448621554</v>
      </c>
      <c r="R326" s="6">
        <v>10.3973941368078</v>
      </c>
      <c r="S326" s="3">
        <v>1</v>
      </c>
      <c r="T326" s="3">
        <v>1</v>
      </c>
      <c r="U326" s="5">
        <v>31.92</v>
      </c>
      <c r="V326" s="4">
        <v>0.166666666666667</v>
      </c>
      <c r="W326" s="3">
        <v>0</v>
      </c>
      <c r="X326" s="5">
        <v>0</v>
      </c>
      <c r="Y326" s="3">
        <v>0</v>
      </c>
    </row>
    <row r="327" spans="1:25">
      <c r="A327" s="1">
        <v>44663</v>
      </c>
      <c r="B327" s="2" t="s">
        <v>44</v>
      </c>
      <c r="C327" s="2" t="s">
        <v>327</v>
      </c>
      <c r="D327" s="2" t="s">
        <v>327</v>
      </c>
      <c r="E327" s="2" t="s">
        <v>46</v>
      </c>
      <c r="F327" s="2" t="s">
        <v>327</v>
      </c>
      <c r="G327" s="2" t="s">
        <v>328</v>
      </c>
      <c r="H327" s="2" t="s">
        <v>207</v>
      </c>
      <c r="I327" s="3">
        <v>526</v>
      </c>
      <c r="J327" s="3">
        <v>0</v>
      </c>
      <c r="K327" s="3">
        <v>7</v>
      </c>
      <c r="L327" s="4">
        <v>0.0133079847908745</v>
      </c>
      <c r="M327" s="3">
        <v>0</v>
      </c>
      <c r="N327" s="5">
        <v>3.03</v>
      </c>
      <c r="O327" s="5">
        <v>0.432857142857143</v>
      </c>
      <c r="Q327" s="4">
        <v>0.0424310320683378</v>
      </c>
      <c r="R327" s="6">
        <v>23.5676567656766</v>
      </c>
      <c r="S327" s="3">
        <v>2</v>
      </c>
      <c r="T327" s="3">
        <v>2</v>
      </c>
      <c r="U327" s="5">
        <v>71.41</v>
      </c>
      <c r="V327" s="4">
        <v>0.285714285714286</v>
      </c>
      <c r="W327" s="3">
        <v>0</v>
      </c>
      <c r="X327" s="5">
        <v>0</v>
      </c>
      <c r="Y327" s="3">
        <v>0</v>
      </c>
    </row>
    <row r="328" spans="1:25">
      <c r="A328" s="1">
        <v>44664</v>
      </c>
      <c r="B328" s="2" t="s">
        <v>44</v>
      </c>
      <c r="C328" s="2" t="s">
        <v>327</v>
      </c>
      <c r="D328" s="2" t="s">
        <v>327</v>
      </c>
      <c r="E328" s="2" t="s">
        <v>46</v>
      </c>
      <c r="F328" s="2" t="s">
        <v>327</v>
      </c>
      <c r="G328" s="2" t="s">
        <v>328</v>
      </c>
      <c r="H328" s="2" t="s">
        <v>207</v>
      </c>
      <c r="I328" s="3">
        <v>346</v>
      </c>
      <c r="J328" s="3">
        <v>0</v>
      </c>
      <c r="K328" s="3">
        <v>4</v>
      </c>
      <c r="L328" s="4">
        <v>0.0115606936416185</v>
      </c>
      <c r="M328" s="3">
        <v>0</v>
      </c>
      <c r="N328" s="5">
        <v>2.21</v>
      </c>
      <c r="O328" s="5">
        <v>0.5525</v>
      </c>
      <c r="Q328" s="4">
        <v>0.046971307120085</v>
      </c>
      <c r="R328" s="6">
        <v>21.289592760181</v>
      </c>
      <c r="S328" s="3">
        <v>1</v>
      </c>
      <c r="T328" s="3">
        <v>1</v>
      </c>
      <c r="U328" s="5">
        <v>47.05</v>
      </c>
      <c r="V328" s="4">
        <v>0.25</v>
      </c>
      <c r="W328" s="3">
        <v>0</v>
      </c>
      <c r="X328" s="5">
        <v>0</v>
      </c>
      <c r="Y328" s="3">
        <v>0</v>
      </c>
    </row>
    <row r="329" spans="1:25">
      <c r="A329" s="1">
        <v>44665</v>
      </c>
      <c r="B329" s="2" t="s">
        <v>44</v>
      </c>
      <c r="C329" s="2" t="s">
        <v>327</v>
      </c>
      <c r="D329" s="2" t="s">
        <v>327</v>
      </c>
      <c r="E329" s="2" t="s">
        <v>46</v>
      </c>
      <c r="F329" s="2" t="s">
        <v>327</v>
      </c>
      <c r="G329" s="2" t="s">
        <v>328</v>
      </c>
      <c r="H329" s="2" t="s">
        <v>207</v>
      </c>
      <c r="I329" s="3">
        <v>405</v>
      </c>
      <c r="J329" s="3">
        <v>0</v>
      </c>
      <c r="K329" s="3">
        <v>4</v>
      </c>
      <c r="L329" s="4">
        <v>0.00987654320987654</v>
      </c>
      <c r="M329" s="3">
        <v>0</v>
      </c>
      <c r="N329" s="5">
        <v>2.04</v>
      </c>
      <c r="O329" s="5">
        <v>0.51</v>
      </c>
      <c r="Q329" s="4">
        <v>0.0433581296493093</v>
      </c>
      <c r="R329" s="6">
        <v>23.0637254901961</v>
      </c>
      <c r="S329" s="3">
        <v>1</v>
      </c>
      <c r="T329" s="3">
        <v>1</v>
      </c>
      <c r="U329" s="5">
        <v>47.05</v>
      </c>
      <c r="V329" s="4">
        <v>0.25</v>
      </c>
      <c r="W329" s="3">
        <v>0</v>
      </c>
      <c r="X329" s="5">
        <v>0</v>
      </c>
      <c r="Y329" s="3">
        <v>0</v>
      </c>
    </row>
    <row r="330" spans="1:25">
      <c r="A330" s="1">
        <v>44652</v>
      </c>
      <c r="B330" s="2" t="s">
        <v>44</v>
      </c>
      <c r="C330" s="2" t="s">
        <v>327</v>
      </c>
      <c r="D330" s="2" t="s">
        <v>327</v>
      </c>
      <c r="E330" s="2" t="s">
        <v>46</v>
      </c>
      <c r="F330" s="2" t="s">
        <v>327</v>
      </c>
      <c r="G330" s="2" t="s">
        <v>328</v>
      </c>
      <c r="H330" s="2" t="s">
        <v>207</v>
      </c>
      <c r="I330" s="3">
        <v>77</v>
      </c>
      <c r="J330" s="3">
        <v>0</v>
      </c>
      <c r="K330" s="3">
        <v>0</v>
      </c>
      <c r="L330" s="4">
        <v>0</v>
      </c>
      <c r="M330" s="3">
        <v>0</v>
      </c>
      <c r="N330" s="5">
        <v>0</v>
      </c>
      <c r="S330" s="3">
        <v>0</v>
      </c>
      <c r="T330" s="3">
        <v>0</v>
      </c>
      <c r="U330" s="5">
        <v>0</v>
      </c>
      <c r="W330" s="3">
        <v>0</v>
      </c>
      <c r="X330" s="5">
        <v>0</v>
      </c>
      <c r="Y330" s="3">
        <v>0</v>
      </c>
    </row>
    <row r="331" spans="1:25">
      <c r="A331" s="1">
        <v>44653</v>
      </c>
      <c r="B331" s="2" t="s">
        <v>44</v>
      </c>
      <c r="C331" s="2" t="s">
        <v>327</v>
      </c>
      <c r="D331" s="2" t="s">
        <v>327</v>
      </c>
      <c r="E331" s="2" t="s">
        <v>46</v>
      </c>
      <c r="F331" s="2" t="s">
        <v>327</v>
      </c>
      <c r="G331" s="2" t="s">
        <v>328</v>
      </c>
      <c r="H331" s="2" t="s">
        <v>207</v>
      </c>
      <c r="I331" s="3">
        <v>97</v>
      </c>
      <c r="J331" s="3">
        <v>0</v>
      </c>
      <c r="K331" s="3">
        <v>1</v>
      </c>
      <c r="L331" s="4">
        <v>0.0103092783505155</v>
      </c>
      <c r="M331" s="3">
        <v>0</v>
      </c>
      <c r="N331" s="5">
        <v>0.13</v>
      </c>
      <c r="O331" s="5">
        <v>0.13</v>
      </c>
      <c r="R331" s="6">
        <v>0</v>
      </c>
      <c r="S331" s="3">
        <v>0</v>
      </c>
      <c r="T331" s="3">
        <v>0</v>
      </c>
      <c r="U331" s="5">
        <v>0</v>
      </c>
      <c r="V331" s="4">
        <v>0</v>
      </c>
      <c r="W331" s="3">
        <v>0</v>
      </c>
      <c r="X331" s="5">
        <v>0</v>
      </c>
      <c r="Y331" s="3">
        <v>0</v>
      </c>
    </row>
    <row r="332" spans="1:25">
      <c r="A332" s="1">
        <v>44654</v>
      </c>
      <c r="B332" s="2" t="s">
        <v>44</v>
      </c>
      <c r="C332" s="2" t="s">
        <v>327</v>
      </c>
      <c r="D332" s="2" t="s">
        <v>327</v>
      </c>
      <c r="E332" s="2" t="s">
        <v>46</v>
      </c>
      <c r="F332" s="2" t="s">
        <v>327</v>
      </c>
      <c r="G332" s="2" t="s">
        <v>328</v>
      </c>
      <c r="H332" s="2" t="s">
        <v>207</v>
      </c>
      <c r="I332" s="3">
        <v>135</v>
      </c>
      <c r="J332" s="3">
        <v>0</v>
      </c>
      <c r="K332" s="3">
        <v>0</v>
      </c>
      <c r="L332" s="4">
        <v>0</v>
      </c>
      <c r="M332" s="3">
        <v>0</v>
      </c>
      <c r="N332" s="5">
        <v>0</v>
      </c>
      <c r="S332" s="3">
        <v>0</v>
      </c>
      <c r="T332" s="3">
        <v>0</v>
      </c>
      <c r="U332" s="5">
        <v>0</v>
      </c>
      <c r="W332" s="3">
        <v>0</v>
      </c>
      <c r="X332" s="5">
        <v>0</v>
      </c>
      <c r="Y332" s="3">
        <v>0</v>
      </c>
    </row>
    <row r="333" spans="1:25">
      <c r="A333" s="1">
        <v>44655</v>
      </c>
      <c r="B333" s="2" t="s">
        <v>44</v>
      </c>
      <c r="C333" s="2" t="s">
        <v>327</v>
      </c>
      <c r="D333" s="2" t="s">
        <v>327</v>
      </c>
      <c r="E333" s="2" t="s">
        <v>46</v>
      </c>
      <c r="F333" s="2" t="s">
        <v>327</v>
      </c>
      <c r="G333" s="2" t="s">
        <v>328</v>
      </c>
      <c r="H333" s="2" t="s">
        <v>207</v>
      </c>
      <c r="I333" s="3">
        <v>141</v>
      </c>
      <c r="J333" s="3">
        <v>0</v>
      </c>
      <c r="K333" s="3">
        <v>1</v>
      </c>
      <c r="L333" s="4">
        <v>0.00709219858156028</v>
      </c>
      <c r="M333" s="3">
        <v>0</v>
      </c>
      <c r="N333" s="5">
        <v>0.22</v>
      </c>
      <c r="O333" s="5">
        <v>0.22</v>
      </c>
      <c r="R333" s="6">
        <v>0</v>
      </c>
      <c r="S333" s="3">
        <v>0</v>
      </c>
      <c r="T333" s="3">
        <v>0</v>
      </c>
      <c r="U333" s="5">
        <v>0</v>
      </c>
      <c r="V333" s="4">
        <v>0</v>
      </c>
      <c r="W333" s="3">
        <v>0</v>
      </c>
      <c r="X333" s="5">
        <v>0</v>
      </c>
      <c r="Y333" s="3">
        <v>0</v>
      </c>
    </row>
    <row r="334" spans="1:25">
      <c r="A334" s="1">
        <v>44656</v>
      </c>
      <c r="B334" s="2" t="s">
        <v>44</v>
      </c>
      <c r="C334" s="2" t="s">
        <v>327</v>
      </c>
      <c r="D334" s="2" t="s">
        <v>327</v>
      </c>
      <c r="E334" s="2" t="s">
        <v>46</v>
      </c>
      <c r="F334" s="2" t="s">
        <v>327</v>
      </c>
      <c r="G334" s="2" t="s">
        <v>328</v>
      </c>
      <c r="H334" s="2" t="s">
        <v>207</v>
      </c>
      <c r="I334" s="3">
        <v>112</v>
      </c>
      <c r="J334" s="3">
        <v>0</v>
      </c>
      <c r="K334" s="3">
        <v>3</v>
      </c>
      <c r="L334" s="4">
        <v>0.0267857142857143</v>
      </c>
      <c r="M334" s="3">
        <v>0</v>
      </c>
      <c r="N334" s="5">
        <v>1.09</v>
      </c>
      <c r="O334" s="5">
        <v>0.363333333333333</v>
      </c>
      <c r="Q334" s="4">
        <v>0.0231668437832094</v>
      </c>
      <c r="R334" s="6">
        <v>43.1651376146789</v>
      </c>
      <c r="S334" s="3">
        <v>1</v>
      </c>
      <c r="T334" s="3">
        <v>1</v>
      </c>
      <c r="U334" s="5">
        <v>47.05</v>
      </c>
      <c r="V334" s="4">
        <v>0.333333333333333</v>
      </c>
      <c r="W334" s="3">
        <v>0</v>
      </c>
      <c r="X334" s="5">
        <v>0</v>
      </c>
      <c r="Y334" s="3">
        <v>0</v>
      </c>
    </row>
    <row r="335" spans="1:25">
      <c r="A335" s="1">
        <v>44657</v>
      </c>
      <c r="B335" s="2" t="s">
        <v>44</v>
      </c>
      <c r="C335" s="2" t="s">
        <v>327</v>
      </c>
      <c r="D335" s="2" t="s">
        <v>327</v>
      </c>
      <c r="E335" s="2" t="s">
        <v>46</v>
      </c>
      <c r="F335" s="2" t="s">
        <v>327</v>
      </c>
      <c r="G335" s="2" t="s">
        <v>328</v>
      </c>
      <c r="H335" s="2" t="s">
        <v>207</v>
      </c>
      <c r="I335" s="3">
        <v>128</v>
      </c>
      <c r="J335" s="3">
        <v>0</v>
      </c>
      <c r="K335" s="3">
        <v>0</v>
      </c>
      <c r="L335" s="4">
        <v>0</v>
      </c>
      <c r="M335" s="3">
        <v>0</v>
      </c>
      <c r="N335" s="5">
        <v>0</v>
      </c>
      <c r="S335" s="3">
        <v>0</v>
      </c>
      <c r="T335" s="3">
        <v>0</v>
      </c>
      <c r="U335" s="5">
        <v>0</v>
      </c>
      <c r="W335" s="3">
        <v>0</v>
      </c>
      <c r="X335" s="5">
        <v>0</v>
      </c>
      <c r="Y335" s="3">
        <v>0</v>
      </c>
    </row>
    <row r="336" spans="1:25">
      <c r="A336" s="1">
        <v>44658</v>
      </c>
      <c r="B336" s="2" t="s">
        <v>44</v>
      </c>
      <c r="C336" s="2" t="s">
        <v>327</v>
      </c>
      <c r="D336" s="2" t="s">
        <v>327</v>
      </c>
      <c r="E336" s="2" t="s">
        <v>46</v>
      </c>
      <c r="F336" s="2" t="s">
        <v>327</v>
      </c>
      <c r="G336" s="2" t="s">
        <v>328</v>
      </c>
      <c r="H336" s="2" t="s">
        <v>207</v>
      </c>
      <c r="I336" s="3">
        <v>77</v>
      </c>
      <c r="J336" s="3">
        <v>0</v>
      </c>
      <c r="K336" s="3">
        <v>1</v>
      </c>
      <c r="L336" s="4">
        <v>0.012987012987013</v>
      </c>
      <c r="M336" s="3">
        <v>0</v>
      </c>
      <c r="N336" s="5">
        <v>0.62</v>
      </c>
      <c r="O336" s="5">
        <v>0.62</v>
      </c>
      <c r="R336" s="6">
        <v>0</v>
      </c>
      <c r="S336" s="3">
        <v>0</v>
      </c>
      <c r="T336" s="3">
        <v>0</v>
      </c>
      <c r="U336" s="5">
        <v>0</v>
      </c>
      <c r="V336" s="4">
        <v>0</v>
      </c>
      <c r="W336" s="3">
        <v>0</v>
      </c>
      <c r="X336" s="5">
        <v>0</v>
      </c>
      <c r="Y336" s="3">
        <v>0</v>
      </c>
    </row>
    <row r="337" spans="1:25">
      <c r="A337" s="1">
        <v>44659</v>
      </c>
      <c r="B337" s="2" t="s">
        <v>44</v>
      </c>
      <c r="C337" s="2" t="s">
        <v>327</v>
      </c>
      <c r="D337" s="2" t="s">
        <v>327</v>
      </c>
      <c r="E337" s="2" t="s">
        <v>46</v>
      </c>
      <c r="F337" s="2" t="s">
        <v>327</v>
      </c>
      <c r="G337" s="2" t="s">
        <v>328</v>
      </c>
      <c r="H337" s="2" t="s">
        <v>207</v>
      </c>
      <c r="I337" s="3">
        <v>158</v>
      </c>
      <c r="J337" s="3">
        <v>0</v>
      </c>
      <c r="K337" s="3">
        <v>1</v>
      </c>
      <c r="L337" s="4">
        <v>0.00632911392405063</v>
      </c>
      <c r="M337" s="3">
        <v>0</v>
      </c>
      <c r="N337" s="5">
        <v>0.06</v>
      </c>
      <c r="O337" s="5">
        <v>0.06</v>
      </c>
      <c r="R337" s="6">
        <v>0</v>
      </c>
      <c r="S337" s="3">
        <v>0</v>
      </c>
      <c r="T337" s="3">
        <v>0</v>
      </c>
      <c r="U337" s="5">
        <v>0</v>
      </c>
      <c r="V337" s="4">
        <v>0</v>
      </c>
      <c r="W337" s="3">
        <v>0</v>
      </c>
      <c r="X337" s="5">
        <v>0</v>
      </c>
      <c r="Y337" s="3">
        <v>0</v>
      </c>
    </row>
    <row r="338" spans="1:25">
      <c r="A338" s="1">
        <v>44660</v>
      </c>
      <c r="B338" s="2" t="s">
        <v>44</v>
      </c>
      <c r="C338" s="2" t="s">
        <v>327</v>
      </c>
      <c r="D338" s="2" t="s">
        <v>327</v>
      </c>
      <c r="E338" s="2" t="s">
        <v>46</v>
      </c>
      <c r="F338" s="2" t="s">
        <v>327</v>
      </c>
      <c r="G338" s="2" t="s">
        <v>328</v>
      </c>
      <c r="H338" s="2" t="s">
        <v>207</v>
      </c>
      <c r="I338" s="3">
        <v>141</v>
      </c>
      <c r="J338" s="3">
        <v>0</v>
      </c>
      <c r="K338" s="3">
        <v>2</v>
      </c>
      <c r="L338" s="4">
        <v>0.0141843971631206</v>
      </c>
      <c r="M338" s="3">
        <v>0</v>
      </c>
      <c r="N338" s="5">
        <v>0.65</v>
      </c>
      <c r="O338" s="5">
        <v>0.325</v>
      </c>
      <c r="Q338" s="4">
        <v>0.0138150903294368</v>
      </c>
      <c r="R338" s="6">
        <v>72.3846153846154</v>
      </c>
      <c r="S338" s="3">
        <v>1</v>
      </c>
      <c r="T338" s="3">
        <v>1</v>
      </c>
      <c r="U338" s="5">
        <v>47.05</v>
      </c>
      <c r="V338" s="4">
        <v>0.5</v>
      </c>
      <c r="W338" s="3">
        <v>0</v>
      </c>
      <c r="X338" s="5">
        <v>0</v>
      </c>
      <c r="Y338" s="3">
        <v>0</v>
      </c>
    </row>
    <row r="339" spans="1:25">
      <c r="A339" s="1">
        <v>44661</v>
      </c>
      <c r="B339" s="2" t="s">
        <v>44</v>
      </c>
      <c r="C339" s="2" t="s">
        <v>327</v>
      </c>
      <c r="D339" s="2" t="s">
        <v>327</v>
      </c>
      <c r="E339" s="2" t="s">
        <v>46</v>
      </c>
      <c r="F339" s="2" t="s">
        <v>327</v>
      </c>
      <c r="G339" s="2" t="s">
        <v>328</v>
      </c>
      <c r="H339" s="2" t="s">
        <v>207</v>
      </c>
      <c r="I339" s="3">
        <v>212</v>
      </c>
      <c r="J339" s="3">
        <v>0</v>
      </c>
      <c r="K339" s="3">
        <v>1</v>
      </c>
      <c r="L339" s="4">
        <v>0.00471698113207547</v>
      </c>
      <c r="M339" s="3">
        <v>0</v>
      </c>
      <c r="N339" s="5">
        <v>0.11</v>
      </c>
      <c r="O339" s="5">
        <v>0.11</v>
      </c>
      <c r="R339" s="6">
        <v>0</v>
      </c>
      <c r="S339" s="3">
        <v>0</v>
      </c>
      <c r="T339" s="3">
        <v>0</v>
      </c>
      <c r="U339" s="5">
        <v>0</v>
      </c>
      <c r="V339" s="4">
        <v>0</v>
      </c>
      <c r="W339" s="3">
        <v>0</v>
      </c>
      <c r="X339" s="5">
        <v>0</v>
      </c>
      <c r="Y339" s="3">
        <v>0</v>
      </c>
    </row>
    <row r="340" spans="1:25">
      <c r="A340" s="1">
        <v>44662</v>
      </c>
      <c r="B340" s="2" t="s">
        <v>44</v>
      </c>
      <c r="C340" s="2" t="s">
        <v>327</v>
      </c>
      <c r="D340" s="2" t="s">
        <v>327</v>
      </c>
      <c r="E340" s="2" t="s">
        <v>46</v>
      </c>
      <c r="F340" s="2" t="s">
        <v>327</v>
      </c>
      <c r="G340" s="2" t="s">
        <v>328</v>
      </c>
      <c r="H340" s="2" t="s">
        <v>207</v>
      </c>
      <c r="I340" s="3">
        <v>188</v>
      </c>
      <c r="J340" s="3">
        <v>0</v>
      </c>
      <c r="K340" s="3">
        <v>0</v>
      </c>
      <c r="L340" s="4">
        <v>0</v>
      </c>
      <c r="M340" s="3">
        <v>0</v>
      </c>
      <c r="N340" s="5">
        <v>0</v>
      </c>
      <c r="S340" s="3">
        <v>0</v>
      </c>
      <c r="T340" s="3">
        <v>0</v>
      </c>
      <c r="U340" s="5">
        <v>0</v>
      </c>
      <c r="W340" s="3">
        <v>0</v>
      </c>
      <c r="X340" s="5">
        <v>0</v>
      </c>
      <c r="Y340" s="3">
        <v>0</v>
      </c>
    </row>
    <row r="341" spans="1:25">
      <c r="A341" s="1">
        <v>44663</v>
      </c>
      <c r="B341" s="2" t="s">
        <v>44</v>
      </c>
      <c r="C341" s="2" t="s">
        <v>327</v>
      </c>
      <c r="D341" s="2" t="s">
        <v>327</v>
      </c>
      <c r="E341" s="2" t="s">
        <v>46</v>
      </c>
      <c r="F341" s="2" t="s">
        <v>327</v>
      </c>
      <c r="G341" s="2" t="s">
        <v>328</v>
      </c>
      <c r="H341" s="2" t="s">
        <v>207</v>
      </c>
      <c r="I341" s="3">
        <v>147</v>
      </c>
      <c r="J341" s="3">
        <v>0</v>
      </c>
      <c r="K341" s="3">
        <v>0</v>
      </c>
      <c r="L341" s="4">
        <v>0</v>
      </c>
      <c r="M341" s="3">
        <v>0</v>
      </c>
      <c r="N341" s="5">
        <v>0</v>
      </c>
      <c r="S341" s="3">
        <v>0</v>
      </c>
      <c r="T341" s="3">
        <v>0</v>
      </c>
      <c r="U341" s="5">
        <v>0</v>
      </c>
      <c r="W341" s="3">
        <v>0</v>
      </c>
      <c r="X341" s="5">
        <v>0</v>
      </c>
      <c r="Y341" s="3">
        <v>0</v>
      </c>
    </row>
    <row r="342" spans="1:25">
      <c r="A342" s="1">
        <v>44664</v>
      </c>
      <c r="B342" s="2" t="s">
        <v>44</v>
      </c>
      <c r="C342" s="2" t="s">
        <v>327</v>
      </c>
      <c r="D342" s="2" t="s">
        <v>327</v>
      </c>
      <c r="E342" s="2" t="s">
        <v>46</v>
      </c>
      <c r="F342" s="2" t="s">
        <v>327</v>
      </c>
      <c r="G342" s="2" t="s">
        <v>328</v>
      </c>
      <c r="H342" s="2" t="s">
        <v>207</v>
      </c>
      <c r="I342" s="3">
        <v>103</v>
      </c>
      <c r="J342" s="3">
        <v>0</v>
      </c>
      <c r="K342" s="3">
        <v>0</v>
      </c>
      <c r="L342" s="4">
        <v>0</v>
      </c>
      <c r="M342" s="3">
        <v>0</v>
      </c>
      <c r="N342" s="5">
        <v>0</v>
      </c>
      <c r="S342" s="3">
        <v>0</v>
      </c>
      <c r="T342" s="3">
        <v>0</v>
      </c>
      <c r="U342" s="5">
        <v>0</v>
      </c>
      <c r="W342" s="3">
        <v>0</v>
      </c>
      <c r="X342" s="5">
        <v>0</v>
      </c>
      <c r="Y342" s="3">
        <v>0</v>
      </c>
    </row>
    <row r="343" spans="1:25">
      <c r="A343" s="1">
        <v>44665</v>
      </c>
      <c r="B343" s="2" t="s">
        <v>44</v>
      </c>
      <c r="C343" s="2" t="s">
        <v>327</v>
      </c>
      <c r="D343" s="2" t="s">
        <v>327</v>
      </c>
      <c r="E343" s="2" t="s">
        <v>46</v>
      </c>
      <c r="F343" s="2" t="s">
        <v>327</v>
      </c>
      <c r="G343" s="2" t="s">
        <v>328</v>
      </c>
      <c r="H343" s="2" t="s">
        <v>207</v>
      </c>
      <c r="I343" s="3">
        <v>127</v>
      </c>
      <c r="J343" s="3">
        <v>0</v>
      </c>
      <c r="K343" s="3">
        <v>1</v>
      </c>
      <c r="L343" s="4">
        <v>0.0078740157480315</v>
      </c>
      <c r="M343" s="3">
        <v>0</v>
      </c>
      <c r="N343" s="5">
        <v>0.91</v>
      </c>
      <c r="O343" s="5">
        <v>0.91</v>
      </c>
      <c r="R343" s="6">
        <v>0</v>
      </c>
      <c r="S343" s="3">
        <v>0</v>
      </c>
      <c r="T343" s="3">
        <v>0</v>
      </c>
      <c r="U343" s="5">
        <v>0</v>
      </c>
      <c r="V343" s="4">
        <v>0</v>
      </c>
      <c r="W343" s="3">
        <v>0</v>
      </c>
      <c r="X343" s="5">
        <v>0</v>
      </c>
      <c r="Y343" s="3">
        <v>0</v>
      </c>
    </row>
    <row r="344" spans="1:25">
      <c r="A344" s="1">
        <v>44652</v>
      </c>
      <c r="B344" s="2" t="s">
        <v>44</v>
      </c>
      <c r="C344" s="2" t="s">
        <v>327</v>
      </c>
      <c r="D344" s="2" t="s">
        <v>327</v>
      </c>
      <c r="E344" s="2" t="s">
        <v>46</v>
      </c>
      <c r="F344" s="2" t="s">
        <v>327</v>
      </c>
      <c r="G344" s="2" t="s">
        <v>328</v>
      </c>
      <c r="H344" s="2" t="s">
        <v>207</v>
      </c>
      <c r="I344" s="3">
        <v>4</v>
      </c>
      <c r="J344" s="3">
        <v>0</v>
      </c>
      <c r="K344" s="3">
        <v>0</v>
      </c>
      <c r="L344" s="4">
        <v>0</v>
      </c>
      <c r="M344" s="3">
        <v>0</v>
      </c>
      <c r="N344" s="5">
        <v>0</v>
      </c>
      <c r="S344" s="3">
        <v>0</v>
      </c>
      <c r="T344" s="3">
        <v>0</v>
      </c>
      <c r="U344" s="5">
        <v>0</v>
      </c>
      <c r="W344" s="3">
        <v>0</v>
      </c>
      <c r="X344" s="5">
        <v>0</v>
      </c>
      <c r="Y344" s="3">
        <v>0</v>
      </c>
    </row>
    <row r="345" spans="1:25">
      <c r="A345" s="1">
        <v>44653</v>
      </c>
      <c r="B345" s="2" t="s">
        <v>44</v>
      </c>
      <c r="C345" s="2" t="s">
        <v>327</v>
      </c>
      <c r="D345" s="2" t="s">
        <v>327</v>
      </c>
      <c r="E345" s="2" t="s">
        <v>46</v>
      </c>
      <c r="F345" s="2" t="s">
        <v>327</v>
      </c>
      <c r="G345" s="2" t="s">
        <v>328</v>
      </c>
      <c r="H345" s="2" t="s">
        <v>207</v>
      </c>
      <c r="I345" s="3">
        <v>6</v>
      </c>
      <c r="J345" s="3">
        <v>0</v>
      </c>
      <c r="K345" s="3">
        <v>0</v>
      </c>
      <c r="L345" s="4">
        <v>0</v>
      </c>
      <c r="M345" s="3">
        <v>0</v>
      </c>
      <c r="N345" s="5">
        <v>0</v>
      </c>
      <c r="S345" s="3">
        <v>0</v>
      </c>
      <c r="T345" s="3">
        <v>0</v>
      </c>
      <c r="U345" s="5">
        <v>0</v>
      </c>
      <c r="W345" s="3">
        <v>0</v>
      </c>
      <c r="X345" s="5">
        <v>0</v>
      </c>
      <c r="Y345" s="3">
        <v>0</v>
      </c>
    </row>
    <row r="346" spans="1:25">
      <c r="A346" s="1">
        <v>44654</v>
      </c>
      <c r="B346" s="2" t="s">
        <v>44</v>
      </c>
      <c r="C346" s="2" t="s">
        <v>327</v>
      </c>
      <c r="D346" s="2" t="s">
        <v>327</v>
      </c>
      <c r="E346" s="2" t="s">
        <v>46</v>
      </c>
      <c r="F346" s="2" t="s">
        <v>327</v>
      </c>
      <c r="G346" s="2" t="s">
        <v>328</v>
      </c>
      <c r="H346" s="2" t="s">
        <v>207</v>
      </c>
      <c r="I346" s="3">
        <v>19</v>
      </c>
      <c r="J346" s="3">
        <v>0</v>
      </c>
      <c r="K346" s="3">
        <v>0</v>
      </c>
      <c r="L346" s="4">
        <v>0</v>
      </c>
      <c r="M346" s="3">
        <v>0</v>
      </c>
      <c r="N346" s="5">
        <v>0</v>
      </c>
      <c r="S346" s="3">
        <v>0</v>
      </c>
      <c r="T346" s="3">
        <v>0</v>
      </c>
      <c r="U346" s="5">
        <v>0</v>
      </c>
      <c r="W346" s="3">
        <v>0</v>
      </c>
      <c r="X346" s="5">
        <v>0</v>
      </c>
      <c r="Y346" s="3">
        <v>0</v>
      </c>
    </row>
    <row r="347" spans="1:25">
      <c r="A347" s="1">
        <v>44655</v>
      </c>
      <c r="B347" s="2" t="s">
        <v>44</v>
      </c>
      <c r="C347" s="2" t="s">
        <v>327</v>
      </c>
      <c r="D347" s="2" t="s">
        <v>327</v>
      </c>
      <c r="E347" s="2" t="s">
        <v>46</v>
      </c>
      <c r="F347" s="2" t="s">
        <v>327</v>
      </c>
      <c r="G347" s="2" t="s">
        <v>328</v>
      </c>
      <c r="H347" s="2" t="s">
        <v>207</v>
      </c>
      <c r="I347" s="3">
        <v>27</v>
      </c>
      <c r="J347" s="3">
        <v>0</v>
      </c>
      <c r="K347" s="3">
        <v>1</v>
      </c>
      <c r="L347" s="4">
        <v>0.037037037037037</v>
      </c>
      <c r="M347" s="3">
        <v>0</v>
      </c>
      <c r="N347" s="5">
        <v>0.18</v>
      </c>
      <c r="O347" s="5">
        <v>0.18</v>
      </c>
      <c r="R347" s="6">
        <v>0</v>
      </c>
      <c r="S347" s="3">
        <v>0</v>
      </c>
      <c r="T347" s="3">
        <v>0</v>
      </c>
      <c r="U347" s="5">
        <v>0</v>
      </c>
      <c r="V347" s="4">
        <v>0</v>
      </c>
      <c r="W347" s="3">
        <v>0</v>
      </c>
      <c r="X347" s="5">
        <v>0</v>
      </c>
      <c r="Y347" s="3">
        <v>0</v>
      </c>
    </row>
    <row r="348" spans="1:25">
      <c r="A348" s="1">
        <v>44656</v>
      </c>
      <c r="B348" s="2" t="s">
        <v>44</v>
      </c>
      <c r="C348" s="2" t="s">
        <v>327</v>
      </c>
      <c r="D348" s="2" t="s">
        <v>327</v>
      </c>
      <c r="E348" s="2" t="s">
        <v>46</v>
      </c>
      <c r="F348" s="2" t="s">
        <v>327</v>
      </c>
      <c r="G348" s="2" t="s">
        <v>328</v>
      </c>
      <c r="H348" s="2" t="s">
        <v>207</v>
      </c>
      <c r="I348" s="3">
        <v>11</v>
      </c>
      <c r="J348" s="3">
        <v>0</v>
      </c>
      <c r="K348" s="3">
        <v>0</v>
      </c>
      <c r="L348" s="4">
        <v>0</v>
      </c>
      <c r="M348" s="3">
        <v>0</v>
      </c>
      <c r="N348" s="5">
        <v>0</v>
      </c>
      <c r="S348" s="3">
        <v>0</v>
      </c>
      <c r="T348" s="3">
        <v>0</v>
      </c>
      <c r="U348" s="5">
        <v>0</v>
      </c>
      <c r="W348" s="3">
        <v>0</v>
      </c>
      <c r="X348" s="5">
        <v>0</v>
      </c>
      <c r="Y348" s="3">
        <v>0</v>
      </c>
    </row>
    <row r="349" spans="1:25">
      <c r="A349" s="1">
        <v>44657</v>
      </c>
      <c r="B349" s="2" t="s">
        <v>44</v>
      </c>
      <c r="C349" s="2" t="s">
        <v>327</v>
      </c>
      <c r="D349" s="2" t="s">
        <v>327</v>
      </c>
      <c r="E349" s="2" t="s">
        <v>46</v>
      </c>
      <c r="F349" s="2" t="s">
        <v>327</v>
      </c>
      <c r="G349" s="2" t="s">
        <v>328</v>
      </c>
      <c r="H349" s="2" t="s">
        <v>207</v>
      </c>
      <c r="I349" s="3">
        <v>6</v>
      </c>
      <c r="J349" s="3">
        <v>0</v>
      </c>
      <c r="K349" s="3">
        <v>0</v>
      </c>
      <c r="L349" s="4">
        <v>0</v>
      </c>
      <c r="M349" s="3">
        <v>0</v>
      </c>
      <c r="N349" s="5">
        <v>0</v>
      </c>
      <c r="S349" s="3">
        <v>0</v>
      </c>
      <c r="T349" s="3">
        <v>0</v>
      </c>
      <c r="U349" s="5">
        <v>0</v>
      </c>
      <c r="W349" s="3">
        <v>0</v>
      </c>
      <c r="X349" s="5">
        <v>0</v>
      </c>
      <c r="Y349" s="3">
        <v>0</v>
      </c>
    </row>
    <row r="350" spans="1:25">
      <c r="A350" s="1">
        <v>44658</v>
      </c>
      <c r="B350" s="2" t="s">
        <v>44</v>
      </c>
      <c r="C350" s="2" t="s">
        <v>327</v>
      </c>
      <c r="D350" s="2" t="s">
        <v>327</v>
      </c>
      <c r="E350" s="2" t="s">
        <v>46</v>
      </c>
      <c r="F350" s="2" t="s">
        <v>327</v>
      </c>
      <c r="G350" s="2" t="s">
        <v>328</v>
      </c>
      <c r="H350" s="2" t="s">
        <v>207</v>
      </c>
      <c r="I350" s="3">
        <v>6</v>
      </c>
      <c r="J350" s="3">
        <v>0</v>
      </c>
      <c r="K350" s="3">
        <v>0</v>
      </c>
      <c r="L350" s="4">
        <v>0</v>
      </c>
      <c r="M350" s="3">
        <v>0</v>
      </c>
      <c r="N350" s="5">
        <v>0</v>
      </c>
      <c r="S350" s="3">
        <v>0</v>
      </c>
      <c r="T350" s="3">
        <v>0</v>
      </c>
      <c r="U350" s="5">
        <v>0</v>
      </c>
      <c r="W350" s="3">
        <v>0</v>
      </c>
      <c r="X350" s="5">
        <v>0</v>
      </c>
      <c r="Y350" s="3">
        <v>0</v>
      </c>
    </row>
    <row r="351" spans="1:25">
      <c r="A351" s="1">
        <v>44659</v>
      </c>
      <c r="B351" s="2" t="s">
        <v>44</v>
      </c>
      <c r="C351" s="2" t="s">
        <v>327</v>
      </c>
      <c r="D351" s="2" t="s">
        <v>327</v>
      </c>
      <c r="E351" s="2" t="s">
        <v>46</v>
      </c>
      <c r="F351" s="2" t="s">
        <v>327</v>
      </c>
      <c r="G351" s="2" t="s">
        <v>328</v>
      </c>
      <c r="H351" s="2" t="s">
        <v>207</v>
      </c>
      <c r="I351" s="3">
        <v>8</v>
      </c>
      <c r="J351" s="3">
        <v>0</v>
      </c>
      <c r="K351" s="3">
        <v>0</v>
      </c>
      <c r="L351" s="4">
        <v>0</v>
      </c>
      <c r="M351" s="3">
        <v>0</v>
      </c>
      <c r="N351" s="5">
        <v>0</v>
      </c>
      <c r="S351" s="3">
        <v>0</v>
      </c>
      <c r="T351" s="3">
        <v>0</v>
      </c>
      <c r="U351" s="5">
        <v>0</v>
      </c>
      <c r="W351" s="3">
        <v>0</v>
      </c>
      <c r="X351" s="5">
        <v>0</v>
      </c>
      <c r="Y351" s="3">
        <v>0</v>
      </c>
    </row>
    <row r="352" spans="1:25">
      <c r="A352" s="1">
        <v>44660</v>
      </c>
      <c r="B352" s="2" t="s">
        <v>44</v>
      </c>
      <c r="C352" s="2" t="s">
        <v>327</v>
      </c>
      <c r="D352" s="2" t="s">
        <v>327</v>
      </c>
      <c r="E352" s="2" t="s">
        <v>46</v>
      </c>
      <c r="F352" s="2" t="s">
        <v>327</v>
      </c>
      <c r="G352" s="2" t="s">
        <v>328</v>
      </c>
      <c r="H352" s="2" t="s">
        <v>207</v>
      </c>
      <c r="I352" s="3">
        <v>2</v>
      </c>
      <c r="J352" s="3">
        <v>0</v>
      </c>
      <c r="K352" s="3">
        <v>0</v>
      </c>
      <c r="L352" s="4">
        <v>0</v>
      </c>
      <c r="M352" s="3">
        <v>0</v>
      </c>
      <c r="N352" s="5">
        <v>0</v>
      </c>
      <c r="S352" s="3">
        <v>0</v>
      </c>
      <c r="T352" s="3">
        <v>0</v>
      </c>
      <c r="U352" s="5">
        <v>0</v>
      </c>
      <c r="W352" s="3">
        <v>0</v>
      </c>
      <c r="X352" s="5">
        <v>0</v>
      </c>
      <c r="Y352" s="3">
        <v>0</v>
      </c>
    </row>
    <row r="353" spans="1:25">
      <c r="A353" s="1">
        <v>44661</v>
      </c>
      <c r="B353" s="2" t="s">
        <v>44</v>
      </c>
      <c r="C353" s="2" t="s">
        <v>327</v>
      </c>
      <c r="D353" s="2" t="s">
        <v>327</v>
      </c>
      <c r="E353" s="2" t="s">
        <v>46</v>
      </c>
      <c r="F353" s="2" t="s">
        <v>327</v>
      </c>
      <c r="G353" s="2" t="s">
        <v>328</v>
      </c>
      <c r="H353" s="2" t="s">
        <v>207</v>
      </c>
      <c r="I353" s="3">
        <v>1</v>
      </c>
      <c r="J353" s="3">
        <v>0</v>
      </c>
      <c r="K353" s="3">
        <v>0</v>
      </c>
      <c r="L353" s="4">
        <v>0</v>
      </c>
      <c r="M353" s="3">
        <v>0</v>
      </c>
      <c r="N353" s="5">
        <v>0</v>
      </c>
      <c r="S353" s="3">
        <v>0</v>
      </c>
      <c r="T353" s="3">
        <v>0</v>
      </c>
      <c r="U353" s="5">
        <v>0</v>
      </c>
      <c r="W353" s="3">
        <v>0</v>
      </c>
      <c r="X353" s="5">
        <v>0</v>
      </c>
      <c r="Y353" s="3">
        <v>0</v>
      </c>
    </row>
    <row r="354" spans="1:25">
      <c r="A354" s="1">
        <v>44662</v>
      </c>
      <c r="B354" s="2" t="s">
        <v>44</v>
      </c>
      <c r="C354" s="2" t="s">
        <v>327</v>
      </c>
      <c r="D354" s="2" t="s">
        <v>327</v>
      </c>
      <c r="E354" s="2" t="s">
        <v>46</v>
      </c>
      <c r="F354" s="2" t="s">
        <v>327</v>
      </c>
      <c r="G354" s="2" t="s">
        <v>328</v>
      </c>
      <c r="H354" s="2" t="s">
        <v>207</v>
      </c>
      <c r="I354" s="3">
        <v>25</v>
      </c>
      <c r="J354" s="3">
        <v>0</v>
      </c>
      <c r="K354" s="3">
        <v>0</v>
      </c>
      <c r="L354" s="4">
        <v>0</v>
      </c>
      <c r="M354" s="3">
        <v>0</v>
      </c>
      <c r="N354" s="5">
        <v>0</v>
      </c>
      <c r="S354" s="3">
        <v>0</v>
      </c>
      <c r="T354" s="3">
        <v>0</v>
      </c>
      <c r="U354" s="5">
        <v>0</v>
      </c>
      <c r="W354" s="3">
        <v>0</v>
      </c>
      <c r="X354" s="5">
        <v>0</v>
      </c>
      <c r="Y354" s="3">
        <v>0</v>
      </c>
    </row>
    <row r="355" spans="1:25">
      <c r="A355" s="1">
        <v>44663</v>
      </c>
      <c r="B355" s="2" t="s">
        <v>44</v>
      </c>
      <c r="C355" s="2" t="s">
        <v>327</v>
      </c>
      <c r="D355" s="2" t="s">
        <v>327</v>
      </c>
      <c r="E355" s="2" t="s">
        <v>46</v>
      </c>
      <c r="F355" s="2" t="s">
        <v>327</v>
      </c>
      <c r="G355" s="2" t="s">
        <v>328</v>
      </c>
      <c r="H355" s="2" t="s">
        <v>207</v>
      </c>
      <c r="I355" s="3">
        <v>5</v>
      </c>
      <c r="J355" s="3">
        <v>0</v>
      </c>
      <c r="K355" s="3">
        <v>0</v>
      </c>
      <c r="L355" s="4">
        <v>0</v>
      </c>
      <c r="M355" s="3">
        <v>0</v>
      </c>
      <c r="N355" s="5">
        <v>0</v>
      </c>
      <c r="S355" s="3">
        <v>0</v>
      </c>
      <c r="T355" s="3">
        <v>0</v>
      </c>
      <c r="U355" s="5">
        <v>0</v>
      </c>
      <c r="W355" s="3">
        <v>0</v>
      </c>
      <c r="X355" s="5">
        <v>0</v>
      </c>
      <c r="Y355" s="3">
        <v>0</v>
      </c>
    </row>
    <row r="356" spans="1:25">
      <c r="A356" s="1">
        <v>44664</v>
      </c>
      <c r="B356" s="2" t="s">
        <v>44</v>
      </c>
      <c r="C356" s="2" t="s">
        <v>327</v>
      </c>
      <c r="D356" s="2" t="s">
        <v>327</v>
      </c>
      <c r="E356" s="2" t="s">
        <v>46</v>
      </c>
      <c r="F356" s="2" t="s">
        <v>327</v>
      </c>
      <c r="G356" s="2" t="s">
        <v>328</v>
      </c>
      <c r="H356" s="2" t="s">
        <v>207</v>
      </c>
      <c r="I356" s="3">
        <v>1</v>
      </c>
      <c r="J356" s="3">
        <v>0</v>
      </c>
      <c r="K356" s="3">
        <v>0</v>
      </c>
      <c r="L356" s="4">
        <v>0</v>
      </c>
      <c r="M356" s="3">
        <v>0</v>
      </c>
      <c r="N356" s="5">
        <v>0</v>
      </c>
      <c r="S356" s="3">
        <v>0</v>
      </c>
      <c r="T356" s="3">
        <v>0</v>
      </c>
      <c r="U356" s="5">
        <v>0</v>
      </c>
      <c r="W356" s="3">
        <v>0</v>
      </c>
      <c r="X356" s="5">
        <v>0</v>
      </c>
      <c r="Y356" s="3">
        <v>0</v>
      </c>
    </row>
    <row r="357" spans="1:25">
      <c r="A357" s="1">
        <v>44665</v>
      </c>
      <c r="B357" s="2" t="s">
        <v>44</v>
      </c>
      <c r="C357" s="2" t="s">
        <v>327</v>
      </c>
      <c r="D357" s="2" t="s">
        <v>327</v>
      </c>
      <c r="E357" s="2" t="s">
        <v>46</v>
      </c>
      <c r="F357" s="2" t="s">
        <v>327</v>
      </c>
      <c r="G357" s="2" t="s">
        <v>328</v>
      </c>
      <c r="H357" s="2" t="s">
        <v>207</v>
      </c>
      <c r="I357" s="3">
        <v>5</v>
      </c>
      <c r="J357" s="3">
        <v>0</v>
      </c>
      <c r="K357" s="3">
        <v>0</v>
      </c>
      <c r="L357" s="4">
        <v>0</v>
      </c>
      <c r="M357" s="3">
        <v>0</v>
      </c>
      <c r="N357" s="5">
        <v>0</v>
      </c>
      <c r="S357" s="3">
        <v>0</v>
      </c>
      <c r="T357" s="3">
        <v>0</v>
      </c>
      <c r="U357" s="5">
        <v>0</v>
      </c>
      <c r="W357" s="3">
        <v>0</v>
      </c>
      <c r="X357" s="5">
        <v>0</v>
      </c>
      <c r="Y357" s="3">
        <v>0</v>
      </c>
    </row>
    <row r="358" spans="1:25">
      <c r="A358" s="1">
        <v>44652</v>
      </c>
      <c r="B358" s="2" t="s">
        <v>44</v>
      </c>
      <c r="C358" s="2" t="s">
        <v>327</v>
      </c>
      <c r="D358" s="2" t="s">
        <v>327</v>
      </c>
      <c r="E358" s="2" t="s">
        <v>46</v>
      </c>
      <c r="F358" s="2" t="s">
        <v>327</v>
      </c>
      <c r="G358" s="2" t="s">
        <v>328</v>
      </c>
      <c r="H358" s="2" t="s">
        <v>207</v>
      </c>
      <c r="I358" s="3">
        <v>4</v>
      </c>
      <c r="J358" s="3">
        <v>0</v>
      </c>
      <c r="K358" s="3">
        <v>0</v>
      </c>
      <c r="L358" s="4">
        <v>0</v>
      </c>
      <c r="M358" s="3">
        <v>0</v>
      </c>
      <c r="N358" s="5">
        <v>0</v>
      </c>
      <c r="S358" s="3">
        <v>0</v>
      </c>
      <c r="T358" s="3">
        <v>0</v>
      </c>
      <c r="U358" s="5">
        <v>0</v>
      </c>
      <c r="W358" s="3">
        <v>0</v>
      </c>
      <c r="X358" s="5">
        <v>0</v>
      </c>
      <c r="Y358" s="3">
        <v>0</v>
      </c>
    </row>
    <row r="359" spans="1:25">
      <c r="A359" s="1">
        <v>44653</v>
      </c>
      <c r="B359" s="2" t="s">
        <v>44</v>
      </c>
      <c r="C359" s="2" t="s">
        <v>327</v>
      </c>
      <c r="D359" s="2" t="s">
        <v>327</v>
      </c>
      <c r="E359" s="2" t="s">
        <v>46</v>
      </c>
      <c r="F359" s="2" t="s">
        <v>327</v>
      </c>
      <c r="G359" s="2" t="s">
        <v>328</v>
      </c>
      <c r="H359" s="2" t="s">
        <v>207</v>
      </c>
      <c r="I359" s="3">
        <v>10</v>
      </c>
      <c r="J359" s="3">
        <v>0</v>
      </c>
      <c r="K359" s="3">
        <v>0</v>
      </c>
      <c r="L359" s="4">
        <v>0</v>
      </c>
      <c r="M359" s="3">
        <v>0</v>
      </c>
      <c r="N359" s="5">
        <v>0</v>
      </c>
      <c r="S359" s="3">
        <v>0</v>
      </c>
      <c r="T359" s="3">
        <v>0</v>
      </c>
      <c r="U359" s="5">
        <v>0</v>
      </c>
      <c r="W359" s="3">
        <v>0</v>
      </c>
      <c r="X359" s="5">
        <v>0</v>
      </c>
      <c r="Y359" s="3">
        <v>0</v>
      </c>
    </row>
    <row r="360" spans="1:25">
      <c r="A360" s="1">
        <v>44654</v>
      </c>
      <c r="B360" s="2" t="s">
        <v>44</v>
      </c>
      <c r="C360" s="2" t="s">
        <v>327</v>
      </c>
      <c r="D360" s="2" t="s">
        <v>327</v>
      </c>
      <c r="E360" s="2" t="s">
        <v>46</v>
      </c>
      <c r="F360" s="2" t="s">
        <v>327</v>
      </c>
      <c r="G360" s="2" t="s">
        <v>328</v>
      </c>
      <c r="H360" s="2" t="s">
        <v>207</v>
      </c>
      <c r="I360" s="3">
        <v>8</v>
      </c>
      <c r="J360" s="3">
        <v>0</v>
      </c>
      <c r="K360" s="3">
        <v>0</v>
      </c>
      <c r="L360" s="4">
        <v>0</v>
      </c>
      <c r="M360" s="3">
        <v>0</v>
      </c>
      <c r="N360" s="5">
        <v>0</v>
      </c>
      <c r="S360" s="3">
        <v>0</v>
      </c>
      <c r="T360" s="3">
        <v>0</v>
      </c>
      <c r="U360" s="5">
        <v>0</v>
      </c>
      <c r="W360" s="3">
        <v>0</v>
      </c>
      <c r="X360" s="5">
        <v>0</v>
      </c>
      <c r="Y360" s="3">
        <v>0</v>
      </c>
    </row>
    <row r="361" spans="1:25">
      <c r="A361" s="1">
        <v>44655</v>
      </c>
      <c r="B361" s="2" t="s">
        <v>44</v>
      </c>
      <c r="C361" s="2" t="s">
        <v>327</v>
      </c>
      <c r="D361" s="2" t="s">
        <v>327</v>
      </c>
      <c r="E361" s="2" t="s">
        <v>46</v>
      </c>
      <c r="F361" s="2" t="s">
        <v>327</v>
      </c>
      <c r="G361" s="2" t="s">
        <v>328</v>
      </c>
      <c r="H361" s="2" t="s">
        <v>207</v>
      </c>
      <c r="I361" s="3">
        <v>13</v>
      </c>
      <c r="J361" s="3">
        <v>0</v>
      </c>
      <c r="K361" s="3">
        <v>0</v>
      </c>
      <c r="L361" s="4">
        <v>0</v>
      </c>
      <c r="M361" s="3">
        <v>0</v>
      </c>
      <c r="N361" s="5">
        <v>0</v>
      </c>
      <c r="S361" s="3">
        <v>0</v>
      </c>
      <c r="T361" s="3">
        <v>0</v>
      </c>
      <c r="U361" s="5">
        <v>0</v>
      </c>
      <c r="W361" s="3">
        <v>0</v>
      </c>
      <c r="X361" s="5">
        <v>0</v>
      </c>
      <c r="Y361" s="3">
        <v>0</v>
      </c>
    </row>
    <row r="362" spans="1:25">
      <c r="A362" s="1">
        <v>44656</v>
      </c>
      <c r="B362" s="2" t="s">
        <v>44</v>
      </c>
      <c r="C362" s="2" t="s">
        <v>327</v>
      </c>
      <c r="D362" s="2" t="s">
        <v>327</v>
      </c>
      <c r="E362" s="2" t="s">
        <v>46</v>
      </c>
      <c r="F362" s="2" t="s">
        <v>327</v>
      </c>
      <c r="G362" s="2" t="s">
        <v>328</v>
      </c>
      <c r="H362" s="2" t="s">
        <v>207</v>
      </c>
      <c r="I362" s="3">
        <v>16</v>
      </c>
      <c r="J362" s="3">
        <v>0</v>
      </c>
      <c r="K362" s="3">
        <v>0</v>
      </c>
      <c r="L362" s="4">
        <v>0</v>
      </c>
      <c r="M362" s="3">
        <v>0</v>
      </c>
      <c r="N362" s="5">
        <v>0</v>
      </c>
      <c r="S362" s="3">
        <v>0</v>
      </c>
      <c r="T362" s="3">
        <v>0</v>
      </c>
      <c r="U362" s="5">
        <v>0</v>
      </c>
      <c r="W362" s="3">
        <v>0</v>
      </c>
      <c r="X362" s="5">
        <v>0</v>
      </c>
      <c r="Y362" s="3">
        <v>0</v>
      </c>
    </row>
    <row r="363" spans="1:25">
      <c r="A363" s="1">
        <v>44657</v>
      </c>
      <c r="B363" s="2" t="s">
        <v>44</v>
      </c>
      <c r="C363" s="2" t="s">
        <v>327</v>
      </c>
      <c r="D363" s="2" t="s">
        <v>327</v>
      </c>
      <c r="E363" s="2" t="s">
        <v>46</v>
      </c>
      <c r="F363" s="2" t="s">
        <v>327</v>
      </c>
      <c r="G363" s="2" t="s">
        <v>328</v>
      </c>
      <c r="H363" s="2" t="s">
        <v>207</v>
      </c>
      <c r="I363" s="3">
        <v>14</v>
      </c>
      <c r="J363" s="3">
        <v>0</v>
      </c>
      <c r="K363" s="3">
        <v>0</v>
      </c>
      <c r="L363" s="4">
        <v>0</v>
      </c>
      <c r="M363" s="3">
        <v>0</v>
      </c>
      <c r="N363" s="5">
        <v>0</v>
      </c>
      <c r="S363" s="3">
        <v>0</v>
      </c>
      <c r="T363" s="3">
        <v>0</v>
      </c>
      <c r="U363" s="5">
        <v>0</v>
      </c>
      <c r="W363" s="3">
        <v>0</v>
      </c>
      <c r="X363" s="5">
        <v>0</v>
      </c>
      <c r="Y363" s="3">
        <v>0</v>
      </c>
    </row>
    <row r="364" spans="1:25">
      <c r="A364" s="1">
        <v>44658</v>
      </c>
      <c r="B364" s="2" t="s">
        <v>44</v>
      </c>
      <c r="C364" s="2" t="s">
        <v>327</v>
      </c>
      <c r="D364" s="2" t="s">
        <v>327</v>
      </c>
      <c r="E364" s="2" t="s">
        <v>46</v>
      </c>
      <c r="F364" s="2" t="s">
        <v>327</v>
      </c>
      <c r="G364" s="2" t="s">
        <v>328</v>
      </c>
      <c r="H364" s="2" t="s">
        <v>207</v>
      </c>
      <c r="I364" s="3">
        <v>17</v>
      </c>
      <c r="J364" s="3">
        <v>0</v>
      </c>
      <c r="K364" s="3">
        <v>0</v>
      </c>
      <c r="L364" s="4">
        <v>0</v>
      </c>
      <c r="M364" s="3">
        <v>0</v>
      </c>
      <c r="N364" s="5">
        <v>0</v>
      </c>
      <c r="S364" s="3">
        <v>0</v>
      </c>
      <c r="T364" s="3">
        <v>0</v>
      </c>
      <c r="U364" s="5">
        <v>0</v>
      </c>
      <c r="W364" s="3">
        <v>0</v>
      </c>
      <c r="X364" s="5">
        <v>0</v>
      </c>
      <c r="Y364" s="3">
        <v>0</v>
      </c>
    </row>
    <row r="365" spans="1:25">
      <c r="A365" s="1">
        <v>44659</v>
      </c>
      <c r="B365" s="2" t="s">
        <v>44</v>
      </c>
      <c r="C365" s="2" t="s">
        <v>327</v>
      </c>
      <c r="D365" s="2" t="s">
        <v>327</v>
      </c>
      <c r="E365" s="2" t="s">
        <v>46</v>
      </c>
      <c r="F365" s="2" t="s">
        <v>327</v>
      </c>
      <c r="G365" s="2" t="s">
        <v>328</v>
      </c>
      <c r="H365" s="2" t="s">
        <v>207</v>
      </c>
      <c r="I365" s="3">
        <v>7</v>
      </c>
      <c r="J365" s="3">
        <v>0</v>
      </c>
      <c r="K365" s="3">
        <v>0</v>
      </c>
      <c r="L365" s="4">
        <v>0</v>
      </c>
      <c r="M365" s="3">
        <v>0</v>
      </c>
      <c r="N365" s="5">
        <v>0</v>
      </c>
      <c r="S365" s="3">
        <v>0</v>
      </c>
      <c r="T365" s="3">
        <v>0</v>
      </c>
      <c r="U365" s="5">
        <v>0</v>
      </c>
      <c r="W365" s="3">
        <v>0</v>
      </c>
      <c r="X365" s="5">
        <v>0</v>
      </c>
      <c r="Y365" s="3">
        <v>0</v>
      </c>
    </row>
    <row r="366" spans="1:25">
      <c r="A366" s="1">
        <v>44660</v>
      </c>
      <c r="B366" s="2" t="s">
        <v>44</v>
      </c>
      <c r="C366" s="2" t="s">
        <v>327</v>
      </c>
      <c r="D366" s="2" t="s">
        <v>327</v>
      </c>
      <c r="E366" s="2" t="s">
        <v>46</v>
      </c>
      <c r="F366" s="2" t="s">
        <v>327</v>
      </c>
      <c r="G366" s="2" t="s">
        <v>328</v>
      </c>
      <c r="H366" s="2" t="s">
        <v>207</v>
      </c>
      <c r="I366" s="3">
        <v>9</v>
      </c>
      <c r="J366" s="3">
        <v>0</v>
      </c>
      <c r="K366" s="3">
        <v>0</v>
      </c>
      <c r="L366" s="4">
        <v>0</v>
      </c>
      <c r="M366" s="3">
        <v>0</v>
      </c>
      <c r="N366" s="5">
        <v>0</v>
      </c>
      <c r="S366" s="3">
        <v>0</v>
      </c>
      <c r="T366" s="3">
        <v>0</v>
      </c>
      <c r="U366" s="5">
        <v>0</v>
      </c>
      <c r="W366" s="3">
        <v>0</v>
      </c>
      <c r="X366" s="5">
        <v>0</v>
      </c>
      <c r="Y366" s="3">
        <v>0</v>
      </c>
    </row>
    <row r="367" spans="1:25">
      <c r="A367" s="1">
        <v>44661</v>
      </c>
      <c r="B367" s="2" t="s">
        <v>44</v>
      </c>
      <c r="C367" s="2" t="s">
        <v>327</v>
      </c>
      <c r="D367" s="2" t="s">
        <v>327</v>
      </c>
      <c r="E367" s="2" t="s">
        <v>46</v>
      </c>
      <c r="F367" s="2" t="s">
        <v>327</v>
      </c>
      <c r="G367" s="2" t="s">
        <v>328</v>
      </c>
      <c r="H367" s="2" t="s">
        <v>207</v>
      </c>
      <c r="I367" s="3">
        <v>2</v>
      </c>
      <c r="J367" s="3">
        <v>0</v>
      </c>
      <c r="K367" s="3">
        <v>0</v>
      </c>
      <c r="L367" s="4">
        <v>0</v>
      </c>
      <c r="M367" s="3">
        <v>0</v>
      </c>
      <c r="N367" s="5">
        <v>0</v>
      </c>
      <c r="S367" s="3">
        <v>0</v>
      </c>
      <c r="T367" s="3">
        <v>0</v>
      </c>
      <c r="U367" s="5">
        <v>0</v>
      </c>
      <c r="W367" s="3">
        <v>0</v>
      </c>
      <c r="X367" s="5">
        <v>0</v>
      </c>
      <c r="Y367" s="3">
        <v>0</v>
      </c>
    </row>
    <row r="368" spans="1:25">
      <c r="A368" s="1">
        <v>44662</v>
      </c>
      <c r="B368" s="2" t="s">
        <v>44</v>
      </c>
      <c r="C368" s="2" t="s">
        <v>327</v>
      </c>
      <c r="D368" s="2" t="s">
        <v>327</v>
      </c>
      <c r="E368" s="2" t="s">
        <v>46</v>
      </c>
      <c r="F368" s="2" t="s">
        <v>327</v>
      </c>
      <c r="G368" s="2" t="s">
        <v>328</v>
      </c>
      <c r="H368" s="2" t="s">
        <v>207</v>
      </c>
      <c r="I368" s="3">
        <v>4</v>
      </c>
      <c r="J368" s="3">
        <v>0</v>
      </c>
      <c r="K368" s="3">
        <v>0</v>
      </c>
      <c r="L368" s="4">
        <v>0</v>
      </c>
      <c r="M368" s="3">
        <v>0</v>
      </c>
      <c r="N368" s="5">
        <v>0</v>
      </c>
      <c r="S368" s="3">
        <v>0</v>
      </c>
      <c r="T368" s="3">
        <v>0</v>
      </c>
      <c r="U368" s="5">
        <v>0</v>
      </c>
      <c r="W368" s="3">
        <v>0</v>
      </c>
      <c r="X368" s="5">
        <v>0</v>
      </c>
      <c r="Y368" s="3">
        <v>0</v>
      </c>
    </row>
    <row r="369" spans="1:25">
      <c r="A369" s="1">
        <v>44663</v>
      </c>
      <c r="B369" s="2" t="s">
        <v>44</v>
      </c>
      <c r="C369" s="2" t="s">
        <v>327</v>
      </c>
      <c r="D369" s="2" t="s">
        <v>327</v>
      </c>
      <c r="E369" s="2" t="s">
        <v>46</v>
      </c>
      <c r="F369" s="2" t="s">
        <v>327</v>
      </c>
      <c r="G369" s="2" t="s">
        <v>328</v>
      </c>
      <c r="H369" s="2" t="s">
        <v>207</v>
      </c>
      <c r="I369" s="3">
        <v>4</v>
      </c>
      <c r="J369" s="3">
        <v>0</v>
      </c>
      <c r="K369" s="3">
        <v>0</v>
      </c>
      <c r="L369" s="4">
        <v>0</v>
      </c>
      <c r="M369" s="3">
        <v>0</v>
      </c>
      <c r="N369" s="5">
        <v>0</v>
      </c>
      <c r="S369" s="3">
        <v>0</v>
      </c>
      <c r="T369" s="3">
        <v>0</v>
      </c>
      <c r="U369" s="5">
        <v>0</v>
      </c>
      <c r="W369" s="3">
        <v>0</v>
      </c>
      <c r="X369" s="5">
        <v>0</v>
      </c>
      <c r="Y369" s="3">
        <v>0</v>
      </c>
    </row>
    <row r="370" spans="1:25">
      <c r="A370" s="1">
        <v>44664</v>
      </c>
      <c r="B370" s="2" t="s">
        <v>44</v>
      </c>
      <c r="C370" s="2" t="s">
        <v>327</v>
      </c>
      <c r="D370" s="2" t="s">
        <v>327</v>
      </c>
      <c r="E370" s="2" t="s">
        <v>46</v>
      </c>
      <c r="F370" s="2" t="s">
        <v>327</v>
      </c>
      <c r="G370" s="2" t="s">
        <v>328</v>
      </c>
      <c r="H370" s="2" t="s">
        <v>207</v>
      </c>
      <c r="I370" s="3">
        <v>12</v>
      </c>
      <c r="J370" s="3">
        <v>0</v>
      </c>
      <c r="K370" s="3">
        <v>0</v>
      </c>
      <c r="L370" s="4">
        <v>0</v>
      </c>
      <c r="M370" s="3">
        <v>0</v>
      </c>
      <c r="N370" s="5">
        <v>0</v>
      </c>
      <c r="S370" s="3">
        <v>0</v>
      </c>
      <c r="T370" s="3">
        <v>0</v>
      </c>
      <c r="U370" s="5">
        <v>0</v>
      </c>
      <c r="W370" s="3">
        <v>0</v>
      </c>
      <c r="X370" s="5">
        <v>0</v>
      </c>
      <c r="Y370" s="3">
        <v>0</v>
      </c>
    </row>
    <row r="371" spans="1:25">
      <c r="A371" s="1">
        <v>44665</v>
      </c>
      <c r="B371" s="2" t="s">
        <v>44</v>
      </c>
      <c r="C371" s="2" t="s">
        <v>327</v>
      </c>
      <c r="D371" s="2" t="s">
        <v>327</v>
      </c>
      <c r="E371" s="2" t="s">
        <v>46</v>
      </c>
      <c r="F371" s="2" t="s">
        <v>327</v>
      </c>
      <c r="G371" s="2" t="s">
        <v>328</v>
      </c>
      <c r="H371" s="2" t="s">
        <v>207</v>
      </c>
      <c r="I371" s="3">
        <v>12</v>
      </c>
      <c r="J371" s="3">
        <v>0</v>
      </c>
      <c r="K371" s="3">
        <v>0</v>
      </c>
      <c r="L371" s="4">
        <v>0</v>
      </c>
      <c r="M371" s="3">
        <v>0</v>
      </c>
      <c r="N371" s="5">
        <v>0</v>
      </c>
      <c r="S371" s="3">
        <v>0</v>
      </c>
      <c r="T371" s="3">
        <v>0</v>
      </c>
      <c r="U371" s="5">
        <v>0</v>
      </c>
      <c r="W371" s="3">
        <v>0</v>
      </c>
      <c r="X371" s="5">
        <v>0</v>
      </c>
      <c r="Y371" s="3">
        <v>0</v>
      </c>
    </row>
    <row r="372" spans="1:25">
      <c r="A372" s="1">
        <v>44653</v>
      </c>
      <c r="B372" s="2" t="s">
        <v>44</v>
      </c>
      <c r="C372" s="2" t="s">
        <v>327</v>
      </c>
      <c r="D372" s="2" t="s">
        <v>327</v>
      </c>
      <c r="E372" s="2" t="s">
        <v>46</v>
      </c>
      <c r="F372" s="2" t="s">
        <v>327</v>
      </c>
      <c r="G372" s="2" t="s">
        <v>328</v>
      </c>
      <c r="H372" s="2" t="s">
        <v>207</v>
      </c>
      <c r="I372" s="3">
        <v>9</v>
      </c>
      <c r="J372" s="3">
        <v>0</v>
      </c>
      <c r="K372" s="3">
        <v>0</v>
      </c>
      <c r="L372" s="4">
        <v>0</v>
      </c>
      <c r="M372" s="3">
        <v>0</v>
      </c>
      <c r="N372" s="5">
        <v>0</v>
      </c>
      <c r="S372" s="3">
        <v>0</v>
      </c>
      <c r="T372" s="3">
        <v>0</v>
      </c>
      <c r="U372" s="5">
        <v>0</v>
      </c>
      <c r="W372" s="3">
        <v>0</v>
      </c>
      <c r="X372" s="5">
        <v>0</v>
      </c>
      <c r="Y372" s="3">
        <v>0</v>
      </c>
    </row>
    <row r="373" spans="1:25">
      <c r="A373" s="1">
        <v>44654</v>
      </c>
      <c r="B373" s="2" t="s">
        <v>44</v>
      </c>
      <c r="C373" s="2" t="s">
        <v>327</v>
      </c>
      <c r="D373" s="2" t="s">
        <v>327</v>
      </c>
      <c r="E373" s="2" t="s">
        <v>46</v>
      </c>
      <c r="F373" s="2" t="s">
        <v>327</v>
      </c>
      <c r="G373" s="2" t="s">
        <v>328</v>
      </c>
      <c r="H373" s="2" t="s">
        <v>207</v>
      </c>
      <c r="I373" s="3">
        <v>17</v>
      </c>
      <c r="J373" s="3">
        <v>0</v>
      </c>
      <c r="K373" s="3">
        <v>0</v>
      </c>
      <c r="L373" s="4">
        <v>0</v>
      </c>
      <c r="M373" s="3">
        <v>0</v>
      </c>
      <c r="N373" s="5">
        <v>0</v>
      </c>
      <c r="S373" s="3">
        <v>0</v>
      </c>
      <c r="T373" s="3">
        <v>0</v>
      </c>
      <c r="U373" s="5">
        <v>0</v>
      </c>
      <c r="W373" s="3">
        <v>0</v>
      </c>
      <c r="X373" s="5">
        <v>0</v>
      </c>
      <c r="Y373" s="3">
        <v>0</v>
      </c>
    </row>
    <row r="374" spans="1:25">
      <c r="A374" s="1">
        <v>44655</v>
      </c>
      <c r="B374" s="2" t="s">
        <v>44</v>
      </c>
      <c r="C374" s="2" t="s">
        <v>327</v>
      </c>
      <c r="D374" s="2" t="s">
        <v>327</v>
      </c>
      <c r="E374" s="2" t="s">
        <v>46</v>
      </c>
      <c r="F374" s="2" t="s">
        <v>327</v>
      </c>
      <c r="G374" s="2" t="s">
        <v>328</v>
      </c>
      <c r="H374" s="2" t="s">
        <v>207</v>
      </c>
      <c r="I374" s="3">
        <v>10</v>
      </c>
      <c r="J374" s="3">
        <v>0</v>
      </c>
      <c r="K374" s="3">
        <v>0</v>
      </c>
      <c r="L374" s="4">
        <v>0</v>
      </c>
      <c r="M374" s="3">
        <v>0</v>
      </c>
      <c r="N374" s="5">
        <v>0</v>
      </c>
      <c r="S374" s="3">
        <v>0</v>
      </c>
      <c r="T374" s="3">
        <v>0</v>
      </c>
      <c r="U374" s="5">
        <v>0</v>
      </c>
      <c r="W374" s="3">
        <v>0</v>
      </c>
      <c r="X374" s="5">
        <v>0</v>
      </c>
      <c r="Y374" s="3">
        <v>0</v>
      </c>
    </row>
    <row r="375" spans="1:25">
      <c r="A375" s="1">
        <v>44656</v>
      </c>
      <c r="B375" s="2" t="s">
        <v>44</v>
      </c>
      <c r="C375" s="2" t="s">
        <v>327</v>
      </c>
      <c r="D375" s="2" t="s">
        <v>327</v>
      </c>
      <c r="E375" s="2" t="s">
        <v>46</v>
      </c>
      <c r="F375" s="2" t="s">
        <v>327</v>
      </c>
      <c r="G375" s="2" t="s">
        <v>328</v>
      </c>
      <c r="H375" s="2" t="s">
        <v>207</v>
      </c>
      <c r="I375" s="3">
        <v>10</v>
      </c>
      <c r="J375" s="3">
        <v>0</v>
      </c>
      <c r="K375" s="3">
        <v>0</v>
      </c>
      <c r="L375" s="4">
        <v>0</v>
      </c>
      <c r="M375" s="3">
        <v>0</v>
      </c>
      <c r="N375" s="5">
        <v>0</v>
      </c>
      <c r="S375" s="3">
        <v>0</v>
      </c>
      <c r="T375" s="3">
        <v>0</v>
      </c>
      <c r="U375" s="5">
        <v>0</v>
      </c>
      <c r="W375" s="3">
        <v>0</v>
      </c>
      <c r="X375" s="5">
        <v>0</v>
      </c>
      <c r="Y375" s="3">
        <v>0</v>
      </c>
    </row>
    <row r="376" spans="1:25">
      <c r="A376" s="1">
        <v>44663</v>
      </c>
      <c r="B376" s="2" t="s">
        <v>44</v>
      </c>
      <c r="C376" s="2" t="s">
        <v>327</v>
      </c>
      <c r="D376" s="2" t="s">
        <v>327</v>
      </c>
      <c r="E376" s="2" t="s">
        <v>46</v>
      </c>
      <c r="F376" s="2" t="s">
        <v>327</v>
      </c>
      <c r="G376" s="2" t="s">
        <v>328</v>
      </c>
      <c r="H376" s="2" t="s">
        <v>207</v>
      </c>
      <c r="I376" s="3">
        <v>1</v>
      </c>
      <c r="J376" s="3">
        <v>0</v>
      </c>
      <c r="K376" s="3">
        <v>0</v>
      </c>
      <c r="L376" s="4">
        <v>0</v>
      </c>
      <c r="M376" s="3">
        <v>0</v>
      </c>
      <c r="N376" s="5">
        <v>0</v>
      </c>
      <c r="S376" s="3">
        <v>0</v>
      </c>
      <c r="T376" s="3">
        <v>0</v>
      </c>
      <c r="U376" s="5">
        <v>0</v>
      </c>
      <c r="W376" s="3">
        <v>0</v>
      </c>
      <c r="X376" s="5">
        <v>0</v>
      </c>
      <c r="Y376" s="3">
        <v>0</v>
      </c>
    </row>
    <row r="377" spans="1:25">
      <c r="A377" s="1">
        <v>44665</v>
      </c>
      <c r="B377" s="2" t="s">
        <v>44</v>
      </c>
      <c r="C377" s="2" t="s">
        <v>327</v>
      </c>
      <c r="D377" s="2" t="s">
        <v>327</v>
      </c>
      <c r="E377" s="2" t="s">
        <v>46</v>
      </c>
      <c r="F377" s="2" t="s">
        <v>327</v>
      </c>
      <c r="G377" s="2" t="s">
        <v>328</v>
      </c>
      <c r="H377" s="2" t="s">
        <v>207</v>
      </c>
      <c r="I377" s="3">
        <v>27</v>
      </c>
      <c r="J377" s="3">
        <v>0</v>
      </c>
      <c r="K377" s="3">
        <v>1</v>
      </c>
      <c r="L377" s="4">
        <v>0.037037037037037</v>
      </c>
      <c r="M377" s="3">
        <v>0</v>
      </c>
      <c r="N377" s="5">
        <v>0.3</v>
      </c>
      <c r="O377" s="5">
        <v>0.3</v>
      </c>
      <c r="R377" s="6">
        <v>0</v>
      </c>
      <c r="S377" s="3">
        <v>0</v>
      </c>
      <c r="T377" s="3">
        <v>0</v>
      </c>
      <c r="U377" s="5">
        <v>0</v>
      </c>
      <c r="V377" s="4">
        <v>0</v>
      </c>
      <c r="W377" s="3">
        <v>0</v>
      </c>
      <c r="X377" s="5">
        <v>0</v>
      </c>
      <c r="Y377" s="3">
        <v>0</v>
      </c>
    </row>
    <row r="378" spans="1:25">
      <c r="A378" s="1">
        <v>44652</v>
      </c>
      <c r="B378" s="2" t="s">
        <v>44</v>
      </c>
      <c r="C378" s="2" t="s">
        <v>327</v>
      </c>
      <c r="D378" s="2" t="s">
        <v>327</v>
      </c>
      <c r="E378" s="2" t="s">
        <v>46</v>
      </c>
      <c r="F378" s="2" t="s">
        <v>327</v>
      </c>
      <c r="G378" s="2" t="s">
        <v>328</v>
      </c>
      <c r="H378" s="2" t="s">
        <v>207</v>
      </c>
      <c r="I378" s="3">
        <v>1</v>
      </c>
      <c r="J378" s="3">
        <v>0</v>
      </c>
      <c r="K378" s="3">
        <v>0</v>
      </c>
      <c r="L378" s="4">
        <v>0</v>
      </c>
      <c r="M378" s="3">
        <v>0</v>
      </c>
      <c r="N378" s="5">
        <v>0</v>
      </c>
      <c r="S378" s="3">
        <v>0</v>
      </c>
      <c r="T378" s="3">
        <v>0</v>
      </c>
      <c r="U378" s="5">
        <v>0</v>
      </c>
      <c r="W378" s="3">
        <v>0</v>
      </c>
      <c r="X378" s="5">
        <v>0</v>
      </c>
      <c r="Y378" s="3">
        <v>0</v>
      </c>
    </row>
    <row r="379" spans="1:25">
      <c r="A379" s="1">
        <v>44653</v>
      </c>
      <c r="B379" s="2" t="s">
        <v>44</v>
      </c>
      <c r="C379" s="2" t="s">
        <v>327</v>
      </c>
      <c r="D379" s="2" t="s">
        <v>327</v>
      </c>
      <c r="E379" s="2" t="s">
        <v>46</v>
      </c>
      <c r="F379" s="2" t="s">
        <v>327</v>
      </c>
      <c r="G379" s="2" t="s">
        <v>328</v>
      </c>
      <c r="H379" s="2" t="s">
        <v>207</v>
      </c>
      <c r="I379" s="3">
        <v>4</v>
      </c>
      <c r="J379" s="3">
        <v>0</v>
      </c>
      <c r="K379" s="3">
        <v>0</v>
      </c>
      <c r="L379" s="4">
        <v>0</v>
      </c>
      <c r="M379" s="3">
        <v>0</v>
      </c>
      <c r="N379" s="5">
        <v>0</v>
      </c>
      <c r="S379" s="3">
        <v>0</v>
      </c>
      <c r="T379" s="3">
        <v>0</v>
      </c>
      <c r="U379" s="5">
        <v>0</v>
      </c>
      <c r="W379" s="3">
        <v>0</v>
      </c>
      <c r="X379" s="5">
        <v>0</v>
      </c>
      <c r="Y379" s="3">
        <v>0</v>
      </c>
    </row>
    <row r="380" spans="1:25">
      <c r="A380" s="1">
        <v>44655</v>
      </c>
      <c r="B380" s="2" t="s">
        <v>44</v>
      </c>
      <c r="C380" s="2" t="s">
        <v>327</v>
      </c>
      <c r="D380" s="2" t="s">
        <v>327</v>
      </c>
      <c r="E380" s="2" t="s">
        <v>46</v>
      </c>
      <c r="F380" s="2" t="s">
        <v>327</v>
      </c>
      <c r="G380" s="2" t="s">
        <v>328</v>
      </c>
      <c r="H380" s="2" t="s">
        <v>207</v>
      </c>
      <c r="I380" s="3">
        <v>3</v>
      </c>
      <c r="J380" s="3">
        <v>0</v>
      </c>
      <c r="K380" s="3">
        <v>0</v>
      </c>
      <c r="L380" s="4">
        <v>0</v>
      </c>
      <c r="M380" s="3">
        <v>0</v>
      </c>
      <c r="N380" s="5">
        <v>0</v>
      </c>
      <c r="S380" s="3">
        <v>0</v>
      </c>
      <c r="T380" s="3">
        <v>0</v>
      </c>
      <c r="U380" s="5">
        <v>0</v>
      </c>
      <c r="W380" s="3">
        <v>0</v>
      </c>
      <c r="X380" s="5">
        <v>0</v>
      </c>
      <c r="Y380" s="3">
        <v>0</v>
      </c>
    </row>
    <row r="381" spans="1:25">
      <c r="A381" s="1">
        <v>44656</v>
      </c>
      <c r="B381" s="2" t="s">
        <v>44</v>
      </c>
      <c r="C381" s="2" t="s">
        <v>327</v>
      </c>
      <c r="D381" s="2" t="s">
        <v>327</v>
      </c>
      <c r="E381" s="2" t="s">
        <v>46</v>
      </c>
      <c r="F381" s="2" t="s">
        <v>327</v>
      </c>
      <c r="G381" s="2" t="s">
        <v>328</v>
      </c>
      <c r="H381" s="2" t="s">
        <v>207</v>
      </c>
      <c r="I381" s="3">
        <v>1</v>
      </c>
      <c r="J381" s="3">
        <v>0</v>
      </c>
      <c r="K381" s="3">
        <v>0</v>
      </c>
      <c r="L381" s="4">
        <v>0</v>
      </c>
      <c r="M381" s="3">
        <v>0</v>
      </c>
      <c r="N381" s="5">
        <v>0</v>
      </c>
      <c r="S381" s="3">
        <v>0</v>
      </c>
      <c r="T381" s="3">
        <v>0</v>
      </c>
      <c r="U381" s="5">
        <v>0</v>
      </c>
      <c r="W381" s="3">
        <v>0</v>
      </c>
      <c r="X381" s="5">
        <v>0</v>
      </c>
      <c r="Y381" s="3">
        <v>0</v>
      </c>
    </row>
    <row r="382" spans="1:25">
      <c r="A382" s="1">
        <v>44652</v>
      </c>
      <c r="B382" s="2" t="s">
        <v>44</v>
      </c>
      <c r="C382" s="2" t="s">
        <v>327</v>
      </c>
      <c r="D382" s="2" t="s">
        <v>327</v>
      </c>
      <c r="E382" s="2" t="s">
        <v>46</v>
      </c>
      <c r="F382" s="2" t="s">
        <v>327</v>
      </c>
      <c r="G382" s="2" t="s">
        <v>328</v>
      </c>
      <c r="H382" s="2" t="s">
        <v>207</v>
      </c>
      <c r="I382" s="3">
        <v>3</v>
      </c>
      <c r="J382" s="3">
        <v>0</v>
      </c>
      <c r="K382" s="3">
        <v>0</v>
      </c>
      <c r="L382" s="4">
        <v>0</v>
      </c>
      <c r="M382" s="3">
        <v>0</v>
      </c>
      <c r="N382" s="5">
        <v>0</v>
      </c>
      <c r="S382" s="3">
        <v>0</v>
      </c>
      <c r="T382" s="3">
        <v>0</v>
      </c>
      <c r="U382" s="5">
        <v>0</v>
      </c>
      <c r="W382" s="3">
        <v>0</v>
      </c>
      <c r="X382" s="5">
        <v>0</v>
      </c>
      <c r="Y382" s="3">
        <v>0</v>
      </c>
    </row>
    <row r="383" spans="1:25">
      <c r="A383" s="1">
        <v>44653</v>
      </c>
      <c r="B383" s="2" t="s">
        <v>44</v>
      </c>
      <c r="C383" s="2" t="s">
        <v>327</v>
      </c>
      <c r="D383" s="2" t="s">
        <v>327</v>
      </c>
      <c r="E383" s="2" t="s">
        <v>46</v>
      </c>
      <c r="F383" s="2" t="s">
        <v>327</v>
      </c>
      <c r="G383" s="2" t="s">
        <v>328</v>
      </c>
      <c r="H383" s="2" t="s">
        <v>207</v>
      </c>
      <c r="I383" s="3">
        <v>24</v>
      </c>
      <c r="J383" s="3">
        <v>0</v>
      </c>
      <c r="K383" s="3">
        <v>1</v>
      </c>
      <c r="L383" s="4">
        <v>0.0416666666666667</v>
      </c>
      <c r="M383" s="3">
        <v>0</v>
      </c>
      <c r="N383" s="5">
        <v>0.51</v>
      </c>
      <c r="O383" s="5">
        <v>0.51</v>
      </c>
      <c r="R383" s="6">
        <v>0</v>
      </c>
      <c r="S383" s="3">
        <v>0</v>
      </c>
      <c r="T383" s="3">
        <v>0</v>
      </c>
      <c r="U383" s="5">
        <v>0</v>
      </c>
      <c r="V383" s="4">
        <v>0</v>
      </c>
      <c r="W383" s="3">
        <v>0</v>
      </c>
      <c r="X383" s="5">
        <v>0</v>
      </c>
      <c r="Y383" s="3">
        <v>0</v>
      </c>
    </row>
    <row r="384" spans="1:25">
      <c r="A384" s="1">
        <v>44654</v>
      </c>
      <c r="B384" s="2" t="s">
        <v>44</v>
      </c>
      <c r="C384" s="2" t="s">
        <v>327</v>
      </c>
      <c r="D384" s="2" t="s">
        <v>327</v>
      </c>
      <c r="E384" s="2" t="s">
        <v>46</v>
      </c>
      <c r="F384" s="2" t="s">
        <v>327</v>
      </c>
      <c r="G384" s="2" t="s">
        <v>328</v>
      </c>
      <c r="H384" s="2" t="s">
        <v>207</v>
      </c>
      <c r="I384" s="3">
        <v>105</v>
      </c>
      <c r="J384" s="3">
        <v>0</v>
      </c>
      <c r="K384" s="3">
        <v>0</v>
      </c>
      <c r="L384" s="4">
        <v>0</v>
      </c>
      <c r="M384" s="3">
        <v>0</v>
      </c>
      <c r="N384" s="5">
        <v>0</v>
      </c>
      <c r="S384" s="3">
        <v>0</v>
      </c>
      <c r="T384" s="3">
        <v>0</v>
      </c>
      <c r="U384" s="5">
        <v>0</v>
      </c>
      <c r="W384" s="3">
        <v>0</v>
      </c>
      <c r="X384" s="5">
        <v>0</v>
      </c>
      <c r="Y384" s="3">
        <v>0</v>
      </c>
    </row>
    <row r="385" spans="1:25">
      <c r="A385" s="1">
        <v>44655</v>
      </c>
      <c r="B385" s="2" t="s">
        <v>44</v>
      </c>
      <c r="C385" s="2" t="s">
        <v>327</v>
      </c>
      <c r="D385" s="2" t="s">
        <v>327</v>
      </c>
      <c r="E385" s="2" t="s">
        <v>46</v>
      </c>
      <c r="F385" s="2" t="s">
        <v>327</v>
      </c>
      <c r="G385" s="2" t="s">
        <v>328</v>
      </c>
      <c r="H385" s="2" t="s">
        <v>207</v>
      </c>
      <c r="I385" s="3">
        <v>126</v>
      </c>
      <c r="J385" s="3">
        <v>0</v>
      </c>
      <c r="K385" s="3">
        <v>0</v>
      </c>
      <c r="L385" s="4">
        <v>0</v>
      </c>
      <c r="M385" s="3">
        <v>0</v>
      </c>
      <c r="N385" s="5">
        <v>0</v>
      </c>
      <c r="S385" s="3">
        <v>0</v>
      </c>
      <c r="T385" s="3">
        <v>0</v>
      </c>
      <c r="U385" s="5">
        <v>0</v>
      </c>
      <c r="W385" s="3">
        <v>0</v>
      </c>
      <c r="X385" s="5">
        <v>0</v>
      </c>
      <c r="Y385" s="3">
        <v>0</v>
      </c>
    </row>
    <row r="386" spans="1:25">
      <c r="A386" s="1">
        <v>44656</v>
      </c>
      <c r="B386" s="2" t="s">
        <v>44</v>
      </c>
      <c r="C386" s="2" t="s">
        <v>327</v>
      </c>
      <c r="D386" s="2" t="s">
        <v>327</v>
      </c>
      <c r="E386" s="2" t="s">
        <v>46</v>
      </c>
      <c r="F386" s="2" t="s">
        <v>327</v>
      </c>
      <c r="G386" s="2" t="s">
        <v>328</v>
      </c>
      <c r="H386" s="2" t="s">
        <v>207</v>
      </c>
      <c r="I386" s="3">
        <v>57</v>
      </c>
      <c r="J386" s="3">
        <v>0</v>
      </c>
      <c r="K386" s="3">
        <v>0</v>
      </c>
      <c r="L386" s="4">
        <v>0</v>
      </c>
      <c r="M386" s="3">
        <v>0</v>
      </c>
      <c r="N386" s="5">
        <v>0</v>
      </c>
      <c r="S386" s="3">
        <v>0</v>
      </c>
      <c r="T386" s="3">
        <v>0</v>
      </c>
      <c r="U386" s="5">
        <v>0</v>
      </c>
      <c r="W386" s="3">
        <v>0</v>
      </c>
      <c r="X386" s="5">
        <v>0</v>
      </c>
      <c r="Y386" s="3">
        <v>0</v>
      </c>
    </row>
    <row r="387" spans="1:25">
      <c r="A387" s="1">
        <v>44657</v>
      </c>
      <c r="B387" s="2" t="s">
        <v>44</v>
      </c>
      <c r="C387" s="2" t="s">
        <v>327</v>
      </c>
      <c r="D387" s="2" t="s">
        <v>327</v>
      </c>
      <c r="E387" s="2" t="s">
        <v>46</v>
      </c>
      <c r="F387" s="2" t="s">
        <v>327</v>
      </c>
      <c r="G387" s="2" t="s">
        <v>328</v>
      </c>
      <c r="H387" s="2" t="s">
        <v>207</v>
      </c>
      <c r="I387" s="3">
        <v>31</v>
      </c>
      <c r="J387" s="3">
        <v>0</v>
      </c>
      <c r="K387" s="3">
        <v>2</v>
      </c>
      <c r="L387" s="4">
        <v>0.0645161290322581</v>
      </c>
      <c r="M387" s="3">
        <v>0</v>
      </c>
      <c r="N387" s="5">
        <v>0.76</v>
      </c>
      <c r="O387" s="5">
        <v>0.38</v>
      </c>
      <c r="R387" s="6">
        <v>0</v>
      </c>
      <c r="S387" s="3">
        <v>0</v>
      </c>
      <c r="T387" s="3">
        <v>0</v>
      </c>
      <c r="U387" s="5">
        <v>0</v>
      </c>
      <c r="V387" s="4">
        <v>0</v>
      </c>
      <c r="W387" s="3">
        <v>0</v>
      </c>
      <c r="X387" s="5">
        <v>0</v>
      </c>
      <c r="Y387" s="3">
        <v>0</v>
      </c>
    </row>
    <row r="388" spans="1:25">
      <c r="A388" s="1">
        <v>44658</v>
      </c>
      <c r="B388" s="2" t="s">
        <v>44</v>
      </c>
      <c r="C388" s="2" t="s">
        <v>327</v>
      </c>
      <c r="D388" s="2" t="s">
        <v>327</v>
      </c>
      <c r="E388" s="2" t="s">
        <v>46</v>
      </c>
      <c r="F388" s="2" t="s">
        <v>327</v>
      </c>
      <c r="G388" s="2" t="s">
        <v>328</v>
      </c>
      <c r="H388" s="2" t="s">
        <v>207</v>
      </c>
      <c r="I388" s="3">
        <v>73</v>
      </c>
      <c r="J388" s="3">
        <v>0</v>
      </c>
      <c r="K388" s="3">
        <v>0</v>
      </c>
      <c r="L388" s="4">
        <v>0</v>
      </c>
      <c r="M388" s="3">
        <v>0</v>
      </c>
      <c r="N388" s="5">
        <v>0</v>
      </c>
      <c r="S388" s="3">
        <v>0</v>
      </c>
      <c r="T388" s="3">
        <v>0</v>
      </c>
      <c r="U388" s="5">
        <v>0</v>
      </c>
      <c r="W388" s="3">
        <v>0</v>
      </c>
      <c r="X388" s="5">
        <v>0</v>
      </c>
      <c r="Y388" s="3">
        <v>0</v>
      </c>
    </row>
    <row r="389" spans="1:25">
      <c r="A389" s="1">
        <v>44659</v>
      </c>
      <c r="B389" s="2" t="s">
        <v>44</v>
      </c>
      <c r="C389" s="2" t="s">
        <v>327</v>
      </c>
      <c r="D389" s="2" t="s">
        <v>327</v>
      </c>
      <c r="E389" s="2" t="s">
        <v>46</v>
      </c>
      <c r="F389" s="2" t="s">
        <v>327</v>
      </c>
      <c r="G389" s="2" t="s">
        <v>328</v>
      </c>
      <c r="H389" s="2" t="s">
        <v>207</v>
      </c>
      <c r="I389" s="3">
        <v>99</v>
      </c>
      <c r="J389" s="3">
        <v>0</v>
      </c>
      <c r="K389" s="3">
        <v>0</v>
      </c>
      <c r="L389" s="4">
        <v>0</v>
      </c>
      <c r="M389" s="3">
        <v>0</v>
      </c>
      <c r="N389" s="5">
        <v>0</v>
      </c>
      <c r="S389" s="3">
        <v>0</v>
      </c>
      <c r="T389" s="3">
        <v>0</v>
      </c>
      <c r="U389" s="5">
        <v>0</v>
      </c>
      <c r="W389" s="3">
        <v>0</v>
      </c>
      <c r="X389" s="5">
        <v>0</v>
      </c>
      <c r="Y389" s="3">
        <v>0</v>
      </c>
    </row>
    <row r="390" spans="1:25">
      <c r="A390" s="1">
        <v>44660</v>
      </c>
      <c r="B390" s="2" t="s">
        <v>44</v>
      </c>
      <c r="C390" s="2" t="s">
        <v>327</v>
      </c>
      <c r="D390" s="2" t="s">
        <v>327</v>
      </c>
      <c r="E390" s="2" t="s">
        <v>46</v>
      </c>
      <c r="F390" s="2" t="s">
        <v>327</v>
      </c>
      <c r="G390" s="2" t="s">
        <v>328</v>
      </c>
      <c r="H390" s="2" t="s">
        <v>207</v>
      </c>
      <c r="I390" s="3">
        <v>54</v>
      </c>
      <c r="J390" s="3">
        <v>0</v>
      </c>
      <c r="K390" s="3">
        <v>0</v>
      </c>
      <c r="L390" s="4">
        <v>0</v>
      </c>
      <c r="M390" s="3">
        <v>0</v>
      </c>
      <c r="N390" s="5">
        <v>0</v>
      </c>
      <c r="S390" s="3">
        <v>0</v>
      </c>
      <c r="T390" s="3">
        <v>0</v>
      </c>
      <c r="U390" s="5">
        <v>0</v>
      </c>
      <c r="W390" s="3">
        <v>0</v>
      </c>
      <c r="X390" s="5">
        <v>0</v>
      </c>
      <c r="Y390" s="3">
        <v>0</v>
      </c>
    </row>
    <row r="391" spans="1:25">
      <c r="A391" s="1">
        <v>44661</v>
      </c>
      <c r="B391" s="2" t="s">
        <v>44</v>
      </c>
      <c r="C391" s="2" t="s">
        <v>327</v>
      </c>
      <c r="D391" s="2" t="s">
        <v>327</v>
      </c>
      <c r="E391" s="2" t="s">
        <v>46</v>
      </c>
      <c r="F391" s="2" t="s">
        <v>327</v>
      </c>
      <c r="G391" s="2" t="s">
        <v>328</v>
      </c>
      <c r="H391" s="2" t="s">
        <v>207</v>
      </c>
      <c r="I391" s="3">
        <v>111</v>
      </c>
      <c r="J391" s="3">
        <v>0</v>
      </c>
      <c r="K391" s="3">
        <v>2</v>
      </c>
      <c r="L391" s="4">
        <v>0.018018018018018</v>
      </c>
      <c r="M391" s="3">
        <v>0</v>
      </c>
      <c r="N391" s="5">
        <v>0.68</v>
      </c>
      <c r="O391" s="5">
        <v>0.34</v>
      </c>
      <c r="R391" s="6">
        <v>0</v>
      </c>
      <c r="S391" s="3">
        <v>0</v>
      </c>
      <c r="T391" s="3">
        <v>0</v>
      </c>
      <c r="U391" s="5">
        <v>0</v>
      </c>
      <c r="V391" s="4">
        <v>0</v>
      </c>
      <c r="W391" s="3">
        <v>0</v>
      </c>
      <c r="X391" s="5">
        <v>0</v>
      </c>
      <c r="Y391" s="3">
        <v>0</v>
      </c>
    </row>
    <row r="392" spans="1:25">
      <c r="A392" s="1">
        <v>44662</v>
      </c>
      <c r="B392" s="2" t="s">
        <v>44</v>
      </c>
      <c r="C392" s="2" t="s">
        <v>327</v>
      </c>
      <c r="D392" s="2" t="s">
        <v>327</v>
      </c>
      <c r="E392" s="2" t="s">
        <v>46</v>
      </c>
      <c r="F392" s="2" t="s">
        <v>327</v>
      </c>
      <c r="G392" s="2" t="s">
        <v>328</v>
      </c>
      <c r="H392" s="2" t="s">
        <v>207</v>
      </c>
      <c r="I392" s="3">
        <v>105</v>
      </c>
      <c r="J392" s="3">
        <v>0</v>
      </c>
      <c r="K392" s="3">
        <v>0</v>
      </c>
      <c r="L392" s="4">
        <v>0</v>
      </c>
      <c r="M392" s="3">
        <v>0</v>
      </c>
      <c r="N392" s="5">
        <v>0</v>
      </c>
      <c r="S392" s="3">
        <v>0</v>
      </c>
      <c r="T392" s="3">
        <v>0</v>
      </c>
      <c r="U392" s="5">
        <v>0</v>
      </c>
      <c r="W392" s="3">
        <v>0</v>
      </c>
      <c r="X392" s="5">
        <v>0</v>
      </c>
      <c r="Y392" s="3">
        <v>0</v>
      </c>
    </row>
    <row r="393" spans="1:25">
      <c r="A393" s="1">
        <v>44663</v>
      </c>
      <c r="B393" s="2" t="s">
        <v>44</v>
      </c>
      <c r="C393" s="2" t="s">
        <v>327</v>
      </c>
      <c r="D393" s="2" t="s">
        <v>327</v>
      </c>
      <c r="E393" s="2" t="s">
        <v>46</v>
      </c>
      <c r="F393" s="2" t="s">
        <v>327</v>
      </c>
      <c r="G393" s="2" t="s">
        <v>328</v>
      </c>
      <c r="H393" s="2" t="s">
        <v>207</v>
      </c>
      <c r="I393" s="3">
        <v>56</v>
      </c>
      <c r="J393" s="3">
        <v>0</v>
      </c>
      <c r="K393" s="3">
        <v>0</v>
      </c>
      <c r="L393" s="4">
        <v>0</v>
      </c>
      <c r="M393" s="3">
        <v>0</v>
      </c>
      <c r="N393" s="5">
        <v>0</v>
      </c>
      <c r="S393" s="3">
        <v>0</v>
      </c>
      <c r="T393" s="3">
        <v>0</v>
      </c>
      <c r="U393" s="5">
        <v>0</v>
      </c>
      <c r="W393" s="3">
        <v>0</v>
      </c>
      <c r="X393" s="5">
        <v>0</v>
      </c>
      <c r="Y393" s="3">
        <v>0</v>
      </c>
    </row>
    <row r="394" spans="1:25">
      <c r="A394" s="1">
        <v>44664</v>
      </c>
      <c r="B394" s="2" t="s">
        <v>44</v>
      </c>
      <c r="C394" s="2" t="s">
        <v>327</v>
      </c>
      <c r="D394" s="2" t="s">
        <v>327</v>
      </c>
      <c r="E394" s="2" t="s">
        <v>46</v>
      </c>
      <c r="F394" s="2" t="s">
        <v>327</v>
      </c>
      <c r="G394" s="2" t="s">
        <v>328</v>
      </c>
      <c r="H394" s="2" t="s">
        <v>207</v>
      </c>
      <c r="I394" s="3">
        <v>8</v>
      </c>
      <c r="J394" s="3">
        <v>0</v>
      </c>
      <c r="K394" s="3">
        <v>0</v>
      </c>
      <c r="L394" s="4">
        <v>0</v>
      </c>
      <c r="M394" s="3">
        <v>0</v>
      </c>
      <c r="N394" s="5">
        <v>0</v>
      </c>
      <c r="S394" s="3">
        <v>0</v>
      </c>
      <c r="T394" s="3">
        <v>0</v>
      </c>
      <c r="U394" s="5">
        <v>0</v>
      </c>
      <c r="W394" s="3">
        <v>0</v>
      </c>
      <c r="X394" s="5">
        <v>0</v>
      </c>
      <c r="Y394" s="3">
        <v>0</v>
      </c>
    </row>
    <row r="395" spans="1:25">
      <c r="A395" s="1">
        <v>44665</v>
      </c>
      <c r="B395" s="2" t="s">
        <v>44</v>
      </c>
      <c r="C395" s="2" t="s">
        <v>327</v>
      </c>
      <c r="D395" s="2" t="s">
        <v>327</v>
      </c>
      <c r="E395" s="2" t="s">
        <v>46</v>
      </c>
      <c r="F395" s="2" t="s">
        <v>327</v>
      </c>
      <c r="G395" s="2" t="s">
        <v>328</v>
      </c>
      <c r="H395" s="2" t="s">
        <v>207</v>
      </c>
      <c r="I395" s="3">
        <v>16</v>
      </c>
      <c r="J395" s="3">
        <v>0</v>
      </c>
      <c r="K395" s="3">
        <v>0</v>
      </c>
      <c r="L395" s="4">
        <v>0</v>
      </c>
      <c r="M395" s="3">
        <v>0</v>
      </c>
      <c r="N395" s="5">
        <v>0</v>
      </c>
      <c r="S395" s="3">
        <v>0</v>
      </c>
      <c r="T395" s="3">
        <v>0</v>
      </c>
      <c r="U395" s="5">
        <v>0</v>
      </c>
      <c r="W395" s="3">
        <v>0</v>
      </c>
      <c r="X395" s="5">
        <v>0</v>
      </c>
      <c r="Y395" s="3">
        <v>0</v>
      </c>
    </row>
    <row r="396" spans="1:25">
      <c r="A396" s="1">
        <v>44652</v>
      </c>
      <c r="B396" s="2" t="s">
        <v>44</v>
      </c>
      <c r="C396" s="2" t="s">
        <v>327</v>
      </c>
      <c r="D396" s="2" t="s">
        <v>327</v>
      </c>
      <c r="E396" s="2" t="s">
        <v>46</v>
      </c>
      <c r="F396" s="2" t="s">
        <v>327</v>
      </c>
      <c r="G396" s="2" t="s">
        <v>328</v>
      </c>
      <c r="H396" s="2" t="s">
        <v>47</v>
      </c>
      <c r="I396" s="3">
        <v>663</v>
      </c>
      <c r="J396" s="3">
        <v>0</v>
      </c>
      <c r="K396" s="3">
        <v>1</v>
      </c>
      <c r="L396" s="4">
        <v>0.00150829562594269</v>
      </c>
      <c r="M396" s="3">
        <v>0</v>
      </c>
      <c r="N396" s="5">
        <v>0.74</v>
      </c>
      <c r="O396" s="5">
        <v>0.74</v>
      </c>
      <c r="R396" s="6">
        <v>0</v>
      </c>
      <c r="S396" s="3">
        <v>0</v>
      </c>
      <c r="T396" s="3">
        <v>0</v>
      </c>
      <c r="U396" s="5">
        <v>0</v>
      </c>
      <c r="V396" s="4">
        <v>0</v>
      </c>
      <c r="W396" s="3">
        <v>0</v>
      </c>
      <c r="X396" s="5">
        <v>0</v>
      </c>
      <c r="Y396" s="3">
        <v>0</v>
      </c>
    </row>
    <row r="397" spans="1:25">
      <c r="A397" s="1">
        <v>44653</v>
      </c>
      <c r="B397" s="2" t="s">
        <v>44</v>
      </c>
      <c r="C397" s="2" t="s">
        <v>327</v>
      </c>
      <c r="D397" s="2" t="s">
        <v>327</v>
      </c>
      <c r="E397" s="2" t="s">
        <v>46</v>
      </c>
      <c r="F397" s="2" t="s">
        <v>327</v>
      </c>
      <c r="G397" s="2" t="s">
        <v>328</v>
      </c>
      <c r="H397" s="2" t="s">
        <v>47</v>
      </c>
      <c r="I397" s="3">
        <v>1824</v>
      </c>
      <c r="J397" s="3">
        <v>0</v>
      </c>
      <c r="K397" s="3">
        <v>4</v>
      </c>
      <c r="L397" s="4">
        <v>0.00219298245614035</v>
      </c>
      <c r="M397" s="3">
        <v>0</v>
      </c>
      <c r="N397" s="5">
        <v>3.16</v>
      </c>
      <c r="O397" s="5">
        <v>0.79</v>
      </c>
      <c r="R397" s="6">
        <v>0</v>
      </c>
      <c r="S397" s="3">
        <v>0</v>
      </c>
      <c r="T397" s="3">
        <v>0</v>
      </c>
      <c r="U397" s="5">
        <v>0</v>
      </c>
      <c r="V397" s="4">
        <v>0</v>
      </c>
      <c r="W397" s="3">
        <v>0</v>
      </c>
      <c r="X397" s="5">
        <v>0</v>
      </c>
      <c r="Y397" s="3">
        <v>0</v>
      </c>
    </row>
    <row r="398" spans="1:25">
      <c r="A398" s="1">
        <v>44654</v>
      </c>
      <c r="B398" s="2" t="s">
        <v>44</v>
      </c>
      <c r="C398" s="2" t="s">
        <v>327</v>
      </c>
      <c r="D398" s="2" t="s">
        <v>327</v>
      </c>
      <c r="E398" s="2" t="s">
        <v>46</v>
      </c>
      <c r="F398" s="2" t="s">
        <v>327</v>
      </c>
      <c r="G398" s="2" t="s">
        <v>328</v>
      </c>
      <c r="H398" s="2" t="s">
        <v>47</v>
      </c>
      <c r="I398" s="3">
        <v>5370</v>
      </c>
      <c r="J398" s="3">
        <v>0</v>
      </c>
      <c r="K398" s="3">
        <v>7</v>
      </c>
      <c r="L398" s="4">
        <v>0.00130353817504655</v>
      </c>
      <c r="M398" s="3">
        <v>0</v>
      </c>
      <c r="N398" s="5">
        <v>5.57</v>
      </c>
      <c r="O398" s="5">
        <v>0.795714285714286</v>
      </c>
      <c r="R398" s="6">
        <v>0</v>
      </c>
      <c r="S398" s="3">
        <v>0</v>
      </c>
      <c r="T398" s="3">
        <v>0</v>
      </c>
      <c r="U398" s="5">
        <v>0</v>
      </c>
      <c r="V398" s="4">
        <v>0</v>
      </c>
      <c r="W398" s="3">
        <v>0</v>
      </c>
      <c r="X398" s="5">
        <v>0</v>
      </c>
      <c r="Y398" s="3">
        <v>0</v>
      </c>
    </row>
    <row r="399" spans="1:25">
      <c r="A399" s="1">
        <v>44655</v>
      </c>
      <c r="B399" s="2" t="s">
        <v>44</v>
      </c>
      <c r="C399" s="2" t="s">
        <v>327</v>
      </c>
      <c r="D399" s="2" t="s">
        <v>327</v>
      </c>
      <c r="E399" s="2" t="s">
        <v>46</v>
      </c>
      <c r="F399" s="2" t="s">
        <v>327</v>
      </c>
      <c r="G399" s="2" t="s">
        <v>328</v>
      </c>
      <c r="H399" s="2" t="s">
        <v>47</v>
      </c>
      <c r="I399" s="3">
        <v>2550</v>
      </c>
      <c r="J399" s="3">
        <v>0</v>
      </c>
      <c r="K399" s="3">
        <v>1</v>
      </c>
      <c r="L399" s="4">
        <v>0.000392156862745098</v>
      </c>
      <c r="M399" s="3">
        <v>0</v>
      </c>
      <c r="N399" s="5">
        <v>0.66</v>
      </c>
      <c r="O399" s="5">
        <v>0.66</v>
      </c>
      <c r="R399" s="6">
        <v>0</v>
      </c>
      <c r="S399" s="3">
        <v>0</v>
      </c>
      <c r="T399" s="3">
        <v>0</v>
      </c>
      <c r="U399" s="5">
        <v>0</v>
      </c>
      <c r="V399" s="4">
        <v>0</v>
      </c>
      <c r="W399" s="3">
        <v>0</v>
      </c>
      <c r="X399" s="5">
        <v>0</v>
      </c>
      <c r="Y399" s="3">
        <v>0</v>
      </c>
    </row>
    <row r="400" spans="1:25">
      <c r="A400" s="1">
        <v>44656</v>
      </c>
      <c r="B400" s="2" t="s">
        <v>44</v>
      </c>
      <c r="C400" s="2" t="s">
        <v>327</v>
      </c>
      <c r="D400" s="2" t="s">
        <v>327</v>
      </c>
      <c r="E400" s="2" t="s">
        <v>46</v>
      </c>
      <c r="F400" s="2" t="s">
        <v>327</v>
      </c>
      <c r="G400" s="2" t="s">
        <v>328</v>
      </c>
      <c r="H400" s="2" t="s">
        <v>47</v>
      </c>
      <c r="I400" s="3">
        <v>1469</v>
      </c>
      <c r="J400" s="3">
        <v>0</v>
      </c>
      <c r="K400" s="3">
        <v>3</v>
      </c>
      <c r="L400" s="4">
        <v>0.00204220558202859</v>
      </c>
      <c r="M400" s="3">
        <v>0</v>
      </c>
      <c r="N400" s="5">
        <v>2.56</v>
      </c>
      <c r="O400" s="5">
        <v>0.853333333333333</v>
      </c>
      <c r="R400" s="6">
        <v>0</v>
      </c>
      <c r="S400" s="3">
        <v>0</v>
      </c>
      <c r="T400" s="3">
        <v>0</v>
      </c>
      <c r="U400" s="5">
        <v>0</v>
      </c>
      <c r="V400" s="4">
        <v>0</v>
      </c>
      <c r="W400" s="3">
        <v>0</v>
      </c>
      <c r="X400" s="5">
        <v>0</v>
      </c>
      <c r="Y400" s="3">
        <v>0</v>
      </c>
    </row>
    <row r="401" spans="1:25">
      <c r="A401" s="1">
        <v>44657</v>
      </c>
      <c r="B401" s="2" t="s">
        <v>44</v>
      </c>
      <c r="C401" s="2" t="s">
        <v>327</v>
      </c>
      <c r="D401" s="2" t="s">
        <v>327</v>
      </c>
      <c r="E401" s="2" t="s">
        <v>46</v>
      </c>
      <c r="F401" s="2" t="s">
        <v>327</v>
      </c>
      <c r="G401" s="2" t="s">
        <v>328</v>
      </c>
      <c r="H401" s="2" t="s">
        <v>47</v>
      </c>
      <c r="I401" s="3">
        <v>1228</v>
      </c>
      <c r="J401" s="3">
        <v>0</v>
      </c>
      <c r="K401" s="3">
        <v>4</v>
      </c>
      <c r="L401" s="4">
        <v>0.00325732899022801</v>
      </c>
      <c r="M401" s="3">
        <v>0</v>
      </c>
      <c r="N401" s="5">
        <v>2.91</v>
      </c>
      <c r="O401" s="5">
        <v>0.7275</v>
      </c>
      <c r="R401" s="6">
        <v>0</v>
      </c>
      <c r="S401" s="3">
        <v>0</v>
      </c>
      <c r="T401" s="3">
        <v>0</v>
      </c>
      <c r="U401" s="5">
        <v>0</v>
      </c>
      <c r="V401" s="4">
        <v>0</v>
      </c>
      <c r="W401" s="3">
        <v>0</v>
      </c>
      <c r="X401" s="5">
        <v>0</v>
      </c>
      <c r="Y401" s="3">
        <v>0</v>
      </c>
    </row>
    <row r="402" spans="1:25">
      <c r="A402" s="1">
        <v>44658</v>
      </c>
      <c r="B402" s="2" t="s">
        <v>44</v>
      </c>
      <c r="C402" s="2" t="s">
        <v>327</v>
      </c>
      <c r="D402" s="2" t="s">
        <v>327</v>
      </c>
      <c r="E402" s="2" t="s">
        <v>46</v>
      </c>
      <c r="F402" s="2" t="s">
        <v>327</v>
      </c>
      <c r="G402" s="2" t="s">
        <v>328</v>
      </c>
      <c r="H402" s="2" t="s">
        <v>47</v>
      </c>
      <c r="I402" s="3">
        <v>1301</v>
      </c>
      <c r="J402" s="3">
        <v>0</v>
      </c>
      <c r="K402" s="3">
        <v>2</v>
      </c>
      <c r="L402" s="4">
        <v>0.00153727901614143</v>
      </c>
      <c r="M402" s="3">
        <v>0</v>
      </c>
      <c r="N402" s="5">
        <v>1.55</v>
      </c>
      <c r="O402" s="5">
        <v>0.775</v>
      </c>
      <c r="R402" s="6">
        <v>0</v>
      </c>
      <c r="S402" s="3">
        <v>0</v>
      </c>
      <c r="T402" s="3">
        <v>0</v>
      </c>
      <c r="U402" s="5">
        <v>0</v>
      </c>
      <c r="V402" s="4">
        <v>0</v>
      </c>
      <c r="W402" s="3">
        <v>0</v>
      </c>
      <c r="X402" s="5">
        <v>0</v>
      </c>
      <c r="Y402" s="3">
        <v>0</v>
      </c>
    </row>
    <row r="403" spans="1:25">
      <c r="A403" s="1">
        <v>44659</v>
      </c>
      <c r="B403" s="2" t="s">
        <v>44</v>
      </c>
      <c r="C403" s="2" t="s">
        <v>327</v>
      </c>
      <c r="D403" s="2" t="s">
        <v>327</v>
      </c>
      <c r="E403" s="2" t="s">
        <v>46</v>
      </c>
      <c r="F403" s="2" t="s">
        <v>327</v>
      </c>
      <c r="G403" s="2" t="s">
        <v>328</v>
      </c>
      <c r="H403" s="2" t="s">
        <v>47</v>
      </c>
      <c r="I403" s="3">
        <v>1289</v>
      </c>
      <c r="J403" s="3">
        <v>0</v>
      </c>
      <c r="K403" s="3">
        <v>2</v>
      </c>
      <c r="L403" s="4">
        <v>0.00155159038013964</v>
      </c>
      <c r="M403" s="3">
        <v>0</v>
      </c>
      <c r="N403" s="5">
        <v>1.5</v>
      </c>
      <c r="O403" s="5">
        <v>0.75</v>
      </c>
      <c r="R403" s="6">
        <v>0</v>
      </c>
      <c r="S403" s="3">
        <v>0</v>
      </c>
      <c r="T403" s="3">
        <v>0</v>
      </c>
      <c r="U403" s="5">
        <v>0</v>
      </c>
      <c r="V403" s="4">
        <v>0</v>
      </c>
      <c r="W403" s="3">
        <v>0</v>
      </c>
      <c r="X403" s="5">
        <v>0</v>
      </c>
      <c r="Y403" s="3">
        <v>0</v>
      </c>
    </row>
    <row r="404" spans="1:25">
      <c r="A404" s="1">
        <v>44660</v>
      </c>
      <c r="B404" s="2" t="s">
        <v>44</v>
      </c>
      <c r="C404" s="2" t="s">
        <v>327</v>
      </c>
      <c r="D404" s="2" t="s">
        <v>327</v>
      </c>
      <c r="E404" s="2" t="s">
        <v>46</v>
      </c>
      <c r="F404" s="2" t="s">
        <v>327</v>
      </c>
      <c r="G404" s="2" t="s">
        <v>328</v>
      </c>
      <c r="H404" s="2" t="s">
        <v>47</v>
      </c>
      <c r="I404" s="3">
        <v>2837</v>
      </c>
      <c r="J404" s="3">
        <v>0</v>
      </c>
      <c r="K404" s="3">
        <v>3</v>
      </c>
      <c r="L404" s="4">
        <v>0.00105745505816003</v>
      </c>
      <c r="M404" s="3">
        <v>0</v>
      </c>
      <c r="N404" s="5">
        <v>2.63</v>
      </c>
      <c r="O404" s="5">
        <v>0.876666666666667</v>
      </c>
      <c r="R404" s="6">
        <v>0</v>
      </c>
      <c r="S404" s="3">
        <v>0</v>
      </c>
      <c r="T404" s="3">
        <v>0</v>
      </c>
      <c r="U404" s="5">
        <v>0</v>
      </c>
      <c r="V404" s="4">
        <v>0</v>
      </c>
      <c r="W404" s="3">
        <v>0</v>
      </c>
      <c r="X404" s="5">
        <v>0</v>
      </c>
      <c r="Y404" s="3">
        <v>0</v>
      </c>
    </row>
    <row r="405" spans="1:25">
      <c r="A405" s="1">
        <v>44661</v>
      </c>
      <c r="B405" s="2" t="s">
        <v>44</v>
      </c>
      <c r="C405" s="2" t="s">
        <v>327</v>
      </c>
      <c r="D405" s="2" t="s">
        <v>327</v>
      </c>
      <c r="E405" s="2" t="s">
        <v>46</v>
      </c>
      <c r="F405" s="2" t="s">
        <v>327</v>
      </c>
      <c r="G405" s="2" t="s">
        <v>328</v>
      </c>
      <c r="H405" s="2" t="s">
        <v>47</v>
      </c>
      <c r="I405" s="3">
        <v>2334</v>
      </c>
      <c r="J405" s="3">
        <v>0</v>
      </c>
      <c r="K405" s="3">
        <v>5</v>
      </c>
      <c r="L405" s="4">
        <v>0.00214224507283633</v>
      </c>
      <c r="M405" s="3">
        <v>0</v>
      </c>
      <c r="N405" s="5">
        <v>4.21</v>
      </c>
      <c r="O405" s="5">
        <v>0.842</v>
      </c>
      <c r="R405" s="6">
        <v>0</v>
      </c>
      <c r="S405" s="3">
        <v>0</v>
      </c>
      <c r="T405" s="3">
        <v>0</v>
      </c>
      <c r="U405" s="5">
        <v>0</v>
      </c>
      <c r="V405" s="4">
        <v>0</v>
      </c>
      <c r="W405" s="3">
        <v>0</v>
      </c>
      <c r="X405" s="5">
        <v>0</v>
      </c>
      <c r="Y405" s="3">
        <v>0</v>
      </c>
    </row>
    <row r="406" spans="1:25">
      <c r="A406" s="1">
        <v>44662</v>
      </c>
      <c r="B406" s="2" t="s">
        <v>44</v>
      </c>
      <c r="C406" s="2" t="s">
        <v>327</v>
      </c>
      <c r="D406" s="2" t="s">
        <v>327</v>
      </c>
      <c r="E406" s="2" t="s">
        <v>46</v>
      </c>
      <c r="F406" s="2" t="s">
        <v>327</v>
      </c>
      <c r="G406" s="2" t="s">
        <v>328</v>
      </c>
      <c r="H406" s="2" t="s">
        <v>47</v>
      </c>
      <c r="I406" s="3">
        <v>2302</v>
      </c>
      <c r="J406" s="3">
        <v>0</v>
      </c>
      <c r="K406" s="3">
        <v>3</v>
      </c>
      <c r="L406" s="4">
        <v>0.00130321459600348</v>
      </c>
      <c r="M406" s="3">
        <v>4</v>
      </c>
      <c r="N406" s="5">
        <v>2.06</v>
      </c>
      <c r="O406" s="5">
        <v>0.686666666666667</v>
      </c>
      <c r="R406" s="6">
        <v>0</v>
      </c>
      <c r="S406" s="3">
        <v>0</v>
      </c>
      <c r="T406" s="3">
        <v>0</v>
      </c>
      <c r="U406" s="5">
        <v>0</v>
      </c>
      <c r="V406" s="4">
        <v>0</v>
      </c>
      <c r="W406" s="3">
        <v>0</v>
      </c>
      <c r="X406" s="5">
        <v>0</v>
      </c>
      <c r="Y406" s="3">
        <v>0</v>
      </c>
    </row>
    <row r="407" spans="1:25">
      <c r="A407" s="1">
        <v>44663</v>
      </c>
      <c r="B407" s="2" t="s">
        <v>44</v>
      </c>
      <c r="C407" s="2" t="s">
        <v>327</v>
      </c>
      <c r="D407" s="2" t="s">
        <v>327</v>
      </c>
      <c r="E407" s="2" t="s">
        <v>46</v>
      </c>
      <c r="F407" s="2" t="s">
        <v>327</v>
      </c>
      <c r="G407" s="2" t="s">
        <v>328</v>
      </c>
      <c r="H407" s="2" t="s">
        <v>47</v>
      </c>
      <c r="I407" s="3">
        <v>1875</v>
      </c>
      <c r="J407" s="3">
        <v>0</v>
      </c>
      <c r="K407" s="3">
        <v>4</v>
      </c>
      <c r="L407" s="4">
        <v>0.00213333333333333</v>
      </c>
      <c r="M407" s="3">
        <v>0</v>
      </c>
      <c r="N407" s="5">
        <v>3.47</v>
      </c>
      <c r="O407" s="5">
        <v>0.8675</v>
      </c>
      <c r="R407" s="6">
        <v>0</v>
      </c>
      <c r="S407" s="3">
        <v>0</v>
      </c>
      <c r="T407" s="3">
        <v>0</v>
      </c>
      <c r="U407" s="5">
        <v>0</v>
      </c>
      <c r="V407" s="4">
        <v>0</v>
      </c>
      <c r="W407" s="3">
        <v>0</v>
      </c>
      <c r="X407" s="5">
        <v>0</v>
      </c>
      <c r="Y407" s="3">
        <v>0</v>
      </c>
    </row>
    <row r="408" spans="1:25">
      <c r="A408" s="1">
        <v>44664</v>
      </c>
      <c r="B408" s="2" t="s">
        <v>44</v>
      </c>
      <c r="C408" s="2" t="s">
        <v>327</v>
      </c>
      <c r="D408" s="2" t="s">
        <v>327</v>
      </c>
      <c r="E408" s="2" t="s">
        <v>46</v>
      </c>
      <c r="F408" s="2" t="s">
        <v>327</v>
      </c>
      <c r="G408" s="2" t="s">
        <v>328</v>
      </c>
      <c r="H408" s="2" t="s">
        <v>47</v>
      </c>
      <c r="I408" s="3">
        <v>1761</v>
      </c>
      <c r="J408" s="3">
        <v>0</v>
      </c>
      <c r="K408" s="3">
        <v>3</v>
      </c>
      <c r="L408" s="4">
        <v>0.00170357751277683</v>
      </c>
      <c r="M408" s="3">
        <v>0</v>
      </c>
      <c r="N408" s="5">
        <v>2.36</v>
      </c>
      <c r="O408" s="5">
        <v>0.786666666666667</v>
      </c>
      <c r="R408" s="6">
        <v>0</v>
      </c>
      <c r="S408" s="3">
        <v>0</v>
      </c>
      <c r="T408" s="3">
        <v>0</v>
      </c>
      <c r="U408" s="5">
        <v>0</v>
      </c>
      <c r="V408" s="4">
        <v>0</v>
      </c>
      <c r="W408" s="3">
        <v>0</v>
      </c>
      <c r="X408" s="5">
        <v>0</v>
      </c>
      <c r="Y408" s="3">
        <v>0</v>
      </c>
    </row>
    <row r="409" spans="1:25">
      <c r="A409" s="1">
        <v>44665</v>
      </c>
      <c r="B409" s="2" t="s">
        <v>44</v>
      </c>
      <c r="C409" s="2" t="s">
        <v>327</v>
      </c>
      <c r="D409" s="2" t="s">
        <v>327</v>
      </c>
      <c r="E409" s="2" t="s">
        <v>46</v>
      </c>
      <c r="F409" s="2" t="s">
        <v>327</v>
      </c>
      <c r="G409" s="2" t="s">
        <v>328</v>
      </c>
      <c r="H409" s="2" t="s">
        <v>47</v>
      </c>
      <c r="I409" s="3">
        <v>2343</v>
      </c>
      <c r="J409" s="3">
        <v>0</v>
      </c>
      <c r="K409" s="3">
        <v>3</v>
      </c>
      <c r="L409" s="4">
        <v>0.00128040973111396</v>
      </c>
      <c r="M409" s="3">
        <v>0</v>
      </c>
      <c r="N409" s="5">
        <v>1.99</v>
      </c>
      <c r="O409" s="5">
        <v>0.663333333333333</v>
      </c>
      <c r="R409" s="6">
        <v>0</v>
      </c>
      <c r="S409" s="3">
        <v>0</v>
      </c>
      <c r="T409" s="3">
        <v>0</v>
      </c>
      <c r="U409" s="5">
        <v>0</v>
      </c>
      <c r="V409" s="4">
        <v>0</v>
      </c>
      <c r="W409" s="3">
        <v>0</v>
      </c>
      <c r="X409" s="5">
        <v>0</v>
      </c>
      <c r="Y409" s="3">
        <v>0</v>
      </c>
    </row>
    <row r="410" spans="1:25">
      <c r="A410" s="1">
        <v>44652</v>
      </c>
      <c r="B410" s="2" t="s">
        <v>44</v>
      </c>
      <c r="C410" s="2" t="s">
        <v>327</v>
      </c>
      <c r="D410" s="2" t="s">
        <v>327</v>
      </c>
      <c r="E410" s="2" t="s">
        <v>46</v>
      </c>
      <c r="F410" s="2" t="s">
        <v>327</v>
      </c>
      <c r="G410" s="2" t="s">
        <v>328</v>
      </c>
      <c r="H410" s="2" t="s">
        <v>47</v>
      </c>
      <c r="I410" s="3">
        <v>5972</v>
      </c>
      <c r="J410" s="3">
        <v>0</v>
      </c>
      <c r="K410" s="3">
        <v>12</v>
      </c>
      <c r="L410" s="4">
        <v>0.00200937709310114</v>
      </c>
      <c r="M410" s="3">
        <v>62</v>
      </c>
      <c r="N410" s="5">
        <v>9.82</v>
      </c>
      <c r="O410" s="5">
        <v>0.818333333333333</v>
      </c>
      <c r="Q410" s="4">
        <v>0.13749649957995</v>
      </c>
      <c r="R410" s="6">
        <v>7.27291242362525</v>
      </c>
      <c r="S410" s="3">
        <v>1</v>
      </c>
      <c r="T410" s="3">
        <v>1</v>
      </c>
      <c r="U410" s="5">
        <v>71.42</v>
      </c>
      <c r="V410" s="4">
        <v>0.0833333333333333</v>
      </c>
      <c r="W410" s="3">
        <v>1</v>
      </c>
      <c r="X410" s="5">
        <v>71.42</v>
      </c>
      <c r="Y410" s="3">
        <v>1</v>
      </c>
    </row>
    <row r="411" spans="1:25">
      <c r="A411" s="1">
        <v>44653</v>
      </c>
      <c r="B411" s="2" t="s">
        <v>44</v>
      </c>
      <c r="C411" s="2" t="s">
        <v>327</v>
      </c>
      <c r="D411" s="2" t="s">
        <v>327</v>
      </c>
      <c r="E411" s="2" t="s">
        <v>46</v>
      </c>
      <c r="F411" s="2" t="s">
        <v>327</v>
      </c>
      <c r="G411" s="2" t="s">
        <v>328</v>
      </c>
      <c r="H411" s="2" t="s">
        <v>47</v>
      </c>
      <c r="I411" s="3">
        <v>9239</v>
      </c>
      <c r="J411" s="3">
        <v>0</v>
      </c>
      <c r="K411" s="3">
        <v>18</v>
      </c>
      <c r="L411" s="4">
        <v>0.00194826279900422</v>
      </c>
      <c r="M411" s="3">
        <v>19</v>
      </c>
      <c r="N411" s="5">
        <v>14.33</v>
      </c>
      <c r="O411" s="5">
        <v>0.796111111111111</v>
      </c>
      <c r="R411" s="6">
        <v>0</v>
      </c>
      <c r="S411" s="3">
        <v>0</v>
      </c>
      <c r="T411" s="3">
        <v>0</v>
      </c>
      <c r="U411" s="5">
        <v>0</v>
      </c>
      <c r="V411" s="4">
        <v>0</v>
      </c>
      <c r="W411" s="3">
        <v>0</v>
      </c>
      <c r="X411" s="5">
        <v>0</v>
      </c>
      <c r="Y411" s="3">
        <v>0</v>
      </c>
    </row>
    <row r="412" spans="1:25">
      <c r="A412" s="1">
        <v>44654</v>
      </c>
      <c r="B412" s="2" t="s">
        <v>44</v>
      </c>
      <c r="C412" s="2" t="s">
        <v>327</v>
      </c>
      <c r="D412" s="2" t="s">
        <v>327</v>
      </c>
      <c r="E412" s="2" t="s">
        <v>46</v>
      </c>
      <c r="F412" s="2" t="s">
        <v>327</v>
      </c>
      <c r="G412" s="2" t="s">
        <v>328</v>
      </c>
      <c r="H412" s="2" t="s">
        <v>47</v>
      </c>
      <c r="I412" s="3">
        <v>15811</v>
      </c>
      <c r="J412" s="3">
        <v>0</v>
      </c>
      <c r="K412" s="3">
        <v>32</v>
      </c>
      <c r="L412" s="4">
        <v>0.00202390740623616</v>
      </c>
      <c r="M412" s="3">
        <v>50</v>
      </c>
      <c r="N412" s="5">
        <v>22.33</v>
      </c>
      <c r="O412" s="5">
        <v>0.6978125</v>
      </c>
      <c r="Q412" s="4">
        <v>0.0748600355358879</v>
      </c>
      <c r="R412" s="6">
        <v>13.3582624272279</v>
      </c>
      <c r="S412" s="3">
        <v>4</v>
      </c>
      <c r="T412" s="3">
        <v>4</v>
      </c>
      <c r="U412" s="5">
        <v>298.29</v>
      </c>
      <c r="V412" s="4">
        <v>0.125</v>
      </c>
      <c r="W412" s="3">
        <v>4</v>
      </c>
      <c r="X412" s="5">
        <v>298.29</v>
      </c>
      <c r="Y412" s="3">
        <v>4</v>
      </c>
    </row>
    <row r="413" spans="1:25">
      <c r="A413" s="1">
        <v>44655</v>
      </c>
      <c r="B413" s="2" t="s">
        <v>44</v>
      </c>
      <c r="C413" s="2" t="s">
        <v>327</v>
      </c>
      <c r="D413" s="2" t="s">
        <v>327</v>
      </c>
      <c r="E413" s="2" t="s">
        <v>46</v>
      </c>
      <c r="F413" s="2" t="s">
        <v>327</v>
      </c>
      <c r="G413" s="2" t="s">
        <v>328</v>
      </c>
      <c r="H413" s="2" t="s">
        <v>47</v>
      </c>
      <c r="I413" s="3">
        <v>7925</v>
      </c>
      <c r="J413" s="3">
        <v>0</v>
      </c>
      <c r="K413" s="3">
        <v>11</v>
      </c>
      <c r="L413" s="4">
        <v>0.00138801261829653</v>
      </c>
      <c r="M413" s="3">
        <v>13</v>
      </c>
      <c r="N413" s="5">
        <v>8.48</v>
      </c>
      <c r="O413" s="5">
        <v>0.770909090909091</v>
      </c>
      <c r="Q413" s="4">
        <v>0.0720843250595036</v>
      </c>
      <c r="R413" s="6">
        <v>13.872641509434</v>
      </c>
      <c r="S413" s="3">
        <v>2</v>
      </c>
      <c r="T413" s="3">
        <v>2</v>
      </c>
      <c r="U413" s="5">
        <v>117.64</v>
      </c>
      <c r="V413" s="4">
        <v>0.181818181818182</v>
      </c>
      <c r="W413" s="3">
        <v>2</v>
      </c>
      <c r="X413" s="5">
        <v>117.64</v>
      </c>
      <c r="Y413" s="3">
        <v>2</v>
      </c>
    </row>
    <row r="414" spans="1:25">
      <c r="A414" s="1">
        <v>44656</v>
      </c>
      <c r="B414" s="2" t="s">
        <v>44</v>
      </c>
      <c r="C414" s="2" t="s">
        <v>327</v>
      </c>
      <c r="D414" s="2" t="s">
        <v>327</v>
      </c>
      <c r="E414" s="2" t="s">
        <v>46</v>
      </c>
      <c r="F414" s="2" t="s">
        <v>327</v>
      </c>
      <c r="G414" s="2" t="s">
        <v>328</v>
      </c>
      <c r="H414" s="2" t="s">
        <v>47</v>
      </c>
      <c r="I414" s="3">
        <v>11252</v>
      </c>
      <c r="J414" s="3">
        <v>0</v>
      </c>
      <c r="K414" s="3">
        <v>9</v>
      </c>
      <c r="L414" s="4">
        <v>0.000799857803057234</v>
      </c>
      <c r="M414" s="3">
        <v>2</v>
      </c>
      <c r="N414" s="5">
        <v>6.65</v>
      </c>
      <c r="O414" s="5">
        <v>0.738888888888889</v>
      </c>
      <c r="R414" s="6">
        <v>0</v>
      </c>
      <c r="S414" s="3">
        <v>0</v>
      </c>
      <c r="T414" s="3">
        <v>0</v>
      </c>
      <c r="U414" s="5">
        <v>0</v>
      </c>
      <c r="V414" s="4">
        <v>0</v>
      </c>
      <c r="W414" s="3">
        <v>0</v>
      </c>
      <c r="X414" s="5">
        <v>0</v>
      </c>
      <c r="Y414" s="3">
        <v>0</v>
      </c>
    </row>
    <row r="415" spans="1:25">
      <c r="A415" s="1">
        <v>44657</v>
      </c>
      <c r="B415" s="2" t="s">
        <v>44</v>
      </c>
      <c r="C415" s="2" t="s">
        <v>327</v>
      </c>
      <c r="D415" s="2" t="s">
        <v>327</v>
      </c>
      <c r="E415" s="2" t="s">
        <v>46</v>
      </c>
      <c r="F415" s="2" t="s">
        <v>327</v>
      </c>
      <c r="G415" s="2" t="s">
        <v>328</v>
      </c>
      <c r="H415" s="2" t="s">
        <v>47</v>
      </c>
      <c r="I415" s="3">
        <v>8375</v>
      </c>
      <c r="J415" s="3">
        <v>0</v>
      </c>
      <c r="K415" s="3">
        <v>8</v>
      </c>
      <c r="L415" s="4">
        <v>0.000955223880597015</v>
      </c>
      <c r="M415" s="3">
        <v>5</v>
      </c>
      <c r="N415" s="5">
        <v>5.77</v>
      </c>
      <c r="O415" s="5">
        <v>0.72125</v>
      </c>
      <c r="R415" s="6">
        <v>0</v>
      </c>
      <c r="S415" s="3">
        <v>0</v>
      </c>
      <c r="T415" s="3">
        <v>0</v>
      </c>
      <c r="U415" s="5">
        <v>0</v>
      </c>
      <c r="V415" s="4">
        <v>0</v>
      </c>
      <c r="W415" s="3">
        <v>0</v>
      </c>
      <c r="X415" s="5">
        <v>0</v>
      </c>
      <c r="Y415" s="3">
        <v>0</v>
      </c>
    </row>
    <row r="416" spans="1:25">
      <c r="A416" s="1">
        <v>44658</v>
      </c>
      <c r="B416" s="2" t="s">
        <v>44</v>
      </c>
      <c r="C416" s="2" t="s">
        <v>327</v>
      </c>
      <c r="D416" s="2" t="s">
        <v>327</v>
      </c>
      <c r="E416" s="2" t="s">
        <v>46</v>
      </c>
      <c r="F416" s="2" t="s">
        <v>327</v>
      </c>
      <c r="G416" s="2" t="s">
        <v>328</v>
      </c>
      <c r="H416" s="2" t="s">
        <v>47</v>
      </c>
      <c r="I416" s="3">
        <v>8277</v>
      </c>
      <c r="J416" s="3">
        <v>0</v>
      </c>
      <c r="K416" s="3">
        <v>11</v>
      </c>
      <c r="L416" s="4">
        <v>0.0013289839313761</v>
      </c>
      <c r="M416" s="3">
        <v>22</v>
      </c>
      <c r="N416" s="5">
        <v>8.78</v>
      </c>
      <c r="O416" s="5">
        <v>0.798181818181818</v>
      </c>
      <c r="Q416" s="4">
        <v>0.0995239174790297</v>
      </c>
      <c r="R416" s="6">
        <v>10.0478359908884</v>
      </c>
      <c r="S416" s="3">
        <v>2</v>
      </c>
      <c r="T416" s="3">
        <v>3</v>
      </c>
      <c r="U416" s="5">
        <v>88.22</v>
      </c>
      <c r="V416" s="4">
        <v>0.181818181818182</v>
      </c>
      <c r="W416" s="3">
        <v>2</v>
      </c>
      <c r="X416" s="5">
        <v>88.22</v>
      </c>
      <c r="Y416" s="3">
        <v>3</v>
      </c>
    </row>
    <row r="417" spans="1:25">
      <c r="A417" s="1">
        <v>44659</v>
      </c>
      <c r="B417" s="2" t="s">
        <v>44</v>
      </c>
      <c r="C417" s="2" t="s">
        <v>327</v>
      </c>
      <c r="D417" s="2" t="s">
        <v>327</v>
      </c>
      <c r="E417" s="2" t="s">
        <v>46</v>
      </c>
      <c r="F417" s="2" t="s">
        <v>327</v>
      </c>
      <c r="G417" s="2" t="s">
        <v>328</v>
      </c>
      <c r="H417" s="2" t="s">
        <v>47</v>
      </c>
      <c r="I417" s="3">
        <v>6344</v>
      </c>
      <c r="J417" s="3">
        <v>0</v>
      </c>
      <c r="K417" s="3">
        <v>14</v>
      </c>
      <c r="L417" s="4">
        <v>0.00220680958385876</v>
      </c>
      <c r="M417" s="3">
        <v>24</v>
      </c>
      <c r="N417" s="5">
        <v>11.36</v>
      </c>
      <c r="O417" s="5">
        <v>0.811428571428571</v>
      </c>
      <c r="Q417" s="4">
        <v>0.115552843047503</v>
      </c>
      <c r="R417" s="6">
        <v>8.65404929577465</v>
      </c>
      <c r="S417" s="3">
        <v>2</v>
      </c>
      <c r="T417" s="3">
        <v>2</v>
      </c>
      <c r="U417" s="5">
        <v>98.31</v>
      </c>
      <c r="V417" s="4">
        <v>0.142857142857143</v>
      </c>
      <c r="W417" s="3">
        <v>2</v>
      </c>
      <c r="X417" s="5">
        <v>98.31</v>
      </c>
      <c r="Y417" s="3">
        <v>2</v>
      </c>
    </row>
    <row r="418" spans="1:25">
      <c r="A418" s="1">
        <v>44660</v>
      </c>
      <c r="B418" s="2" t="s">
        <v>44</v>
      </c>
      <c r="C418" s="2" t="s">
        <v>327</v>
      </c>
      <c r="D418" s="2" t="s">
        <v>327</v>
      </c>
      <c r="E418" s="2" t="s">
        <v>46</v>
      </c>
      <c r="F418" s="2" t="s">
        <v>327</v>
      </c>
      <c r="G418" s="2" t="s">
        <v>328</v>
      </c>
      <c r="H418" s="2" t="s">
        <v>47</v>
      </c>
      <c r="I418" s="3">
        <v>8289</v>
      </c>
      <c r="J418" s="3">
        <v>0</v>
      </c>
      <c r="K418" s="3">
        <v>13</v>
      </c>
      <c r="L418" s="4">
        <v>0.00156834358788756</v>
      </c>
      <c r="M418" s="3">
        <v>26</v>
      </c>
      <c r="N418" s="5">
        <v>9.48</v>
      </c>
      <c r="O418" s="5">
        <v>0.729230769230769</v>
      </c>
      <c r="R418" s="6">
        <v>0</v>
      </c>
      <c r="S418" s="3">
        <v>0</v>
      </c>
      <c r="T418" s="3">
        <v>0</v>
      </c>
      <c r="U418" s="5">
        <v>0</v>
      </c>
      <c r="V418" s="4">
        <v>0</v>
      </c>
      <c r="W418" s="3">
        <v>0</v>
      </c>
      <c r="X418" s="5">
        <v>0</v>
      </c>
      <c r="Y418" s="3">
        <v>0</v>
      </c>
    </row>
    <row r="419" spans="1:25">
      <c r="A419" s="1">
        <v>44661</v>
      </c>
      <c r="B419" s="2" t="s">
        <v>44</v>
      </c>
      <c r="C419" s="2" t="s">
        <v>327</v>
      </c>
      <c r="D419" s="2" t="s">
        <v>327</v>
      </c>
      <c r="E419" s="2" t="s">
        <v>46</v>
      </c>
      <c r="F419" s="2" t="s">
        <v>327</v>
      </c>
      <c r="G419" s="2" t="s">
        <v>328</v>
      </c>
      <c r="H419" s="2" t="s">
        <v>47</v>
      </c>
      <c r="I419" s="3">
        <v>14544</v>
      </c>
      <c r="J419" s="3">
        <v>0</v>
      </c>
      <c r="K419" s="3">
        <v>31</v>
      </c>
      <c r="L419" s="4">
        <v>0.00213146314631463</v>
      </c>
      <c r="M419" s="3">
        <v>79</v>
      </c>
      <c r="N419" s="5">
        <v>25.1</v>
      </c>
      <c r="O419" s="5">
        <v>0.809677419354839</v>
      </c>
      <c r="Q419" s="4">
        <v>1.1952380952381</v>
      </c>
      <c r="R419" s="6">
        <v>0.836653386454183</v>
      </c>
      <c r="S419" s="3">
        <v>1</v>
      </c>
      <c r="T419" s="3">
        <v>1</v>
      </c>
      <c r="U419" s="5">
        <v>21</v>
      </c>
      <c r="V419" s="4">
        <v>0.032258064516129</v>
      </c>
      <c r="W419" s="3">
        <v>1</v>
      </c>
      <c r="X419" s="5">
        <v>21</v>
      </c>
      <c r="Y419" s="3">
        <v>1</v>
      </c>
    </row>
    <row r="420" spans="1:25">
      <c r="A420" s="1">
        <v>44662</v>
      </c>
      <c r="B420" s="2" t="s">
        <v>44</v>
      </c>
      <c r="C420" s="2" t="s">
        <v>327</v>
      </c>
      <c r="D420" s="2" t="s">
        <v>327</v>
      </c>
      <c r="E420" s="2" t="s">
        <v>46</v>
      </c>
      <c r="F420" s="2" t="s">
        <v>327</v>
      </c>
      <c r="G420" s="2" t="s">
        <v>328</v>
      </c>
      <c r="H420" s="2" t="s">
        <v>47</v>
      </c>
      <c r="I420" s="3">
        <v>9946</v>
      </c>
      <c r="J420" s="3">
        <v>0</v>
      </c>
      <c r="K420" s="3">
        <v>13</v>
      </c>
      <c r="L420" s="4">
        <v>0.0013070581138146</v>
      </c>
      <c r="M420" s="3">
        <v>26</v>
      </c>
      <c r="N420" s="5">
        <v>10.03</v>
      </c>
      <c r="O420" s="5">
        <v>0.771538461538462</v>
      </c>
      <c r="Q420" s="4">
        <v>0.0852673637677463</v>
      </c>
      <c r="R420" s="6">
        <v>11.727816550349</v>
      </c>
      <c r="S420" s="3">
        <v>2</v>
      </c>
      <c r="T420" s="3">
        <v>2</v>
      </c>
      <c r="U420" s="5">
        <v>117.63</v>
      </c>
      <c r="V420" s="4">
        <v>0.153846153846154</v>
      </c>
      <c r="W420" s="3">
        <v>1</v>
      </c>
      <c r="X420" s="5">
        <v>54.61</v>
      </c>
      <c r="Y420" s="3">
        <v>1</v>
      </c>
    </row>
    <row r="421" spans="1:25">
      <c r="A421" s="1">
        <v>44663</v>
      </c>
      <c r="B421" s="2" t="s">
        <v>44</v>
      </c>
      <c r="C421" s="2" t="s">
        <v>327</v>
      </c>
      <c r="D421" s="2" t="s">
        <v>327</v>
      </c>
      <c r="E421" s="2" t="s">
        <v>46</v>
      </c>
      <c r="F421" s="2" t="s">
        <v>327</v>
      </c>
      <c r="G421" s="2" t="s">
        <v>328</v>
      </c>
      <c r="H421" s="2" t="s">
        <v>47</v>
      </c>
      <c r="I421" s="3">
        <v>6342</v>
      </c>
      <c r="J421" s="3">
        <v>0</v>
      </c>
      <c r="K421" s="3">
        <v>11</v>
      </c>
      <c r="L421" s="4">
        <v>0.00173446862188584</v>
      </c>
      <c r="M421" s="3">
        <v>28</v>
      </c>
      <c r="N421" s="5">
        <v>8.79</v>
      </c>
      <c r="O421" s="5">
        <v>0.799090909090909</v>
      </c>
      <c r="R421" s="6">
        <v>0</v>
      </c>
      <c r="S421" s="3">
        <v>0</v>
      </c>
      <c r="T421" s="3">
        <v>0</v>
      </c>
      <c r="U421" s="5">
        <v>0</v>
      </c>
      <c r="V421" s="4">
        <v>0</v>
      </c>
      <c r="W421" s="3">
        <v>0</v>
      </c>
      <c r="X421" s="5">
        <v>0</v>
      </c>
      <c r="Y421" s="3">
        <v>0</v>
      </c>
    </row>
    <row r="422" spans="1:25">
      <c r="A422" s="1">
        <v>44664</v>
      </c>
      <c r="B422" s="2" t="s">
        <v>44</v>
      </c>
      <c r="C422" s="2" t="s">
        <v>327</v>
      </c>
      <c r="D422" s="2" t="s">
        <v>327</v>
      </c>
      <c r="E422" s="2" t="s">
        <v>46</v>
      </c>
      <c r="F422" s="2" t="s">
        <v>327</v>
      </c>
      <c r="G422" s="2" t="s">
        <v>328</v>
      </c>
      <c r="H422" s="2" t="s">
        <v>47</v>
      </c>
      <c r="I422" s="3">
        <v>6868</v>
      </c>
      <c r="J422" s="3">
        <v>0</v>
      </c>
      <c r="K422" s="3">
        <v>6</v>
      </c>
      <c r="L422" s="4">
        <v>0.00087361677344205</v>
      </c>
      <c r="M422" s="3">
        <v>5</v>
      </c>
      <c r="N422" s="5">
        <v>4.44</v>
      </c>
      <c r="O422" s="5">
        <v>0.74</v>
      </c>
      <c r="R422" s="6">
        <v>0</v>
      </c>
      <c r="S422" s="3">
        <v>0</v>
      </c>
      <c r="T422" s="3">
        <v>0</v>
      </c>
      <c r="U422" s="5">
        <v>0</v>
      </c>
      <c r="V422" s="4">
        <v>0</v>
      </c>
      <c r="W422" s="3">
        <v>0</v>
      </c>
      <c r="X422" s="5">
        <v>0</v>
      </c>
      <c r="Y422" s="3">
        <v>0</v>
      </c>
    </row>
    <row r="423" spans="1:25">
      <c r="A423" s="1">
        <v>44665</v>
      </c>
      <c r="B423" s="2" t="s">
        <v>44</v>
      </c>
      <c r="C423" s="2" t="s">
        <v>327</v>
      </c>
      <c r="D423" s="2" t="s">
        <v>327</v>
      </c>
      <c r="E423" s="2" t="s">
        <v>46</v>
      </c>
      <c r="F423" s="2" t="s">
        <v>327</v>
      </c>
      <c r="G423" s="2" t="s">
        <v>328</v>
      </c>
      <c r="H423" s="2" t="s">
        <v>47</v>
      </c>
      <c r="I423" s="3">
        <v>6244</v>
      </c>
      <c r="J423" s="3">
        <v>0</v>
      </c>
      <c r="K423" s="3">
        <v>12</v>
      </c>
      <c r="L423" s="4">
        <v>0.00192184497117233</v>
      </c>
      <c r="M423" s="3">
        <v>11</v>
      </c>
      <c r="N423" s="5">
        <v>8.49</v>
      </c>
      <c r="O423" s="5">
        <v>0.7075</v>
      </c>
      <c r="R423" s="6">
        <v>0</v>
      </c>
      <c r="S423" s="3">
        <v>0</v>
      </c>
      <c r="T423" s="3">
        <v>0</v>
      </c>
      <c r="U423" s="5">
        <v>0</v>
      </c>
      <c r="V423" s="4">
        <v>0</v>
      </c>
      <c r="W423" s="3">
        <v>0</v>
      </c>
      <c r="X423" s="5">
        <v>0</v>
      </c>
      <c r="Y423" s="3">
        <v>0</v>
      </c>
    </row>
    <row r="424" spans="1:25">
      <c r="A424" s="1">
        <v>44652</v>
      </c>
      <c r="B424" s="2" t="s">
        <v>44</v>
      </c>
      <c r="C424" s="2" t="s">
        <v>327</v>
      </c>
      <c r="D424" s="2" t="s">
        <v>327</v>
      </c>
      <c r="E424" s="2" t="s">
        <v>46</v>
      </c>
      <c r="F424" s="2" t="s">
        <v>327</v>
      </c>
      <c r="G424" s="2" t="s">
        <v>328</v>
      </c>
      <c r="H424" s="2" t="s">
        <v>47</v>
      </c>
      <c r="I424" s="3">
        <v>4524</v>
      </c>
      <c r="J424" s="3">
        <v>0</v>
      </c>
      <c r="K424" s="3">
        <v>6</v>
      </c>
      <c r="L424" s="4">
        <v>0.0013262599469496</v>
      </c>
      <c r="M424" s="3">
        <v>14</v>
      </c>
      <c r="N424" s="5">
        <v>4.73</v>
      </c>
      <c r="O424" s="5">
        <v>0.788333333333333</v>
      </c>
      <c r="Q424" s="4">
        <v>0.0325982081323225</v>
      </c>
      <c r="R424" s="6">
        <v>30.676532769556</v>
      </c>
      <c r="S424" s="3">
        <v>3</v>
      </c>
      <c r="T424" s="3">
        <v>3</v>
      </c>
      <c r="U424" s="5">
        <v>145.1</v>
      </c>
      <c r="V424" s="4">
        <v>0.5</v>
      </c>
      <c r="W424" s="3">
        <v>3</v>
      </c>
      <c r="X424" s="5">
        <v>145.1</v>
      </c>
      <c r="Y424" s="3">
        <v>3</v>
      </c>
    </row>
    <row r="425" spans="1:25">
      <c r="A425" s="1">
        <v>44653</v>
      </c>
      <c r="B425" s="2" t="s">
        <v>44</v>
      </c>
      <c r="C425" s="2" t="s">
        <v>327</v>
      </c>
      <c r="D425" s="2" t="s">
        <v>327</v>
      </c>
      <c r="E425" s="2" t="s">
        <v>46</v>
      </c>
      <c r="F425" s="2" t="s">
        <v>327</v>
      </c>
      <c r="G425" s="2" t="s">
        <v>328</v>
      </c>
      <c r="H425" s="2" t="s">
        <v>47</v>
      </c>
      <c r="I425" s="3">
        <v>6675</v>
      </c>
      <c r="J425" s="3">
        <v>0</v>
      </c>
      <c r="K425" s="3">
        <v>14</v>
      </c>
      <c r="L425" s="4">
        <v>0.00209737827715356</v>
      </c>
      <c r="M425" s="3">
        <v>24</v>
      </c>
      <c r="N425" s="5">
        <v>10.24</v>
      </c>
      <c r="O425" s="5">
        <v>0.731428571428571</v>
      </c>
      <c r="R425" s="6">
        <v>0</v>
      </c>
      <c r="S425" s="3">
        <v>0</v>
      </c>
      <c r="T425" s="3">
        <v>0</v>
      </c>
      <c r="U425" s="5">
        <v>0</v>
      </c>
      <c r="V425" s="4">
        <v>0</v>
      </c>
      <c r="W425" s="3">
        <v>0</v>
      </c>
      <c r="X425" s="5">
        <v>0</v>
      </c>
      <c r="Y425" s="3">
        <v>0</v>
      </c>
    </row>
    <row r="426" spans="1:25">
      <c r="A426" s="1">
        <v>44654</v>
      </c>
      <c r="B426" s="2" t="s">
        <v>44</v>
      </c>
      <c r="C426" s="2" t="s">
        <v>327</v>
      </c>
      <c r="D426" s="2" t="s">
        <v>327</v>
      </c>
      <c r="E426" s="2" t="s">
        <v>46</v>
      </c>
      <c r="F426" s="2" t="s">
        <v>327</v>
      </c>
      <c r="G426" s="2" t="s">
        <v>328</v>
      </c>
      <c r="H426" s="2" t="s">
        <v>47</v>
      </c>
      <c r="I426" s="3">
        <v>11379</v>
      </c>
      <c r="J426" s="3">
        <v>0</v>
      </c>
      <c r="K426" s="3">
        <v>12</v>
      </c>
      <c r="L426" s="4">
        <v>0.00105457421566043</v>
      </c>
      <c r="M426" s="3">
        <v>8</v>
      </c>
      <c r="N426" s="5">
        <v>9.03</v>
      </c>
      <c r="O426" s="5">
        <v>0.7525</v>
      </c>
      <c r="R426" s="6">
        <v>0</v>
      </c>
      <c r="S426" s="3">
        <v>0</v>
      </c>
      <c r="T426" s="3">
        <v>0</v>
      </c>
      <c r="U426" s="5">
        <v>0</v>
      </c>
      <c r="V426" s="4">
        <v>0</v>
      </c>
      <c r="W426" s="3">
        <v>0</v>
      </c>
      <c r="X426" s="5">
        <v>0</v>
      </c>
      <c r="Y426" s="3">
        <v>0</v>
      </c>
    </row>
    <row r="427" spans="1:25">
      <c r="A427" s="1">
        <v>44655</v>
      </c>
      <c r="B427" s="2" t="s">
        <v>44</v>
      </c>
      <c r="C427" s="2" t="s">
        <v>327</v>
      </c>
      <c r="D427" s="2" t="s">
        <v>327</v>
      </c>
      <c r="E427" s="2" t="s">
        <v>46</v>
      </c>
      <c r="F427" s="2" t="s">
        <v>327</v>
      </c>
      <c r="G427" s="2" t="s">
        <v>328</v>
      </c>
      <c r="H427" s="2" t="s">
        <v>47</v>
      </c>
      <c r="I427" s="3">
        <v>6687</v>
      </c>
      <c r="J427" s="3">
        <v>0</v>
      </c>
      <c r="K427" s="3">
        <v>8</v>
      </c>
      <c r="L427" s="4">
        <v>0.00119635112905638</v>
      </c>
      <c r="M427" s="3">
        <v>23</v>
      </c>
      <c r="N427" s="5">
        <v>6.12</v>
      </c>
      <c r="O427" s="5">
        <v>0.765</v>
      </c>
      <c r="R427" s="6">
        <v>0</v>
      </c>
      <c r="S427" s="3">
        <v>0</v>
      </c>
      <c r="T427" s="3">
        <v>0</v>
      </c>
      <c r="U427" s="5">
        <v>0</v>
      </c>
      <c r="V427" s="4">
        <v>0</v>
      </c>
      <c r="W427" s="3">
        <v>0</v>
      </c>
      <c r="X427" s="5">
        <v>0</v>
      </c>
      <c r="Y427" s="3">
        <v>0</v>
      </c>
    </row>
    <row r="428" spans="1:25">
      <c r="A428" s="1">
        <v>44656</v>
      </c>
      <c r="B428" s="2" t="s">
        <v>44</v>
      </c>
      <c r="C428" s="2" t="s">
        <v>327</v>
      </c>
      <c r="D428" s="2" t="s">
        <v>327</v>
      </c>
      <c r="E428" s="2" t="s">
        <v>46</v>
      </c>
      <c r="F428" s="2" t="s">
        <v>327</v>
      </c>
      <c r="G428" s="2" t="s">
        <v>328</v>
      </c>
      <c r="H428" s="2" t="s">
        <v>47</v>
      </c>
      <c r="I428" s="3">
        <v>7105</v>
      </c>
      <c r="J428" s="3">
        <v>0</v>
      </c>
      <c r="K428" s="3">
        <v>10</v>
      </c>
      <c r="L428" s="4">
        <v>0.00140745953553835</v>
      </c>
      <c r="M428" s="3">
        <v>18</v>
      </c>
      <c r="N428" s="5">
        <v>7.74</v>
      </c>
      <c r="O428" s="5">
        <v>0.774</v>
      </c>
      <c r="R428" s="6">
        <v>0</v>
      </c>
      <c r="S428" s="3">
        <v>0</v>
      </c>
      <c r="T428" s="3">
        <v>0</v>
      </c>
      <c r="U428" s="5">
        <v>0</v>
      </c>
      <c r="V428" s="4">
        <v>0</v>
      </c>
      <c r="W428" s="3">
        <v>0</v>
      </c>
      <c r="X428" s="5">
        <v>0</v>
      </c>
      <c r="Y428" s="3">
        <v>0</v>
      </c>
    </row>
    <row r="429" spans="1:25">
      <c r="A429" s="1">
        <v>44657</v>
      </c>
      <c r="B429" s="2" t="s">
        <v>44</v>
      </c>
      <c r="C429" s="2" t="s">
        <v>327</v>
      </c>
      <c r="D429" s="2" t="s">
        <v>327</v>
      </c>
      <c r="E429" s="2" t="s">
        <v>46</v>
      </c>
      <c r="F429" s="2" t="s">
        <v>327</v>
      </c>
      <c r="G429" s="2" t="s">
        <v>328</v>
      </c>
      <c r="H429" s="2" t="s">
        <v>47</v>
      </c>
      <c r="I429" s="3">
        <v>5669</v>
      </c>
      <c r="J429" s="3">
        <v>0</v>
      </c>
      <c r="K429" s="3">
        <v>9</v>
      </c>
      <c r="L429" s="4">
        <v>0.00158758158405363</v>
      </c>
      <c r="M429" s="3">
        <v>0</v>
      </c>
      <c r="N429" s="5">
        <v>6.34</v>
      </c>
      <c r="O429" s="5">
        <v>0.704444444444444</v>
      </c>
      <c r="R429" s="6">
        <v>0</v>
      </c>
      <c r="S429" s="3">
        <v>0</v>
      </c>
      <c r="T429" s="3">
        <v>0</v>
      </c>
      <c r="U429" s="5">
        <v>0</v>
      </c>
      <c r="V429" s="4">
        <v>0</v>
      </c>
      <c r="W429" s="3">
        <v>0</v>
      </c>
      <c r="X429" s="5">
        <v>0</v>
      </c>
      <c r="Y429" s="3">
        <v>0</v>
      </c>
    </row>
    <row r="430" spans="1:25">
      <c r="A430" s="1">
        <v>44658</v>
      </c>
      <c r="B430" s="2" t="s">
        <v>44</v>
      </c>
      <c r="C430" s="2" t="s">
        <v>327</v>
      </c>
      <c r="D430" s="2" t="s">
        <v>327</v>
      </c>
      <c r="E430" s="2" t="s">
        <v>46</v>
      </c>
      <c r="F430" s="2" t="s">
        <v>327</v>
      </c>
      <c r="G430" s="2" t="s">
        <v>328</v>
      </c>
      <c r="H430" s="2" t="s">
        <v>47</v>
      </c>
      <c r="I430" s="3">
        <v>6269</v>
      </c>
      <c r="J430" s="3">
        <v>0</v>
      </c>
      <c r="K430" s="3">
        <v>5</v>
      </c>
      <c r="L430" s="4">
        <v>0.000797575370872548</v>
      </c>
      <c r="M430" s="3">
        <v>1</v>
      </c>
      <c r="N430" s="5">
        <v>3.69</v>
      </c>
      <c r="O430" s="5">
        <v>0.738</v>
      </c>
      <c r="R430" s="6">
        <v>0</v>
      </c>
      <c r="S430" s="3">
        <v>0</v>
      </c>
      <c r="T430" s="3">
        <v>0</v>
      </c>
      <c r="U430" s="5">
        <v>0</v>
      </c>
      <c r="V430" s="4">
        <v>0</v>
      </c>
      <c r="W430" s="3">
        <v>0</v>
      </c>
      <c r="X430" s="5">
        <v>0</v>
      </c>
      <c r="Y430" s="3">
        <v>0</v>
      </c>
    </row>
    <row r="431" spans="1:25">
      <c r="A431" s="1">
        <v>44659</v>
      </c>
      <c r="B431" s="2" t="s">
        <v>44</v>
      </c>
      <c r="C431" s="2" t="s">
        <v>327</v>
      </c>
      <c r="D431" s="2" t="s">
        <v>327</v>
      </c>
      <c r="E431" s="2" t="s">
        <v>46</v>
      </c>
      <c r="F431" s="2" t="s">
        <v>327</v>
      </c>
      <c r="G431" s="2" t="s">
        <v>328</v>
      </c>
      <c r="H431" s="2" t="s">
        <v>47</v>
      </c>
      <c r="I431" s="3">
        <v>3304</v>
      </c>
      <c r="J431" s="3">
        <v>0</v>
      </c>
      <c r="K431" s="3">
        <v>7</v>
      </c>
      <c r="L431" s="4">
        <v>0.00211864406779661</v>
      </c>
      <c r="M431" s="3">
        <v>3</v>
      </c>
      <c r="N431" s="5">
        <v>5.76</v>
      </c>
      <c r="O431" s="5">
        <v>0.822857142857143</v>
      </c>
      <c r="Q431" s="4">
        <v>0.228571428571429</v>
      </c>
      <c r="R431" s="6">
        <v>4.375</v>
      </c>
      <c r="S431" s="3">
        <v>1</v>
      </c>
      <c r="T431" s="3">
        <v>1</v>
      </c>
      <c r="U431" s="5">
        <v>25.2</v>
      </c>
      <c r="V431" s="4">
        <v>0.142857142857143</v>
      </c>
      <c r="W431" s="3">
        <v>1</v>
      </c>
      <c r="X431" s="5">
        <v>25.2</v>
      </c>
      <c r="Y431" s="3">
        <v>1</v>
      </c>
    </row>
    <row r="432" spans="1:25">
      <c r="A432" s="1">
        <v>44660</v>
      </c>
      <c r="B432" s="2" t="s">
        <v>44</v>
      </c>
      <c r="C432" s="2" t="s">
        <v>327</v>
      </c>
      <c r="D432" s="2" t="s">
        <v>327</v>
      </c>
      <c r="E432" s="2" t="s">
        <v>46</v>
      </c>
      <c r="F432" s="2" t="s">
        <v>327</v>
      </c>
      <c r="G432" s="2" t="s">
        <v>328</v>
      </c>
      <c r="H432" s="2" t="s">
        <v>47</v>
      </c>
      <c r="I432" s="3">
        <v>5439</v>
      </c>
      <c r="J432" s="3">
        <v>0</v>
      </c>
      <c r="K432" s="3">
        <v>10</v>
      </c>
      <c r="L432" s="4">
        <v>0.0018385732671447</v>
      </c>
      <c r="M432" s="3">
        <v>8</v>
      </c>
      <c r="N432" s="5">
        <v>6.64</v>
      </c>
      <c r="O432" s="5">
        <v>0.664</v>
      </c>
      <c r="R432" s="6">
        <v>0</v>
      </c>
      <c r="S432" s="3">
        <v>0</v>
      </c>
      <c r="T432" s="3">
        <v>0</v>
      </c>
      <c r="U432" s="5">
        <v>0</v>
      </c>
      <c r="V432" s="4">
        <v>0</v>
      </c>
      <c r="W432" s="3">
        <v>0</v>
      </c>
      <c r="X432" s="5">
        <v>0</v>
      </c>
      <c r="Y432" s="3">
        <v>0</v>
      </c>
    </row>
    <row r="433" spans="1:25">
      <c r="A433" s="1">
        <v>44661</v>
      </c>
      <c r="B433" s="2" t="s">
        <v>44</v>
      </c>
      <c r="C433" s="2" t="s">
        <v>327</v>
      </c>
      <c r="D433" s="2" t="s">
        <v>327</v>
      </c>
      <c r="E433" s="2" t="s">
        <v>46</v>
      </c>
      <c r="F433" s="2" t="s">
        <v>327</v>
      </c>
      <c r="G433" s="2" t="s">
        <v>328</v>
      </c>
      <c r="H433" s="2" t="s">
        <v>47</v>
      </c>
      <c r="I433" s="3">
        <v>10593</v>
      </c>
      <c r="J433" s="3">
        <v>0</v>
      </c>
      <c r="K433" s="3">
        <v>13</v>
      </c>
      <c r="L433" s="4">
        <v>0.00122722552629095</v>
      </c>
      <c r="M433" s="3">
        <v>11</v>
      </c>
      <c r="N433" s="5">
        <v>11.2</v>
      </c>
      <c r="O433" s="5">
        <v>0.861538461538461</v>
      </c>
      <c r="Q433" s="4">
        <v>0.444444444444444</v>
      </c>
      <c r="R433" s="6">
        <v>2.25</v>
      </c>
      <c r="S433" s="3">
        <v>1</v>
      </c>
      <c r="T433" s="3">
        <v>1</v>
      </c>
      <c r="U433" s="5">
        <v>25.2</v>
      </c>
      <c r="V433" s="4">
        <v>0.0769230769230769</v>
      </c>
      <c r="W433" s="3">
        <v>1</v>
      </c>
      <c r="X433" s="5">
        <v>25.2</v>
      </c>
      <c r="Y433" s="3">
        <v>1</v>
      </c>
    </row>
    <row r="434" spans="1:25">
      <c r="A434" s="1">
        <v>44662</v>
      </c>
      <c r="B434" s="2" t="s">
        <v>44</v>
      </c>
      <c r="C434" s="2" t="s">
        <v>327</v>
      </c>
      <c r="D434" s="2" t="s">
        <v>327</v>
      </c>
      <c r="E434" s="2" t="s">
        <v>46</v>
      </c>
      <c r="F434" s="2" t="s">
        <v>327</v>
      </c>
      <c r="G434" s="2" t="s">
        <v>328</v>
      </c>
      <c r="H434" s="2" t="s">
        <v>47</v>
      </c>
      <c r="I434" s="3">
        <v>4562</v>
      </c>
      <c r="J434" s="3">
        <v>0</v>
      </c>
      <c r="K434" s="3">
        <v>4</v>
      </c>
      <c r="L434" s="4">
        <v>0.000876808417360807</v>
      </c>
      <c r="M434" s="3">
        <v>13</v>
      </c>
      <c r="N434" s="5">
        <v>2.71</v>
      </c>
      <c r="O434" s="5">
        <v>0.6775</v>
      </c>
      <c r="Q434" s="4">
        <v>0.161309523809524</v>
      </c>
      <c r="R434" s="6">
        <v>6.19926199261993</v>
      </c>
      <c r="S434" s="3">
        <v>1</v>
      </c>
      <c r="T434" s="3">
        <v>1</v>
      </c>
      <c r="U434" s="5">
        <v>16.8</v>
      </c>
      <c r="V434" s="4">
        <v>0.25</v>
      </c>
      <c r="W434" s="3">
        <v>1</v>
      </c>
      <c r="X434" s="5">
        <v>16.8</v>
      </c>
      <c r="Y434" s="3">
        <v>1</v>
      </c>
    </row>
    <row r="435" spans="1:25">
      <c r="A435" s="1">
        <v>44663</v>
      </c>
      <c r="B435" s="2" t="s">
        <v>44</v>
      </c>
      <c r="C435" s="2" t="s">
        <v>327</v>
      </c>
      <c r="D435" s="2" t="s">
        <v>327</v>
      </c>
      <c r="E435" s="2" t="s">
        <v>46</v>
      </c>
      <c r="F435" s="2" t="s">
        <v>327</v>
      </c>
      <c r="G435" s="2" t="s">
        <v>328</v>
      </c>
      <c r="H435" s="2" t="s">
        <v>47</v>
      </c>
      <c r="I435" s="3">
        <v>3805</v>
      </c>
      <c r="J435" s="3">
        <v>0</v>
      </c>
      <c r="K435" s="3">
        <v>6</v>
      </c>
      <c r="L435" s="4">
        <v>0.00157687253613666</v>
      </c>
      <c r="M435" s="3">
        <v>24</v>
      </c>
      <c r="N435" s="5">
        <v>4.26</v>
      </c>
      <c r="O435" s="5">
        <v>0.71</v>
      </c>
      <c r="Q435" s="4">
        <v>0.198879551820728</v>
      </c>
      <c r="R435" s="6">
        <v>5.02816901408451</v>
      </c>
      <c r="S435" s="3">
        <v>1</v>
      </c>
      <c r="T435" s="3">
        <v>1</v>
      </c>
      <c r="U435" s="5">
        <v>21.42</v>
      </c>
      <c r="V435" s="4">
        <v>0.166666666666667</v>
      </c>
      <c r="W435" s="3">
        <v>1</v>
      </c>
      <c r="X435" s="5">
        <v>21.42</v>
      </c>
      <c r="Y435" s="3">
        <v>1</v>
      </c>
    </row>
    <row r="436" spans="1:25">
      <c r="A436" s="1">
        <v>44664</v>
      </c>
      <c r="B436" s="2" t="s">
        <v>44</v>
      </c>
      <c r="C436" s="2" t="s">
        <v>327</v>
      </c>
      <c r="D436" s="2" t="s">
        <v>327</v>
      </c>
      <c r="E436" s="2" t="s">
        <v>46</v>
      </c>
      <c r="F436" s="2" t="s">
        <v>327</v>
      </c>
      <c r="G436" s="2" t="s">
        <v>328</v>
      </c>
      <c r="H436" s="2" t="s">
        <v>47</v>
      </c>
      <c r="I436" s="3">
        <v>5010</v>
      </c>
      <c r="J436" s="3">
        <v>0</v>
      </c>
      <c r="K436" s="3">
        <v>13</v>
      </c>
      <c r="L436" s="4">
        <v>0.00259481037924152</v>
      </c>
      <c r="M436" s="3">
        <v>7</v>
      </c>
      <c r="N436" s="5">
        <v>8.01</v>
      </c>
      <c r="O436" s="5">
        <v>0.616153846153846</v>
      </c>
      <c r="R436" s="6">
        <v>0</v>
      </c>
      <c r="S436" s="3">
        <v>0</v>
      </c>
      <c r="T436" s="3">
        <v>0</v>
      </c>
      <c r="U436" s="5">
        <v>0</v>
      </c>
      <c r="V436" s="4">
        <v>0</v>
      </c>
      <c r="W436" s="3">
        <v>0</v>
      </c>
      <c r="X436" s="5">
        <v>0</v>
      </c>
      <c r="Y436" s="3">
        <v>0</v>
      </c>
    </row>
    <row r="437" spans="1:25">
      <c r="A437" s="1">
        <v>44665</v>
      </c>
      <c r="B437" s="2" t="s">
        <v>44</v>
      </c>
      <c r="C437" s="2" t="s">
        <v>327</v>
      </c>
      <c r="D437" s="2" t="s">
        <v>327</v>
      </c>
      <c r="E437" s="2" t="s">
        <v>46</v>
      </c>
      <c r="F437" s="2" t="s">
        <v>327</v>
      </c>
      <c r="G437" s="2" t="s">
        <v>328</v>
      </c>
      <c r="H437" s="2" t="s">
        <v>47</v>
      </c>
      <c r="I437" s="3">
        <v>4249</v>
      </c>
      <c r="J437" s="3">
        <v>0</v>
      </c>
      <c r="K437" s="3">
        <v>4</v>
      </c>
      <c r="L437" s="4">
        <v>0.000941397975994352</v>
      </c>
      <c r="M437" s="3">
        <v>11</v>
      </c>
      <c r="N437" s="5">
        <v>3.12</v>
      </c>
      <c r="O437" s="5">
        <v>0.78</v>
      </c>
      <c r="R437" s="6">
        <v>0</v>
      </c>
      <c r="S437" s="3">
        <v>0</v>
      </c>
      <c r="T437" s="3">
        <v>0</v>
      </c>
      <c r="U437" s="5">
        <v>0</v>
      </c>
      <c r="V437" s="4">
        <v>0</v>
      </c>
      <c r="W437" s="3">
        <v>0</v>
      </c>
      <c r="X437" s="5">
        <v>0</v>
      </c>
      <c r="Y437" s="3">
        <v>0</v>
      </c>
    </row>
    <row r="438" spans="1:25">
      <c r="A438" s="1">
        <v>44652</v>
      </c>
      <c r="B438" s="2" t="s">
        <v>44</v>
      </c>
      <c r="C438" s="2" t="s">
        <v>327</v>
      </c>
      <c r="D438" s="2" t="s">
        <v>327</v>
      </c>
      <c r="E438" s="2" t="s">
        <v>46</v>
      </c>
      <c r="F438" s="2" t="s">
        <v>327</v>
      </c>
      <c r="G438" s="2" t="s">
        <v>328</v>
      </c>
      <c r="H438" s="2" t="s">
        <v>47</v>
      </c>
      <c r="I438" s="3">
        <v>82</v>
      </c>
      <c r="J438" s="3">
        <v>0</v>
      </c>
      <c r="K438" s="3">
        <v>0</v>
      </c>
      <c r="L438" s="4">
        <v>0</v>
      </c>
      <c r="M438" s="3">
        <v>0</v>
      </c>
      <c r="N438" s="5">
        <v>0</v>
      </c>
      <c r="S438" s="3">
        <v>0</v>
      </c>
      <c r="T438" s="3">
        <v>0</v>
      </c>
      <c r="U438" s="5">
        <v>0</v>
      </c>
      <c r="W438" s="3">
        <v>0</v>
      </c>
      <c r="X438" s="5">
        <v>0</v>
      </c>
      <c r="Y438" s="3">
        <v>0</v>
      </c>
    </row>
    <row r="439" spans="1:25">
      <c r="A439" s="1">
        <v>44653</v>
      </c>
      <c r="B439" s="2" t="s">
        <v>44</v>
      </c>
      <c r="C439" s="2" t="s">
        <v>327</v>
      </c>
      <c r="D439" s="2" t="s">
        <v>327</v>
      </c>
      <c r="E439" s="2" t="s">
        <v>46</v>
      </c>
      <c r="F439" s="2" t="s">
        <v>327</v>
      </c>
      <c r="G439" s="2" t="s">
        <v>328</v>
      </c>
      <c r="H439" s="2" t="s">
        <v>47</v>
      </c>
      <c r="I439" s="3">
        <v>89</v>
      </c>
      <c r="J439" s="3">
        <v>0</v>
      </c>
      <c r="K439" s="3">
        <v>0</v>
      </c>
      <c r="L439" s="4">
        <v>0</v>
      </c>
      <c r="M439" s="3">
        <v>0</v>
      </c>
      <c r="N439" s="5">
        <v>0</v>
      </c>
      <c r="S439" s="3">
        <v>0</v>
      </c>
      <c r="T439" s="3">
        <v>0</v>
      </c>
      <c r="U439" s="5">
        <v>0</v>
      </c>
      <c r="W439" s="3">
        <v>0</v>
      </c>
      <c r="X439" s="5">
        <v>0</v>
      </c>
      <c r="Y439" s="3">
        <v>0</v>
      </c>
    </row>
    <row r="440" spans="1:25">
      <c r="A440" s="1">
        <v>44654</v>
      </c>
      <c r="B440" s="2" t="s">
        <v>44</v>
      </c>
      <c r="C440" s="2" t="s">
        <v>327</v>
      </c>
      <c r="D440" s="2" t="s">
        <v>327</v>
      </c>
      <c r="E440" s="2" t="s">
        <v>46</v>
      </c>
      <c r="F440" s="2" t="s">
        <v>327</v>
      </c>
      <c r="G440" s="2" t="s">
        <v>328</v>
      </c>
      <c r="H440" s="2" t="s">
        <v>47</v>
      </c>
      <c r="I440" s="3">
        <v>168</v>
      </c>
      <c r="J440" s="3">
        <v>0</v>
      </c>
      <c r="K440" s="3">
        <v>0</v>
      </c>
      <c r="L440" s="4">
        <v>0</v>
      </c>
      <c r="M440" s="3">
        <v>0</v>
      </c>
      <c r="N440" s="5">
        <v>0</v>
      </c>
      <c r="S440" s="3">
        <v>0</v>
      </c>
      <c r="T440" s="3">
        <v>0</v>
      </c>
      <c r="U440" s="5">
        <v>0</v>
      </c>
      <c r="W440" s="3">
        <v>0</v>
      </c>
      <c r="X440" s="5">
        <v>0</v>
      </c>
      <c r="Y440" s="3">
        <v>0</v>
      </c>
    </row>
    <row r="441" spans="1:25">
      <c r="A441" s="1">
        <v>44655</v>
      </c>
      <c r="B441" s="2" t="s">
        <v>44</v>
      </c>
      <c r="C441" s="2" t="s">
        <v>327</v>
      </c>
      <c r="D441" s="2" t="s">
        <v>327</v>
      </c>
      <c r="E441" s="2" t="s">
        <v>46</v>
      </c>
      <c r="F441" s="2" t="s">
        <v>327</v>
      </c>
      <c r="G441" s="2" t="s">
        <v>328</v>
      </c>
      <c r="H441" s="2" t="s">
        <v>47</v>
      </c>
      <c r="I441" s="3">
        <v>76</v>
      </c>
      <c r="J441" s="3">
        <v>0</v>
      </c>
      <c r="K441" s="3">
        <v>2</v>
      </c>
      <c r="L441" s="4">
        <v>0.0263157894736842</v>
      </c>
      <c r="M441" s="3">
        <v>7</v>
      </c>
      <c r="N441" s="5">
        <v>1.79</v>
      </c>
      <c r="O441" s="5">
        <v>0.895</v>
      </c>
      <c r="Q441" s="4">
        <v>0.0213019159823872</v>
      </c>
      <c r="R441" s="6">
        <v>46.9441340782123</v>
      </c>
      <c r="S441" s="3">
        <v>1</v>
      </c>
      <c r="T441" s="3">
        <v>1</v>
      </c>
      <c r="U441" s="5">
        <v>84.03</v>
      </c>
      <c r="V441" s="4">
        <v>0.5</v>
      </c>
      <c r="W441" s="3">
        <v>1</v>
      </c>
      <c r="X441" s="5">
        <v>84.03</v>
      </c>
      <c r="Y441" s="3">
        <v>1</v>
      </c>
    </row>
    <row r="442" spans="1:25">
      <c r="A442" s="1">
        <v>44656</v>
      </c>
      <c r="B442" s="2" t="s">
        <v>44</v>
      </c>
      <c r="C442" s="2" t="s">
        <v>327</v>
      </c>
      <c r="D442" s="2" t="s">
        <v>327</v>
      </c>
      <c r="E442" s="2" t="s">
        <v>46</v>
      </c>
      <c r="F442" s="2" t="s">
        <v>327</v>
      </c>
      <c r="G442" s="2" t="s">
        <v>328</v>
      </c>
      <c r="H442" s="2" t="s">
        <v>47</v>
      </c>
      <c r="I442" s="3">
        <v>86</v>
      </c>
      <c r="J442" s="3">
        <v>0</v>
      </c>
      <c r="K442" s="3">
        <v>0</v>
      </c>
      <c r="L442" s="4">
        <v>0</v>
      </c>
      <c r="M442" s="3">
        <v>0</v>
      </c>
      <c r="N442" s="5">
        <v>0</v>
      </c>
      <c r="S442" s="3">
        <v>0</v>
      </c>
      <c r="T442" s="3">
        <v>0</v>
      </c>
      <c r="U442" s="5">
        <v>0</v>
      </c>
      <c r="W442" s="3">
        <v>0</v>
      </c>
      <c r="X442" s="5">
        <v>0</v>
      </c>
      <c r="Y442" s="3">
        <v>0</v>
      </c>
    </row>
    <row r="443" spans="1:25">
      <c r="A443" s="1">
        <v>44657</v>
      </c>
      <c r="B443" s="2" t="s">
        <v>44</v>
      </c>
      <c r="C443" s="2" t="s">
        <v>327</v>
      </c>
      <c r="D443" s="2" t="s">
        <v>327</v>
      </c>
      <c r="E443" s="2" t="s">
        <v>46</v>
      </c>
      <c r="F443" s="2" t="s">
        <v>327</v>
      </c>
      <c r="G443" s="2" t="s">
        <v>328</v>
      </c>
      <c r="H443" s="2" t="s">
        <v>47</v>
      </c>
      <c r="I443" s="3">
        <v>78</v>
      </c>
      <c r="J443" s="3">
        <v>0</v>
      </c>
      <c r="K443" s="3">
        <v>0</v>
      </c>
      <c r="L443" s="4">
        <v>0</v>
      </c>
      <c r="M443" s="3">
        <v>0</v>
      </c>
      <c r="N443" s="5">
        <v>0</v>
      </c>
      <c r="S443" s="3">
        <v>0</v>
      </c>
      <c r="T443" s="3">
        <v>0</v>
      </c>
      <c r="U443" s="5">
        <v>0</v>
      </c>
      <c r="W443" s="3">
        <v>0</v>
      </c>
      <c r="X443" s="5">
        <v>0</v>
      </c>
      <c r="Y443" s="3">
        <v>0</v>
      </c>
    </row>
    <row r="444" spans="1:25">
      <c r="A444" s="1">
        <v>44658</v>
      </c>
      <c r="B444" s="2" t="s">
        <v>44</v>
      </c>
      <c r="C444" s="2" t="s">
        <v>327</v>
      </c>
      <c r="D444" s="2" t="s">
        <v>327</v>
      </c>
      <c r="E444" s="2" t="s">
        <v>46</v>
      </c>
      <c r="F444" s="2" t="s">
        <v>327</v>
      </c>
      <c r="G444" s="2" t="s">
        <v>328</v>
      </c>
      <c r="H444" s="2" t="s">
        <v>47</v>
      </c>
      <c r="I444" s="3">
        <v>117</v>
      </c>
      <c r="J444" s="3">
        <v>0</v>
      </c>
      <c r="K444" s="3">
        <v>0</v>
      </c>
      <c r="L444" s="4">
        <v>0</v>
      </c>
      <c r="M444" s="3">
        <v>0</v>
      </c>
      <c r="N444" s="5">
        <v>0</v>
      </c>
      <c r="S444" s="3">
        <v>0</v>
      </c>
      <c r="T444" s="3">
        <v>0</v>
      </c>
      <c r="U444" s="5">
        <v>0</v>
      </c>
      <c r="W444" s="3">
        <v>0</v>
      </c>
      <c r="X444" s="5">
        <v>0</v>
      </c>
      <c r="Y444" s="3">
        <v>0</v>
      </c>
    </row>
    <row r="445" spans="1:25">
      <c r="A445" s="1">
        <v>44659</v>
      </c>
      <c r="B445" s="2" t="s">
        <v>44</v>
      </c>
      <c r="C445" s="2" t="s">
        <v>327</v>
      </c>
      <c r="D445" s="2" t="s">
        <v>327</v>
      </c>
      <c r="E445" s="2" t="s">
        <v>46</v>
      </c>
      <c r="F445" s="2" t="s">
        <v>327</v>
      </c>
      <c r="G445" s="2" t="s">
        <v>328</v>
      </c>
      <c r="H445" s="2" t="s">
        <v>47</v>
      </c>
      <c r="I445" s="3">
        <v>60</v>
      </c>
      <c r="J445" s="3">
        <v>0</v>
      </c>
      <c r="K445" s="3">
        <v>0</v>
      </c>
      <c r="L445" s="4">
        <v>0</v>
      </c>
      <c r="M445" s="3">
        <v>0</v>
      </c>
      <c r="N445" s="5">
        <v>0</v>
      </c>
      <c r="S445" s="3">
        <v>0</v>
      </c>
      <c r="T445" s="3">
        <v>0</v>
      </c>
      <c r="U445" s="5">
        <v>0</v>
      </c>
      <c r="W445" s="3">
        <v>0</v>
      </c>
      <c r="X445" s="5">
        <v>0</v>
      </c>
      <c r="Y445" s="3">
        <v>0</v>
      </c>
    </row>
    <row r="446" spans="1:25">
      <c r="A446" s="1">
        <v>44660</v>
      </c>
      <c r="B446" s="2" t="s">
        <v>44</v>
      </c>
      <c r="C446" s="2" t="s">
        <v>327</v>
      </c>
      <c r="D446" s="2" t="s">
        <v>327</v>
      </c>
      <c r="E446" s="2" t="s">
        <v>46</v>
      </c>
      <c r="F446" s="2" t="s">
        <v>327</v>
      </c>
      <c r="G446" s="2" t="s">
        <v>328</v>
      </c>
      <c r="H446" s="2" t="s">
        <v>47</v>
      </c>
      <c r="I446" s="3">
        <v>102</v>
      </c>
      <c r="J446" s="3">
        <v>0</v>
      </c>
      <c r="K446" s="3">
        <v>0</v>
      </c>
      <c r="L446" s="4">
        <v>0</v>
      </c>
      <c r="M446" s="3">
        <v>0</v>
      </c>
      <c r="N446" s="5">
        <v>0</v>
      </c>
      <c r="S446" s="3">
        <v>0</v>
      </c>
      <c r="T446" s="3">
        <v>0</v>
      </c>
      <c r="U446" s="5">
        <v>0</v>
      </c>
      <c r="W446" s="3">
        <v>0</v>
      </c>
      <c r="X446" s="5">
        <v>0</v>
      </c>
      <c r="Y446" s="3">
        <v>0</v>
      </c>
    </row>
    <row r="447" spans="1:25">
      <c r="A447" s="1">
        <v>44661</v>
      </c>
      <c r="B447" s="2" t="s">
        <v>44</v>
      </c>
      <c r="C447" s="2" t="s">
        <v>327</v>
      </c>
      <c r="D447" s="2" t="s">
        <v>327</v>
      </c>
      <c r="E447" s="2" t="s">
        <v>46</v>
      </c>
      <c r="F447" s="2" t="s">
        <v>327</v>
      </c>
      <c r="G447" s="2" t="s">
        <v>328</v>
      </c>
      <c r="H447" s="2" t="s">
        <v>47</v>
      </c>
      <c r="I447" s="3">
        <v>138</v>
      </c>
      <c r="J447" s="3">
        <v>0</v>
      </c>
      <c r="K447" s="3">
        <v>1</v>
      </c>
      <c r="L447" s="4">
        <v>0.0072463768115942</v>
      </c>
      <c r="M447" s="3">
        <v>0</v>
      </c>
      <c r="N447" s="5">
        <v>0.17</v>
      </c>
      <c r="O447" s="5">
        <v>0.17</v>
      </c>
      <c r="R447" s="6">
        <v>0</v>
      </c>
      <c r="S447" s="3">
        <v>0</v>
      </c>
      <c r="T447" s="3">
        <v>0</v>
      </c>
      <c r="U447" s="5">
        <v>0</v>
      </c>
      <c r="V447" s="4">
        <v>0</v>
      </c>
      <c r="W447" s="3">
        <v>0</v>
      </c>
      <c r="X447" s="5">
        <v>0</v>
      </c>
      <c r="Y447" s="3">
        <v>0</v>
      </c>
    </row>
    <row r="448" spans="1:25">
      <c r="A448" s="1">
        <v>44662</v>
      </c>
      <c r="B448" s="2" t="s">
        <v>44</v>
      </c>
      <c r="C448" s="2" t="s">
        <v>327</v>
      </c>
      <c r="D448" s="2" t="s">
        <v>327</v>
      </c>
      <c r="E448" s="2" t="s">
        <v>46</v>
      </c>
      <c r="F448" s="2" t="s">
        <v>327</v>
      </c>
      <c r="G448" s="2" t="s">
        <v>328</v>
      </c>
      <c r="H448" s="2" t="s">
        <v>47</v>
      </c>
      <c r="I448" s="3">
        <v>89</v>
      </c>
      <c r="J448" s="3">
        <v>0</v>
      </c>
      <c r="K448" s="3">
        <v>1</v>
      </c>
      <c r="L448" s="4">
        <v>0.0112359550561798</v>
      </c>
      <c r="M448" s="3">
        <v>0</v>
      </c>
      <c r="N448" s="5">
        <v>0.56</v>
      </c>
      <c r="O448" s="5">
        <v>0.56</v>
      </c>
      <c r="R448" s="6">
        <v>0</v>
      </c>
      <c r="S448" s="3">
        <v>0</v>
      </c>
      <c r="T448" s="3">
        <v>0</v>
      </c>
      <c r="U448" s="5">
        <v>0</v>
      </c>
      <c r="V448" s="4">
        <v>0</v>
      </c>
      <c r="W448" s="3">
        <v>0</v>
      </c>
      <c r="X448" s="5">
        <v>0</v>
      </c>
      <c r="Y448" s="3">
        <v>0</v>
      </c>
    </row>
    <row r="449" spans="1:25">
      <c r="A449" s="1">
        <v>44663</v>
      </c>
      <c r="B449" s="2" t="s">
        <v>44</v>
      </c>
      <c r="C449" s="2" t="s">
        <v>327</v>
      </c>
      <c r="D449" s="2" t="s">
        <v>327</v>
      </c>
      <c r="E449" s="2" t="s">
        <v>46</v>
      </c>
      <c r="F449" s="2" t="s">
        <v>327</v>
      </c>
      <c r="G449" s="2" t="s">
        <v>328</v>
      </c>
      <c r="H449" s="2" t="s">
        <v>47</v>
      </c>
      <c r="I449" s="3">
        <v>91</v>
      </c>
      <c r="J449" s="3">
        <v>0</v>
      </c>
      <c r="K449" s="3">
        <v>1</v>
      </c>
      <c r="L449" s="4">
        <v>0.010989010989011</v>
      </c>
      <c r="M449" s="3">
        <v>5</v>
      </c>
      <c r="N449" s="5">
        <v>1</v>
      </c>
      <c r="O449" s="5">
        <v>1</v>
      </c>
      <c r="R449" s="6">
        <v>0</v>
      </c>
      <c r="S449" s="3">
        <v>0</v>
      </c>
      <c r="T449" s="3">
        <v>0</v>
      </c>
      <c r="U449" s="5">
        <v>0</v>
      </c>
      <c r="V449" s="4">
        <v>0</v>
      </c>
      <c r="W449" s="3">
        <v>0</v>
      </c>
      <c r="X449" s="5">
        <v>0</v>
      </c>
      <c r="Y449" s="3">
        <v>0</v>
      </c>
    </row>
    <row r="450" spans="1:25">
      <c r="A450" s="1">
        <v>44664</v>
      </c>
      <c r="B450" s="2" t="s">
        <v>44</v>
      </c>
      <c r="C450" s="2" t="s">
        <v>327</v>
      </c>
      <c r="D450" s="2" t="s">
        <v>327</v>
      </c>
      <c r="E450" s="2" t="s">
        <v>46</v>
      </c>
      <c r="F450" s="2" t="s">
        <v>327</v>
      </c>
      <c r="G450" s="2" t="s">
        <v>328</v>
      </c>
      <c r="H450" s="2" t="s">
        <v>47</v>
      </c>
      <c r="I450" s="3">
        <v>113</v>
      </c>
      <c r="J450" s="3">
        <v>0</v>
      </c>
      <c r="K450" s="3">
        <v>1</v>
      </c>
      <c r="L450" s="4">
        <v>0.00884955752212389</v>
      </c>
      <c r="M450" s="3">
        <v>2</v>
      </c>
      <c r="N450" s="5">
        <v>1</v>
      </c>
      <c r="O450" s="5">
        <v>1</v>
      </c>
      <c r="Q450" s="4">
        <v>0.029753049687593</v>
      </c>
      <c r="R450" s="6">
        <v>33.61</v>
      </c>
      <c r="S450" s="3">
        <v>1</v>
      </c>
      <c r="T450" s="3">
        <v>1</v>
      </c>
      <c r="U450" s="5">
        <v>33.61</v>
      </c>
      <c r="V450" s="4">
        <v>1</v>
      </c>
      <c r="W450" s="3">
        <v>1</v>
      </c>
      <c r="X450" s="5">
        <v>33.61</v>
      </c>
      <c r="Y450" s="3">
        <v>1</v>
      </c>
    </row>
    <row r="451" spans="1:25">
      <c r="A451" s="1">
        <v>44665</v>
      </c>
      <c r="B451" s="2" t="s">
        <v>44</v>
      </c>
      <c r="C451" s="2" t="s">
        <v>327</v>
      </c>
      <c r="D451" s="2" t="s">
        <v>327</v>
      </c>
      <c r="E451" s="2" t="s">
        <v>46</v>
      </c>
      <c r="F451" s="2" t="s">
        <v>327</v>
      </c>
      <c r="G451" s="2" t="s">
        <v>328</v>
      </c>
      <c r="H451" s="2" t="s">
        <v>47</v>
      </c>
      <c r="I451" s="3">
        <v>106</v>
      </c>
      <c r="J451" s="3">
        <v>0</v>
      </c>
      <c r="K451" s="3">
        <v>1</v>
      </c>
      <c r="L451" s="4">
        <v>0.00943396226415094</v>
      </c>
      <c r="M451" s="3">
        <v>12</v>
      </c>
      <c r="N451" s="5">
        <v>0.99</v>
      </c>
      <c r="O451" s="5">
        <v>0.99</v>
      </c>
      <c r="Q451" s="4">
        <v>0.0181285478850027</v>
      </c>
      <c r="R451" s="6">
        <v>55.1616161616162</v>
      </c>
      <c r="S451" s="3">
        <v>1</v>
      </c>
      <c r="T451" s="3">
        <v>1</v>
      </c>
      <c r="U451" s="5">
        <v>54.61</v>
      </c>
      <c r="V451" s="4">
        <v>1</v>
      </c>
      <c r="W451" s="3">
        <v>1</v>
      </c>
      <c r="X451" s="5">
        <v>54.61</v>
      </c>
      <c r="Y451" s="3">
        <v>1</v>
      </c>
    </row>
    <row r="452" spans="1:25">
      <c r="A452" s="1">
        <v>44652</v>
      </c>
      <c r="B452" s="2" t="s">
        <v>44</v>
      </c>
      <c r="C452" s="2" t="s">
        <v>327</v>
      </c>
      <c r="D452" s="2" t="s">
        <v>327</v>
      </c>
      <c r="E452" s="2" t="s">
        <v>46</v>
      </c>
      <c r="F452" s="2" t="s">
        <v>327</v>
      </c>
      <c r="G452" s="2" t="s">
        <v>328</v>
      </c>
      <c r="H452" s="2" t="s">
        <v>47</v>
      </c>
      <c r="I452" s="3">
        <v>817</v>
      </c>
      <c r="J452" s="3">
        <v>0</v>
      </c>
      <c r="K452" s="3">
        <v>5</v>
      </c>
      <c r="L452" s="4">
        <v>0.00611995104039168</v>
      </c>
      <c r="M452" s="3">
        <v>34</v>
      </c>
      <c r="N452" s="5">
        <v>4.34</v>
      </c>
      <c r="O452" s="5">
        <v>0.868</v>
      </c>
      <c r="Q452" s="4">
        <v>0.0146453398123777</v>
      </c>
      <c r="R452" s="6">
        <v>68.2811059907834</v>
      </c>
      <c r="S452" s="3">
        <v>4</v>
      </c>
      <c r="T452" s="3">
        <v>5</v>
      </c>
      <c r="U452" s="5">
        <v>296.34</v>
      </c>
      <c r="V452" s="4">
        <v>0.8</v>
      </c>
      <c r="W452" s="3">
        <v>3</v>
      </c>
      <c r="X452" s="5">
        <v>224.92</v>
      </c>
      <c r="Y452" s="3">
        <v>4</v>
      </c>
    </row>
    <row r="453" spans="1:25">
      <c r="A453" s="1">
        <v>44653</v>
      </c>
      <c r="B453" s="2" t="s">
        <v>44</v>
      </c>
      <c r="C453" s="2" t="s">
        <v>327</v>
      </c>
      <c r="D453" s="2" t="s">
        <v>327</v>
      </c>
      <c r="E453" s="2" t="s">
        <v>46</v>
      </c>
      <c r="F453" s="2" t="s">
        <v>327</v>
      </c>
      <c r="G453" s="2" t="s">
        <v>328</v>
      </c>
      <c r="H453" s="2" t="s">
        <v>47</v>
      </c>
      <c r="I453" s="3">
        <v>773</v>
      </c>
      <c r="J453" s="3">
        <v>0</v>
      </c>
      <c r="K453" s="3">
        <v>2</v>
      </c>
      <c r="L453" s="4">
        <v>0.00258732212160414</v>
      </c>
      <c r="M453" s="3">
        <v>0</v>
      </c>
      <c r="N453" s="5">
        <v>1.73</v>
      </c>
      <c r="O453" s="5">
        <v>0.865</v>
      </c>
      <c r="R453" s="6">
        <v>0</v>
      </c>
      <c r="S453" s="3">
        <v>0</v>
      </c>
      <c r="T453" s="3">
        <v>0</v>
      </c>
      <c r="U453" s="5">
        <v>0</v>
      </c>
      <c r="V453" s="4">
        <v>0</v>
      </c>
      <c r="W453" s="3">
        <v>0</v>
      </c>
      <c r="X453" s="5">
        <v>0</v>
      </c>
      <c r="Y453" s="3">
        <v>0</v>
      </c>
    </row>
    <row r="454" spans="1:25">
      <c r="A454" s="1">
        <v>44654</v>
      </c>
      <c r="B454" s="2" t="s">
        <v>44</v>
      </c>
      <c r="C454" s="2" t="s">
        <v>327</v>
      </c>
      <c r="D454" s="2" t="s">
        <v>327</v>
      </c>
      <c r="E454" s="2" t="s">
        <v>46</v>
      </c>
      <c r="F454" s="2" t="s">
        <v>327</v>
      </c>
      <c r="G454" s="2" t="s">
        <v>328</v>
      </c>
      <c r="H454" s="2" t="s">
        <v>47</v>
      </c>
      <c r="I454" s="3">
        <v>1298</v>
      </c>
      <c r="J454" s="3">
        <v>0</v>
      </c>
      <c r="K454" s="3">
        <v>4</v>
      </c>
      <c r="L454" s="4">
        <v>0.00308166409861325</v>
      </c>
      <c r="M454" s="3">
        <v>9</v>
      </c>
      <c r="N454" s="5">
        <v>2.41</v>
      </c>
      <c r="O454" s="5">
        <v>0.6025</v>
      </c>
      <c r="R454" s="6">
        <v>0</v>
      </c>
      <c r="S454" s="3">
        <v>0</v>
      </c>
      <c r="T454" s="3">
        <v>0</v>
      </c>
      <c r="U454" s="5">
        <v>0</v>
      </c>
      <c r="V454" s="4">
        <v>0</v>
      </c>
      <c r="W454" s="3">
        <v>0</v>
      </c>
      <c r="X454" s="5">
        <v>0</v>
      </c>
      <c r="Y454" s="3">
        <v>0</v>
      </c>
    </row>
    <row r="455" spans="1:25">
      <c r="A455" s="1">
        <v>44655</v>
      </c>
      <c r="B455" s="2" t="s">
        <v>44</v>
      </c>
      <c r="C455" s="2" t="s">
        <v>327</v>
      </c>
      <c r="D455" s="2" t="s">
        <v>327</v>
      </c>
      <c r="E455" s="2" t="s">
        <v>46</v>
      </c>
      <c r="F455" s="2" t="s">
        <v>327</v>
      </c>
      <c r="G455" s="2" t="s">
        <v>328</v>
      </c>
      <c r="H455" s="2" t="s">
        <v>47</v>
      </c>
      <c r="I455" s="3">
        <v>795</v>
      </c>
      <c r="J455" s="3">
        <v>0</v>
      </c>
      <c r="K455" s="3">
        <v>4</v>
      </c>
      <c r="L455" s="4">
        <v>0.0050314465408805</v>
      </c>
      <c r="M455" s="3">
        <v>13</v>
      </c>
      <c r="N455" s="5">
        <v>2.65</v>
      </c>
      <c r="O455" s="5">
        <v>0.6625</v>
      </c>
      <c r="Q455" s="4">
        <v>0.0315363560633107</v>
      </c>
      <c r="R455" s="6">
        <v>31.7094339622642</v>
      </c>
      <c r="S455" s="3">
        <v>1</v>
      </c>
      <c r="T455" s="3">
        <v>1</v>
      </c>
      <c r="U455" s="5">
        <v>84.03</v>
      </c>
      <c r="V455" s="4">
        <v>0.25</v>
      </c>
      <c r="W455" s="3">
        <v>1</v>
      </c>
      <c r="X455" s="5">
        <v>84.03</v>
      </c>
      <c r="Y455" s="3">
        <v>1</v>
      </c>
    </row>
    <row r="456" spans="1:25">
      <c r="A456" s="1">
        <v>44656</v>
      </c>
      <c r="B456" s="2" t="s">
        <v>44</v>
      </c>
      <c r="C456" s="2" t="s">
        <v>327</v>
      </c>
      <c r="D456" s="2" t="s">
        <v>327</v>
      </c>
      <c r="E456" s="2" t="s">
        <v>46</v>
      </c>
      <c r="F456" s="2" t="s">
        <v>327</v>
      </c>
      <c r="G456" s="2" t="s">
        <v>328</v>
      </c>
      <c r="H456" s="2" t="s">
        <v>47</v>
      </c>
      <c r="I456" s="3">
        <v>732</v>
      </c>
      <c r="J456" s="3">
        <v>0</v>
      </c>
      <c r="K456" s="3">
        <v>1</v>
      </c>
      <c r="L456" s="4">
        <v>0.00136612021857924</v>
      </c>
      <c r="M456" s="3">
        <v>1</v>
      </c>
      <c r="N456" s="5">
        <v>0.84</v>
      </c>
      <c r="O456" s="5">
        <v>0.84</v>
      </c>
      <c r="R456" s="6">
        <v>0</v>
      </c>
      <c r="S456" s="3">
        <v>0</v>
      </c>
      <c r="T456" s="3">
        <v>0</v>
      </c>
      <c r="U456" s="5">
        <v>0</v>
      </c>
      <c r="V456" s="4">
        <v>0</v>
      </c>
      <c r="W456" s="3">
        <v>0</v>
      </c>
      <c r="X456" s="5">
        <v>0</v>
      </c>
      <c r="Y456" s="3">
        <v>0</v>
      </c>
    </row>
    <row r="457" spans="1:25">
      <c r="A457" s="1">
        <v>44657</v>
      </c>
      <c r="B457" s="2" t="s">
        <v>44</v>
      </c>
      <c r="C457" s="2" t="s">
        <v>327</v>
      </c>
      <c r="D457" s="2" t="s">
        <v>327</v>
      </c>
      <c r="E457" s="2" t="s">
        <v>46</v>
      </c>
      <c r="F457" s="2" t="s">
        <v>327</v>
      </c>
      <c r="G457" s="2" t="s">
        <v>328</v>
      </c>
      <c r="H457" s="2" t="s">
        <v>47</v>
      </c>
      <c r="I457" s="3">
        <v>648</v>
      </c>
      <c r="J457" s="3">
        <v>0</v>
      </c>
      <c r="K457" s="3">
        <v>2</v>
      </c>
      <c r="L457" s="4">
        <v>0.00308641975308642</v>
      </c>
      <c r="M457" s="3">
        <v>11</v>
      </c>
      <c r="N457" s="5">
        <v>1.05</v>
      </c>
      <c r="O457" s="5">
        <v>0.525</v>
      </c>
      <c r="R457" s="6">
        <v>0</v>
      </c>
      <c r="S457" s="3">
        <v>0</v>
      </c>
      <c r="T457" s="3">
        <v>0</v>
      </c>
      <c r="U457" s="5">
        <v>0</v>
      </c>
      <c r="V457" s="4">
        <v>0</v>
      </c>
      <c r="W457" s="3">
        <v>0</v>
      </c>
      <c r="X457" s="5">
        <v>0</v>
      </c>
      <c r="Y457" s="3">
        <v>0</v>
      </c>
    </row>
    <row r="458" spans="1:25">
      <c r="A458" s="1">
        <v>44658</v>
      </c>
      <c r="B458" s="2" t="s">
        <v>44</v>
      </c>
      <c r="C458" s="2" t="s">
        <v>327</v>
      </c>
      <c r="D458" s="2" t="s">
        <v>327</v>
      </c>
      <c r="E458" s="2" t="s">
        <v>46</v>
      </c>
      <c r="F458" s="2" t="s">
        <v>327</v>
      </c>
      <c r="G458" s="2" t="s">
        <v>328</v>
      </c>
      <c r="H458" s="2" t="s">
        <v>47</v>
      </c>
      <c r="I458" s="3">
        <v>692</v>
      </c>
      <c r="J458" s="3">
        <v>0</v>
      </c>
      <c r="K458" s="3">
        <v>4</v>
      </c>
      <c r="L458" s="4">
        <v>0.00578034682080925</v>
      </c>
      <c r="M458" s="3">
        <v>5</v>
      </c>
      <c r="N458" s="5">
        <v>3.59</v>
      </c>
      <c r="O458" s="5">
        <v>0.8975</v>
      </c>
      <c r="R458" s="6">
        <v>0</v>
      </c>
      <c r="S458" s="3">
        <v>0</v>
      </c>
      <c r="T458" s="3">
        <v>0</v>
      </c>
      <c r="U458" s="5">
        <v>0</v>
      </c>
      <c r="V458" s="4">
        <v>0</v>
      </c>
      <c r="W458" s="3">
        <v>0</v>
      </c>
      <c r="X458" s="5">
        <v>0</v>
      </c>
      <c r="Y458" s="3">
        <v>0</v>
      </c>
    </row>
    <row r="459" spans="1:25">
      <c r="A459" s="1">
        <v>44659</v>
      </c>
      <c r="B459" s="2" t="s">
        <v>44</v>
      </c>
      <c r="C459" s="2" t="s">
        <v>327</v>
      </c>
      <c r="D459" s="2" t="s">
        <v>327</v>
      </c>
      <c r="E459" s="2" t="s">
        <v>46</v>
      </c>
      <c r="F459" s="2" t="s">
        <v>327</v>
      </c>
      <c r="G459" s="2" t="s">
        <v>328</v>
      </c>
      <c r="H459" s="2" t="s">
        <v>47</v>
      </c>
      <c r="I459" s="3">
        <v>660</v>
      </c>
      <c r="J459" s="3">
        <v>0</v>
      </c>
      <c r="K459" s="3">
        <v>4</v>
      </c>
      <c r="L459" s="4">
        <v>0.00606060606060606</v>
      </c>
      <c r="M459" s="3">
        <v>26</v>
      </c>
      <c r="N459" s="5">
        <v>2.64</v>
      </c>
      <c r="O459" s="5">
        <v>0.66</v>
      </c>
      <c r="Q459" s="4">
        <v>0.025340756383183</v>
      </c>
      <c r="R459" s="6">
        <v>39.4621212121212</v>
      </c>
      <c r="S459" s="3">
        <v>2</v>
      </c>
      <c r="T459" s="3">
        <v>2</v>
      </c>
      <c r="U459" s="5">
        <v>104.18</v>
      </c>
      <c r="V459" s="4">
        <v>0.5</v>
      </c>
      <c r="W459" s="3">
        <v>2</v>
      </c>
      <c r="X459" s="5">
        <v>104.18</v>
      </c>
      <c r="Y459" s="3">
        <v>2</v>
      </c>
    </row>
    <row r="460" spans="1:25">
      <c r="A460" s="1">
        <v>44660</v>
      </c>
      <c r="B460" s="2" t="s">
        <v>44</v>
      </c>
      <c r="C460" s="2" t="s">
        <v>327</v>
      </c>
      <c r="D460" s="2" t="s">
        <v>327</v>
      </c>
      <c r="E460" s="2" t="s">
        <v>46</v>
      </c>
      <c r="F460" s="2" t="s">
        <v>327</v>
      </c>
      <c r="G460" s="2" t="s">
        <v>328</v>
      </c>
      <c r="H460" s="2" t="s">
        <v>47</v>
      </c>
      <c r="I460" s="3">
        <v>772</v>
      </c>
      <c r="J460" s="3">
        <v>0</v>
      </c>
      <c r="K460" s="3">
        <v>2</v>
      </c>
      <c r="L460" s="4">
        <v>0.00259067357512953</v>
      </c>
      <c r="M460" s="3">
        <v>8</v>
      </c>
      <c r="N460" s="5">
        <v>2</v>
      </c>
      <c r="O460" s="5">
        <v>1</v>
      </c>
      <c r="Q460" s="4">
        <v>0.0317359568390987</v>
      </c>
      <c r="R460" s="6">
        <v>31.51</v>
      </c>
      <c r="S460" s="3">
        <v>1</v>
      </c>
      <c r="T460" s="3">
        <v>1</v>
      </c>
      <c r="U460" s="5">
        <v>63.02</v>
      </c>
      <c r="V460" s="4">
        <v>0.5</v>
      </c>
      <c r="W460" s="3">
        <v>0</v>
      </c>
      <c r="X460" s="5">
        <v>0</v>
      </c>
      <c r="Y460" s="3">
        <v>0</v>
      </c>
    </row>
    <row r="461" spans="1:25">
      <c r="A461" s="1">
        <v>44661</v>
      </c>
      <c r="B461" s="2" t="s">
        <v>44</v>
      </c>
      <c r="C461" s="2" t="s">
        <v>327</v>
      </c>
      <c r="D461" s="2" t="s">
        <v>327</v>
      </c>
      <c r="E461" s="2" t="s">
        <v>46</v>
      </c>
      <c r="F461" s="2" t="s">
        <v>327</v>
      </c>
      <c r="G461" s="2" t="s">
        <v>328</v>
      </c>
      <c r="H461" s="2" t="s">
        <v>47</v>
      </c>
      <c r="I461" s="3">
        <v>956</v>
      </c>
      <c r="J461" s="3">
        <v>0</v>
      </c>
      <c r="K461" s="3">
        <v>1</v>
      </c>
      <c r="L461" s="4">
        <v>0.00104602510460251</v>
      </c>
      <c r="M461" s="3">
        <v>3</v>
      </c>
      <c r="N461" s="5">
        <v>1</v>
      </c>
      <c r="O461" s="5">
        <v>1</v>
      </c>
      <c r="R461" s="6">
        <v>0</v>
      </c>
      <c r="S461" s="3">
        <v>0</v>
      </c>
      <c r="T461" s="3">
        <v>0</v>
      </c>
      <c r="U461" s="5">
        <v>0</v>
      </c>
      <c r="V461" s="4">
        <v>0</v>
      </c>
      <c r="W461" s="3">
        <v>0</v>
      </c>
      <c r="X461" s="5">
        <v>0</v>
      </c>
      <c r="Y461" s="3">
        <v>0</v>
      </c>
    </row>
    <row r="462" spans="1:25">
      <c r="A462" s="1">
        <v>44662</v>
      </c>
      <c r="B462" s="2" t="s">
        <v>44</v>
      </c>
      <c r="C462" s="2" t="s">
        <v>327</v>
      </c>
      <c r="D462" s="2" t="s">
        <v>327</v>
      </c>
      <c r="E462" s="2" t="s">
        <v>46</v>
      </c>
      <c r="F462" s="2" t="s">
        <v>327</v>
      </c>
      <c r="G462" s="2" t="s">
        <v>328</v>
      </c>
      <c r="H462" s="2" t="s">
        <v>47</v>
      </c>
      <c r="I462" s="3">
        <v>651</v>
      </c>
      <c r="J462" s="3">
        <v>0</v>
      </c>
      <c r="K462" s="3">
        <v>2</v>
      </c>
      <c r="L462" s="4">
        <v>0.00307219662058372</v>
      </c>
      <c r="M462" s="3">
        <v>1</v>
      </c>
      <c r="N462" s="5">
        <v>1.07</v>
      </c>
      <c r="O462" s="5">
        <v>0.535</v>
      </c>
      <c r="R462" s="6">
        <v>0</v>
      </c>
      <c r="S462" s="3">
        <v>0</v>
      </c>
      <c r="T462" s="3">
        <v>0</v>
      </c>
      <c r="U462" s="5">
        <v>0</v>
      </c>
      <c r="V462" s="4">
        <v>0</v>
      </c>
      <c r="W462" s="3">
        <v>0</v>
      </c>
      <c r="X462" s="5">
        <v>0</v>
      </c>
      <c r="Y462" s="3">
        <v>0</v>
      </c>
    </row>
    <row r="463" spans="1:25">
      <c r="A463" s="1">
        <v>44663</v>
      </c>
      <c r="B463" s="2" t="s">
        <v>44</v>
      </c>
      <c r="C463" s="2" t="s">
        <v>327</v>
      </c>
      <c r="D463" s="2" t="s">
        <v>327</v>
      </c>
      <c r="E463" s="2" t="s">
        <v>46</v>
      </c>
      <c r="F463" s="2" t="s">
        <v>327</v>
      </c>
      <c r="G463" s="2" t="s">
        <v>328</v>
      </c>
      <c r="H463" s="2" t="s">
        <v>47</v>
      </c>
      <c r="I463" s="3">
        <v>709</v>
      </c>
      <c r="J463" s="3">
        <v>0</v>
      </c>
      <c r="K463" s="3">
        <v>1</v>
      </c>
      <c r="L463" s="4">
        <v>0.00141043723554302</v>
      </c>
      <c r="M463" s="3">
        <v>3</v>
      </c>
      <c r="N463" s="5">
        <v>0.67</v>
      </c>
      <c r="O463" s="5">
        <v>0.67</v>
      </c>
      <c r="R463" s="6">
        <v>0</v>
      </c>
      <c r="S463" s="3">
        <v>0</v>
      </c>
      <c r="T463" s="3">
        <v>0</v>
      </c>
      <c r="U463" s="5">
        <v>0</v>
      </c>
      <c r="V463" s="4">
        <v>0</v>
      </c>
      <c r="W463" s="3">
        <v>0</v>
      </c>
      <c r="X463" s="5">
        <v>0</v>
      </c>
      <c r="Y463" s="3">
        <v>0</v>
      </c>
    </row>
    <row r="464" spans="1:25">
      <c r="A464" s="1">
        <v>44664</v>
      </c>
      <c r="B464" s="2" t="s">
        <v>44</v>
      </c>
      <c r="C464" s="2" t="s">
        <v>327</v>
      </c>
      <c r="D464" s="2" t="s">
        <v>327</v>
      </c>
      <c r="E464" s="2" t="s">
        <v>46</v>
      </c>
      <c r="F464" s="2" t="s">
        <v>327</v>
      </c>
      <c r="G464" s="2" t="s">
        <v>328</v>
      </c>
      <c r="H464" s="2" t="s">
        <v>47</v>
      </c>
      <c r="I464" s="3">
        <v>648</v>
      </c>
      <c r="J464" s="3">
        <v>0</v>
      </c>
      <c r="K464" s="3">
        <v>4</v>
      </c>
      <c r="L464" s="4">
        <v>0.00617283950617284</v>
      </c>
      <c r="M464" s="3">
        <v>23</v>
      </c>
      <c r="N464" s="5">
        <v>3.34</v>
      </c>
      <c r="O464" s="5">
        <v>0.835</v>
      </c>
      <c r="Q464" s="4">
        <v>0.0240911713791114</v>
      </c>
      <c r="R464" s="6">
        <v>41.5089820359281</v>
      </c>
      <c r="S464" s="3">
        <v>2</v>
      </c>
      <c r="T464" s="3">
        <v>2</v>
      </c>
      <c r="U464" s="5">
        <v>138.64</v>
      </c>
      <c r="V464" s="4">
        <v>0.5</v>
      </c>
      <c r="W464" s="3">
        <v>2</v>
      </c>
      <c r="X464" s="5">
        <v>138.64</v>
      </c>
      <c r="Y464" s="3">
        <v>2</v>
      </c>
    </row>
    <row r="465" spans="1:25">
      <c r="A465" s="1">
        <v>44665</v>
      </c>
      <c r="B465" s="2" t="s">
        <v>44</v>
      </c>
      <c r="C465" s="2" t="s">
        <v>327</v>
      </c>
      <c r="D465" s="2" t="s">
        <v>327</v>
      </c>
      <c r="E465" s="2" t="s">
        <v>46</v>
      </c>
      <c r="F465" s="2" t="s">
        <v>327</v>
      </c>
      <c r="G465" s="2" t="s">
        <v>328</v>
      </c>
      <c r="H465" s="2" t="s">
        <v>47</v>
      </c>
      <c r="I465" s="3">
        <v>607</v>
      </c>
      <c r="J465" s="3">
        <v>0</v>
      </c>
      <c r="K465" s="3">
        <v>0</v>
      </c>
      <c r="L465" s="4">
        <v>0</v>
      </c>
      <c r="M465" s="3">
        <v>0</v>
      </c>
      <c r="N465" s="5">
        <v>0</v>
      </c>
      <c r="S465" s="3">
        <v>0</v>
      </c>
      <c r="T465" s="3">
        <v>0</v>
      </c>
      <c r="U465" s="5">
        <v>0</v>
      </c>
      <c r="W465" s="3">
        <v>0</v>
      </c>
      <c r="X465" s="5">
        <v>0</v>
      </c>
      <c r="Y465" s="3">
        <v>0</v>
      </c>
    </row>
    <row r="466" spans="1:25">
      <c r="A466" s="1">
        <v>44652</v>
      </c>
      <c r="B466" s="2" t="s">
        <v>44</v>
      </c>
      <c r="C466" s="2" t="s">
        <v>327</v>
      </c>
      <c r="D466" s="2" t="s">
        <v>327</v>
      </c>
      <c r="E466" s="2" t="s">
        <v>46</v>
      </c>
      <c r="F466" s="2" t="s">
        <v>327</v>
      </c>
      <c r="G466" s="2" t="s">
        <v>328</v>
      </c>
      <c r="H466" s="2" t="s">
        <v>47</v>
      </c>
      <c r="I466" s="3">
        <v>175</v>
      </c>
      <c r="J466" s="3">
        <v>0</v>
      </c>
      <c r="K466" s="3">
        <v>1</v>
      </c>
      <c r="L466" s="4">
        <v>0.00571428571428571</v>
      </c>
      <c r="M466" s="3">
        <v>0</v>
      </c>
      <c r="N466" s="5">
        <v>1</v>
      </c>
      <c r="O466" s="5">
        <v>1</v>
      </c>
      <c r="R466" s="6">
        <v>0</v>
      </c>
      <c r="S466" s="3">
        <v>0</v>
      </c>
      <c r="T466" s="3">
        <v>0</v>
      </c>
      <c r="U466" s="5">
        <v>0</v>
      </c>
      <c r="V466" s="4">
        <v>0</v>
      </c>
      <c r="W466" s="3">
        <v>0</v>
      </c>
      <c r="X466" s="5">
        <v>0</v>
      </c>
      <c r="Y466" s="3">
        <v>0</v>
      </c>
    </row>
    <row r="467" spans="1:25">
      <c r="A467" s="1">
        <v>44653</v>
      </c>
      <c r="B467" s="2" t="s">
        <v>44</v>
      </c>
      <c r="C467" s="2" t="s">
        <v>327</v>
      </c>
      <c r="D467" s="2" t="s">
        <v>327</v>
      </c>
      <c r="E467" s="2" t="s">
        <v>46</v>
      </c>
      <c r="F467" s="2" t="s">
        <v>327</v>
      </c>
      <c r="G467" s="2" t="s">
        <v>328</v>
      </c>
      <c r="H467" s="2" t="s">
        <v>47</v>
      </c>
      <c r="I467" s="3">
        <v>231</v>
      </c>
      <c r="J467" s="3">
        <v>0</v>
      </c>
      <c r="K467" s="3">
        <v>0</v>
      </c>
      <c r="L467" s="4">
        <v>0</v>
      </c>
      <c r="M467" s="3">
        <v>0</v>
      </c>
      <c r="N467" s="5">
        <v>0</v>
      </c>
      <c r="S467" s="3">
        <v>0</v>
      </c>
      <c r="T467" s="3">
        <v>0</v>
      </c>
      <c r="U467" s="5">
        <v>0</v>
      </c>
      <c r="W467" s="3">
        <v>0</v>
      </c>
      <c r="X467" s="5">
        <v>0</v>
      </c>
      <c r="Y467" s="3">
        <v>0</v>
      </c>
    </row>
    <row r="468" spans="1:25">
      <c r="A468" s="1">
        <v>44654</v>
      </c>
      <c r="B468" s="2" t="s">
        <v>44</v>
      </c>
      <c r="C468" s="2" t="s">
        <v>327</v>
      </c>
      <c r="D468" s="2" t="s">
        <v>327</v>
      </c>
      <c r="E468" s="2" t="s">
        <v>46</v>
      </c>
      <c r="F468" s="2" t="s">
        <v>327</v>
      </c>
      <c r="G468" s="2" t="s">
        <v>328</v>
      </c>
      <c r="H468" s="2" t="s">
        <v>47</v>
      </c>
      <c r="I468" s="3">
        <v>361</v>
      </c>
      <c r="J468" s="3">
        <v>0</v>
      </c>
      <c r="K468" s="3">
        <v>1</v>
      </c>
      <c r="L468" s="4">
        <v>0.00277008310249307</v>
      </c>
      <c r="M468" s="3">
        <v>0</v>
      </c>
      <c r="N468" s="5">
        <v>1</v>
      </c>
      <c r="O468" s="5">
        <v>1</v>
      </c>
      <c r="R468" s="6">
        <v>0</v>
      </c>
      <c r="S468" s="3">
        <v>0</v>
      </c>
      <c r="T468" s="3">
        <v>0</v>
      </c>
      <c r="U468" s="5">
        <v>0</v>
      </c>
      <c r="V468" s="4">
        <v>0</v>
      </c>
      <c r="W468" s="3">
        <v>0</v>
      </c>
      <c r="X468" s="5">
        <v>0</v>
      </c>
      <c r="Y468" s="3">
        <v>0</v>
      </c>
    </row>
    <row r="469" spans="1:25">
      <c r="A469" s="1">
        <v>44655</v>
      </c>
      <c r="B469" s="2" t="s">
        <v>44</v>
      </c>
      <c r="C469" s="2" t="s">
        <v>327</v>
      </c>
      <c r="D469" s="2" t="s">
        <v>327</v>
      </c>
      <c r="E469" s="2" t="s">
        <v>46</v>
      </c>
      <c r="F469" s="2" t="s">
        <v>327</v>
      </c>
      <c r="G469" s="2" t="s">
        <v>328</v>
      </c>
      <c r="H469" s="2" t="s">
        <v>47</v>
      </c>
      <c r="I469" s="3">
        <v>115</v>
      </c>
      <c r="J469" s="3">
        <v>0</v>
      </c>
      <c r="K469" s="3">
        <v>0</v>
      </c>
      <c r="L469" s="4">
        <v>0</v>
      </c>
      <c r="M469" s="3">
        <v>0</v>
      </c>
      <c r="N469" s="5">
        <v>0</v>
      </c>
      <c r="S469" s="3">
        <v>0</v>
      </c>
      <c r="T469" s="3">
        <v>0</v>
      </c>
      <c r="U469" s="5">
        <v>0</v>
      </c>
      <c r="W469" s="3">
        <v>0</v>
      </c>
      <c r="X469" s="5">
        <v>0</v>
      </c>
      <c r="Y469" s="3">
        <v>0</v>
      </c>
    </row>
    <row r="470" spans="1:25">
      <c r="A470" s="1">
        <v>44656</v>
      </c>
      <c r="B470" s="2" t="s">
        <v>44</v>
      </c>
      <c r="C470" s="2" t="s">
        <v>327</v>
      </c>
      <c r="D470" s="2" t="s">
        <v>327</v>
      </c>
      <c r="E470" s="2" t="s">
        <v>46</v>
      </c>
      <c r="F470" s="2" t="s">
        <v>327</v>
      </c>
      <c r="G470" s="2" t="s">
        <v>328</v>
      </c>
      <c r="H470" s="2" t="s">
        <v>47</v>
      </c>
      <c r="I470" s="3">
        <v>178</v>
      </c>
      <c r="J470" s="3">
        <v>0</v>
      </c>
      <c r="K470" s="3">
        <v>0</v>
      </c>
      <c r="L470" s="4">
        <v>0</v>
      </c>
      <c r="M470" s="3">
        <v>0</v>
      </c>
      <c r="N470" s="5">
        <v>0</v>
      </c>
      <c r="S470" s="3">
        <v>0</v>
      </c>
      <c r="T470" s="3">
        <v>0</v>
      </c>
      <c r="U470" s="5">
        <v>0</v>
      </c>
      <c r="W470" s="3">
        <v>0</v>
      </c>
      <c r="X470" s="5">
        <v>0</v>
      </c>
      <c r="Y470" s="3">
        <v>0</v>
      </c>
    </row>
    <row r="471" spans="1:25">
      <c r="A471" s="1">
        <v>44657</v>
      </c>
      <c r="B471" s="2" t="s">
        <v>44</v>
      </c>
      <c r="C471" s="2" t="s">
        <v>327</v>
      </c>
      <c r="D471" s="2" t="s">
        <v>327</v>
      </c>
      <c r="E471" s="2" t="s">
        <v>46</v>
      </c>
      <c r="F471" s="2" t="s">
        <v>327</v>
      </c>
      <c r="G471" s="2" t="s">
        <v>328</v>
      </c>
      <c r="H471" s="2" t="s">
        <v>47</v>
      </c>
      <c r="I471" s="3">
        <v>299</v>
      </c>
      <c r="J471" s="3">
        <v>0</v>
      </c>
      <c r="K471" s="3">
        <v>3</v>
      </c>
      <c r="L471" s="4">
        <v>0.0100334448160535</v>
      </c>
      <c r="M471" s="3">
        <v>4</v>
      </c>
      <c r="N471" s="5">
        <v>2.02</v>
      </c>
      <c r="O471" s="5">
        <v>0.673333333333333</v>
      </c>
      <c r="R471" s="6">
        <v>0</v>
      </c>
      <c r="S471" s="3">
        <v>0</v>
      </c>
      <c r="T471" s="3">
        <v>0</v>
      </c>
      <c r="U471" s="5">
        <v>0</v>
      </c>
      <c r="V471" s="4">
        <v>0</v>
      </c>
      <c r="W471" s="3">
        <v>0</v>
      </c>
      <c r="X471" s="5">
        <v>0</v>
      </c>
      <c r="Y471" s="3">
        <v>0</v>
      </c>
    </row>
    <row r="472" spans="1:25">
      <c r="A472" s="1">
        <v>44658</v>
      </c>
      <c r="B472" s="2" t="s">
        <v>44</v>
      </c>
      <c r="C472" s="2" t="s">
        <v>327</v>
      </c>
      <c r="D472" s="2" t="s">
        <v>327</v>
      </c>
      <c r="E472" s="2" t="s">
        <v>46</v>
      </c>
      <c r="F472" s="2" t="s">
        <v>327</v>
      </c>
      <c r="G472" s="2" t="s">
        <v>328</v>
      </c>
      <c r="H472" s="2" t="s">
        <v>47</v>
      </c>
      <c r="I472" s="3">
        <v>301</v>
      </c>
      <c r="J472" s="3">
        <v>0</v>
      </c>
      <c r="K472" s="3">
        <v>0</v>
      </c>
      <c r="L472" s="4">
        <v>0</v>
      </c>
      <c r="M472" s="3">
        <v>0</v>
      </c>
      <c r="N472" s="5">
        <v>0</v>
      </c>
      <c r="S472" s="3">
        <v>0</v>
      </c>
      <c r="T472" s="3">
        <v>0</v>
      </c>
      <c r="U472" s="5">
        <v>0</v>
      </c>
      <c r="W472" s="3">
        <v>0</v>
      </c>
      <c r="X472" s="5">
        <v>0</v>
      </c>
      <c r="Y472" s="3">
        <v>0</v>
      </c>
    </row>
    <row r="473" spans="1:25">
      <c r="A473" s="1">
        <v>44659</v>
      </c>
      <c r="B473" s="2" t="s">
        <v>44</v>
      </c>
      <c r="C473" s="2" t="s">
        <v>327</v>
      </c>
      <c r="D473" s="2" t="s">
        <v>327</v>
      </c>
      <c r="E473" s="2" t="s">
        <v>46</v>
      </c>
      <c r="F473" s="2" t="s">
        <v>327</v>
      </c>
      <c r="G473" s="2" t="s">
        <v>328</v>
      </c>
      <c r="H473" s="2" t="s">
        <v>47</v>
      </c>
      <c r="I473" s="3">
        <v>302</v>
      </c>
      <c r="J473" s="3">
        <v>0</v>
      </c>
      <c r="K473" s="3">
        <v>0</v>
      </c>
      <c r="L473" s="4">
        <v>0</v>
      </c>
      <c r="M473" s="3">
        <v>0</v>
      </c>
      <c r="N473" s="5">
        <v>0</v>
      </c>
      <c r="S473" s="3">
        <v>0</v>
      </c>
      <c r="T473" s="3">
        <v>0</v>
      </c>
      <c r="U473" s="5">
        <v>0</v>
      </c>
      <c r="W473" s="3">
        <v>0</v>
      </c>
      <c r="X473" s="5">
        <v>0</v>
      </c>
      <c r="Y473" s="3">
        <v>0</v>
      </c>
    </row>
    <row r="474" spans="1:25">
      <c r="A474" s="1">
        <v>44660</v>
      </c>
      <c r="B474" s="2" t="s">
        <v>44</v>
      </c>
      <c r="C474" s="2" t="s">
        <v>327</v>
      </c>
      <c r="D474" s="2" t="s">
        <v>327</v>
      </c>
      <c r="E474" s="2" t="s">
        <v>46</v>
      </c>
      <c r="F474" s="2" t="s">
        <v>327</v>
      </c>
      <c r="G474" s="2" t="s">
        <v>328</v>
      </c>
      <c r="H474" s="2" t="s">
        <v>47</v>
      </c>
      <c r="I474" s="3">
        <v>325</v>
      </c>
      <c r="J474" s="3">
        <v>0</v>
      </c>
      <c r="K474" s="3">
        <v>2</v>
      </c>
      <c r="L474" s="4">
        <v>0.00615384615384615</v>
      </c>
      <c r="M474" s="3">
        <v>8</v>
      </c>
      <c r="N474" s="5">
        <v>1.68</v>
      </c>
      <c r="O474" s="5">
        <v>0.84</v>
      </c>
      <c r="R474" s="6">
        <v>0</v>
      </c>
      <c r="S474" s="3">
        <v>0</v>
      </c>
      <c r="T474" s="3">
        <v>0</v>
      </c>
      <c r="U474" s="5">
        <v>0</v>
      </c>
      <c r="V474" s="4">
        <v>0</v>
      </c>
      <c r="W474" s="3">
        <v>0</v>
      </c>
      <c r="X474" s="5">
        <v>0</v>
      </c>
      <c r="Y474" s="3">
        <v>0</v>
      </c>
    </row>
    <row r="475" spans="1:25">
      <c r="A475" s="1">
        <v>44661</v>
      </c>
      <c r="B475" s="2" t="s">
        <v>44</v>
      </c>
      <c r="C475" s="2" t="s">
        <v>327</v>
      </c>
      <c r="D475" s="2" t="s">
        <v>327</v>
      </c>
      <c r="E475" s="2" t="s">
        <v>46</v>
      </c>
      <c r="F475" s="2" t="s">
        <v>327</v>
      </c>
      <c r="G475" s="2" t="s">
        <v>328</v>
      </c>
      <c r="H475" s="2" t="s">
        <v>47</v>
      </c>
      <c r="I475" s="3">
        <v>549</v>
      </c>
      <c r="J475" s="3">
        <v>0</v>
      </c>
      <c r="K475" s="3">
        <v>0</v>
      </c>
      <c r="L475" s="4">
        <v>0</v>
      </c>
      <c r="M475" s="3">
        <v>0</v>
      </c>
      <c r="N475" s="5">
        <v>0</v>
      </c>
      <c r="S475" s="3">
        <v>0</v>
      </c>
      <c r="T475" s="3">
        <v>0</v>
      </c>
      <c r="U475" s="5">
        <v>0</v>
      </c>
      <c r="W475" s="3">
        <v>0</v>
      </c>
      <c r="X475" s="5">
        <v>0</v>
      </c>
      <c r="Y475" s="3">
        <v>0</v>
      </c>
    </row>
    <row r="476" spans="1:25">
      <c r="A476" s="1">
        <v>44662</v>
      </c>
      <c r="B476" s="2" t="s">
        <v>44</v>
      </c>
      <c r="C476" s="2" t="s">
        <v>327</v>
      </c>
      <c r="D476" s="2" t="s">
        <v>327</v>
      </c>
      <c r="E476" s="2" t="s">
        <v>46</v>
      </c>
      <c r="F476" s="2" t="s">
        <v>327</v>
      </c>
      <c r="G476" s="2" t="s">
        <v>328</v>
      </c>
      <c r="H476" s="2" t="s">
        <v>47</v>
      </c>
      <c r="I476" s="3">
        <v>410</v>
      </c>
      <c r="J476" s="3">
        <v>0</v>
      </c>
      <c r="K476" s="3">
        <v>1</v>
      </c>
      <c r="L476" s="4">
        <v>0.0024390243902439</v>
      </c>
      <c r="M476" s="3">
        <v>5</v>
      </c>
      <c r="N476" s="5">
        <v>0.42</v>
      </c>
      <c r="O476" s="5">
        <v>0.42</v>
      </c>
      <c r="R476" s="6">
        <v>0</v>
      </c>
      <c r="S476" s="3">
        <v>0</v>
      </c>
      <c r="T476" s="3">
        <v>0</v>
      </c>
      <c r="U476" s="5">
        <v>0</v>
      </c>
      <c r="V476" s="4">
        <v>0</v>
      </c>
      <c r="W476" s="3">
        <v>0</v>
      </c>
      <c r="X476" s="5">
        <v>0</v>
      </c>
      <c r="Y476" s="3">
        <v>0</v>
      </c>
    </row>
    <row r="477" spans="1:25">
      <c r="A477" s="1">
        <v>44663</v>
      </c>
      <c r="B477" s="2" t="s">
        <v>44</v>
      </c>
      <c r="C477" s="2" t="s">
        <v>327</v>
      </c>
      <c r="D477" s="2" t="s">
        <v>327</v>
      </c>
      <c r="E477" s="2" t="s">
        <v>46</v>
      </c>
      <c r="F477" s="2" t="s">
        <v>327</v>
      </c>
      <c r="G477" s="2" t="s">
        <v>328</v>
      </c>
      <c r="H477" s="2" t="s">
        <v>47</v>
      </c>
      <c r="I477" s="3">
        <v>241</v>
      </c>
      <c r="J477" s="3">
        <v>0</v>
      </c>
      <c r="K477" s="3">
        <v>0</v>
      </c>
      <c r="L477" s="4">
        <v>0</v>
      </c>
      <c r="M477" s="3">
        <v>0</v>
      </c>
      <c r="N477" s="5">
        <v>0</v>
      </c>
      <c r="S477" s="3">
        <v>0</v>
      </c>
      <c r="T477" s="3">
        <v>0</v>
      </c>
      <c r="U477" s="5">
        <v>0</v>
      </c>
      <c r="W477" s="3">
        <v>0</v>
      </c>
      <c r="X477" s="5">
        <v>0</v>
      </c>
      <c r="Y477" s="3">
        <v>0</v>
      </c>
    </row>
    <row r="478" spans="1:25">
      <c r="A478" s="1">
        <v>44664</v>
      </c>
      <c r="B478" s="2" t="s">
        <v>44</v>
      </c>
      <c r="C478" s="2" t="s">
        <v>327</v>
      </c>
      <c r="D478" s="2" t="s">
        <v>327</v>
      </c>
      <c r="E478" s="2" t="s">
        <v>46</v>
      </c>
      <c r="F478" s="2" t="s">
        <v>327</v>
      </c>
      <c r="G478" s="2" t="s">
        <v>328</v>
      </c>
      <c r="H478" s="2" t="s">
        <v>47</v>
      </c>
      <c r="I478" s="3">
        <v>291</v>
      </c>
      <c r="J478" s="3">
        <v>0</v>
      </c>
      <c r="K478" s="3">
        <v>0</v>
      </c>
      <c r="L478" s="4">
        <v>0</v>
      </c>
      <c r="M478" s="3">
        <v>0</v>
      </c>
      <c r="N478" s="5">
        <v>0</v>
      </c>
      <c r="S478" s="3">
        <v>0</v>
      </c>
      <c r="T478" s="3">
        <v>0</v>
      </c>
      <c r="U478" s="5">
        <v>0</v>
      </c>
      <c r="W478" s="3">
        <v>0</v>
      </c>
      <c r="X478" s="5">
        <v>0</v>
      </c>
      <c r="Y478" s="3">
        <v>0</v>
      </c>
    </row>
    <row r="479" spans="1:25">
      <c r="A479" s="1">
        <v>44665</v>
      </c>
      <c r="B479" s="2" t="s">
        <v>44</v>
      </c>
      <c r="C479" s="2" t="s">
        <v>327</v>
      </c>
      <c r="D479" s="2" t="s">
        <v>327</v>
      </c>
      <c r="E479" s="2" t="s">
        <v>46</v>
      </c>
      <c r="F479" s="2" t="s">
        <v>327</v>
      </c>
      <c r="G479" s="2" t="s">
        <v>328</v>
      </c>
      <c r="H479" s="2" t="s">
        <v>47</v>
      </c>
      <c r="I479" s="3">
        <v>231</v>
      </c>
      <c r="J479" s="3">
        <v>0</v>
      </c>
      <c r="K479" s="3">
        <v>0</v>
      </c>
      <c r="L479" s="4">
        <v>0</v>
      </c>
      <c r="M479" s="3">
        <v>0</v>
      </c>
      <c r="N479" s="5">
        <v>0</v>
      </c>
      <c r="S479" s="3">
        <v>0</v>
      </c>
      <c r="T479" s="3">
        <v>0</v>
      </c>
      <c r="U479" s="5">
        <v>0</v>
      </c>
      <c r="W479" s="3">
        <v>0</v>
      </c>
      <c r="X479" s="5">
        <v>0</v>
      </c>
      <c r="Y479" s="3">
        <v>0</v>
      </c>
    </row>
    <row r="480" spans="1:25">
      <c r="A480" s="1">
        <v>44654</v>
      </c>
      <c r="B480" s="2" t="s">
        <v>44</v>
      </c>
      <c r="C480" s="2" t="s">
        <v>327</v>
      </c>
      <c r="D480" s="2" t="s">
        <v>327</v>
      </c>
      <c r="E480" s="2" t="s">
        <v>46</v>
      </c>
      <c r="F480" s="2" t="s">
        <v>327</v>
      </c>
      <c r="G480" s="2" t="s">
        <v>328</v>
      </c>
      <c r="H480" s="2" t="s">
        <v>47</v>
      </c>
      <c r="I480" s="3">
        <v>410</v>
      </c>
      <c r="J480" s="3">
        <v>0</v>
      </c>
      <c r="K480" s="3">
        <v>0</v>
      </c>
      <c r="L480" s="4">
        <v>0</v>
      </c>
      <c r="M480" s="3">
        <v>0</v>
      </c>
      <c r="N480" s="5">
        <v>0</v>
      </c>
      <c r="S480" s="3">
        <v>0</v>
      </c>
      <c r="T480" s="3">
        <v>0</v>
      </c>
      <c r="U480" s="5">
        <v>0</v>
      </c>
      <c r="W480" s="3">
        <v>0</v>
      </c>
      <c r="X480" s="5">
        <v>0</v>
      </c>
      <c r="Y480" s="3">
        <v>0</v>
      </c>
    </row>
    <row r="481" spans="1:25">
      <c r="A481" s="1">
        <v>44655</v>
      </c>
      <c r="B481" s="2" t="s">
        <v>44</v>
      </c>
      <c r="C481" s="2" t="s">
        <v>327</v>
      </c>
      <c r="D481" s="2" t="s">
        <v>327</v>
      </c>
      <c r="E481" s="2" t="s">
        <v>46</v>
      </c>
      <c r="F481" s="2" t="s">
        <v>327</v>
      </c>
      <c r="G481" s="2" t="s">
        <v>328</v>
      </c>
      <c r="H481" s="2" t="s">
        <v>47</v>
      </c>
      <c r="I481" s="3">
        <v>316</v>
      </c>
      <c r="J481" s="3">
        <v>0</v>
      </c>
      <c r="K481" s="3">
        <v>0</v>
      </c>
      <c r="L481" s="4">
        <v>0</v>
      </c>
      <c r="M481" s="3">
        <v>0</v>
      </c>
      <c r="N481" s="5">
        <v>0</v>
      </c>
      <c r="S481" s="3">
        <v>0</v>
      </c>
      <c r="T481" s="3">
        <v>0</v>
      </c>
      <c r="U481" s="5">
        <v>0</v>
      </c>
      <c r="W481" s="3">
        <v>0</v>
      </c>
      <c r="X481" s="5">
        <v>0</v>
      </c>
      <c r="Y481" s="3">
        <v>0</v>
      </c>
    </row>
    <row r="482" spans="1:25">
      <c r="A482" s="1">
        <v>44656</v>
      </c>
      <c r="B482" s="2" t="s">
        <v>44</v>
      </c>
      <c r="C482" s="2" t="s">
        <v>327</v>
      </c>
      <c r="D482" s="2" t="s">
        <v>327</v>
      </c>
      <c r="E482" s="2" t="s">
        <v>46</v>
      </c>
      <c r="F482" s="2" t="s">
        <v>327</v>
      </c>
      <c r="G482" s="2" t="s">
        <v>328</v>
      </c>
      <c r="H482" s="2" t="s">
        <v>47</v>
      </c>
      <c r="I482" s="3">
        <v>338</v>
      </c>
      <c r="J482" s="3">
        <v>0</v>
      </c>
      <c r="K482" s="3">
        <v>1</v>
      </c>
      <c r="L482" s="4">
        <v>0.0029585798816568</v>
      </c>
      <c r="M482" s="3">
        <v>0</v>
      </c>
      <c r="N482" s="5">
        <v>0.94</v>
      </c>
      <c r="O482" s="5">
        <v>0.94</v>
      </c>
      <c r="R482" s="6">
        <v>0</v>
      </c>
      <c r="S482" s="3">
        <v>0</v>
      </c>
      <c r="T482" s="3">
        <v>0</v>
      </c>
      <c r="U482" s="5">
        <v>0</v>
      </c>
      <c r="V482" s="4">
        <v>0</v>
      </c>
      <c r="W482" s="3">
        <v>0</v>
      </c>
      <c r="X482" s="5">
        <v>0</v>
      </c>
      <c r="Y482" s="3">
        <v>0</v>
      </c>
    </row>
    <row r="483" spans="1:25">
      <c r="A483" s="1">
        <v>44657</v>
      </c>
      <c r="B483" s="2" t="s">
        <v>44</v>
      </c>
      <c r="C483" s="2" t="s">
        <v>327</v>
      </c>
      <c r="D483" s="2" t="s">
        <v>327</v>
      </c>
      <c r="E483" s="2" t="s">
        <v>46</v>
      </c>
      <c r="F483" s="2" t="s">
        <v>327</v>
      </c>
      <c r="G483" s="2" t="s">
        <v>328</v>
      </c>
      <c r="H483" s="2" t="s">
        <v>47</v>
      </c>
      <c r="I483" s="3">
        <v>345</v>
      </c>
      <c r="J483" s="3">
        <v>0</v>
      </c>
      <c r="K483" s="3">
        <v>1</v>
      </c>
      <c r="L483" s="4">
        <v>0.00289855072463768</v>
      </c>
      <c r="M483" s="3">
        <v>0</v>
      </c>
      <c r="N483" s="5">
        <v>0.96</v>
      </c>
      <c r="O483" s="5">
        <v>0.96</v>
      </c>
      <c r="R483" s="6">
        <v>0</v>
      </c>
      <c r="S483" s="3">
        <v>0</v>
      </c>
      <c r="T483" s="3">
        <v>0</v>
      </c>
      <c r="U483" s="5">
        <v>0</v>
      </c>
      <c r="V483" s="4">
        <v>0</v>
      </c>
      <c r="W483" s="3">
        <v>0</v>
      </c>
      <c r="X483" s="5">
        <v>0</v>
      </c>
      <c r="Y483" s="3">
        <v>0</v>
      </c>
    </row>
    <row r="484" spans="1:25">
      <c r="A484" s="1">
        <v>44658</v>
      </c>
      <c r="B484" s="2" t="s">
        <v>44</v>
      </c>
      <c r="C484" s="2" t="s">
        <v>327</v>
      </c>
      <c r="D484" s="2" t="s">
        <v>327</v>
      </c>
      <c r="E484" s="2" t="s">
        <v>46</v>
      </c>
      <c r="F484" s="2" t="s">
        <v>327</v>
      </c>
      <c r="G484" s="2" t="s">
        <v>328</v>
      </c>
      <c r="H484" s="2" t="s">
        <v>47</v>
      </c>
      <c r="I484" s="3">
        <v>465</v>
      </c>
      <c r="J484" s="3">
        <v>0</v>
      </c>
      <c r="K484" s="3">
        <v>1</v>
      </c>
      <c r="L484" s="4">
        <v>0.0021505376344086</v>
      </c>
      <c r="M484" s="3">
        <v>0</v>
      </c>
      <c r="N484" s="5">
        <v>1</v>
      </c>
      <c r="O484" s="5">
        <v>1</v>
      </c>
      <c r="R484" s="6">
        <v>0</v>
      </c>
      <c r="S484" s="3">
        <v>0</v>
      </c>
      <c r="T484" s="3">
        <v>0</v>
      </c>
      <c r="U484" s="5">
        <v>0</v>
      </c>
      <c r="V484" s="4">
        <v>0</v>
      </c>
      <c r="W484" s="3">
        <v>0</v>
      </c>
      <c r="X484" s="5">
        <v>0</v>
      </c>
      <c r="Y484" s="3">
        <v>0</v>
      </c>
    </row>
    <row r="485" spans="1:25">
      <c r="A485" s="1">
        <v>44659</v>
      </c>
      <c r="B485" s="2" t="s">
        <v>44</v>
      </c>
      <c r="C485" s="2" t="s">
        <v>327</v>
      </c>
      <c r="D485" s="2" t="s">
        <v>327</v>
      </c>
      <c r="E485" s="2" t="s">
        <v>46</v>
      </c>
      <c r="F485" s="2" t="s">
        <v>327</v>
      </c>
      <c r="G485" s="2" t="s">
        <v>328</v>
      </c>
      <c r="H485" s="2" t="s">
        <v>47</v>
      </c>
      <c r="I485" s="3">
        <v>251</v>
      </c>
      <c r="J485" s="3">
        <v>0</v>
      </c>
      <c r="K485" s="3">
        <v>0</v>
      </c>
      <c r="L485" s="4">
        <v>0</v>
      </c>
      <c r="M485" s="3">
        <v>0</v>
      </c>
      <c r="N485" s="5">
        <v>0</v>
      </c>
      <c r="S485" s="3">
        <v>0</v>
      </c>
      <c r="T485" s="3">
        <v>0</v>
      </c>
      <c r="U485" s="5">
        <v>0</v>
      </c>
      <c r="W485" s="3">
        <v>0</v>
      </c>
      <c r="X485" s="5">
        <v>0</v>
      </c>
      <c r="Y485" s="3">
        <v>0</v>
      </c>
    </row>
    <row r="486" spans="1:25">
      <c r="A486" s="1">
        <v>44660</v>
      </c>
      <c r="B486" s="2" t="s">
        <v>44</v>
      </c>
      <c r="C486" s="2" t="s">
        <v>327</v>
      </c>
      <c r="D486" s="2" t="s">
        <v>327</v>
      </c>
      <c r="E486" s="2" t="s">
        <v>46</v>
      </c>
      <c r="F486" s="2" t="s">
        <v>327</v>
      </c>
      <c r="G486" s="2" t="s">
        <v>328</v>
      </c>
      <c r="H486" s="2" t="s">
        <v>47</v>
      </c>
      <c r="I486" s="3">
        <v>307</v>
      </c>
      <c r="J486" s="3">
        <v>0</v>
      </c>
      <c r="K486" s="3">
        <v>0</v>
      </c>
      <c r="L486" s="4">
        <v>0</v>
      </c>
      <c r="M486" s="3">
        <v>0</v>
      </c>
      <c r="N486" s="5">
        <v>0</v>
      </c>
      <c r="S486" s="3">
        <v>0</v>
      </c>
      <c r="T486" s="3">
        <v>0</v>
      </c>
      <c r="U486" s="5">
        <v>0</v>
      </c>
      <c r="W486" s="3">
        <v>0</v>
      </c>
      <c r="X486" s="5">
        <v>0</v>
      </c>
      <c r="Y486" s="3">
        <v>0</v>
      </c>
    </row>
    <row r="487" spans="1:25">
      <c r="A487" s="1">
        <v>44652</v>
      </c>
      <c r="B487" s="2" t="s">
        <v>44</v>
      </c>
      <c r="C487" s="2" t="s">
        <v>327</v>
      </c>
      <c r="D487" s="2" t="s">
        <v>327</v>
      </c>
      <c r="E487" s="2" t="s">
        <v>46</v>
      </c>
      <c r="F487" s="2" t="s">
        <v>327</v>
      </c>
      <c r="G487" s="2" t="s">
        <v>328</v>
      </c>
      <c r="I487" s="3">
        <v>1273</v>
      </c>
      <c r="J487" s="3">
        <v>0</v>
      </c>
      <c r="K487" s="3">
        <v>3</v>
      </c>
      <c r="L487" s="4">
        <v>0.002356637863315</v>
      </c>
      <c r="M487" s="3">
        <v>1</v>
      </c>
      <c r="N487" s="5">
        <v>1.46</v>
      </c>
      <c r="O487" s="5">
        <v>0.486666666666667</v>
      </c>
      <c r="R487" s="6">
        <v>0</v>
      </c>
      <c r="S487" s="3">
        <v>0</v>
      </c>
      <c r="T487" s="3">
        <v>0</v>
      </c>
      <c r="U487" s="5">
        <v>0</v>
      </c>
      <c r="V487" s="4">
        <v>0</v>
      </c>
      <c r="W487" s="3">
        <v>0</v>
      </c>
      <c r="X487" s="5">
        <v>0</v>
      </c>
      <c r="Y487" s="3">
        <v>0</v>
      </c>
    </row>
    <row r="488" spans="1:25">
      <c r="A488" s="1">
        <v>44653</v>
      </c>
      <c r="B488" s="2" t="s">
        <v>44</v>
      </c>
      <c r="C488" s="2" t="s">
        <v>327</v>
      </c>
      <c r="D488" s="2" t="s">
        <v>327</v>
      </c>
      <c r="E488" s="2" t="s">
        <v>46</v>
      </c>
      <c r="F488" s="2" t="s">
        <v>327</v>
      </c>
      <c r="G488" s="2" t="s">
        <v>328</v>
      </c>
      <c r="I488" s="3">
        <v>981</v>
      </c>
      <c r="J488" s="3">
        <v>0</v>
      </c>
      <c r="K488" s="3">
        <v>3</v>
      </c>
      <c r="L488" s="4">
        <v>0.00305810397553517</v>
      </c>
      <c r="M488" s="3">
        <v>0</v>
      </c>
      <c r="N488" s="5">
        <v>0.94</v>
      </c>
      <c r="O488" s="5">
        <v>0.313333333333333</v>
      </c>
      <c r="R488" s="6">
        <v>0</v>
      </c>
      <c r="S488" s="3">
        <v>0</v>
      </c>
      <c r="T488" s="3">
        <v>0</v>
      </c>
      <c r="U488" s="5">
        <v>0</v>
      </c>
      <c r="V488" s="4">
        <v>0</v>
      </c>
      <c r="W488" s="3">
        <v>0</v>
      </c>
      <c r="X488" s="5">
        <v>0</v>
      </c>
      <c r="Y488" s="3">
        <v>0</v>
      </c>
    </row>
    <row r="489" spans="1:25">
      <c r="A489" s="1">
        <v>44654</v>
      </c>
      <c r="B489" s="2" t="s">
        <v>44</v>
      </c>
      <c r="C489" s="2" t="s">
        <v>327</v>
      </c>
      <c r="D489" s="2" t="s">
        <v>327</v>
      </c>
      <c r="E489" s="2" t="s">
        <v>46</v>
      </c>
      <c r="F489" s="2" t="s">
        <v>327</v>
      </c>
      <c r="G489" s="2" t="s">
        <v>328</v>
      </c>
      <c r="I489" s="3">
        <v>1389</v>
      </c>
      <c r="J489" s="3">
        <v>0</v>
      </c>
      <c r="K489" s="3">
        <v>2</v>
      </c>
      <c r="L489" s="4">
        <v>0.00143988480921526</v>
      </c>
      <c r="M489" s="3">
        <v>6</v>
      </c>
      <c r="N489" s="5">
        <v>0.57</v>
      </c>
      <c r="O489" s="5">
        <v>0.285</v>
      </c>
      <c r="R489" s="6">
        <v>0</v>
      </c>
      <c r="S489" s="3">
        <v>0</v>
      </c>
      <c r="T489" s="3">
        <v>0</v>
      </c>
      <c r="U489" s="5">
        <v>0</v>
      </c>
      <c r="V489" s="4">
        <v>0</v>
      </c>
      <c r="W489" s="3">
        <v>0</v>
      </c>
      <c r="X489" s="5">
        <v>0</v>
      </c>
      <c r="Y489" s="3">
        <v>0</v>
      </c>
    </row>
    <row r="490" spans="1:25">
      <c r="A490" s="1">
        <v>44655</v>
      </c>
      <c r="B490" s="2" t="s">
        <v>44</v>
      </c>
      <c r="C490" s="2" t="s">
        <v>327</v>
      </c>
      <c r="D490" s="2" t="s">
        <v>327</v>
      </c>
      <c r="E490" s="2" t="s">
        <v>46</v>
      </c>
      <c r="F490" s="2" t="s">
        <v>327</v>
      </c>
      <c r="G490" s="2" t="s">
        <v>328</v>
      </c>
      <c r="I490" s="3">
        <v>1321</v>
      </c>
      <c r="J490" s="3">
        <v>0</v>
      </c>
      <c r="K490" s="3">
        <v>1</v>
      </c>
      <c r="L490" s="4">
        <v>0.000757002271006813</v>
      </c>
      <c r="M490" s="3">
        <v>0</v>
      </c>
      <c r="N490" s="5">
        <v>0.37</v>
      </c>
      <c r="O490" s="5">
        <v>0.37</v>
      </c>
      <c r="R490" s="6">
        <v>0</v>
      </c>
      <c r="S490" s="3">
        <v>0</v>
      </c>
      <c r="T490" s="3">
        <v>0</v>
      </c>
      <c r="U490" s="5">
        <v>0</v>
      </c>
      <c r="V490" s="4">
        <v>0</v>
      </c>
      <c r="W490" s="3">
        <v>0</v>
      </c>
      <c r="X490" s="5">
        <v>0</v>
      </c>
      <c r="Y490" s="3">
        <v>0</v>
      </c>
    </row>
    <row r="491" spans="1:25">
      <c r="A491" s="1">
        <v>44656</v>
      </c>
      <c r="B491" s="2" t="s">
        <v>44</v>
      </c>
      <c r="C491" s="2" t="s">
        <v>327</v>
      </c>
      <c r="D491" s="2" t="s">
        <v>327</v>
      </c>
      <c r="E491" s="2" t="s">
        <v>46</v>
      </c>
      <c r="F491" s="2" t="s">
        <v>327</v>
      </c>
      <c r="G491" s="2" t="s">
        <v>328</v>
      </c>
      <c r="I491" s="3">
        <v>1146</v>
      </c>
      <c r="J491" s="3">
        <v>0</v>
      </c>
      <c r="K491" s="3">
        <v>5</v>
      </c>
      <c r="L491" s="4">
        <v>0.0043630017452007</v>
      </c>
      <c r="M491" s="3">
        <v>4</v>
      </c>
      <c r="N491" s="5">
        <v>1.92</v>
      </c>
      <c r="O491" s="5">
        <v>0.384</v>
      </c>
      <c r="R491" s="6">
        <v>0</v>
      </c>
      <c r="S491" s="3">
        <v>0</v>
      </c>
      <c r="T491" s="3">
        <v>0</v>
      </c>
      <c r="U491" s="5">
        <v>0</v>
      </c>
      <c r="V491" s="4">
        <v>0</v>
      </c>
      <c r="W491" s="3">
        <v>0</v>
      </c>
      <c r="X491" s="5">
        <v>0</v>
      </c>
      <c r="Y491" s="3">
        <v>0</v>
      </c>
    </row>
    <row r="492" spans="1:25">
      <c r="A492" s="1">
        <v>44657</v>
      </c>
      <c r="B492" s="2" t="s">
        <v>44</v>
      </c>
      <c r="C492" s="2" t="s">
        <v>327</v>
      </c>
      <c r="D492" s="2" t="s">
        <v>327</v>
      </c>
      <c r="E492" s="2" t="s">
        <v>46</v>
      </c>
      <c r="F492" s="2" t="s">
        <v>327</v>
      </c>
      <c r="G492" s="2" t="s">
        <v>328</v>
      </c>
      <c r="I492" s="3">
        <v>881</v>
      </c>
      <c r="J492" s="3">
        <v>0</v>
      </c>
      <c r="K492" s="3">
        <v>2</v>
      </c>
      <c r="L492" s="4">
        <v>0.00227014755959137</v>
      </c>
      <c r="M492" s="3">
        <v>1</v>
      </c>
      <c r="N492" s="5">
        <v>0.9</v>
      </c>
      <c r="O492" s="5">
        <v>0.45</v>
      </c>
      <c r="R492" s="6">
        <v>0</v>
      </c>
      <c r="S492" s="3">
        <v>0</v>
      </c>
      <c r="T492" s="3">
        <v>0</v>
      </c>
      <c r="U492" s="5">
        <v>0</v>
      </c>
      <c r="V492" s="4">
        <v>0</v>
      </c>
      <c r="W492" s="3">
        <v>0</v>
      </c>
      <c r="X492" s="5">
        <v>0</v>
      </c>
      <c r="Y492" s="3">
        <v>0</v>
      </c>
    </row>
    <row r="493" spans="1:25">
      <c r="A493" s="1">
        <v>44658</v>
      </c>
      <c r="B493" s="2" t="s">
        <v>44</v>
      </c>
      <c r="C493" s="2" t="s">
        <v>327</v>
      </c>
      <c r="D493" s="2" t="s">
        <v>327</v>
      </c>
      <c r="E493" s="2" t="s">
        <v>46</v>
      </c>
      <c r="F493" s="2" t="s">
        <v>327</v>
      </c>
      <c r="G493" s="2" t="s">
        <v>328</v>
      </c>
      <c r="I493" s="3">
        <v>1451</v>
      </c>
      <c r="J493" s="3">
        <v>0</v>
      </c>
      <c r="K493" s="3">
        <v>1</v>
      </c>
      <c r="L493" s="4">
        <v>0.000689179875947622</v>
      </c>
      <c r="M493" s="3">
        <v>1</v>
      </c>
      <c r="N493" s="5">
        <v>0.5</v>
      </c>
      <c r="O493" s="5">
        <v>0.5</v>
      </c>
      <c r="R493" s="6">
        <v>0</v>
      </c>
      <c r="S493" s="3">
        <v>0</v>
      </c>
      <c r="T493" s="3">
        <v>0</v>
      </c>
      <c r="U493" s="5">
        <v>0</v>
      </c>
      <c r="V493" s="4">
        <v>0</v>
      </c>
      <c r="W493" s="3">
        <v>0</v>
      </c>
      <c r="X493" s="5">
        <v>0</v>
      </c>
      <c r="Y493" s="3">
        <v>0</v>
      </c>
    </row>
    <row r="494" spans="1:25">
      <c r="A494" s="1">
        <v>44659</v>
      </c>
      <c r="B494" s="2" t="s">
        <v>44</v>
      </c>
      <c r="C494" s="2" t="s">
        <v>327</v>
      </c>
      <c r="D494" s="2" t="s">
        <v>327</v>
      </c>
      <c r="E494" s="2" t="s">
        <v>46</v>
      </c>
      <c r="F494" s="2" t="s">
        <v>327</v>
      </c>
      <c r="G494" s="2" t="s">
        <v>328</v>
      </c>
      <c r="I494" s="3">
        <v>1186</v>
      </c>
      <c r="J494" s="3">
        <v>0</v>
      </c>
      <c r="K494" s="3">
        <v>3</v>
      </c>
      <c r="L494" s="4">
        <v>0.00252951096121417</v>
      </c>
      <c r="M494" s="3">
        <v>0</v>
      </c>
      <c r="N494" s="5">
        <v>1.38</v>
      </c>
      <c r="O494" s="5">
        <v>0.46</v>
      </c>
      <c r="R494" s="6">
        <v>0</v>
      </c>
      <c r="S494" s="3">
        <v>0</v>
      </c>
      <c r="T494" s="3">
        <v>0</v>
      </c>
      <c r="U494" s="5">
        <v>0</v>
      </c>
      <c r="V494" s="4">
        <v>0</v>
      </c>
      <c r="W494" s="3">
        <v>0</v>
      </c>
      <c r="X494" s="5">
        <v>0</v>
      </c>
      <c r="Y494" s="3">
        <v>0</v>
      </c>
    </row>
    <row r="495" spans="1:25">
      <c r="A495" s="1">
        <v>44660</v>
      </c>
      <c r="B495" s="2" t="s">
        <v>44</v>
      </c>
      <c r="C495" s="2" t="s">
        <v>327</v>
      </c>
      <c r="D495" s="2" t="s">
        <v>327</v>
      </c>
      <c r="E495" s="2" t="s">
        <v>46</v>
      </c>
      <c r="F495" s="2" t="s">
        <v>327</v>
      </c>
      <c r="G495" s="2" t="s">
        <v>328</v>
      </c>
      <c r="I495" s="3">
        <v>1308</v>
      </c>
      <c r="J495" s="3">
        <v>0</v>
      </c>
      <c r="K495" s="3">
        <v>4</v>
      </c>
      <c r="L495" s="4">
        <v>0.00305810397553517</v>
      </c>
      <c r="M495" s="3">
        <v>17</v>
      </c>
      <c r="N495" s="5">
        <v>1.61</v>
      </c>
      <c r="O495" s="5">
        <v>0.4025</v>
      </c>
      <c r="R495" s="6">
        <v>0</v>
      </c>
      <c r="S495" s="3">
        <v>0</v>
      </c>
      <c r="T495" s="3">
        <v>0</v>
      </c>
      <c r="U495" s="5">
        <v>0</v>
      </c>
      <c r="V495" s="4">
        <v>0</v>
      </c>
      <c r="W495" s="3">
        <v>0</v>
      </c>
      <c r="X495" s="5">
        <v>0</v>
      </c>
      <c r="Y495" s="3">
        <v>0</v>
      </c>
    </row>
    <row r="496" spans="1:25">
      <c r="A496" s="1">
        <v>44661</v>
      </c>
      <c r="B496" s="2" t="s">
        <v>44</v>
      </c>
      <c r="C496" s="2" t="s">
        <v>327</v>
      </c>
      <c r="D496" s="2" t="s">
        <v>327</v>
      </c>
      <c r="E496" s="2" t="s">
        <v>46</v>
      </c>
      <c r="F496" s="2" t="s">
        <v>327</v>
      </c>
      <c r="G496" s="2" t="s">
        <v>328</v>
      </c>
      <c r="I496" s="3">
        <v>1647</v>
      </c>
      <c r="J496" s="3">
        <v>0</v>
      </c>
      <c r="K496" s="3">
        <v>2</v>
      </c>
      <c r="L496" s="4">
        <v>0.00121432908318154</v>
      </c>
      <c r="M496" s="3">
        <v>4</v>
      </c>
      <c r="N496" s="5">
        <v>0.99</v>
      </c>
      <c r="O496" s="5">
        <v>0.495</v>
      </c>
      <c r="R496" s="6">
        <v>0</v>
      </c>
      <c r="S496" s="3">
        <v>0</v>
      </c>
      <c r="T496" s="3">
        <v>0</v>
      </c>
      <c r="U496" s="5">
        <v>0</v>
      </c>
      <c r="V496" s="4">
        <v>0</v>
      </c>
      <c r="W496" s="3">
        <v>0</v>
      </c>
      <c r="X496" s="5">
        <v>0</v>
      </c>
      <c r="Y496" s="3">
        <v>0</v>
      </c>
    </row>
    <row r="497" spans="1:25">
      <c r="A497" s="1">
        <v>44662</v>
      </c>
      <c r="B497" s="2" t="s">
        <v>44</v>
      </c>
      <c r="C497" s="2" t="s">
        <v>327</v>
      </c>
      <c r="D497" s="2" t="s">
        <v>327</v>
      </c>
      <c r="E497" s="2" t="s">
        <v>46</v>
      </c>
      <c r="F497" s="2" t="s">
        <v>327</v>
      </c>
      <c r="G497" s="2" t="s">
        <v>328</v>
      </c>
      <c r="I497" s="3">
        <v>1233</v>
      </c>
      <c r="J497" s="3">
        <v>0</v>
      </c>
      <c r="K497" s="3">
        <v>1</v>
      </c>
      <c r="L497" s="4">
        <v>0.0008110300081103</v>
      </c>
      <c r="M497" s="3">
        <v>0</v>
      </c>
      <c r="N497" s="5">
        <v>0.5</v>
      </c>
      <c r="O497" s="5">
        <v>0.5</v>
      </c>
      <c r="R497" s="6">
        <v>0</v>
      </c>
      <c r="S497" s="3">
        <v>0</v>
      </c>
      <c r="T497" s="3">
        <v>0</v>
      </c>
      <c r="U497" s="5">
        <v>0</v>
      </c>
      <c r="V497" s="4">
        <v>0</v>
      </c>
      <c r="W497" s="3">
        <v>0</v>
      </c>
      <c r="X497" s="5">
        <v>0</v>
      </c>
      <c r="Y497" s="3">
        <v>0</v>
      </c>
    </row>
    <row r="498" spans="1:25">
      <c r="A498" s="1">
        <v>44663</v>
      </c>
      <c r="B498" s="2" t="s">
        <v>44</v>
      </c>
      <c r="C498" s="2" t="s">
        <v>327</v>
      </c>
      <c r="D498" s="2" t="s">
        <v>327</v>
      </c>
      <c r="E498" s="2" t="s">
        <v>46</v>
      </c>
      <c r="F498" s="2" t="s">
        <v>327</v>
      </c>
      <c r="G498" s="2" t="s">
        <v>328</v>
      </c>
      <c r="I498" s="3">
        <v>949</v>
      </c>
      <c r="J498" s="3">
        <v>0</v>
      </c>
      <c r="K498" s="3">
        <v>1</v>
      </c>
      <c r="L498" s="4">
        <v>0.00105374077976818</v>
      </c>
      <c r="M498" s="3">
        <v>1</v>
      </c>
      <c r="N498" s="5">
        <v>0.37</v>
      </c>
      <c r="O498" s="5">
        <v>0.37</v>
      </c>
      <c r="Q498" s="4">
        <v>0.0207282913165266</v>
      </c>
      <c r="R498" s="6">
        <v>48.2432432432432</v>
      </c>
      <c r="S498" s="3">
        <v>1</v>
      </c>
      <c r="T498" s="3">
        <v>1</v>
      </c>
      <c r="U498" s="5">
        <v>17.85</v>
      </c>
      <c r="V498" s="4">
        <v>1</v>
      </c>
      <c r="W498" s="3">
        <v>1</v>
      </c>
      <c r="X498" s="5">
        <v>17.85</v>
      </c>
      <c r="Y498" s="3">
        <v>1</v>
      </c>
    </row>
    <row r="499" spans="1:25">
      <c r="A499" s="1">
        <v>44664</v>
      </c>
      <c r="B499" s="2" t="s">
        <v>44</v>
      </c>
      <c r="C499" s="2" t="s">
        <v>327</v>
      </c>
      <c r="D499" s="2" t="s">
        <v>327</v>
      </c>
      <c r="E499" s="2" t="s">
        <v>46</v>
      </c>
      <c r="F499" s="2" t="s">
        <v>327</v>
      </c>
      <c r="G499" s="2" t="s">
        <v>328</v>
      </c>
      <c r="I499" s="3">
        <v>823</v>
      </c>
      <c r="J499" s="3">
        <v>0</v>
      </c>
      <c r="K499" s="3">
        <v>2</v>
      </c>
      <c r="L499" s="4">
        <v>0.00243013365735115</v>
      </c>
      <c r="M499" s="3">
        <v>0</v>
      </c>
      <c r="N499" s="5">
        <v>0.95</v>
      </c>
      <c r="O499" s="5">
        <v>0.475</v>
      </c>
      <c r="R499" s="6">
        <v>0</v>
      </c>
      <c r="S499" s="3">
        <v>0</v>
      </c>
      <c r="T499" s="3">
        <v>0</v>
      </c>
      <c r="U499" s="5">
        <v>0</v>
      </c>
      <c r="V499" s="4">
        <v>0</v>
      </c>
      <c r="W499" s="3">
        <v>0</v>
      </c>
      <c r="X499" s="5">
        <v>0</v>
      </c>
      <c r="Y499" s="3">
        <v>0</v>
      </c>
    </row>
    <row r="500" spans="1:25">
      <c r="A500" s="1">
        <v>44665</v>
      </c>
      <c r="B500" s="2" t="s">
        <v>44</v>
      </c>
      <c r="C500" s="2" t="s">
        <v>327</v>
      </c>
      <c r="D500" s="2" t="s">
        <v>327</v>
      </c>
      <c r="E500" s="2" t="s">
        <v>46</v>
      </c>
      <c r="F500" s="2" t="s">
        <v>327</v>
      </c>
      <c r="G500" s="2" t="s">
        <v>328</v>
      </c>
      <c r="I500" s="3">
        <v>842</v>
      </c>
      <c r="J500" s="3">
        <v>0</v>
      </c>
      <c r="K500" s="3">
        <v>1</v>
      </c>
      <c r="L500" s="4">
        <v>0.00118764845605701</v>
      </c>
      <c r="M500" s="3">
        <v>0</v>
      </c>
      <c r="N500" s="5">
        <v>0.5</v>
      </c>
      <c r="O500" s="5">
        <v>0.5</v>
      </c>
      <c r="R500" s="6">
        <v>0</v>
      </c>
      <c r="S500" s="3">
        <v>0</v>
      </c>
      <c r="T500" s="3">
        <v>0</v>
      </c>
      <c r="U500" s="5">
        <v>0</v>
      </c>
      <c r="V500" s="4">
        <v>0</v>
      </c>
      <c r="W500" s="3">
        <v>0</v>
      </c>
      <c r="X500" s="5">
        <v>0</v>
      </c>
      <c r="Y500" s="3">
        <v>0</v>
      </c>
    </row>
    <row r="501" spans="1:25">
      <c r="A501" s="1">
        <v>44652</v>
      </c>
      <c r="B501" s="2" t="s">
        <v>44</v>
      </c>
      <c r="C501" s="2" t="s">
        <v>327</v>
      </c>
      <c r="D501" s="2" t="s">
        <v>327</v>
      </c>
      <c r="E501" s="2" t="s">
        <v>46</v>
      </c>
      <c r="F501" s="2" t="s">
        <v>327</v>
      </c>
      <c r="G501" s="2" t="s">
        <v>328</v>
      </c>
      <c r="I501" s="3">
        <v>277</v>
      </c>
      <c r="J501" s="3">
        <v>0</v>
      </c>
      <c r="K501" s="3">
        <v>1</v>
      </c>
      <c r="L501" s="4">
        <v>0.0036101083032491</v>
      </c>
      <c r="M501" s="3">
        <v>0</v>
      </c>
      <c r="N501" s="5">
        <v>0.5</v>
      </c>
      <c r="O501" s="5">
        <v>0.5</v>
      </c>
      <c r="R501" s="6">
        <v>0</v>
      </c>
      <c r="S501" s="3">
        <v>0</v>
      </c>
      <c r="T501" s="3">
        <v>0</v>
      </c>
      <c r="U501" s="5">
        <v>0</v>
      </c>
      <c r="V501" s="4">
        <v>0</v>
      </c>
      <c r="W501" s="3">
        <v>0</v>
      </c>
      <c r="X501" s="5">
        <v>0</v>
      </c>
      <c r="Y501" s="3">
        <v>0</v>
      </c>
    </row>
    <row r="502" spans="1:25">
      <c r="A502" s="1">
        <v>44653</v>
      </c>
      <c r="B502" s="2" t="s">
        <v>44</v>
      </c>
      <c r="C502" s="2" t="s">
        <v>327</v>
      </c>
      <c r="D502" s="2" t="s">
        <v>327</v>
      </c>
      <c r="E502" s="2" t="s">
        <v>46</v>
      </c>
      <c r="F502" s="2" t="s">
        <v>327</v>
      </c>
      <c r="G502" s="2" t="s">
        <v>328</v>
      </c>
      <c r="I502" s="3">
        <v>269</v>
      </c>
      <c r="J502" s="3">
        <v>0</v>
      </c>
      <c r="K502" s="3">
        <v>2</v>
      </c>
      <c r="L502" s="4">
        <v>0.00743494423791822</v>
      </c>
      <c r="M502" s="3">
        <v>1</v>
      </c>
      <c r="N502" s="5">
        <v>0.65</v>
      </c>
      <c r="O502" s="5">
        <v>0.325</v>
      </c>
      <c r="R502" s="6">
        <v>0</v>
      </c>
      <c r="S502" s="3">
        <v>0</v>
      </c>
      <c r="T502" s="3">
        <v>0</v>
      </c>
      <c r="U502" s="5">
        <v>0</v>
      </c>
      <c r="V502" s="4">
        <v>0</v>
      </c>
      <c r="W502" s="3">
        <v>0</v>
      </c>
      <c r="X502" s="5">
        <v>0</v>
      </c>
      <c r="Y502" s="3">
        <v>0</v>
      </c>
    </row>
    <row r="503" spans="1:25">
      <c r="A503" s="1">
        <v>44654</v>
      </c>
      <c r="B503" s="2" t="s">
        <v>44</v>
      </c>
      <c r="C503" s="2" t="s">
        <v>327</v>
      </c>
      <c r="D503" s="2" t="s">
        <v>327</v>
      </c>
      <c r="E503" s="2" t="s">
        <v>46</v>
      </c>
      <c r="F503" s="2" t="s">
        <v>327</v>
      </c>
      <c r="G503" s="2" t="s">
        <v>328</v>
      </c>
      <c r="I503" s="3">
        <v>343</v>
      </c>
      <c r="J503" s="3">
        <v>0</v>
      </c>
      <c r="K503" s="3">
        <v>3</v>
      </c>
      <c r="L503" s="4">
        <v>0.0087463556851312</v>
      </c>
      <c r="M503" s="3">
        <v>11</v>
      </c>
      <c r="N503" s="5">
        <v>1.39</v>
      </c>
      <c r="O503" s="5">
        <v>0.463333333333333</v>
      </c>
      <c r="R503" s="6">
        <v>0</v>
      </c>
      <c r="S503" s="3">
        <v>0</v>
      </c>
      <c r="T503" s="3">
        <v>0</v>
      </c>
      <c r="U503" s="5">
        <v>0</v>
      </c>
      <c r="V503" s="4">
        <v>0</v>
      </c>
      <c r="W503" s="3">
        <v>0</v>
      </c>
      <c r="X503" s="5">
        <v>0</v>
      </c>
      <c r="Y503" s="3">
        <v>0</v>
      </c>
    </row>
    <row r="504" spans="1:25">
      <c r="A504" s="1">
        <v>44655</v>
      </c>
      <c r="B504" s="2" t="s">
        <v>44</v>
      </c>
      <c r="C504" s="2" t="s">
        <v>327</v>
      </c>
      <c r="D504" s="2" t="s">
        <v>327</v>
      </c>
      <c r="E504" s="2" t="s">
        <v>46</v>
      </c>
      <c r="F504" s="2" t="s">
        <v>327</v>
      </c>
      <c r="G504" s="2" t="s">
        <v>328</v>
      </c>
      <c r="I504" s="3">
        <v>230</v>
      </c>
      <c r="J504" s="3">
        <v>0</v>
      </c>
      <c r="K504" s="3">
        <v>1</v>
      </c>
      <c r="L504" s="4">
        <v>0.00434782608695652</v>
      </c>
      <c r="M504" s="3">
        <v>0</v>
      </c>
      <c r="N504" s="5">
        <v>0.5</v>
      </c>
      <c r="O504" s="5">
        <v>0.5</v>
      </c>
      <c r="R504" s="6">
        <v>0</v>
      </c>
      <c r="S504" s="3">
        <v>0</v>
      </c>
      <c r="T504" s="3">
        <v>0</v>
      </c>
      <c r="U504" s="5">
        <v>0</v>
      </c>
      <c r="V504" s="4">
        <v>0</v>
      </c>
      <c r="W504" s="3">
        <v>0</v>
      </c>
      <c r="X504" s="5">
        <v>0</v>
      </c>
      <c r="Y504" s="3">
        <v>0</v>
      </c>
    </row>
    <row r="505" spans="1:25">
      <c r="A505" s="1">
        <v>44656</v>
      </c>
      <c r="B505" s="2" t="s">
        <v>44</v>
      </c>
      <c r="C505" s="2" t="s">
        <v>327</v>
      </c>
      <c r="D505" s="2" t="s">
        <v>327</v>
      </c>
      <c r="E505" s="2" t="s">
        <v>46</v>
      </c>
      <c r="F505" s="2" t="s">
        <v>327</v>
      </c>
      <c r="G505" s="2" t="s">
        <v>328</v>
      </c>
      <c r="I505" s="3">
        <v>287</v>
      </c>
      <c r="J505" s="3">
        <v>0</v>
      </c>
      <c r="K505" s="3">
        <v>0</v>
      </c>
      <c r="L505" s="4">
        <v>0</v>
      </c>
      <c r="M505" s="3">
        <v>0</v>
      </c>
      <c r="N505" s="5">
        <v>0</v>
      </c>
      <c r="S505" s="3">
        <v>0</v>
      </c>
      <c r="T505" s="3">
        <v>0</v>
      </c>
      <c r="U505" s="5">
        <v>0</v>
      </c>
      <c r="W505" s="3">
        <v>0</v>
      </c>
      <c r="X505" s="5">
        <v>0</v>
      </c>
      <c r="Y505" s="3">
        <v>0</v>
      </c>
    </row>
    <row r="506" spans="1:25">
      <c r="A506" s="1">
        <v>44657</v>
      </c>
      <c r="B506" s="2" t="s">
        <v>44</v>
      </c>
      <c r="C506" s="2" t="s">
        <v>327</v>
      </c>
      <c r="D506" s="2" t="s">
        <v>327</v>
      </c>
      <c r="E506" s="2" t="s">
        <v>46</v>
      </c>
      <c r="F506" s="2" t="s">
        <v>327</v>
      </c>
      <c r="G506" s="2" t="s">
        <v>328</v>
      </c>
      <c r="I506" s="3">
        <v>203</v>
      </c>
      <c r="J506" s="3">
        <v>0</v>
      </c>
      <c r="K506" s="3">
        <v>0</v>
      </c>
      <c r="L506" s="4">
        <v>0</v>
      </c>
      <c r="M506" s="3">
        <v>0</v>
      </c>
      <c r="N506" s="5">
        <v>0</v>
      </c>
      <c r="S506" s="3">
        <v>0</v>
      </c>
      <c r="T506" s="3">
        <v>0</v>
      </c>
      <c r="U506" s="5">
        <v>0</v>
      </c>
      <c r="W506" s="3">
        <v>0</v>
      </c>
      <c r="X506" s="5">
        <v>0</v>
      </c>
      <c r="Y506" s="3">
        <v>0</v>
      </c>
    </row>
    <row r="507" spans="1:25">
      <c r="A507" s="1">
        <v>44658</v>
      </c>
      <c r="B507" s="2" t="s">
        <v>44</v>
      </c>
      <c r="C507" s="2" t="s">
        <v>327</v>
      </c>
      <c r="D507" s="2" t="s">
        <v>327</v>
      </c>
      <c r="E507" s="2" t="s">
        <v>46</v>
      </c>
      <c r="F507" s="2" t="s">
        <v>327</v>
      </c>
      <c r="G507" s="2" t="s">
        <v>328</v>
      </c>
      <c r="I507" s="3">
        <v>300</v>
      </c>
      <c r="J507" s="3">
        <v>0</v>
      </c>
      <c r="K507" s="3">
        <v>2</v>
      </c>
      <c r="L507" s="4">
        <v>0.00666666666666667</v>
      </c>
      <c r="M507" s="3">
        <v>2</v>
      </c>
      <c r="N507" s="5">
        <v>1</v>
      </c>
      <c r="O507" s="5">
        <v>0.5</v>
      </c>
      <c r="R507" s="6">
        <v>0</v>
      </c>
      <c r="S507" s="3">
        <v>0</v>
      </c>
      <c r="T507" s="3">
        <v>0</v>
      </c>
      <c r="U507" s="5">
        <v>0</v>
      </c>
      <c r="V507" s="4">
        <v>0</v>
      </c>
      <c r="W507" s="3">
        <v>0</v>
      </c>
      <c r="X507" s="5">
        <v>0</v>
      </c>
      <c r="Y507" s="3">
        <v>0</v>
      </c>
    </row>
    <row r="508" spans="1:25">
      <c r="A508" s="1">
        <v>44659</v>
      </c>
      <c r="B508" s="2" t="s">
        <v>44</v>
      </c>
      <c r="C508" s="2" t="s">
        <v>327</v>
      </c>
      <c r="D508" s="2" t="s">
        <v>327</v>
      </c>
      <c r="E508" s="2" t="s">
        <v>46</v>
      </c>
      <c r="F508" s="2" t="s">
        <v>327</v>
      </c>
      <c r="G508" s="2" t="s">
        <v>328</v>
      </c>
      <c r="I508" s="3">
        <v>308</v>
      </c>
      <c r="J508" s="3">
        <v>0</v>
      </c>
      <c r="K508" s="3">
        <v>0</v>
      </c>
      <c r="L508" s="4">
        <v>0</v>
      </c>
      <c r="M508" s="3">
        <v>0</v>
      </c>
      <c r="N508" s="5">
        <v>0</v>
      </c>
      <c r="S508" s="3">
        <v>0</v>
      </c>
      <c r="T508" s="3">
        <v>0</v>
      </c>
      <c r="U508" s="5">
        <v>0</v>
      </c>
      <c r="W508" s="3">
        <v>0</v>
      </c>
      <c r="X508" s="5">
        <v>0</v>
      </c>
      <c r="Y508" s="3">
        <v>0</v>
      </c>
    </row>
    <row r="509" spans="1:25">
      <c r="A509" s="1">
        <v>44660</v>
      </c>
      <c r="B509" s="2" t="s">
        <v>44</v>
      </c>
      <c r="C509" s="2" t="s">
        <v>327</v>
      </c>
      <c r="D509" s="2" t="s">
        <v>327</v>
      </c>
      <c r="E509" s="2" t="s">
        <v>46</v>
      </c>
      <c r="F509" s="2" t="s">
        <v>327</v>
      </c>
      <c r="G509" s="2" t="s">
        <v>328</v>
      </c>
      <c r="I509" s="3">
        <v>312</v>
      </c>
      <c r="J509" s="3">
        <v>0</v>
      </c>
      <c r="K509" s="3">
        <v>2</v>
      </c>
      <c r="L509" s="4">
        <v>0.00641025641025641</v>
      </c>
      <c r="M509" s="3">
        <v>0</v>
      </c>
      <c r="N509" s="5">
        <v>0.52</v>
      </c>
      <c r="O509" s="5">
        <v>0.26</v>
      </c>
      <c r="R509" s="6">
        <v>0</v>
      </c>
      <c r="S509" s="3">
        <v>0</v>
      </c>
      <c r="T509" s="3">
        <v>0</v>
      </c>
      <c r="U509" s="5">
        <v>0</v>
      </c>
      <c r="V509" s="4">
        <v>0</v>
      </c>
      <c r="W509" s="3">
        <v>0</v>
      </c>
      <c r="X509" s="5">
        <v>0</v>
      </c>
      <c r="Y509" s="3">
        <v>0</v>
      </c>
    </row>
    <row r="510" spans="1:25">
      <c r="A510" s="1">
        <v>44661</v>
      </c>
      <c r="B510" s="2" t="s">
        <v>44</v>
      </c>
      <c r="C510" s="2" t="s">
        <v>327</v>
      </c>
      <c r="D510" s="2" t="s">
        <v>327</v>
      </c>
      <c r="E510" s="2" t="s">
        <v>46</v>
      </c>
      <c r="F510" s="2" t="s">
        <v>327</v>
      </c>
      <c r="G510" s="2" t="s">
        <v>328</v>
      </c>
      <c r="I510" s="3">
        <v>382</v>
      </c>
      <c r="J510" s="3">
        <v>0</v>
      </c>
      <c r="K510" s="3">
        <v>1</v>
      </c>
      <c r="L510" s="4">
        <v>0.00261780104712042</v>
      </c>
      <c r="M510" s="3">
        <v>0</v>
      </c>
      <c r="N510" s="5">
        <v>0.5</v>
      </c>
      <c r="O510" s="5">
        <v>0.5</v>
      </c>
      <c r="R510" s="6">
        <v>0</v>
      </c>
      <c r="S510" s="3">
        <v>0</v>
      </c>
      <c r="T510" s="3">
        <v>0</v>
      </c>
      <c r="U510" s="5">
        <v>0</v>
      </c>
      <c r="V510" s="4">
        <v>0</v>
      </c>
      <c r="W510" s="3">
        <v>0</v>
      </c>
      <c r="X510" s="5">
        <v>0</v>
      </c>
      <c r="Y510" s="3">
        <v>0</v>
      </c>
    </row>
    <row r="511" spans="1:25">
      <c r="A511" s="1">
        <v>44662</v>
      </c>
      <c r="B511" s="2" t="s">
        <v>44</v>
      </c>
      <c r="C511" s="2" t="s">
        <v>327</v>
      </c>
      <c r="D511" s="2" t="s">
        <v>327</v>
      </c>
      <c r="E511" s="2" t="s">
        <v>46</v>
      </c>
      <c r="F511" s="2" t="s">
        <v>327</v>
      </c>
      <c r="G511" s="2" t="s">
        <v>328</v>
      </c>
      <c r="I511" s="3">
        <v>256</v>
      </c>
      <c r="J511" s="3">
        <v>0</v>
      </c>
      <c r="K511" s="3">
        <v>0</v>
      </c>
      <c r="L511" s="4">
        <v>0</v>
      </c>
      <c r="M511" s="3">
        <v>0</v>
      </c>
      <c r="N511" s="5">
        <v>0</v>
      </c>
      <c r="S511" s="3">
        <v>0</v>
      </c>
      <c r="T511" s="3">
        <v>0</v>
      </c>
      <c r="U511" s="5">
        <v>0</v>
      </c>
      <c r="W511" s="3">
        <v>0</v>
      </c>
      <c r="X511" s="5">
        <v>0</v>
      </c>
      <c r="Y511" s="3">
        <v>0</v>
      </c>
    </row>
    <row r="512" spans="1:25">
      <c r="A512" s="1">
        <v>44663</v>
      </c>
      <c r="B512" s="2" t="s">
        <v>44</v>
      </c>
      <c r="C512" s="2" t="s">
        <v>327</v>
      </c>
      <c r="D512" s="2" t="s">
        <v>327</v>
      </c>
      <c r="E512" s="2" t="s">
        <v>46</v>
      </c>
      <c r="F512" s="2" t="s">
        <v>327</v>
      </c>
      <c r="G512" s="2" t="s">
        <v>328</v>
      </c>
      <c r="I512" s="3">
        <v>202</v>
      </c>
      <c r="J512" s="3">
        <v>0</v>
      </c>
      <c r="K512" s="3">
        <v>0</v>
      </c>
      <c r="L512" s="4">
        <v>0</v>
      </c>
      <c r="M512" s="3">
        <v>0</v>
      </c>
      <c r="N512" s="5">
        <v>0</v>
      </c>
      <c r="S512" s="3">
        <v>0</v>
      </c>
      <c r="T512" s="3">
        <v>0</v>
      </c>
      <c r="U512" s="5">
        <v>0</v>
      </c>
      <c r="W512" s="3">
        <v>0</v>
      </c>
      <c r="X512" s="5">
        <v>0</v>
      </c>
      <c r="Y512" s="3">
        <v>0</v>
      </c>
    </row>
    <row r="513" spans="1:25">
      <c r="A513" s="1">
        <v>44664</v>
      </c>
      <c r="B513" s="2" t="s">
        <v>44</v>
      </c>
      <c r="C513" s="2" t="s">
        <v>327</v>
      </c>
      <c r="D513" s="2" t="s">
        <v>327</v>
      </c>
      <c r="E513" s="2" t="s">
        <v>46</v>
      </c>
      <c r="F513" s="2" t="s">
        <v>327</v>
      </c>
      <c r="G513" s="2" t="s">
        <v>328</v>
      </c>
      <c r="I513" s="3">
        <v>129</v>
      </c>
      <c r="J513" s="3">
        <v>0</v>
      </c>
      <c r="K513" s="3">
        <v>1</v>
      </c>
      <c r="L513" s="4">
        <v>0.00775193798449612</v>
      </c>
      <c r="M513" s="3">
        <v>0</v>
      </c>
      <c r="N513" s="5">
        <v>0.28</v>
      </c>
      <c r="O513" s="5">
        <v>0.28</v>
      </c>
      <c r="R513" s="6">
        <v>0</v>
      </c>
      <c r="S513" s="3">
        <v>0</v>
      </c>
      <c r="T513" s="3">
        <v>0</v>
      </c>
      <c r="U513" s="5">
        <v>0</v>
      </c>
      <c r="V513" s="4">
        <v>0</v>
      </c>
      <c r="W513" s="3">
        <v>0</v>
      </c>
      <c r="X513" s="5">
        <v>0</v>
      </c>
      <c r="Y513" s="3">
        <v>0</v>
      </c>
    </row>
    <row r="514" spans="1:25">
      <c r="A514" s="1">
        <v>44665</v>
      </c>
      <c r="B514" s="2" t="s">
        <v>44</v>
      </c>
      <c r="C514" s="2" t="s">
        <v>327</v>
      </c>
      <c r="D514" s="2" t="s">
        <v>327</v>
      </c>
      <c r="E514" s="2" t="s">
        <v>46</v>
      </c>
      <c r="F514" s="2" t="s">
        <v>327</v>
      </c>
      <c r="G514" s="2" t="s">
        <v>328</v>
      </c>
      <c r="I514" s="3">
        <v>115</v>
      </c>
      <c r="J514" s="3">
        <v>0</v>
      </c>
      <c r="K514" s="3">
        <v>0</v>
      </c>
      <c r="L514" s="4">
        <v>0</v>
      </c>
      <c r="M514" s="3">
        <v>0</v>
      </c>
      <c r="N514" s="5">
        <v>0</v>
      </c>
      <c r="S514" s="3">
        <v>0</v>
      </c>
      <c r="T514" s="3">
        <v>0</v>
      </c>
      <c r="U514" s="5">
        <v>0</v>
      </c>
      <c r="W514" s="3">
        <v>0</v>
      </c>
      <c r="X514" s="5">
        <v>0</v>
      </c>
      <c r="Y514" s="3">
        <v>0</v>
      </c>
    </row>
    <row r="515" spans="1:25">
      <c r="A515" s="1">
        <v>44652</v>
      </c>
      <c r="B515" s="2" t="s">
        <v>44</v>
      </c>
      <c r="C515" s="2" t="s">
        <v>327</v>
      </c>
      <c r="D515" s="2" t="s">
        <v>327</v>
      </c>
      <c r="E515" s="2" t="s">
        <v>46</v>
      </c>
      <c r="F515" s="2" t="s">
        <v>327</v>
      </c>
      <c r="G515" s="2" t="s">
        <v>328</v>
      </c>
      <c r="I515" s="3">
        <v>29</v>
      </c>
      <c r="J515" s="3">
        <v>0</v>
      </c>
      <c r="K515" s="3">
        <v>0</v>
      </c>
      <c r="L515" s="4">
        <v>0</v>
      </c>
      <c r="M515" s="3">
        <v>0</v>
      </c>
      <c r="N515" s="5">
        <v>0</v>
      </c>
      <c r="S515" s="3">
        <v>0</v>
      </c>
      <c r="T515" s="3">
        <v>0</v>
      </c>
      <c r="U515" s="5">
        <v>0</v>
      </c>
      <c r="W515" s="3">
        <v>0</v>
      </c>
      <c r="X515" s="5">
        <v>0</v>
      </c>
      <c r="Y515" s="3">
        <v>0</v>
      </c>
    </row>
    <row r="516" spans="1:25">
      <c r="A516" s="1">
        <v>44653</v>
      </c>
      <c r="B516" s="2" t="s">
        <v>44</v>
      </c>
      <c r="C516" s="2" t="s">
        <v>327</v>
      </c>
      <c r="D516" s="2" t="s">
        <v>327</v>
      </c>
      <c r="E516" s="2" t="s">
        <v>46</v>
      </c>
      <c r="F516" s="2" t="s">
        <v>327</v>
      </c>
      <c r="G516" s="2" t="s">
        <v>328</v>
      </c>
      <c r="I516" s="3">
        <v>12</v>
      </c>
      <c r="J516" s="3">
        <v>0</v>
      </c>
      <c r="K516" s="3">
        <v>0</v>
      </c>
      <c r="L516" s="4">
        <v>0</v>
      </c>
      <c r="M516" s="3">
        <v>0</v>
      </c>
      <c r="N516" s="5">
        <v>0</v>
      </c>
      <c r="S516" s="3">
        <v>0</v>
      </c>
      <c r="T516" s="3">
        <v>0</v>
      </c>
      <c r="U516" s="5">
        <v>0</v>
      </c>
      <c r="W516" s="3">
        <v>0</v>
      </c>
      <c r="X516" s="5">
        <v>0</v>
      </c>
      <c r="Y516" s="3">
        <v>0</v>
      </c>
    </row>
    <row r="517" spans="1:25">
      <c r="A517" s="1">
        <v>44654</v>
      </c>
      <c r="B517" s="2" t="s">
        <v>44</v>
      </c>
      <c r="C517" s="2" t="s">
        <v>327</v>
      </c>
      <c r="D517" s="2" t="s">
        <v>327</v>
      </c>
      <c r="E517" s="2" t="s">
        <v>46</v>
      </c>
      <c r="F517" s="2" t="s">
        <v>327</v>
      </c>
      <c r="G517" s="2" t="s">
        <v>328</v>
      </c>
      <c r="I517" s="3">
        <v>54</v>
      </c>
      <c r="J517" s="3">
        <v>0</v>
      </c>
      <c r="K517" s="3">
        <v>0</v>
      </c>
      <c r="L517" s="4">
        <v>0</v>
      </c>
      <c r="M517" s="3">
        <v>0</v>
      </c>
      <c r="N517" s="5">
        <v>0</v>
      </c>
      <c r="S517" s="3">
        <v>0</v>
      </c>
      <c r="T517" s="3">
        <v>0</v>
      </c>
      <c r="U517" s="5">
        <v>0</v>
      </c>
      <c r="W517" s="3">
        <v>0</v>
      </c>
      <c r="X517" s="5">
        <v>0</v>
      </c>
      <c r="Y517" s="3">
        <v>0</v>
      </c>
    </row>
    <row r="518" spans="1:25">
      <c r="A518" s="1">
        <v>44655</v>
      </c>
      <c r="B518" s="2" t="s">
        <v>44</v>
      </c>
      <c r="C518" s="2" t="s">
        <v>327</v>
      </c>
      <c r="D518" s="2" t="s">
        <v>327</v>
      </c>
      <c r="E518" s="2" t="s">
        <v>46</v>
      </c>
      <c r="F518" s="2" t="s">
        <v>327</v>
      </c>
      <c r="G518" s="2" t="s">
        <v>328</v>
      </c>
      <c r="I518" s="3">
        <v>23</v>
      </c>
      <c r="J518" s="3">
        <v>0</v>
      </c>
      <c r="K518" s="3">
        <v>0</v>
      </c>
      <c r="L518" s="4">
        <v>0</v>
      </c>
      <c r="M518" s="3">
        <v>0</v>
      </c>
      <c r="N518" s="5">
        <v>0</v>
      </c>
      <c r="S518" s="3">
        <v>0</v>
      </c>
      <c r="T518" s="3">
        <v>0</v>
      </c>
      <c r="U518" s="5">
        <v>0</v>
      </c>
      <c r="W518" s="3">
        <v>0</v>
      </c>
      <c r="X518" s="5">
        <v>0</v>
      </c>
      <c r="Y518" s="3">
        <v>0</v>
      </c>
    </row>
    <row r="519" spans="1:25">
      <c r="A519" s="1">
        <v>44656</v>
      </c>
      <c r="B519" s="2" t="s">
        <v>44</v>
      </c>
      <c r="C519" s="2" t="s">
        <v>327</v>
      </c>
      <c r="D519" s="2" t="s">
        <v>327</v>
      </c>
      <c r="E519" s="2" t="s">
        <v>46</v>
      </c>
      <c r="F519" s="2" t="s">
        <v>327</v>
      </c>
      <c r="G519" s="2" t="s">
        <v>328</v>
      </c>
      <c r="I519" s="3">
        <v>59</v>
      </c>
      <c r="J519" s="3">
        <v>0</v>
      </c>
      <c r="K519" s="3">
        <v>0</v>
      </c>
      <c r="L519" s="4">
        <v>0</v>
      </c>
      <c r="M519" s="3">
        <v>0</v>
      </c>
      <c r="N519" s="5">
        <v>0</v>
      </c>
      <c r="S519" s="3">
        <v>0</v>
      </c>
      <c r="T519" s="3">
        <v>0</v>
      </c>
      <c r="U519" s="5">
        <v>0</v>
      </c>
      <c r="W519" s="3">
        <v>0</v>
      </c>
      <c r="X519" s="5">
        <v>0</v>
      </c>
      <c r="Y519" s="3">
        <v>0</v>
      </c>
    </row>
    <row r="520" spans="1:25">
      <c r="A520" s="1">
        <v>44657</v>
      </c>
      <c r="B520" s="2" t="s">
        <v>44</v>
      </c>
      <c r="C520" s="2" t="s">
        <v>327</v>
      </c>
      <c r="D520" s="2" t="s">
        <v>327</v>
      </c>
      <c r="E520" s="2" t="s">
        <v>46</v>
      </c>
      <c r="F520" s="2" t="s">
        <v>327</v>
      </c>
      <c r="G520" s="2" t="s">
        <v>328</v>
      </c>
      <c r="I520" s="3">
        <v>6</v>
      </c>
      <c r="J520" s="3">
        <v>0</v>
      </c>
      <c r="K520" s="3">
        <v>0</v>
      </c>
      <c r="L520" s="4">
        <v>0</v>
      </c>
      <c r="M520" s="3">
        <v>0</v>
      </c>
      <c r="N520" s="5">
        <v>0</v>
      </c>
      <c r="S520" s="3">
        <v>0</v>
      </c>
      <c r="T520" s="3">
        <v>0</v>
      </c>
      <c r="U520" s="5">
        <v>0</v>
      </c>
      <c r="W520" s="3">
        <v>0</v>
      </c>
      <c r="X520" s="5">
        <v>0</v>
      </c>
      <c r="Y520" s="3">
        <v>0</v>
      </c>
    </row>
    <row r="521" spans="1:25">
      <c r="A521" s="1">
        <v>44658</v>
      </c>
      <c r="B521" s="2" t="s">
        <v>44</v>
      </c>
      <c r="C521" s="2" t="s">
        <v>327</v>
      </c>
      <c r="D521" s="2" t="s">
        <v>327</v>
      </c>
      <c r="E521" s="2" t="s">
        <v>46</v>
      </c>
      <c r="F521" s="2" t="s">
        <v>327</v>
      </c>
      <c r="G521" s="2" t="s">
        <v>328</v>
      </c>
      <c r="I521" s="3">
        <v>18</v>
      </c>
      <c r="J521" s="3">
        <v>0</v>
      </c>
      <c r="K521" s="3">
        <v>0</v>
      </c>
      <c r="L521" s="4">
        <v>0</v>
      </c>
      <c r="M521" s="3">
        <v>0</v>
      </c>
      <c r="N521" s="5">
        <v>0</v>
      </c>
      <c r="S521" s="3">
        <v>0</v>
      </c>
      <c r="T521" s="3">
        <v>0</v>
      </c>
      <c r="U521" s="5">
        <v>0</v>
      </c>
      <c r="W521" s="3">
        <v>0</v>
      </c>
      <c r="X521" s="5">
        <v>0</v>
      </c>
      <c r="Y521" s="3">
        <v>0</v>
      </c>
    </row>
    <row r="522" spans="1:25">
      <c r="A522" s="1">
        <v>44659</v>
      </c>
      <c r="B522" s="2" t="s">
        <v>44</v>
      </c>
      <c r="C522" s="2" t="s">
        <v>327</v>
      </c>
      <c r="D522" s="2" t="s">
        <v>327</v>
      </c>
      <c r="E522" s="2" t="s">
        <v>46</v>
      </c>
      <c r="F522" s="2" t="s">
        <v>327</v>
      </c>
      <c r="G522" s="2" t="s">
        <v>328</v>
      </c>
      <c r="I522" s="3">
        <v>10</v>
      </c>
      <c r="J522" s="3">
        <v>0</v>
      </c>
      <c r="K522" s="3">
        <v>0</v>
      </c>
      <c r="L522" s="4">
        <v>0</v>
      </c>
      <c r="M522" s="3">
        <v>0</v>
      </c>
      <c r="N522" s="5">
        <v>0</v>
      </c>
      <c r="S522" s="3">
        <v>0</v>
      </c>
      <c r="T522" s="3">
        <v>0</v>
      </c>
      <c r="U522" s="5">
        <v>0</v>
      </c>
      <c r="W522" s="3">
        <v>0</v>
      </c>
      <c r="X522" s="5">
        <v>0</v>
      </c>
      <c r="Y522" s="3">
        <v>0</v>
      </c>
    </row>
    <row r="523" spans="1:25">
      <c r="A523" s="1">
        <v>44660</v>
      </c>
      <c r="B523" s="2" t="s">
        <v>44</v>
      </c>
      <c r="C523" s="2" t="s">
        <v>327</v>
      </c>
      <c r="D523" s="2" t="s">
        <v>327</v>
      </c>
      <c r="E523" s="2" t="s">
        <v>46</v>
      </c>
      <c r="F523" s="2" t="s">
        <v>327</v>
      </c>
      <c r="G523" s="2" t="s">
        <v>328</v>
      </c>
      <c r="I523" s="3">
        <v>18</v>
      </c>
      <c r="J523" s="3">
        <v>0</v>
      </c>
      <c r="K523" s="3">
        <v>0</v>
      </c>
      <c r="L523" s="4">
        <v>0</v>
      </c>
      <c r="M523" s="3">
        <v>0</v>
      </c>
      <c r="N523" s="5">
        <v>0</v>
      </c>
      <c r="S523" s="3">
        <v>0</v>
      </c>
      <c r="T523" s="3">
        <v>0</v>
      </c>
      <c r="U523" s="5">
        <v>0</v>
      </c>
      <c r="W523" s="3">
        <v>0</v>
      </c>
      <c r="X523" s="5">
        <v>0</v>
      </c>
      <c r="Y523" s="3">
        <v>0</v>
      </c>
    </row>
    <row r="524" spans="1:25">
      <c r="A524" s="1">
        <v>44661</v>
      </c>
      <c r="B524" s="2" t="s">
        <v>44</v>
      </c>
      <c r="C524" s="2" t="s">
        <v>327</v>
      </c>
      <c r="D524" s="2" t="s">
        <v>327</v>
      </c>
      <c r="E524" s="2" t="s">
        <v>46</v>
      </c>
      <c r="F524" s="2" t="s">
        <v>327</v>
      </c>
      <c r="G524" s="2" t="s">
        <v>328</v>
      </c>
      <c r="I524" s="3">
        <v>29</v>
      </c>
      <c r="J524" s="3">
        <v>0</v>
      </c>
      <c r="K524" s="3">
        <v>0</v>
      </c>
      <c r="L524" s="4">
        <v>0</v>
      </c>
      <c r="M524" s="3">
        <v>0</v>
      </c>
      <c r="N524" s="5">
        <v>0</v>
      </c>
      <c r="S524" s="3">
        <v>0</v>
      </c>
      <c r="T524" s="3">
        <v>0</v>
      </c>
      <c r="U524" s="5">
        <v>0</v>
      </c>
      <c r="W524" s="3">
        <v>0</v>
      </c>
      <c r="X524" s="5">
        <v>0</v>
      </c>
      <c r="Y524" s="3">
        <v>0</v>
      </c>
    </row>
    <row r="525" spans="1:25">
      <c r="A525" s="1">
        <v>44662</v>
      </c>
      <c r="B525" s="2" t="s">
        <v>44</v>
      </c>
      <c r="C525" s="2" t="s">
        <v>327</v>
      </c>
      <c r="D525" s="2" t="s">
        <v>327</v>
      </c>
      <c r="E525" s="2" t="s">
        <v>46</v>
      </c>
      <c r="F525" s="2" t="s">
        <v>327</v>
      </c>
      <c r="G525" s="2" t="s">
        <v>328</v>
      </c>
      <c r="I525" s="3">
        <v>15</v>
      </c>
      <c r="J525" s="3">
        <v>0</v>
      </c>
      <c r="K525" s="3">
        <v>0</v>
      </c>
      <c r="L525" s="4">
        <v>0</v>
      </c>
      <c r="M525" s="3">
        <v>0</v>
      </c>
      <c r="N525" s="5">
        <v>0</v>
      </c>
      <c r="S525" s="3">
        <v>0</v>
      </c>
      <c r="T525" s="3">
        <v>0</v>
      </c>
      <c r="U525" s="5">
        <v>0</v>
      </c>
      <c r="W525" s="3">
        <v>0</v>
      </c>
      <c r="X525" s="5">
        <v>0</v>
      </c>
      <c r="Y525" s="3">
        <v>0</v>
      </c>
    </row>
    <row r="526" spans="1:25">
      <c r="A526" s="1">
        <v>44663</v>
      </c>
      <c r="B526" s="2" t="s">
        <v>44</v>
      </c>
      <c r="C526" s="2" t="s">
        <v>327</v>
      </c>
      <c r="D526" s="2" t="s">
        <v>327</v>
      </c>
      <c r="E526" s="2" t="s">
        <v>46</v>
      </c>
      <c r="F526" s="2" t="s">
        <v>327</v>
      </c>
      <c r="G526" s="2" t="s">
        <v>328</v>
      </c>
      <c r="I526" s="3">
        <v>26</v>
      </c>
      <c r="J526" s="3">
        <v>0</v>
      </c>
      <c r="K526" s="3">
        <v>0</v>
      </c>
      <c r="L526" s="4">
        <v>0</v>
      </c>
      <c r="M526" s="3">
        <v>0</v>
      </c>
      <c r="N526" s="5">
        <v>0</v>
      </c>
      <c r="S526" s="3">
        <v>0</v>
      </c>
      <c r="T526" s="3">
        <v>0</v>
      </c>
      <c r="U526" s="5">
        <v>0</v>
      </c>
      <c r="W526" s="3">
        <v>0</v>
      </c>
      <c r="X526" s="5">
        <v>0</v>
      </c>
      <c r="Y526" s="3">
        <v>0</v>
      </c>
    </row>
    <row r="527" spans="1:25">
      <c r="A527" s="1">
        <v>44664</v>
      </c>
      <c r="B527" s="2" t="s">
        <v>44</v>
      </c>
      <c r="C527" s="2" t="s">
        <v>327</v>
      </c>
      <c r="D527" s="2" t="s">
        <v>327</v>
      </c>
      <c r="E527" s="2" t="s">
        <v>46</v>
      </c>
      <c r="F527" s="2" t="s">
        <v>327</v>
      </c>
      <c r="G527" s="2" t="s">
        <v>328</v>
      </c>
      <c r="I527" s="3">
        <v>17</v>
      </c>
      <c r="J527" s="3">
        <v>0</v>
      </c>
      <c r="K527" s="3">
        <v>0</v>
      </c>
      <c r="L527" s="4">
        <v>0</v>
      </c>
      <c r="M527" s="3">
        <v>0</v>
      </c>
      <c r="N527" s="5">
        <v>0</v>
      </c>
      <c r="S527" s="3">
        <v>0</v>
      </c>
      <c r="T527" s="3">
        <v>0</v>
      </c>
      <c r="U527" s="5">
        <v>0</v>
      </c>
      <c r="W527" s="3">
        <v>0</v>
      </c>
      <c r="X527" s="5">
        <v>0</v>
      </c>
      <c r="Y527" s="3">
        <v>0</v>
      </c>
    </row>
    <row r="528" spans="1:25">
      <c r="A528" s="1">
        <v>44665</v>
      </c>
      <c r="B528" s="2" t="s">
        <v>44</v>
      </c>
      <c r="C528" s="2" t="s">
        <v>327</v>
      </c>
      <c r="D528" s="2" t="s">
        <v>327</v>
      </c>
      <c r="E528" s="2" t="s">
        <v>46</v>
      </c>
      <c r="F528" s="2" t="s">
        <v>327</v>
      </c>
      <c r="G528" s="2" t="s">
        <v>328</v>
      </c>
      <c r="I528" s="3">
        <v>13</v>
      </c>
      <c r="J528" s="3">
        <v>0</v>
      </c>
      <c r="K528" s="3">
        <v>0</v>
      </c>
      <c r="L528" s="4">
        <v>0</v>
      </c>
      <c r="M528" s="3">
        <v>0</v>
      </c>
      <c r="N528" s="5">
        <v>0</v>
      </c>
      <c r="S528" s="3">
        <v>0</v>
      </c>
      <c r="T528" s="3">
        <v>0</v>
      </c>
      <c r="U528" s="5">
        <v>0</v>
      </c>
      <c r="W528" s="3">
        <v>0</v>
      </c>
      <c r="X528" s="5">
        <v>0</v>
      </c>
      <c r="Y528" s="3">
        <v>0</v>
      </c>
    </row>
    <row r="529" spans="1:25">
      <c r="A529" s="1">
        <v>44652</v>
      </c>
      <c r="B529" s="2" t="s">
        <v>44</v>
      </c>
      <c r="C529" s="2" t="s">
        <v>327</v>
      </c>
      <c r="D529" s="2" t="s">
        <v>327</v>
      </c>
      <c r="E529" s="2" t="s">
        <v>46</v>
      </c>
      <c r="F529" s="2" t="s">
        <v>327</v>
      </c>
      <c r="G529" s="2" t="s">
        <v>328</v>
      </c>
      <c r="I529" s="3">
        <v>166</v>
      </c>
      <c r="J529" s="3">
        <v>0</v>
      </c>
      <c r="K529" s="3">
        <v>1</v>
      </c>
      <c r="L529" s="4">
        <v>0.00602409638554217</v>
      </c>
      <c r="M529" s="3">
        <v>7</v>
      </c>
      <c r="N529" s="5">
        <v>0.33</v>
      </c>
      <c r="O529" s="5">
        <v>0.33</v>
      </c>
      <c r="R529" s="6">
        <v>0</v>
      </c>
      <c r="S529" s="3">
        <v>0</v>
      </c>
      <c r="T529" s="3">
        <v>0</v>
      </c>
      <c r="U529" s="5">
        <v>0</v>
      </c>
      <c r="V529" s="4">
        <v>0</v>
      </c>
      <c r="W529" s="3">
        <v>0</v>
      </c>
      <c r="X529" s="5">
        <v>0</v>
      </c>
      <c r="Y529" s="3">
        <v>0</v>
      </c>
    </row>
    <row r="530" spans="1:25">
      <c r="A530" s="1">
        <v>44653</v>
      </c>
      <c r="B530" s="2" t="s">
        <v>44</v>
      </c>
      <c r="C530" s="2" t="s">
        <v>327</v>
      </c>
      <c r="D530" s="2" t="s">
        <v>327</v>
      </c>
      <c r="E530" s="2" t="s">
        <v>46</v>
      </c>
      <c r="F530" s="2" t="s">
        <v>327</v>
      </c>
      <c r="G530" s="2" t="s">
        <v>328</v>
      </c>
      <c r="I530" s="3">
        <v>131</v>
      </c>
      <c r="J530" s="3">
        <v>0</v>
      </c>
      <c r="K530" s="3">
        <v>1</v>
      </c>
      <c r="L530" s="4">
        <v>0.00763358778625954</v>
      </c>
      <c r="M530" s="3">
        <v>1</v>
      </c>
      <c r="N530" s="5">
        <v>0.17</v>
      </c>
      <c r="O530" s="5">
        <v>0.17</v>
      </c>
      <c r="R530" s="6">
        <v>0</v>
      </c>
      <c r="S530" s="3">
        <v>0</v>
      </c>
      <c r="T530" s="3">
        <v>0</v>
      </c>
      <c r="U530" s="5">
        <v>0</v>
      </c>
      <c r="V530" s="4">
        <v>0</v>
      </c>
      <c r="W530" s="3">
        <v>0</v>
      </c>
      <c r="X530" s="5">
        <v>0</v>
      </c>
      <c r="Y530" s="3">
        <v>0</v>
      </c>
    </row>
    <row r="531" spans="1:25">
      <c r="A531" s="1">
        <v>44654</v>
      </c>
      <c r="B531" s="2" t="s">
        <v>44</v>
      </c>
      <c r="C531" s="2" t="s">
        <v>327</v>
      </c>
      <c r="D531" s="2" t="s">
        <v>327</v>
      </c>
      <c r="E531" s="2" t="s">
        <v>46</v>
      </c>
      <c r="F531" s="2" t="s">
        <v>327</v>
      </c>
      <c r="G531" s="2" t="s">
        <v>328</v>
      </c>
      <c r="I531" s="3">
        <v>172</v>
      </c>
      <c r="J531" s="3">
        <v>0</v>
      </c>
      <c r="K531" s="3">
        <v>1</v>
      </c>
      <c r="L531" s="4">
        <v>0.00581395348837209</v>
      </c>
      <c r="M531" s="3">
        <v>1</v>
      </c>
      <c r="N531" s="5">
        <v>0.23</v>
      </c>
      <c r="O531" s="5">
        <v>0.23</v>
      </c>
      <c r="R531" s="6">
        <v>0</v>
      </c>
      <c r="S531" s="3">
        <v>0</v>
      </c>
      <c r="T531" s="3">
        <v>0</v>
      </c>
      <c r="U531" s="5">
        <v>0</v>
      </c>
      <c r="V531" s="4">
        <v>0</v>
      </c>
      <c r="W531" s="3">
        <v>0</v>
      </c>
      <c r="X531" s="5">
        <v>0</v>
      </c>
      <c r="Y531" s="3">
        <v>0</v>
      </c>
    </row>
    <row r="532" spans="1:25">
      <c r="A532" s="1">
        <v>44655</v>
      </c>
      <c r="B532" s="2" t="s">
        <v>44</v>
      </c>
      <c r="C532" s="2" t="s">
        <v>327</v>
      </c>
      <c r="D532" s="2" t="s">
        <v>327</v>
      </c>
      <c r="E532" s="2" t="s">
        <v>46</v>
      </c>
      <c r="F532" s="2" t="s">
        <v>327</v>
      </c>
      <c r="G532" s="2" t="s">
        <v>328</v>
      </c>
      <c r="I532" s="3">
        <v>177</v>
      </c>
      <c r="J532" s="3">
        <v>0</v>
      </c>
      <c r="K532" s="3">
        <v>1</v>
      </c>
      <c r="L532" s="4">
        <v>0.00564971751412429</v>
      </c>
      <c r="M532" s="3">
        <v>0</v>
      </c>
      <c r="N532" s="5">
        <v>0.5</v>
      </c>
      <c r="O532" s="5">
        <v>0.5</v>
      </c>
      <c r="R532" s="6">
        <v>0</v>
      </c>
      <c r="S532" s="3">
        <v>0</v>
      </c>
      <c r="T532" s="3">
        <v>0</v>
      </c>
      <c r="U532" s="5">
        <v>0</v>
      </c>
      <c r="V532" s="4">
        <v>0</v>
      </c>
      <c r="W532" s="3">
        <v>0</v>
      </c>
      <c r="X532" s="5">
        <v>0</v>
      </c>
      <c r="Y532" s="3">
        <v>0</v>
      </c>
    </row>
    <row r="533" spans="1:25">
      <c r="A533" s="1">
        <v>44656</v>
      </c>
      <c r="B533" s="2" t="s">
        <v>44</v>
      </c>
      <c r="C533" s="2" t="s">
        <v>327</v>
      </c>
      <c r="D533" s="2" t="s">
        <v>327</v>
      </c>
      <c r="E533" s="2" t="s">
        <v>46</v>
      </c>
      <c r="F533" s="2" t="s">
        <v>327</v>
      </c>
      <c r="G533" s="2" t="s">
        <v>328</v>
      </c>
      <c r="I533" s="3">
        <v>148</v>
      </c>
      <c r="J533" s="3">
        <v>0</v>
      </c>
      <c r="K533" s="3">
        <v>0</v>
      </c>
      <c r="L533" s="4">
        <v>0</v>
      </c>
      <c r="M533" s="3">
        <v>0</v>
      </c>
      <c r="N533" s="5">
        <v>0</v>
      </c>
      <c r="S533" s="3">
        <v>0</v>
      </c>
      <c r="T533" s="3">
        <v>0</v>
      </c>
      <c r="U533" s="5">
        <v>0</v>
      </c>
      <c r="W533" s="3">
        <v>0</v>
      </c>
      <c r="X533" s="5">
        <v>0</v>
      </c>
      <c r="Y533" s="3">
        <v>0</v>
      </c>
    </row>
    <row r="534" spans="1:25">
      <c r="A534" s="1">
        <v>44657</v>
      </c>
      <c r="B534" s="2" t="s">
        <v>44</v>
      </c>
      <c r="C534" s="2" t="s">
        <v>327</v>
      </c>
      <c r="D534" s="2" t="s">
        <v>327</v>
      </c>
      <c r="E534" s="2" t="s">
        <v>46</v>
      </c>
      <c r="F534" s="2" t="s">
        <v>327</v>
      </c>
      <c r="G534" s="2" t="s">
        <v>328</v>
      </c>
      <c r="I534" s="3">
        <v>98</v>
      </c>
      <c r="J534" s="3">
        <v>0</v>
      </c>
      <c r="K534" s="3">
        <v>0</v>
      </c>
      <c r="L534" s="4">
        <v>0</v>
      </c>
      <c r="M534" s="3">
        <v>0</v>
      </c>
      <c r="N534" s="5">
        <v>0</v>
      </c>
      <c r="S534" s="3">
        <v>0</v>
      </c>
      <c r="T534" s="3">
        <v>0</v>
      </c>
      <c r="U534" s="5">
        <v>0</v>
      </c>
      <c r="W534" s="3">
        <v>0</v>
      </c>
      <c r="X534" s="5">
        <v>0</v>
      </c>
      <c r="Y534" s="3">
        <v>0</v>
      </c>
    </row>
    <row r="535" spans="1:25">
      <c r="A535" s="1">
        <v>44658</v>
      </c>
      <c r="B535" s="2" t="s">
        <v>44</v>
      </c>
      <c r="C535" s="2" t="s">
        <v>327</v>
      </c>
      <c r="D535" s="2" t="s">
        <v>327</v>
      </c>
      <c r="E535" s="2" t="s">
        <v>46</v>
      </c>
      <c r="F535" s="2" t="s">
        <v>327</v>
      </c>
      <c r="G535" s="2" t="s">
        <v>328</v>
      </c>
      <c r="I535" s="3">
        <v>124</v>
      </c>
      <c r="J535" s="3">
        <v>0</v>
      </c>
      <c r="K535" s="3">
        <v>0</v>
      </c>
      <c r="L535" s="4">
        <v>0</v>
      </c>
      <c r="M535" s="3">
        <v>0</v>
      </c>
      <c r="N535" s="5">
        <v>0</v>
      </c>
      <c r="S535" s="3">
        <v>0</v>
      </c>
      <c r="T535" s="3">
        <v>0</v>
      </c>
      <c r="U535" s="5">
        <v>0</v>
      </c>
      <c r="W535" s="3">
        <v>0</v>
      </c>
      <c r="X535" s="5">
        <v>0</v>
      </c>
      <c r="Y535" s="3">
        <v>0</v>
      </c>
    </row>
    <row r="536" spans="1:25">
      <c r="A536" s="1">
        <v>44659</v>
      </c>
      <c r="B536" s="2" t="s">
        <v>44</v>
      </c>
      <c r="C536" s="2" t="s">
        <v>327</v>
      </c>
      <c r="D536" s="2" t="s">
        <v>327</v>
      </c>
      <c r="E536" s="2" t="s">
        <v>46</v>
      </c>
      <c r="F536" s="2" t="s">
        <v>327</v>
      </c>
      <c r="G536" s="2" t="s">
        <v>328</v>
      </c>
      <c r="I536" s="3">
        <v>157</v>
      </c>
      <c r="J536" s="3">
        <v>0</v>
      </c>
      <c r="K536" s="3">
        <v>2</v>
      </c>
      <c r="L536" s="4">
        <v>0.0127388535031847</v>
      </c>
      <c r="M536" s="3">
        <v>2</v>
      </c>
      <c r="N536" s="5">
        <v>0.61</v>
      </c>
      <c r="O536" s="5">
        <v>0.305</v>
      </c>
      <c r="R536" s="6">
        <v>0</v>
      </c>
      <c r="S536" s="3">
        <v>0</v>
      </c>
      <c r="T536" s="3">
        <v>0</v>
      </c>
      <c r="U536" s="5">
        <v>0</v>
      </c>
      <c r="V536" s="4">
        <v>0</v>
      </c>
      <c r="W536" s="3">
        <v>0</v>
      </c>
      <c r="X536" s="5">
        <v>0</v>
      </c>
      <c r="Y536" s="3">
        <v>0</v>
      </c>
    </row>
    <row r="537" spans="1:25">
      <c r="A537" s="1">
        <v>44660</v>
      </c>
      <c r="B537" s="2" t="s">
        <v>44</v>
      </c>
      <c r="C537" s="2" t="s">
        <v>327</v>
      </c>
      <c r="D537" s="2" t="s">
        <v>327</v>
      </c>
      <c r="E537" s="2" t="s">
        <v>46</v>
      </c>
      <c r="F537" s="2" t="s">
        <v>327</v>
      </c>
      <c r="G537" s="2" t="s">
        <v>328</v>
      </c>
      <c r="I537" s="3">
        <v>235</v>
      </c>
      <c r="J537" s="3">
        <v>0</v>
      </c>
      <c r="K537" s="3">
        <v>1</v>
      </c>
      <c r="L537" s="4">
        <v>0.00425531914893617</v>
      </c>
      <c r="M537" s="3">
        <v>0</v>
      </c>
      <c r="N537" s="5">
        <v>0.27</v>
      </c>
      <c r="O537" s="5">
        <v>0.27</v>
      </c>
      <c r="R537" s="6">
        <v>0</v>
      </c>
      <c r="S537" s="3">
        <v>0</v>
      </c>
      <c r="T537" s="3">
        <v>0</v>
      </c>
      <c r="U537" s="5">
        <v>0</v>
      </c>
      <c r="V537" s="4">
        <v>0</v>
      </c>
      <c r="W537" s="3">
        <v>0</v>
      </c>
      <c r="X537" s="5">
        <v>0</v>
      </c>
      <c r="Y537" s="3">
        <v>0</v>
      </c>
    </row>
    <row r="538" spans="1:25">
      <c r="A538" s="1">
        <v>44661</v>
      </c>
      <c r="B538" s="2" t="s">
        <v>44</v>
      </c>
      <c r="C538" s="2" t="s">
        <v>327</v>
      </c>
      <c r="D538" s="2" t="s">
        <v>327</v>
      </c>
      <c r="E538" s="2" t="s">
        <v>46</v>
      </c>
      <c r="F538" s="2" t="s">
        <v>327</v>
      </c>
      <c r="G538" s="2" t="s">
        <v>328</v>
      </c>
      <c r="I538" s="3">
        <v>212</v>
      </c>
      <c r="J538" s="3">
        <v>0</v>
      </c>
      <c r="K538" s="3">
        <v>1</v>
      </c>
      <c r="L538" s="4">
        <v>0.00471698113207547</v>
      </c>
      <c r="M538" s="3">
        <v>2</v>
      </c>
      <c r="N538" s="5">
        <v>0.46</v>
      </c>
      <c r="O538" s="5">
        <v>0.46</v>
      </c>
      <c r="R538" s="6">
        <v>0</v>
      </c>
      <c r="S538" s="3">
        <v>0</v>
      </c>
      <c r="T538" s="3">
        <v>0</v>
      </c>
      <c r="U538" s="5">
        <v>0</v>
      </c>
      <c r="V538" s="4">
        <v>0</v>
      </c>
      <c r="W538" s="3">
        <v>0</v>
      </c>
      <c r="X538" s="5">
        <v>0</v>
      </c>
      <c r="Y538" s="3">
        <v>0</v>
      </c>
    </row>
    <row r="539" spans="1:25">
      <c r="A539" s="1">
        <v>44662</v>
      </c>
      <c r="B539" s="2" t="s">
        <v>44</v>
      </c>
      <c r="C539" s="2" t="s">
        <v>327</v>
      </c>
      <c r="D539" s="2" t="s">
        <v>327</v>
      </c>
      <c r="E539" s="2" t="s">
        <v>46</v>
      </c>
      <c r="F539" s="2" t="s">
        <v>327</v>
      </c>
      <c r="G539" s="2" t="s">
        <v>328</v>
      </c>
      <c r="I539" s="3">
        <v>111</v>
      </c>
      <c r="J539" s="3">
        <v>0</v>
      </c>
      <c r="K539" s="3">
        <v>2</v>
      </c>
      <c r="L539" s="4">
        <v>0.018018018018018</v>
      </c>
      <c r="M539" s="3">
        <v>0</v>
      </c>
      <c r="N539" s="5">
        <v>0.6</v>
      </c>
      <c r="O539" s="5">
        <v>0.3</v>
      </c>
      <c r="R539" s="6">
        <v>0</v>
      </c>
      <c r="S539" s="3">
        <v>0</v>
      </c>
      <c r="T539" s="3">
        <v>0</v>
      </c>
      <c r="U539" s="5">
        <v>0</v>
      </c>
      <c r="V539" s="4">
        <v>0</v>
      </c>
      <c r="W539" s="3">
        <v>0</v>
      </c>
      <c r="X539" s="5">
        <v>0</v>
      </c>
      <c r="Y539" s="3">
        <v>0</v>
      </c>
    </row>
    <row r="540" spans="1:25">
      <c r="A540" s="1">
        <v>44663</v>
      </c>
      <c r="B540" s="2" t="s">
        <v>44</v>
      </c>
      <c r="C540" s="2" t="s">
        <v>327</v>
      </c>
      <c r="D540" s="2" t="s">
        <v>327</v>
      </c>
      <c r="E540" s="2" t="s">
        <v>46</v>
      </c>
      <c r="F540" s="2" t="s">
        <v>327</v>
      </c>
      <c r="G540" s="2" t="s">
        <v>328</v>
      </c>
      <c r="I540" s="3">
        <v>196</v>
      </c>
      <c r="J540" s="3">
        <v>0</v>
      </c>
      <c r="K540" s="3">
        <v>1</v>
      </c>
      <c r="L540" s="4">
        <v>0.00510204081632653</v>
      </c>
      <c r="M540" s="3">
        <v>0</v>
      </c>
      <c r="N540" s="5">
        <v>0.43</v>
      </c>
      <c r="O540" s="5">
        <v>0.43</v>
      </c>
      <c r="R540" s="6">
        <v>0</v>
      </c>
      <c r="S540" s="3">
        <v>0</v>
      </c>
      <c r="T540" s="3">
        <v>0</v>
      </c>
      <c r="U540" s="5">
        <v>0</v>
      </c>
      <c r="V540" s="4">
        <v>0</v>
      </c>
      <c r="W540" s="3">
        <v>0</v>
      </c>
      <c r="X540" s="5">
        <v>0</v>
      </c>
      <c r="Y540" s="3">
        <v>0</v>
      </c>
    </row>
    <row r="541" spans="1:25">
      <c r="A541" s="1">
        <v>44664</v>
      </c>
      <c r="B541" s="2" t="s">
        <v>44</v>
      </c>
      <c r="C541" s="2" t="s">
        <v>327</v>
      </c>
      <c r="D541" s="2" t="s">
        <v>327</v>
      </c>
      <c r="E541" s="2" t="s">
        <v>46</v>
      </c>
      <c r="F541" s="2" t="s">
        <v>327</v>
      </c>
      <c r="G541" s="2" t="s">
        <v>328</v>
      </c>
      <c r="I541" s="3">
        <v>65</v>
      </c>
      <c r="J541" s="3">
        <v>0</v>
      </c>
      <c r="K541" s="3">
        <v>0</v>
      </c>
      <c r="L541" s="4">
        <v>0</v>
      </c>
      <c r="M541" s="3">
        <v>0</v>
      </c>
      <c r="N541" s="5">
        <v>0</v>
      </c>
      <c r="S541" s="3">
        <v>0</v>
      </c>
      <c r="T541" s="3">
        <v>0</v>
      </c>
      <c r="U541" s="5">
        <v>0</v>
      </c>
      <c r="W541" s="3">
        <v>0</v>
      </c>
      <c r="X541" s="5">
        <v>0</v>
      </c>
      <c r="Y541" s="3">
        <v>0</v>
      </c>
    </row>
    <row r="542" spans="1:25">
      <c r="A542" s="1">
        <v>44665</v>
      </c>
      <c r="B542" s="2" t="s">
        <v>44</v>
      </c>
      <c r="C542" s="2" t="s">
        <v>327</v>
      </c>
      <c r="D542" s="2" t="s">
        <v>327</v>
      </c>
      <c r="E542" s="2" t="s">
        <v>46</v>
      </c>
      <c r="F542" s="2" t="s">
        <v>327</v>
      </c>
      <c r="G542" s="2" t="s">
        <v>328</v>
      </c>
      <c r="I542" s="3">
        <v>140</v>
      </c>
      <c r="J542" s="3">
        <v>0</v>
      </c>
      <c r="K542" s="3">
        <v>0</v>
      </c>
      <c r="L542" s="4">
        <v>0</v>
      </c>
      <c r="M542" s="3">
        <v>0</v>
      </c>
      <c r="N542" s="5">
        <v>0</v>
      </c>
      <c r="S542" s="3">
        <v>0</v>
      </c>
      <c r="T542" s="3">
        <v>0</v>
      </c>
      <c r="U542" s="5">
        <v>0</v>
      </c>
      <c r="W542" s="3">
        <v>0</v>
      </c>
      <c r="X542" s="5">
        <v>0</v>
      </c>
      <c r="Y542" s="3">
        <v>0</v>
      </c>
    </row>
    <row r="543" spans="1:25">
      <c r="A543" s="1">
        <v>44652</v>
      </c>
      <c r="B543" s="2" t="s">
        <v>44</v>
      </c>
      <c r="C543" s="2" t="s">
        <v>327</v>
      </c>
      <c r="D543" s="2" t="s">
        <v>327</v>
      </c>
      <c r="E543" s="2" t="s">
        <v>46</v>
      </c>
      <c r="F543" s="2" t="s">
        <v>327</v>
      </c>
      <c r="G543" s="2" t="s">
        <v>328</v>
      </c>
      <c r="I543" s="3">
        <v>646</v>
      </c>
      <c r="J543" s="3">
        <v>0</v>
      </c>
      <c r="K543" s="3">
        <v>5</v>
      </c>
      <c r="L543" s="4">
        <v>0.00773993808049536</v>
      </c>
      <c r="M543" s="3">
        <v>11</v>
      </c>
      <c r="N543" s="5">
        <v>1.37</v>
      </c>
      <c r="O543" s="5">
        <v>0.274</v>
      </c>
      <c r="R543" s="6">
        <v>0</v>
      </c>
      <c r="S543" s="3">
        <v>0</v>
      </c>
      <c r="T543" s="3">
        <v>0</v>
      </c>
      <c r="U543" s="5">
        <v>0</v>
      </c>
      <c r="V543" s="4">
        <v>0</v>
      </c>
      <c r="W543" s="3">
        <v>0</v>
      </c>
      <c r="X543" s="5">
        <v>0</v>
      </c>
      <c r="Y543" s="3">
        <v>0</v>
      </c>
    </row>
    <row r="544" spans="1:25">
      <c r="A544" s="1">
        <v>44653</v>
      </c>
      <c r="B544" s="2" t="s">
        <v>44</v>
      </c>
      <c r="C544" s="2" t="s">
        <v>327</v>
      </c>
      <c r="D544" s="2" t="s">
        <v>327</v>
      </c>
      <c r="E544" s="2" t="s">
        <v>46</v>
      </c>
      <c r="F544" s="2" t="s">
        <v>327</v>
      </c>
      <c r="G544" s="2" t="s">
        <v>328</v>
      </c>
      <c r="I544" s="3">
        <v>681</v>
      </c>
      <c r="J544" s="3">
        <v>0</v>
      </c>
      <c r="K544" s="3">
        <v>7</v>
      </c>
      <c r="L544" s="4">
        <v>0.0102790014684288</v>
      </c>
      <c r="M544" s="3">
        <v>9</v>
      </c>
      <c r="N544" s="5">
        <v>1.98</v>
      </c>
      <c r="O544" s="5">
        <v>0.282857142857143</v>
      </c>
      <c r="Q544" s="4">
        <v>0.0942857142857143</v>
      </c>
      <c r="R544" s="6">
        <v>10.6060606060606</v>
      </c>
      <c r="S544" s="3">
        <v>1</v>
      </c>
      <c r="T544" s="3">
        <v>1</v>
      </c>
      <c r="U544" s="5">
        <v>21</v>
      </c>
      <c r="V544" s="4">
        <v>0.142857142857143</v>
      </c>
      <c r="W544" s="3">
        <v>1</v>
      </c>
      <c r="X544" s="5">
        <v>21</v>
      </c>
      <c r="Y544" s="3">
        <v>1</v>
      </c>
    </row>
    <row r="545" spans="1:25">
      <c r="A545" s="1">
        <v>44654</v>
      </c>
      <c r="B545" s="2" t="s">
        <v>44</v>
      </c>
      <c r="C545" s="2" t="s">
        <v>327</v>
      </c>
      <c r="D545" s="2" t="s">
        <v>327</v>
      </c>
      <c r="E545" s="2" t="s">
        <v>46</v>
      </c>
      <c r="F545" s="2" t="s">
        <v>327</v>
      </c>
      <c r="G545" s="2" t="s">
        <v>328</v>
      </c>
      <c r="I545" s="3">
        <v>923</v>
      </c>
      <c r="J545" s="3">
        <v>0</v>
      </c>
      <c r="K545" s="3">
        <v>6</v>
      </c>
      <c r="L545" s="4">
        <v>0.00650054171180932</v>
      </c>
      <c r="M545" s="3">
        <v>4</v>
      </c>
      <c r="N545" s="5">
        <v>2.09</v>
      </c>
      <c r="O545" s="5">
        <v>0.348333333333333</v>
      </c>
      <c r="R545" s="6">
        <v>0</v>
      </c>
      <c r="S545" s="3">
        <v>0</v>
      </c>
      <c r="T545" s="3">
        <v>0</v>
      </c>
      <c r="U545" s="5">
        <v>0</v>
      </c>
      <c r="V545" s="4">
        <v>0</v>
      </c>
      <c r="W545" s="3">
        <v>0</v>
      </c>
      <c r="X545" s="5">
        <v>0</v>
      </c>
      <c r="Y545" s="3">
        <v>0</v>
      </c>
    </row>
    <row r="546" spans="1:25">
      <c r="A546" s="1">
        <v>44655</v>
      </c>
      <c r="B546" s="2" t="s">
        <v>44</v>
      </c>
      <c r="C546" s="2" t="s">
        <v>327</v>
      </c>
      <c r="D546" s="2" t="s">
        <v>327</v>
      </c>
      <c r="E546" s="2" t="s">
        <v>46</v>
      </c>
      <c r="F546" s="2" t="s">
        <v>327</v>
      </c>
      <c r="G546" s="2" t="s">
        <v>328</v>
      </c>
      <c r="I546" s="3">
        <v>689</v>
      </c>
      <c r="J546" s="3">
        <v>0</v>
      </c>
      <c r="K546" s="3">
        <v>3</v>
      </c>
      <c r="L546" s="4">
        <v>0.00435413642960813</v>
      </c>
      <c r="M546" s="3">
        <v>3</v>
      </c>
      <c r="N546" s="5">
        <v>0.82</v>
      </c>
      <c r="O546" s="5">
        <v>0.273333333333333</v>
      </c>
      <c r="R546" s="6">
        <v>0</v>
      </c>
      <c r="S546" s="3">
        <v>0</v>
      </c>
      <c r="T546" s="3">
        <v>0</v>
      </c>
      <c r="U546" s="5">
        <v>0</v>
      </c>
      <c r="V546" s="4">
        <v>0</v>
      </c>
      <c r="W546" s="3">
        <v>0</v>
      </c>
      <c r="X546" s="5">
        <v>0</v>
      </c>
      <c r="Y546" s="3">
        <v>0</v>
      </c>
    </row>
    <row r="547" spans="1:25">
      <c r="A547" s="1">
        <v>44656</v>
      </c>
      <c r="B547" s="2" t="s">
        <v>44</v>
      </c>
      <c r="C547" s="2" t="s">
        <v>327</v>
      </c>
      <c r="D547" s="2" t="s">
        <v>327</v>
      </c>
      <c r="E547" s="2" t="s">
        <v>46</v>
      </c>
      <c r="F547" s="2" t="s">
        <v>327</v>
      </c>
      <c r="G547" s="2" t="s">
        <v>328</v>
      </c>
      <c r="I547" s="3">
        <v>534</v>
      </c>
      <c r="J547" s="3">
        <v>0</v>
      </c>
      <c r="K547" s="3">
        <v>6</v>
      </c>
      <c r="L547" s="4">
        <v>0.0112359550561798</v>
      </c>
      <c r="M547" s="3">
        <v>9</v>
      </c>
      <c r="N547" s="5">
        <v>1.81</v>
      </c>
      <c r="O547" s="5">
        <v>0.301666666666667</v>
      </c>
      <c r="R547" s="6">
        <v>0</v>
      </c>
      <c r="S547" s="3">
        <v>0</v>
      </c>
      <c r="T547" s="3">
        <v>0</v>
      </c>
      <c r="U547" s="5">
        <v>0</v>
      </c>
      <c r="V547" s="4">
        <v>0</v>
      </c>
      <c r="W547" s="3">
        <v>0</v>
      </c>
      <c r="X547" s="5">
        <v>0</v>
      </c>
      <c r="Y547" s="3">
        <v>0</v>
      </c>
    </row>
    <row r="548" spans="1:25">
      <c r="A548" s="1">
        <v>44657</v>
      </c>
      <c r="B548" s="2" t="s">
        <v>44</v>
      </c>
      <c r="C548" s="2" t="s">
        <v>327</v>
      </c>
      <c r="D548" s="2" t="s">
        <v>327</v>
      </c>
      <c r="E548" s="2" t="s">
        <v>46</v>
      </c>
      <c r="F548" s="2" t="s">
        <v>327</v>
      </c>
      <c r="G548" s="2" t="s">
        <v>328</v>
      </c>
      <c r="I548" s="3">
        <v>437</v>
      </c>
      <c r="J548" s="3">
        <v>0</v>
      </c>
      <c r="K548" s="3">
        <v>1</v>
      </c>
      <c r="L548" s="4">
        <v>0.0022883295194508</v>
      </c>
      <c r="M548" s="3">
        <v>6</v>
      </c>
      <c r="N548" s="5">
        <v>0.31</v>
      </c>
      <c r="O548" s="5">
        <v>0.31</v>
      </c>
      <c r="R548" s="6">
        <v>0</v>
      </c>
      <c r="S548" s="3">
        <v>0</v>
      </c>
      <c r="T548" s="3">
        <v>0</v>
      </c>
      <c r="U548" s="5">
        <v>0</v>
      </c>
      <c r="V548" s="4">
        <v>0</v>
      </c>
      <c r="W548" s="3">
        <v>0</v>
      </c>
      <c r="X548" s="5">
        <v>0</v>
      </c>
      <c r="Y548" s="3">
        <v>0</v>
      </c>
    </row>
    <row r="549" spans="1:25">
      <c r="A549" s="1">
        <v>44658</v>
      </c>
      <c r="B549" s="2" t="s">
        <v>44</v>
      </c>
      <c r="C549" s="2" t="s">
        <v>327</v>
      </c>
      <c r="D549" s="2" t="s">
        <v>327</v>
      </c>
      <c r="E549" s="2" t="s">
        <v>46</v>
      </c>
      <c r="F549" s="2" t="s">
        <v>327</v>
      </c>
      <c r="G549" s="2" t="s">
        <v>328</v>
      </c>
      <c r="I549" s="3">
        <v>608</v>
      </c>
      <c r="J549" s="3">
        <v>0</v>
      </c>
      <c r="K549" s="3">
        <v>5</v>
      </c>
      <c r="L549" s="4">
        <v>0.00822368421052632</v>
      </c>
      <c r="M549" s="3">
        <v>3</v>
      </c>
      <c r="N549" s="5">
        <v>1.79</v>
      </c>
      <c r="O549" s="5">
        <v>0.358</v>
      </c>
      <c r="R549" s="6">
        <v>0</v>
      </c>
      <c r="S549" s="3">
        <v>0</v>
      </c>
      <c r="T549" s="3">
        <v>0</v>
      </c>
      <c r="U549" s="5">
        <v>0</v>
      </c>
      <c r="V549" s="4">
        <v>0</v>
      </c>
      <c r="W549" s="3">
        <v>0</v>
      </c>
      <c r="X549" s="5">
        <v>0</v>
      </c>
      <c r="Y549" s="3">
        <v>0</v>
      </c>
    </row>
    <row r="550" spans="1:25">
      <c r="A550" s="1">
        <v>44659</v>
      </c>
      <c r="B550" s="2" t="s">
        <v>44</v>
      </c>
      <c r="C550" s="2" t="s">
        <v>327</v>
      </c>
      <c r="D550" s="2" t="s">
        <v>327</v>
      </c>
      <c r="E550" s="2" t="s">
        <v>46</v>
      </c>
      <c r="F550" s="2" t="s">
        <v>327</v>
      </c>
      <c r="G550" s="2" t="s">
        <v>328</v>
      </c>
      <c r="I550" s="3">
        <v>732</v>
      </c>
      <c r="J550" s="3">
        <v>0</v>
      </c>
      <c r="K550" s="3">
        <v>5</v>
      </c>
      <c r="L550" s="4">
        <v>0.00683060109289617</v>
      </c>
      <c r="M550" s="3">
        <v>3</v>
      </c>
      <c r="N550" s="5">
        <v>1.61</v>
      </c>
      <c r="O550" s="5">
        <v>0.322</v>
      </c>
      <c r="R550" s="6">
        <v>0</v>
      </c>
      <c r="S550" s="3">
        <v>0</v>
      </c>
      <c r="T550" s="3">
        <v>0</v>
      </c>
      <c r="U550" s="5">
        <v>0</v>
      </c>
      <c r="V550" s="4">
        <v>0</v>
      </c>
      <c r="W550" s="3">
        <v>0</v>
      </c>
      <c r="X550" s="5">
        <v>0</v>
      </c>
      <c r="Y550" s="3">
        <v>0</v>
      </c>
    </row>
    <row r="551" spans="1:25">
      <c r="A551" s="1">
        <v>44660</v>
      </c>
      <c r="B551" s="2" t="s">
        <v>44</v>
      </c>
      <c r="C551" s="2" t="s">
        <v>327</v>
      </c>
      <c r="D551" s="2" t="s">
        <v>327</v>
      </c>
      <c r="E551" s="2" t="s">
        <v>46</v>
      </c>
      <c r="F551" s="2" t="s">
        <v>327</v>
      </c>
      <c r="G551" s="2" t="s">
        <v>328</v>
      </c>
      <c r="I551" s="3">
        <v>624</v>
      </c>
      <c r="J551" s="3">
        <v>0</v>
      </c>
      <c r="K551" s="3">
        <v>1</v>
      </c>
      <c r="L551" s="4">
        <v>0.0016025641025641</v>
      </c>
      <c r="M551" s="3">
        <v>0</v>
      </c>
      <c r="N551" s="5">
        <v>0.28</v>
      </c>
      <c r="O551" s="5">
        <v>0.28</v>
      </c>
      <c r="R551" s="6">
        <v>0</v>
      </c>
      <c r="S551" s="3">
        <v>0</v>
      </c>
      <c r="T551" s="3">
        <v>0</v>
      </c>
      <c r="U551" s="5">
        <v>0</v>
      </c>
      <c r="V551" s="4">
        <v>0</v>
      </c>
      <c r="W551" s="3">
        <v>0</v>
      </c>
      <c r="X551" s="5">
        <v>0</v>
      </c>
      <c r="Y551" s="3">
        <v>0</v>
      </c>
    </row>
    <row r="552" spans="1:25">
      <c r="A552" s="1">
        <v>44661</v>
      </c>
      <c r="B552" s="2" t="s">
        <v>44</v>
      </c>
      <c r="C552" s="2" t="s">
        <v>327</v>
      </c>
      <c r="D552" s="2" t="s">
        <v>327</v>
      </c>
      <c r="E552" s="2" t="s">
        <v>46</v>
      </c>
      <c r="F552" s="2" t="s">
        <v>327</v>
      </c>
      <c r="G552" s="2" t="s">
        <v>328</v>
      </c>
      <c r="I552" s="3">
        <v>827</v>
      </c>
      <c r="J552" s="3">
        <v>0</v>
      </c>
      <c r="K552" s="3">
        <v>11</v>
      </c>
      <c r="L552" s="4">
        <v>0.0133010882708585</v>
      </c>
      <c r="M552" s="3">
        <v>19</v>
      </c>
      <c r="N552" s="5">
        <v>3.4</v>
      </c>
      <c r="O552" s="5">
        <v>0.309090909090909</v>
      </c>
      <c r="Q552" s="4">
        <v>0.19047619047619</v>
      </c>
      <c r="R552" s="6">
        <v>5.25</v>
      </c>
      <c r="S552" s="3">
        <v>1</v>
      </c>
      <c r="T552" s="3">
        <v>1</v>
      </c>
      <c r="U552" s="5">
        <v>17.85</v>
      </c>
      <c r="V552" s="4">
        <v>0.0909090909090909</v>
      </c>
      <c r="W552" s="3">
        <v>1</v>
      </c>
      <c r="X552" s="5">
        <v>17.85</v>
      </c>
      <c r="Y552" s="3">
        <v>1</v>
      </c>
    </row>
    <row r="553" spans="1:25">
      <c r="A553" s="1">
        <v>44662</v>
      </c>
      <c r="B553" s="2" t="s">
        <v>44</v>
      </c>
      <c r="C553" s="2" t="s">
        <v>327</v>
      </c>
      <c r="D553" s="2" t="s">
        <v>327</v>
      </c>
      <c r="E553" s="2" t="s">
        <v>46</v>
      </c>
      <c r="F553" s="2" t="s">
        <v>327</v>
      </c>
      <c r="G553" s="2" t="s">
        <v>328</v>
      </c>
      <c r="I553" s="3">
        <v>591</v>
      </c>
      <c r="J553" s="3">
        <v>0</v>
      </c>
      <c r="K553" s="3">
        <v>1</v>
      </c>
      <c r="L553" s="4">
        <v>0.00169204737732657</v>
      </c>
      <c r="M553" s="3">
        <v>1</v>
      </c>
      <c r="N553" s="5">
        <v>0.25</v>
      </c>
      <c r="O553" s="5">
        <v>0.25</v>
      </c>
      <c r="R553" s="6">
        <v>0</v>
      </c>
      <c r="S553" s="3">
        <v>0</v>
      </c>
      <c r="T553" s="3">
        <v>0</v>
      </c>
      <c r="U553" s="5">
        <v>0</v>
      </c>
      <c r="V553" s="4">
        <v>0</v>
      </c>
      <c r="W553" s="3">
        <v>0</v>
      </c>
      <c r="X553" s="5">
        <v>0</v>
      </c>
      <c r="Y553" s="3">
        <v>0</v>
      </c>
    </row>
    <row r="554" spans="1:25">
      <c r="A554" s="1">
        <v>44663</v>
      </c>
      <c r="B554" s="2" t="s">
        <v>44</v>
      </c>
      <c r="C554" s="2" t="s">
        <v>327</v>
      </c>
      <c r="D554" s="2" t="s">
        <v>327</v>
      </c>
      <c r="E554" s="2" t="s">
        <v>46</v>
      </c>
      <c r="F554" s="2" t="s">
        <v>327</v>
      </c>
      <c r="G554" s="2" t="s">
        <v>328</v>
      </c>
      <c r="I554" s="3">
        <v>455</v>
      </c>
      <c r="J554" s="3">
        <v>0</v>
      </c>
      <c r="K554" s="3">
        <v>1</v>
      </c>
      <c r="L554" s="4">
        <v>0.0021978021978022</v>
      </c>
      <c r="M554" s="3">
        <v>0</v>
      </c>
      <c r="N554" s="5">
        <v>0.33</v>
      </c>
      <c r="O554" s="5">
        <v>0.33</v>
      </c>
      <c r="R554" s="6">
        <v>0</v>
      </c>
      <c r="S554" s="3">
        <v>0</v>
      </c>
      <c r="T554" s="3">
        <v>0</v>
      </c>
      <c r="U554" s="5">
        <v>0</v>
      </c>
      <c r="V554" s="4">
        <v>0</v>
      </c>
      <c r="W554" s="3">
        <v>0</v>
      </c>
      <c r="X554" s="5">
        <v>0</v>
      </c>
      <c r="Y554" s="3">
        <v>0</v>
      </c>
    </row>
    <row r="555" spans="1:25">
      <c r="A555" s="1">
        <v>44664</v>
      </c>
      <c r="B555" s="2" t="s">
        <v>44</v>
      </c>
      <c r="C555" s="2" t="s">
        <v>327</v>
      </c>
      <c r="D555" s="2" t="s">
        <v>327</v>
      </c>
      <c r="E555" s="2" t="s">
        <v>46</v>
      </c>
      <c r="F555" s="2" t="s">
        <v>327</v>
      </c>
      <c r="G555" s="2" t="s">
        <v>328</v>
      </c>
      <c r="I555" s="3">
        <v>304</v>
      </c>
      <c r="J555" s="3">
        <v>0</v>
      </c>
      <c r="K555" s="3">
        <v>3</v>
      </c>
      <c r="L555" s="4">
        <v>0.00986842105263158</v>
      </c>
      <c r="M555" s="3">
        <v>3</v>
      </c>
      <c r="N555" s="5">
        <v>0.74</v>
      </c>
      <c r="O555" s="5">
        <v>0.246666666666667</v>
      </c>
      <c r="Q555" s="4">
        <v>0.034547152194211</v>
      </c>
      <c r="R555" s="6">
        <v>28.9459459459459</v>
      </c>
      <c r="S555" s="3">
        <v>1</v>
      </c>
      <c r="T555" s="3">
        <v>1</v>
      </c>
      <c r="U555" s="5">
        <v>21.42</v>
      </c>
      <c r="V555" s="4">
        <v>0.333333333333333</v>
      </c>
      <c r="W555" s="3">
        <v>1</v>
      </c>
      <c r="X555" s="5">
        <v>21.42</v>
      </c>
      <c r="Y555" s="3">
        <v>1</v>
      </c>
    </row>
    <row r="556" spans="1:25">
      <c r="A556" s="1">
        <v>44665</v>
      </c>
      <c r="B556" s="2" t="s">
        <v>44</v>
      </c>
      <c r="C556" s="2" t="s">
        <v>327</v>
      </c>
      <c r="D556" s="2" t="s">
        <v>327</v>
      </c>
      <c r="E556" s="2" t="s">
        <v>46</v>
      </c>
      <c r="F556" s="2" t="s">
        <v>327</v>
      </c>
      <c r="G556" s="2" t="s">
        <v>328</v>
      </c>
      <c r="I556" s="3">
        <v>337</v>
      </c>
      <c r="J556" s="3">
        <v>0</v>
      </c>
      <c r="K556" s="3">
        <v>1</v>
      </c>
      <c r="L556" s="4">
        <v>0.0029673590504451</v>
      </c>
      <c r="M556" s="3">
        <v>0</v>
      </c>
      <c r="N556" s="5">
        <v>0.24</v>
      </c>
      <c r="O556" s="5">
        <v>0.24</v>
      </c>
      <c r="R556" s="6">
        <v>0</v>
      </c>
      <c r="S556" s="3">
        <v>0</v>
      </c>
      <c r="T556" s="3">
        <v>0</v>
      </c>
      <c r="U556" s="5">
        <v>0</v>
      </c>
      <c r="V556" s="4">
        <v>0</v>
      </c>
      <c r="W556" s="3">
        <v>0</v>
      </c>
      <c r="X556" s="5">
        <v>0</v>
      </c>
      <c r="Y556" s="3">
        <v>0</v>
      </c>
    </row>
    <row r="557" spans="1:25">
      <c r="A557" s="1">
        <v>44652</v>
      </c>
      <c r="B557" s="2" t="s">
        <v>44</v>
      </c>
      <c r="C557" s="2" t="s">
        <v>327</v>
      </c>
      <c r="D557" s="2" t="s">
        <v>327</v>
      </c>
      <c r="E557" s="2" t="s">
        <v>46</v>
      </c>
      <c r="F557" s="2" t="s">
        <v>327</v>
      </c>
      <c r="G557" s="2" t="s">
        <v>328</v>
      </c>
      <c r="I557" s="3">
        <v>11</v>
      </c>
      <c r="J557" s="3">
        <v>0</v>
      </c>
      <c r="K557" s="3">
        <v>0</v>
      </c>
      <c r="L557" s="4">
        <v>0</v>
      </c>
      <c r="M557" s="3">
        <v>0</v>
      </c>
      <c r="N557" s="5">
        <v>0</v>
      </c>
      <c r="S557" s="3">
        <v>0</v>
      </c>
      <c r="T557" s="3">
        <v>0</v>
      </c>
      <c r="U557" s="5">
        <v>0</v>
      </c>
      <c r="W557" s="3">
        <v>0</v>
      </c>
      <c r="X557" s="5">
        <v>0</v>
      </c>
      <c r="Y557" s="3">
        <v>0</v>
      </c>
    </row>
    <row r="558" spans="1:25">
      <c r="A558" s="1">
        <v>44653</v>
      </c>
      <c r="B558" s="2" t="s">
        <v>44</v>
      </c>
      <c r="C558" s="2" t="s">
        <v>327</v>
      </c>
      <c r="D558" s="2" t="s">
        <v>327</v>
      </c>
      <c r="E558" s="2" t="s">
        <v>46</v>
      </c>
      <c r="F558" s="2" t="s">
        <v>327</v>
      </c>
      <c r="G558" s="2" t="s">
        <v>328</v>
      </c>
      <c r="I558" s="3">
        <v>30</v>
      </c>
      <c r="J558" s="3">
        <v>0</v>
      </c>
      <c r="K558" s="3">
        <v>0</v>
      </c>
      <c r="L558" s="4">
        <v>0</v>
      </c>
      <c r="M558" s="3">
        <v>0</v>
      </c>
      <c r="N558" s="5">
        <v>0</v>
      </c>
      <c r="S558" s="3">
        <v>0</v>
      </c>
      <c r="T558" s="3">
        <v>0</v>
      </c>
      <c r="U558" s="5">
        <v>0</v>
      </c>
      <c r="W558" s="3">
        <v>0</v>
      </c>
      <c r="X558" s="5">
        <v>0</v>
      </c>
      <c r="Y558" s="3">
        <v>0</v>
      </c>
    </row>
    <row r="559" spans="1:25">
      <c r="A559" s="1">
        <v>44654</v>
      </c>
      <c r="B559" s="2" t="s">
        <v>44</v>
      </c>
      <c r="C559" s="2" t="s">
        <v>327</v>
      </c>
      <c r="D559" s="2" t="s">
        <v>327</v>
      </c>
      <c r="E559" s="2" t="s">
        <v>46</v>
      </c>
      <c r="F559" s="2" t="s">
        <v>327</v>
      </c>
      <c r="G559" s="2" t="s">
        <v>328</v>
      </c>
      <c r="I559" s="3">
        <v>59</v>
      </c>
      <c r="J559" s="3">
        <v>0</v>
      </c>
      <c r="K559" s="3">
        <v>0</v>
      </c>
      <c r="L559" s="4">
        <v>0</v>
      </c>
      <c r="M559" s="3">
        <v>0</v>
      </c>
      <c r="N559" s="5">
        <v>0</v>
      </c>
      <c r="S559" s="3">
        <v>0</v>
      </c>
      <c r="T559" s="3">
        <v>0</v>
      </c>
      <c r="U559" s="5">
        <v>0</v>
      </c>
      <c r="W559" s="3">
        <v>0</v>
      </c>
      <c r="X559" s="5">
        <v>0</v>
      </c>
      <c r="Y559" s="3">
        <v>0</v>
      </c>
    </row>
    <row r="560" spans="1:25">
      <c r="A560" s="1">
        <v>44655</v>
      </c>
      <c r="B560" s="2" t="s">
        <v>44</v>
      </c>
      <c r="C560" s="2" t="s">
        <v>327</v>
      </c>
      <c r="D560" s="2" t="s">
        <v>327</v>
      </c>
      <c r="E560" s="2" t="s">
        <v>46</v>
      </c>
      <c r="F560" s="2" t="s">
        <v>327</v>
      </c>
      <c r="G560" s="2" t="s">
        <v>328</v>
      </c>
      <c r="I560" s="3">
        <v>59</v>
      </c>
      <c r="J560" s="3">
        <v>0</v>
      </c>
      <c r="K560" s="3">
        <v>0</v>
      </c>
      <c r="L560" s="4">
        <v>0</v>
      </c>
      <c r="M560" s="3">
        <v>0</v>
      </c>
      <c r="N560" s="5">
        <v>0</v>
      </c>
      <c r="S560" s="3">
        <v>0</v>
      </c>
      <c r="T560" s="3">
        <v>0</v>
      </c>
      <c r="U560" s="5">
        <v>0</v>
      </c>
      <c r="W560" s="3">
        <v>0</v>
      </c>
      <c r="X560" s="5">
        <v>0</v>
      </c>
      <c r="Y560" s="3">
        <v>0</v>
      </c>
    </row>
    <row r="561" spans="1:25">
      <c r="A561" s="1">
        <v>44656</v>
      </c>
      <c r="B561" s="2" t="s">
        <v>44</v>
      </c>
      <c r="C561" s="2" t="s">
        <v>327</v>
      </c>
      <c r="D561" s="2" t="s">
        <v>327</v>
      </c>
      <c r="E561" s="2" t="s">
        <v>46</v>
      </c>
      <c r="F561" s="2" t="s">
        <v>327</v>
      </c>
      <c r="G561" s="2" t="s">
        <v>328</v>
      </c>
      <c r="I561" s="3">
        <v>36</v>
      </c>
      <c r="J561" s="3">
        <v>0</v>
      </c>
      <c r="K561" s="3">
        <v>0</v>
      </c>
      <c r="L561" s="4">
        <v>0</v>
      </c>
      <c r="M561" s="3">
        <v>0</v>
      </c>
      <c r="N561" s="5">
        <v>0</v>
      </c>
      <c r="S561" s="3">
        <v>0</v>
      </c>
      <c r="T561" s="3">
        <v>0</v>
      </c>
      <c r="U561" s="5">
        <v>0</v>
      </c>
      <c r="W561" s="3">
        <v>0</v>
      </c>
      <c r="X561" s="5">
        <v>0</v>
      </c>
      <c r="Y561" s="3">
        <v>0</v>
      </c>
    </row>
    <row r="562" spans="1:25">
      <c r="A562" s="1">
        <v>44657</v>
      </c>
      <c r="B562" s="2" t="s">
        <v>44</v>
      </c>
      <c r="C562" s="2" t="s">
        <v>327</v>
      </c>
      <c r="D562" s="2" t="s">
        <v>327</v>
      </c>
      <c r="E562" s="2" t="s">
        <v>46</v>
      </c>
      <c r="F562" s="2" t="s">
        <v>327</v>
      </c>
      <c r="G562" s="2" t="s">
        <v>328</v>
      </c>
      <c r="I562" s="3">
        <v>38</v>
      </c>
      <c r="J562" s="3">
        <v>0</v>
      </c>
      <c r="K562" s="3">
        <v>0</v>
      </c>
      <c r="L562" s="4">
        <v>0</v>
      </c>
      <c r="M562" s="3">
        <v>0</v>
      </c>
      <c r="N562" s="5">
        <v>0</v>
      </c>
      <c r="S562" s="3">
        <v>0</v>
      </c>
      <c r="T562" s="3">
        <v>0</v>
      </c>
      <c r="U562" s="5">
        <v>0</v>
      </c>
      <c r="W562" s="3">
        <v>0</v>
      </c>
      <c r="X562" s="5">
        <v>0</v>
      </c>
      <c r="Y562" s="3">
        <v>0</v>
      </c>
    </row>
    <row r="563" spans="1:25">
      <c r="A563" s="1">
        <v>44658</v>
      </c>
      <c r="B563" s="2" t="s">
        <v>44</v>
      </c>
      <c r="C563" s="2" t="s">
        <v>327</v>
      </c>
      <c r="D563" s="2" t="s">
        <v>327</v>
      </c>
      <c r="E563" s="2" t="s">
        <v>46</v>
      </c>
      <c r="F563" s="2" t="s">
        <v>327</v>
      </c>
      <c r="G563" s="2" t="s">
        <v>328</v>
      </c>
      <c r="I563" s="3">
        <v>66</v>
      </c>
      <c r="J563" s="3">
        <v>0</v>
      </c>
      <c r="K563" s="3">
        <v>0</v>
      </c>
      <c r="L563" s="4">
        <v>0</v>
      </c>
      <c r="M563" s="3">
        <v>0</v>
      </c>
      <c r="N563" s="5">
        <v>0</v>
      </c>
      <c r="S563" s="3">
        <v>0</v>
      </c>
      <c r="T563" s="3">
        <v>0</v>
      </c>
      <c r="U563" s="5">
        <v>0</v>
      </c>
      <c r="W563" s="3">
        <v>0</v>
      </c>
      <c r="X563" s="5">
        <v>0</v>
      </c>
      <c r="Y563" s="3">
        <v>0</v>
      </c>
    </row>
    <row r="564" spans="1:25">
      <c r="A564" s="1">
        <v>44659</v>
      </c>
      <c r="B564" s="2" t="s">
        <v>44</v>
      </c>
      <c r="C564" s="2" t="s">
        <v>327</v>
      </c>
      <c r="D564" s="2" t="s">
        <v>327</v>
      </c>
      <c r="E564" s="2" t="s">
        <v>46</v>
      </c>
      <c r="F564" s="2" t="s">
        <v>327</v>
      </c>
      <c r="G564" s="2" t="s">
        <v>328</v>
      </c>
      <c r="I564" s="3">
        <v>81</v>
      </c>
      <c r="J564" s="3">
        <v>0</v>
      </c>
      <c r="K564" s="3">
        <v>1</v>
      </c>
      <c r="L564" s="4">
        <v>0.0123456790123457</v>
      </c>
      <c r="M564" s="3">
        <v>0</v>
      </c>
      <c r="N564" s="5">
        <v>0.5</v>
      </c>
      <c r="O564" s="5">
        <v>0.5</v>
      </c>
      <c r="R564" s="6">
        <v>0</v>
      </c>
      <c r="S564" s="3">
        <v>0</v>
      </c>
      <c r="T564" s="3">
        <v>0</v>
      </c>
      <c r="U564" s="5">
        <v>0</v>
      </c>
      <c r="V564" s="4">
        <v>0</v>
      </c>
      <c r="W564" s="3">
        <v>0</v>
      </c>
      <c r="X564" s="5">
        <v>0</v>
      </c>
      <c r="Y564" s="3">
        <v>0</v>
      </c>
    </row>
    <row r="565" spans="1:25">
      <c r="A565" s="1">
        <v>44660</v>
      </c>
      <c r="B565" s="2" t="s">
        <v>44</v>
      </c>
      <c r="C565" s="2" t="s">
        <v>327</v>
      </c>
      <c r="D565" s="2" t="s">
        <v>327</v>
      </c>
      <c r="E565" s="2" t="s">
        <v>46</v>
      </c>
      <c r="F565" s="2" t="s">
        <v>327</v>
      </c>
      <c r="G565" s="2" t="s">
        <v>328</v>
      </c>
      <c r="I565" s="3">
        <v>126</v>
      </c>
      <c r="J565" s="3">
        <v>0</v>
      </c>
      <c r="K565" s="3">
        <v>0</v>
      </c>
      <c r="L565" s="4">
        <v>0</v>
      </c>
      <c r="M565" s="3">
        <v>0</v>
      </c>
      <c r="N565" s="5">
        <v>0</v>
      </c>
      <c r="S565" s="3">
        <v>0</v>
      </c>
      <c r="T565" s="3">
        <v>0</v>
      </c>
      <c r="U565" s="5">
        <v>0</v>
      </c>
      <c r="W565" s="3">
        <v>0</v>
      </c>
      <c r="X565" s="5">
        <v>0</v>
      </c>
      <c r="Y565" s="3">
        <v>0</v>
      </c>
    </row>
    <row r="566" spans="1:25">
      <c r="A566" s="1">
        <v>44661</v>
      </c>
      <c r="B566" s="2" t="s">
        <v>44</v>
      </c>
      <c r="C566" s="2" t="s">
        <v>327</v>
      </c>
      <c r="D566" s="2" t="s">
        <v>327</v>
      </c>
      <c r="E566" s="2" t="s">
        <v>46</v>
      </c>
      <c r="F566" s="2" t="s">
        <v>327</v>
      </c>
      <c r="G566" s="2" t="s">
        <v>328</v>
      </c>
      <c r="I566" s="3">
        <v>164</v>
      </c>
      <c r="J566" s="3">
        <v>0</v>
      </c>
      <c r="K566" s="3">
        <v>0</v>
      </c>
      <c r="L566" s="4">
        <v>0</v>
      </c>
      <c r="M566" s="3">
        <v>0</v>
      </c>
      <c r="N566" s="5">
        <v>0</v>
      </c>
      <c r="S566" s="3">
        <v>0</v>
      </c>
      <c r="T566" s="3">
        <v>0</v>
      </c>
      <c r="U566" s="5">
        <v>0</v>
      </c>
      <c r="W566" s="3">
        <v>0</v>
      </c>
      <c r="X566" s="5">
        <v>0</v>
      </c>
      <c r="Y566" s="3">
        <v>0</v>
      </c>
    </row>
    <row r="567" spans="1:25">
      <c r="A567" s="1">
        <v>44662</v>
      </c>
      <c r="B567" s="2" t="s">
        <v>44</v>
      </c>
      <c r="C567" s="2" t="s">
        <v>327</v>
      </c>
      <c r="D567" s="2" t="s">
        <v>327</v>
      </c>
      <c r="E567" s="2" t="s">
        <v>46</v>
      </c>
      <c r="F567" s="2" t="s">
        <v>327</v>
      </c>
      <c r="G567" s="2" t="s">
        <v>328</v>
      </c>
      <c r="I567" s="3">
        <v>99</v>
      </c>
      <c r="J567" s="3">
        <v>0</v>
      </c>
      <c r="K567" s="3">
        <v>0</v>
      </c>
      <c r="L567" s="4">
        <v>0</v>
      </c>
      <c r="M567" s="3">
        <v>0</v>
      </c>
      <c r="N567" s="5">
        <v>0</v>
      </c>
      <c r="S567" s="3">
        <v>0</v>
      </c>
      <c r="T567" s="3">
        <v>0</v>
      </c>
      <c r="U567" s="5">
        <v>0</v>
      </c>
      <c r="W567" s="3">
        <v>0</v>
      </c>
      <c r="X567" s="5">
        <v>0</v>
      </c>
      <c r="Y567" s="3">
        <v>0</v>
      </c>
    </row>
    <row r="568" spans="1:25">
      <c r="A568" s="1">
        <v>44663</v>
      </c>
      <c r="B568" s="2" t="s">
        <v>44</v>
      </c>
      <c r="C568" s="2" t="s">
        <v>327</v>
      </c>
      <c r="D568" s="2" t="s">
        <v>327</v>
      </c>
      <c r="E568" s="2" t="s">
        <v>46</v>
      </c>
      <c r="F568" s="2" t="s">
        <v>327</v>
      </c>
      <c r="G568" s="2" t="s">
        <v>328</v>
      </c>
      <c r="I568" s="3">
        <v>152</v>
      </c>
      <c r="J568" s="3">
        <v>0</v>
      </c>
      <c r="K568" s="3">
        <v>0</v>
      </c>
      <c r="L568" s="4">
        <v>0</v>
      </c>
      <c r="M568" s="3">
        <v>2</v>
      </c>
      <c r="N568" s="5">
        <v>0</v>
      </c>
      <c r="S568" s="3">
        <v>0</v>
      </c>
      <c r="T568" s="3">
        <v>0</v>
      </c>
      <c r="U568" s="5">
        <v>0</v>
      </c>
      <c r="W568" s="3">
        <v>0</v>
      </c>
      <c r="X568" s="5">
        <v>0</v>
      </c>
      <c r="Y568" s="3">
        <v>0</v>
      </c>
    </row>
    <row r="569" spans="1:25">
      <c r="A569" s="1">
        <v>44664</v>
      </c>
      <c r="B569" s="2" t="s">
        <v>44</v>
      </c>
      <c r="C569" s="2" t="s">
        <v>327</v>
      </c>
      <c r="D569" s="2" t="s">
        <v>327</v>
      </c>
      <c r="E569" s="2" t="s">
        <v>46</v>
      </c>
      <c r="F569" s="2" t="s">
        <v>327</v>
      </c>
      <c r="G569" s="2" t="s">
        <v>328</v>
      </c>
      <c r="I569" s="3">
        <v>65</v>
      </c>
      <c r="J569" s="3">
        <v>0</v>
      </c>
      <c r="K569" s="3">
        <v>0</v>
      </c>
      <c r="L569" s="4">
        <v>0</v>
      </c>
      <c r="M569" s="3">
        <v>0</v>
      </c>
      <c r="N569" s="5">
        <v>0</v>
      </c>
      <c r="S569" s="3">
        <v>0</v>
      </c>
      <c r="T569" s="3">
        <v>0</v>
      </c>
      <c r="U569" s="5">
        <v>0</v>
      </c>
      <c r="W569" s="3">
        <v>0</v>
      </c>
      <c r="X569" s="5">
        <v>0</v>
      </c>
      <c r="Y569" s="3">
        <v>0</v>
      </c>
    </row>
    <row r="570" spans="1:25">
      <c r="A570" s="1">
        <v>44665</v>
      </c>
      <c r="B570" s="2" t="s">
        <v>44</v>
      </c>
      <c r="C570" s="2" t="s">
        <v>327</v>
      </c>
      <c r="D570" s="2" t="s">
        <v>327</v>
      </c>
      <c r="E570" s="2" t="s">
        <v>46</v>
      </c>
      <c r="F570" s="2" t="s">
        <v>327</v>
      </c>
      <c r="G570" s="2" t="s">
        <v>328</v>
      </c>
      <c r="I570" s="3">
        <v>24</v>
      </c>
      <c r="J570" s="3">
        <v>0</v>
      </c>
      <c r="K570" s="3">
        <v>0</v>
      </c>
      <c r="L570" s="4">
        <v>0</v>
      </c>
      <c r="M570" s="3">
        <v>0</v>
      </c>
      <c r="N570" s="5">
        <v>0</v>
      </c>
      <c r="S570" s="3">
        <v>0</v>
      </c>
      <c r="T570" s="3">
        <v>0</v>
      </c>
      <c r="U570" s="5">
        <v>0</v>
      </c>
      <c r="W570" s="3">
        <v>0</v>
      </c>
      <c r="X570" s="5">
        <v>0</v>
      </c>
      <c r="Y570" s="3">
        <v>0</v>
      </c>
    </row>
    <row r="571" spans="1:25">
      <c r="A571" s="1">
        <v>44652</v>
      </c>
      <c r="B571" s="2" t="s">
        <v>44</v>
      </c>
      <c r="C571" s="2" t="s">
        <v>327</v>
      </c>
      <c r="D571" s="2" t="s">
        <v>327</v>
      </c>
      <c r="E571" s="2" t="s">
        <v>46</v>
      </c>
      <c r="F571" s="2" t="s">
        <v>327</v>
      </c>
      <c r="G571" s="2" t="s">
        <v>328</v>
      </c>
      <c r="H571" s="2" t="s">
        <v>207</v>
      </c>
      <c r="I571" s="3">
        <v>15</v>
      </c>
      <c r="J571" s="3">
        <v>0</v>
      </c>
      <c r="K571" s="3">
        <v>0</v>
      </c>
      <c r="L571" s="4">
        <v>0</v>
      </c>
      <c r="M571" s="3">
        <v>0</v>
      </c>
      <c r="N571" s="5">
        <v>0</v>
      </c>
      <c r="S571" s="3">
        <v>0</v>
      </c>
      <c r="T571" s="3">
        <v>0</v>
      </c>
      <c r="U571" s="5">
        <v>0</v>
      </c>
      <c r="W571" s="3">
        <v>0</v>
      </c>
      <c r="X571" s="5">
        <v>0</v>
      </c>
      <c r="Y571" s="3">
        <v>0</v>
      </c>
    </row>
    <row r="572" spans="1:25">
      <c r="A572" s="1">
        <v>44653</v>
      </c>
      <c r="B572" s="2" t="s">
        <v>44</v>
      </c>
      <c r="C572" s="2" t="s">
        <v>327</v>
      </c>
      <c r="D572" s="2" t="s">
        <v>327</v>
      </c>
      <c r="E572" s="2" t="s">
        <v>46</v>
      </c>
      <c r="F572" s="2" t="s">
        <v>327</v>
      </c>
      <c r="G572" s="2" t="s">
        <v>328</v>
      </c>
      <c r="H572" s="2" t="s">
        <v>207</v>
      </c>
      <c r="I572" s="3">
        <v>2</v>
      </c>
      <c r="J572" s="3">
        <v>0</v>
      </c>
      <c r="K572" s="3">
        <v>0</v>
      </c>
      <c r="L572" s="4">
        <v>0</v>
      </c>
      <c r="M572" s="3">
        <v>0</v>
      </c>
      <c r="N572" s="5">
        <v>0</v>
      </c>
      <c r="S572" s="3">
        <v>0</v>
      </c>
      <c r="T572" s="3">
        <v>0</v>
      </c>
      <c r="U572" s="5">
        <v>0</v>
      </c>
      <c r="W572" s="3">
        <v>0</v>
      </c>
      <c r="X572" s="5">
        <v>0</v>
      </c>
      <c r="Y572" s="3">
        <v>0</v>
      </c>
    </row>
    <row r="573" spans="1:25">
      <c r="A573" s="1">
        <v>44654</v>
      </c>
      <c r="B573" s="2" t="s">
        <v>44</v>
      </c>
      <c r="C573" s="2" t="s">
        <v>327</v>
      </c>
      <c r="D573" s="2" t="s">
        <v>327</v>
      </c>
      <c r="E573" s="2" t="s">
        <v>46</v>
      </c>
      <c r="F573" s="2" t="s">
        <v>327</v>
      </c>
      <c r="G573" s="2" t="s">
        <v>328</v>
      </c>
      <c r="H573" s="2" t="s">
        <v>207</v>
      </c>
      <c r="I573" s="3">
        <v>3</v>
      </c>
      <c r="J573" s="3">
        <v>0</v>
      </c>
      <c r="K573" s="3">
        <v>0</v>
      </c>
      <c r="L573" s="4">
        <v>0</v>
      </c>
      <c r="M573" s="3">
        <v>0</v>
      </c>
      <c r="N573" s="5">
        <v>0</v>
      </c>
      <c r="S573" s="3">
        <v>0</v>
      </c>
      <c r="T573" s="3">
        <v>0</v>
      </c>
      <c r="U573" s="5">
        <v>0</v>
      </c>
      <c r="W573" s="3">
        <v>0</v>
      </c>
      <c r="X573" s="5">
        <v>0</v>
      </c>
      <c r="Y573" s="3">
        <v>0</v>
      </c>
    </row>
    <row r="574" spans="1:25">
      <c r="A574" s="1">
        <v>44655</v>
      </c>
      <c r="B574" s="2" t="s">
        <v>44</v>
      </c>
      <c r="C574" s="2" t="s">
        <v>327</v>
      </c>
      <c r="D574" s="2" t="s">
        <v>327</v>
      </c>
      <c r="E574" s="2" t="s">
        <v>46</v>
      </c>
      <c r="F574" s="2" t="s">
        <v>327</v>
      </c>
      <c r="G574" s="2" t="s">
        <v>328</v>
      </c>
      <c r="H574" s="2" t="s">
        <v>207</v>
      </c>
      <c r="I574" s="3">
        <v>13</v>
      </c>
      <c r="J574" s="3">
        <v>0</v>
      </c>
      <c r="K574" s="3">
        <v>0</v>
      </c>
      <c r="L574" s="4">
        <v>0</v>
      </c>
      <c r="M574" s="3">
        <v>0</v>
      </c>
      <c r="N574" s="5">
        <v>0</v>
      </c>
      <c r="S574" s="3">
        <v>0</v>
      </c>
      <c r="T574" s="3">
        <v>0</v>
      </c>
      <c r="U574" s="5">
        <v>0</v>
      </c>
      <c r="W574" s="3">
        <v>0</v>
      </c>
      <c r="X574" s="5">
        <v>0</v>
      </c>
      <c r="Y574" s="3">
        <v>0</v>
      </c>
    </row>
    <row r="575" spans="1:25">
      <c r="A575" s="1">
        <v>44656</v>
      </c>
      <c r="B575" s="2" t="s">
        <v>44</v>
      </c>
      <c r="C575" s="2" t="s">
        <v>327</v>
      </c>
      <c r="D575" s="2" t="s">
        <v>327</v>
      </c>
      <c r="E575" s="2" t="s">
        <v>46</v>
      </c>
      <c r="F575" s="2" t="s">
        <v>327</v>
      </c>
      <c r="G575" s="2" t="s">
        <v>328</v>
      </c>
      <c r="H575" s="2" t="s">
        <v>207</v>
      </c>
      <c r="I575" s="3">
        <v>17</v>
      </c>
      <c r="J575" s="3">
        <v>0</v>
      </c>
      <c r="K575" s="3">
        <v>0</v>
      </c>
      <c r="L575" s="4">
        <v>0</v>
      </c>
      <c r="M575" s="3">
        <v>0</v>
      </c>
      <c r="N575" s="5">
        <v>0</v>
      </c>
      <c r="S575" s="3">
        <v>0</v>
      </c>
      <c r="T575" s="3">
        <v>0</v>
      </c>
      <c r="U575" s="5">
        <v>0</v>
      </c>
      <c r="W575" s="3">
        <v>0</v>
      </c>
      <c r="X575" s="5">
        <v>0</v>
      </c>
      <c r="Y575" s="3">
        <v>0</v>
      </c>
    </row>
    <row r="576" spans="1:25">
      <c r="A576" s="1">
        <v>44657</v>
      </c>
      <c r="B576" s="2" t="s">
        <v>44</v>
      </c>
      <c r="C576" s="2" t="s">
        <v>327</v>
      </c>
      <c r="D576" s="2" t="s">
        <v>327</v>
      </c>
      <c r="E576" s="2" t="s">
        <v>46</v>
      </c>
      <c r="F576" s="2" t="s">
        <v>327</v>
      </c>
      <c r="G576" s="2" t="s">
        <v>328</v>
      </c>
      <c r="H576" s="2" t="s">
        <v>207</v>
      </c>
      <c r="I576" s="3">
        <v>7</v>
      </c>
      <c r="J576" s="3">
        <v>0</v>
      </c>
      <c r="K576" s="3">
        <v>0</v>
      </c>
      <c r="L576" s="4">
        <v>0</v>
      </c>
      <c r="M576" s="3">
        <v>0</v>
      </c>
      <c r="N576" s="5">
        <v>0</v>
      </c>
      <c r="S576" s="3">
        <v>0</v>
      </c>
      <c r="T576" s="3">
        <v>0</v>
      </c>
      <c r="U576" s="5">
        <v>0</v>
      </c>
      <c r="W576" s="3">
        <v>0</v>
      </c>
      <c r="X576" s="5">
        <v>0</v>
      </c>
      <c r="Y576" s="3">
        <v>0</v>
      </c>
    </row>
    <row r="577" spans="1:25">
      <c r="A577" s="1">
        <v>44658</v>
      </c>
      <c r="B577" s="2" t="s">
        <v>44</v>
      </c>
      <c r="C577" s="2" t="s">
        <v>327</v>
      </c>
      <c r="D577" s="2" t="s">
        <v>327</v>
      </c>
      <c r="E577" s="2" t="s">
        <v>46</v>
      </c>
      <c r="F577" s="2" t="s">
        <v>327</v>
      </c>
      <c r="G577" s="2" t="s">
        <v>328</v>
      </c>
      <c r="H577" s="2" t="s">
        <v>207</v>
      </c>
      <c r="I577" s="3">
        <v>3</v>
      </c>
      <c r="J577" s="3">
        <v>0</v>
      </c>
      <c r="K577" s="3">
        <v>0</v>
      </c>
      <c r="L577" s="4">
        <v>0</v>
      </c>
      <c r="M577" s="3">
        <v>0</v>
      </c>
      <c r="N577" s="5">
        <v>0</v>
      </c>
      <c r="S577" s="3">
        <v>0</v>
      </c>
      <c r="T577" s="3">
        <v>0</v>
      </c>
      <c r="U577" s="5">
        <v>0</v>
      </c>
      <c r="W577" s="3">
        <v>0</v>
      </c>
      <c r="X577" s="5">
        <v>0</v>
      </c>
      <c r="Y577" s="3">
        <v>0</v>
      </c>
    </row>
    <row r="578" spans="1:25">
      <c r="A578" s="1">
        <v>44659</v>
      </c>
      <c r="B578" s="2" t="s">
        <v>44</v>
      </c>
      <c r="C578" s="2" t="s">
        <v>327</v>
      </c>
      <c r="D578" s="2" t="s">
        <v>327</v>
      </c>
      <c r="E578" s="2" t="s">
        <v>46</v>
      </c>
      <c r="F578" s="2" t="s">
        <v>327</v>
      </c>
      <c r="G578" s="2" t="s">
        <v>328</v>
      </c>
      <c r="H578" s="2" t="s">
        <v>207</v>
      </c>
      <c r="I578" s="3">
        <v>8</v>
      </c>
      <c r="J578" s="3">
        <v>0</v>
      </c>
      <c r="K578" s="3">
        <v>0</v>
      </c>
      <c r="L578" s="4">
        <v>0</v>
      </c>
      <c r="M578" s="3">
        <v>0</v>
      </c>
      <c r="N578" s="5">
        <v>0</v>
      </c>
      <c r="S578" s="3">
        <v>0</v>
      </c>
      <c r="T578" s="3">
        <v>0</v>
      </c>
      <c r="U578" s="5">
        <v>0</v>
      </c>
      <c r="W578" s="3">
        <v>0</v>
      </c>
      <c r="X578" s="5">
        <v>0</v>
      </c>
      <c r="Y578" s="3">
        <v>0</v>
      </c>
    </row>
    <row r="579" spans="1:25">
      <c r="A579" s="1">
        <v>44660</v>
      </c>
      <c r="B579" s="2" t="s">
        <v>44</v>
      </c>
      <c r="C579" s="2" t="s">
        <v>327</v>
      </c>
      <c r="D579" s="2" t="s">
        <v>327</v>
      </c>
      <c r="E579" s="2" t="s">
        <v>46</v>
      </c>
      <c r="F579" s="2" t="s">
        <v>327</v>
      </c>
      <c r="G579" s="2" t="s">
        <v>328</v>
      </c>
      <c r="H579" s="2" t="s">
        <v>207</v>
      </c>
      <c r="I579" s="3">
        <v>25</v>
      </c>
      <c r="J579" s="3">
        <v>0</v>
      </c>
      <c r="K579" s="3">
        <v>0</v>
      </c>
      <c r="L579" s="4">
        <v>0</v>
      </c>
      <c r="M579" s="3">
        <v>0</v>
      </c>
      <c r="N579" s="5">
        <v>0</v>
      </c>
      <c r="S579" s="3">
        <v>0</v>
      </c>
      <c r="T579" s="3">
        <v>0</v>
      </c>
      <c r="U579" s="5">
        <v>0</v>
      </c>
      <c r="W579" s="3">
        <v>0</v>
      </c>
      <c r="X579" s="5">
        <v>0</v>
      </c>
      <c r="Y579" s="3">
        <v>0</v>
      </c>
    </row>
    <row r="580" spans="1:25">
      <c r="A580" s="1">
        <v>44661</v>
      </c>
      <c r="B580" s="2" t="s">
        <v>44</v>
      </c>
      <c r="C580" s="2" t="s">
        <v>327</v>
      </c>
      <c r="D580" s="2" t="s">
        <v>327</v>
      </c>
      <c r="E580" s="2" t="s">
        <v>46</v>
      </c>
      <c r="F580" s="2" t="s">
        <v>327</v>
      </c>
      <c r="G580" s="2" t="s">
        <v>328</v>
      </c>
      <c r="H580" s="2" t="s">
        <v>207</v>
      </c>
      <c r="I580" s="3">
        <v>65</v>
      </c>
      <c r="J580" s="3">
        <v>0</v>
      </c>
      <c r="K580" s="3">
        <v>1</v>
      </c>
      <c r="L580" s="4">
        <v>0.0153846153846154</v>
      </c>
      <c r="M580" s="3">
        <v>0</v>
      </c>
      <c r="N580" s="5">
        <v>0.38</v>
      </c>
      <c r="O580" s="5">
        <v>0.38</v>
      </c>
      <c r="R580" s="6">
        <v>0</v>
      </c>
      <c r="S580" s="3">
        <v>0</v>
      </c>
      <c r="T580" s="3">
        <v>0</v>
      </c>
      <c r="U580" s="5">
        <v>0</v>
      </c>
      <c r="V580" s="4">
        <v>0</v>
      </c>
      <c r="W580" s="3">
        <v>0</v>
      </c>
      <c r="X580" s="5">
        <v>0</v>
      </c>
      <c r="Y580" s="3">
        <v>0</v>
      </c>
    </row>
    <row r="581" spans="1:25">
      <c r="A581" s="1">
        <v>44662</v>
      </c>
      <c r="B581" s="2" t="s">
        <v>44</v>
      </c>
      <c r="C581" s="2" t="s">
        <v>327</v>
      </c>
      <c r="D581" s="2" t="s">
        <v>327</v>
      </c>
      <c r="E581" s="2" t="s">
        <v>46</v>
      </c>
      <c r="F581" s="2" t="s">
        <v>327</v>
      </c>
      <c r="G581" s="2" t="s">
        <v>328</v>
      </c>
      <c r="H581" s="2" t="s">
        <v>207</v>
      </c>
      <c r="I581" s="3">
        <v>23</v>
      </c>
      <c r="J581" s="3">
        <v>0</v>
      </c>
      <c r="K581" s="3">
        <v>0</v>
      </c>
      <c r="L581" s="4">
        <v>0</v>
      </c>
      <c r="M581" s="3">
        <v>0</v>
      </c>
      <c r="N581" s="5">
        <v>0</v>
      </c>
      <c r="S581" s="3">
        <v>0</v>
      </c>
      <c r="T581" s="3">
        <v>0</v>
      </c>
      <c r="U581" s="5">
        <v>0</v>
      </c>
      <c r="W581" s="3">
        <v>0</v>
      </c>
      <c r="X581" s="5">
        <v>0</v>
      </c>
      <c r="Y581" s="3">
        <v>0</v>
      </c>
    </row>
    <row r="582" spans="1:25">
      <c r="A582" s="1">
        <v>44663</v>
      </c>
      <c r="B582" s="2" t="s">
        <v>44</v>
      </c>
      <c r="C582" s="2" t="s">
        <v>327</v>
      </c>
      <c r="D582" s="2" t="s">
        <v>327</v>
      </c>
      <c r="E582" s="2" t="s">
        <v>46</v>
      </c>
      <c r="F582" s="2" t="s">
        <v>327</v>
      </c>
      <c r="G582" s="2" t="s">
        <v>328</v>
      </c>
      <c r="H582" s="2" t="s">
        <v>207</v>
      </c>
      <c r="I582" s="3">
        <v>16</v>
      </c>
      <c r="J582" s="3">
        <v>0</v>
      </c>
      <c r="K582" s="3">
        <v>0</v>
      </c>
      <c r="L582" s="4">
        <v>0</v>
      </c>
      <c r="M582" s="3">
        <v>0</v>
      </c>
      <c r="N582" s="5">
        <v>0</v>
      </c>
      <c r="S582" s="3">
        <v>0</v>
      </c>
      <c r="T582" s="3">
        <v>0</v>
      </c>
      <c r="U582" s="5">
        <v>0</v>
      </c>
      <c r="W582" s="3">
        <v>0</v>
      </c>
      <c r="X582" s="5">
        <v>0</v>
      </c>
      <c r="Y582" s="3">
        <v>0</v>
      </c>
    </row>
    <row r="583" spans="1:25">
      <c r="A583" s="1">
        <v>44664</v>
      </c>
      <c r="B583" s="2" t="s">
        <v>44</v>
      </c>
      <c r="C583" s="2" t="s">
        <v>327</v>
      </c>
      <c r="D583" s="2" t="s">
        <v>327</v>
      </c>
      <c r="E583" s="2" t="s">
        <v>46</v>
      </c>
      <c r="F583" s="2" t="s">
        <v>327</v>
      </c>
      <c r="G583" s="2" t="s">
        <v>328</v>
      </c>
      <c r="H583" s="2" t="s">
        <v>207</v>
      </c>
      <c r="I583" s="3">
        <v>37</v>
      </c>
      <c r="J583" s="3">
        <v>0</v>
      </c>
      <c r="K583" s="3">
        <v>0</v>
      </c>
      <c r="L583" s="4">
        <v>0</v>
      </c>
      <c r="M583" s="3">
        <v>0</v>
      </c>
      <c r="N583" s="5">
        <v>0</v>
      </c>
      <c r="S583" s="3">
        <v>0</v>
      </c>
      <c r="T583" s="3">
        <v>0</v>
      </c>
      <c r="U583" s="5">
        <v>0</v>
      </c>
      <c r="W583" s="3">
        <v>0</v>
      </c>
      <c r="X583" s="5">
        <v>0</v>
      </c>
      <c r="Y583" s="3">
        <v>0</v>
      </c>
    </row>
    <row r="584" spans="1:25">
      <c r="A584" s="1">
        <v>44665</v>
      </c>
      <c r="B584" s="2" t="s">
        <v>44</v>
      </c>
      <c r="C584" s="2" t="s">
        <v>327</v>
      </c>
      <c r="D584" s="2" t="s">
        <v>327</v>
      </c>
      <c r="E584" s="2" t="s">
        <v>46</v>
      </c>
      <c r="F584" s="2" t="s">
        <v>327</v>
      </c>
      <c r="G584" s="2" t="s">
        <v>328</v>
      </c>
      <c r="H584" s="2" t="s">
        <v>207</v>
      </c>
      <c r="I584" s="3">
        <v>3</v>
      </c>
      <c r="J584" s="3">
        <v>0</v>
      </c>
      <c r="K584" s="3">
        <v>0</v>
      </c>
      <c r="L584" s="4">
        <v>0</v>
      </c>
      <c r="M584" s="3">
        <v>0</v>
      </c>
      <c r="N584" s="5">
        <v>0</v>
      </c>
      <c r="S584" s="3">
        <v>0</v>
      </c>
      <c r="T584" s="3">
        <v>0</v>
      </c>
      <c r="U584" s="5">
        <v>0</v>
      </c>
      <c r="W584" s="3">
        <v>0</v>
      </c>
      <c r="X584" s="5">
        <v>0</v>
      </c>
      <c r="Y584" s="3">
        <v>0</v>
      </c>
    </row>
    <row r="585" spans="1:25">
      <c r="A585" s="1">
        <v>44652</v>
      </c>
      <c r="B585" s="2" t="s">
        <v>44</v>
      </c>
      <c r="C585" s="2" t="s">
        <v>327</v>
      </c>
      <c r="D585" s="2" t="s">
        <v>327</v>
      </c>
      <c r="E585" s="2" t="s">
        <v>46</v>
      </c>
      <c r="F585" s="2" t="s">
        <v>327</v>
      </c>
      <c r="G585" s="2" t="s">
        <v>328</v>
      </c>
      <c r="H585" s="2" t="s">
        <v>207</v>
      </c>
      <c r="I585" s="3">
        <v>54</v>
      </c>
      <c r="J585" s="3">
        <v>0</v>
      </c>
      <c r="K585" s="3">
        <v>1</v>
      </c>
      <c r="L585" s="4">
        <v>0.0185185185185185</v>
      </c>
      <c r="M585" s="3">
        <v>0</v>
      </c>
      <c r="N585" s="5">
        <v>0.21</v>
      </c>
      <c r="O585" s="5">
        <v>0.21</v>
      </c>
      <c r="R585" s="6">
        <v>0</v>
      </c>
      <c r="S585" s="3">
        <v>0</v>
      </c>
      <c r="T585" s="3">
        <v>0</v>
      </c>
      <c r="U585" s="5">
        <v>0</v>
      </c>
      <c r="V585" s="4">
        <v>0</v>
      </c>
      <c r="W585" s="3">
        <v>0</v>
      </c>
      <c r="X585" s="5">
        <v>0</v>
      </c>
      <c r="Y585" s="3">
        <v>0</v>
      </c>
    </row>
    <row r="586" spans="1:25">
      <c r="A586" s="1">
        <v>44653</v>
      </c>
      <c r="B586" s="2" t="s">
        <v>44</v>
      </c>
      <c r="C586" s="2" t="s">
        <v>327</v>
      </c>
      <c r="D586" s="2" t="s">
        <v>327</v>
      </c>
      <c r="E586" s="2" t="s">
        <v>46</v>
      </c>
      <c r="F586" s="2" t="s">
        <v>327</v>
      </c>
      <c r="G586" s="2" t="s">
        <v>328</v>
      </c>
      <c r="H586" s="2" t="s">
        <v>207</v>
      </c>
      <c r="I586" s="3">
        <v>24</v>
      </c>
      <c r="J586" s="3">
        <v>0</v>
      </c>
      <c r="K586" s="3">
        <v>0</v>
      </c>
      <c r="L586" s="4">
        <v>0</v>
      </c>
      <c r="M586" s="3">
        <v>0</v>
      </c>
      <c r="N586" s="5">
        <v>0</v>
      </c>
      <c r="S586" s="3">
        <v>0</v>
      </c>
      <c r="T586" s="3">
        <v>0</v>
      </c>
      <c r="U586" s="5">
        <v>0</v>
      </c>
      <c r="W586" s="3">
        <v>0</v>
      </c>
      <c r="X586" s="5">
        <v>0</v>
      </c>
      <c r="Y586" s="3">
        <v>0</v>
      </c>
    </row>
    <row r="587" spans="1:25">
      <c r="A587" s="1">
        <v>44654</v>
      </c>
      <c r="B587" s="2" t="s">
        <v>44</v>
      </c>
      <c r="C587" s="2" t="s">
        <v>327</v>
      </c>
      <c r="D587" s="2" t="s">
        <v>327</v>
      </c>
      <c r="E587" s="2" t="s">
        <v>46</v>
      </c>
      <c r="F587" s="2" t="s">
        <v>327</v>
      </c>
      <c r="G587" s="2" t="s">
        <v>328</v>
      </c>
      <c r="H587" s="2" t="s">
        <v>207</v>
      </c>
      <c r="I587" s="3">
        <v>6</v>
      </c>
      <c r="J587" s="3">
        <v>0</v>
      </c>
      <c r="K587" s="3">
        <v>1</v>
      </c>
      <c r="L587" s="4">
        <v>0.166666666666667</v>
      </c>
      <c r="M587" s="3">
        <v>0</v>
      </c>
      <c r="N587" s="5">
        <v>0.39</v>
      </c>
      <c r="O587" s="5">
        <v>0.39</v>
      </c>
      <c r="R587" s="6">
        <v>0</v>
      </c>
      <c r="S587" s="3">
        <v>0</v>
      </c>
      <c r="T587" s="3">
        <v>0</v>
      </c>
      <c r="U587" s="5">
        <v>0</v>
      </c>
      <c r="V587" s="4">
        <v>0</v>
      </c>
      <c r="W587" s="3">
        <v>0</v>
      </c>
      <c r="X587" s="5">
        <v>0</v>
      </c>
      <c r="Y587" s="3">
        <v>0</v>
      </c>
    </row>
    <row r="588" spans="1:25">
      <c r="A588" s="1">
        <v>44655</v>
      </c>
      <c r="B588" s="2" t="s">
        <v>44</v>
      </c>
      <c r="C588" s="2" t="s">
        <v>327</v>
      </c>
      <c r="D588" s="2" t="s">
        <v>327</v>
      </c>
      <c r="E588" s="2" t="s">
        <v>46</v>
      </c>
      <c r="F588" s="2" t="s">
        <v>327</v>
      </c>
      <c r="G588" s="2" t="s">
        <v>328</v>
      </c>
      <c r="H588" s="2" t="s">
        <v>207</v>
      </c>
      <c r="I588" s="3">
        <v>5</v>
      </c>
      <c r="J588" s="3">
        <v>0</v>
      </c>
      <c r="K588" s="3">
        <v>0</v>
      </c>
      <c r="L588" s="4">
        <v>0</v>
      </c>
      <c r="M588" s="3">
        <v>0</v>
      </c>
      <c r="N588" s="5">
        <v>0</v>
      </c>
      <c r="S588" s="3">
        <v>0</v>
      </c>
      <c r="T588" s="3">
        <v>0</v>
      </c>
      <c r="U588" s="5">
        <v>0</v>
      </c>
      <c r="W588" s="3">
        <v>0</v>
      </c>
      <c r="X588" s="5">
        <v>0</v>
      </c>
      <c r="Y588" s="3">
        <v>0</v>
      </c>
    </row>
    <row r="589" spans="1:25">
      <c r="A589" s="1">
        <v>44656</v>
      </c>
      <c r="B589" s="2" t="s">
        <v>44</v>
      </c>
      <c r="C589" s="2" t="s">
        <v>327</v>
      </c>
      <c r="D589" s="2" t="s">
        <v>327</v>
      </c>
      <c r="E589" s="2" t="s">
        <v>46</v>
      </c>
      <c r="F589" s="2" t="s">
        <v>327</v>
      </c>
      <c r="G589" s="2" t="s">
        <v>328</v>
      </c>
      <c r="H589" s="2" t="s">
        <v>207</v>
      </c>
      <c r="I589" s="3">
        <v>24</v>
      </c>
      <c r="J589" s="3">
        <v>0</v>
      </c>
      <c r="K589" s="3">
        <v>0</v>
      </c>
      <c r="L589" s="4">
        <v>0</v>
      </c>
      <c r="M589" s="3">
        <v>0</v>
      </c>
      <c r="N589" s="5">
        <v>0</v>
      </c>
      <c r="S589" s="3">
        <v>0</v>
      </c>
      <c r="T589" s="3">
        <v>0</v>
      </c>
      <c r="U589" s="5">
        <v>0</v>
      </c>
      <c r="W589" s="3">
        <v>0</v>
      </c>
      <c r="X589" s="5">
        <v>0</v>
      </c>
      <c r="Y589" s="3">
        <v>0</v>
      </c>
    </row>
    <row r="590" spans="1:25">
      <c r="A590" s="1">
        <v>44657</v>
      </c>
      <c r="B590" s="2" t="s">
        <v>44</v>
      </c>
      <c r="C590" s="2" t="s">
        <v>327</v>
      </c>
      <c r="D590" s="2" t="s">
        <v>327</v>
      </c>
      <c r="E590" s="2" t="s">
        <v>46</v>
      </c>
      <c r="F590" s="2" t="s">
        <v>327</v>
      </c>
      <c r="G590" s="2" t="s">
        <v>328</v>
      </c>
      <c r="H590" s="2" t="s">
        <v>207</v>
      </c>
      <c r="I590" s="3">
        <v>9</v>
      </c>
      <c r="J590" s="3">
        <v>0</v>
      </c>
      <c r="K590" s="3">
        <v>0</v>
      </c>
      <c r="L590" s="4">
        <v>0</v>
      </c>
      <c r="M590" s="3">
        <v>0</v>
      </c>
      <c r="N590" s="5">
        <v>0</v>
      </c>
      <c r="S590" s="3">
        <v>0</v>
      </c>
      <c r="T590" s="3">
        <v>0</v>
      </c>
      <c r="U590" s="5">
        <v>0</v>
      </c>
      <c r="W590" s="3">
        <v>0</v>
      </c>
      <c r="X590" s="5">
        <v>0</v>
      </c>
      <c r="Y590" s="3">
        <v>0</v>
      </c>
    </row>
    <row r="591" spans="1:25">
      <c r="A591" s="1">
        <v>44658</v>
      </c>
      <c r="B591" s="2" t="s">
        <v>44</v>
      </c>
      <c r="C591" s="2" t="s">
        <v>327</v>
      </c>
      <c r="D591" s="2" t="s">
        <v>327</v>
      </c>
      <c r="E591" s="2" t="s">
        <v>46</v>
      </c>
      <c r="F591" s="2" t="s">
        <v>327</v>
      </c>
      <c r="G591" s="2" t="s">
        <v>328</v>
      </c>
      <c r="H591" s="2" t="s">
        <v>207</v>
      </c>
      <c r="I591" s="3">
        <v>18</v>
      </c>
      <c r="J591" s="3">
        <v>0</v>
      </c>
      <c r="K591" s="3">
        <v>0</v>
      </c>
      <c r="L591" s="4">
        <v>0</v>
      </c>
      <c r="M591" s="3">
        <v>0</v>
      </c>
      <c r="N591" s="5">
        <v>0</v>
      </c>
      <c r="S591" s="3">
        <v>0</v>
      </c>
      <c r="T591" s="3">
        <v>0</v>
      </c>
      <c r="U591" s="5">
        <v>0</v>
      </c>
      <c r="W591" s="3">
        <v>0</v>
      </c>
      <c r="X591" s="5">
        <v>0</v>
      </c>
      <c r="Y591" s="3">
        <v>0</v>
      </c>
    </row>
    <row r="592" spans="1:25">
      <c r="A592" s="1">
        <v>44659</v>
      </c>
      <c r="B592" s="2" t="s">
        <v>44</v>
      </c>
      <c r="C592" s="2" t="s">
        <v>327</v>
      </c>
      <c r="D592" s="2" t="s">
        <v>327</v>
      </c>
      <c r="E592" s="2" t="s">
        <v>46</v>
      </c>
      <c r="F592" s="2" t="s">
        <v>327</v>
      </c>
      <c r="G592" s="2" t="s">
        <v>328</v>
      </c>
      <c r="H592" s="2" t="s">
        <v>207</v>
      </c>
      <c r="I592" s="3">
        <v>18</v>
      </c>
      <c r="J592" s="3">
        <v>0</v>
      </c>
      <c r="K592" s="3">
        <v>0</v>
      </c>
      <c r="L592" s="4">
        <v>0</v>
      </c>
      <c r="M592" s="3">
        <v>0</v>
      </c>
      <c r="N592" s="5">
        <v>0</v>
      </c>
      <c r="S592" s="3">
        <v>0</v>
      </c>
      <c r="T592" s="3">
        <v>0</v>
      </c>
      <c r="U592" s="5">
        <v>0</v>
      </c>
      <c r="W592" s="3">
        <v>0</v>
      </c>
      <c r="X592" s="5">
        <v>0</v>
      </c>
      <c r="Y592" s="3">
        <v>0</v>
      </c>
    </row>
    <row r="593" spans="1:25">
      <c r="A593" s="1">
        <v>44660</v>
      </c>
      <c r="B593" s="2" t="s">
        <v>44</v>
      </c>
      <c r="C593" s="2" t="s">
        <v>327</v>
      </c>
      <c r="D593" s="2" t="s">
        <v>327</v>
      </c>
      <c r="E593" s="2" t="s">
        <v>46</v>
      </c>
      <c r="F593" s="2" t="s">
        <v>327</v>
      </c>
      <c r="G593" s="2" t="s">
        <v>328</v>
      </c>
      <c r="H593" s="2" t="s">
        <v>207</v>
      </c>
      <c r="I593" s="3">
        <v>31</v>
      </c>
      <c r="J593" s="3">
        <v>0</v>
      </c>
      <c r="K593" s="3">
        <v>1</v>
      </c>
      <c r="L593" s="4">
        <v>0.032258064516129</v>
      </c>
      <c r="M593" s="3">
        <v>0</v>
      </c>
      <c r="N593" s="5">
        <v>0.22</v>
      </c>
      <c r="O593" s="5">
        <v>0.22</v>
      </c>
      <c r="R593" s="6">
        <v>0</v>
      </c>
      <c r="S593" s="3">
        <v>0</v>
      </c>
      <c r="T593" s="3">
        <v>0</v>
      </c>
      <c r="U593" s="5">
        <v>0</v>
      </c>
      <c r="V593" s="4">
        <v>0</v>
      </c>
      <c r="W593" s="3">
        <v>0</v>
      </c>
      <c r="X593" s="5">
        <v>0</v>
      </c>
      <c r="Y593" s="3">
        <v>0</v>
      </c>
    </row>
    <row r="594" spans="1:25">
      <c r="A594" s="1">
        <v>44661</v>
      </c>
      <c r="B594" s="2" t="s">
        <v>44</v>
      </c>
      <c r="C594" s="2" t="s">
        <v>327</v>
      </c>
      <c r="D594" s="2" t="s">
        <v>327</v>
      </c>
      <c r="E594" s="2" t="s">
        <v>46</v>
      </c>
      <c r="F594" s="2" t="s">
        <v>327</v>
      </c>
      <c r="G594" s="2" t="s">
        <v>328</v>
      </c>
      <c r="H594" s="2" t="s">
        <v>207</v>
      </c>
      <c r="I594" s="3">
        <v>33</v>
      </c>
      <c r="J594" s="3">
        <v>0</v>
      </c>
      <c r="K594" s="3">
        <v>1</v>
      </c>
      <c r="L594" s="4">
        <v>0.0303030303030303</v>
      </c>
      <c r="M594" s="3">
        <v>0</v>
      </c>
      <c r="N594" s="5">
        <v>0.51</v>
      </c>
      <c r="O594" s="5">
        <v>0.51</v>
      </c>
      <c r="R594" s="6">
        <v>0</v>
      </c>
      <c r="S594" s="3">
        <v>0</v>
      </c>
      <c r="T594" s="3">
        <v>0</v>
      </c>
      <c r="U594" s="5">
        <v>0</v>
      </c>
      <c r="V594" s="4">
        <v>0</v>
      </c>
      <c r="W594" s="3">
        <v>0</v>
      </c>
      <c r="X594" s="5">
        <v>0</v>
      </c>
      <c r="Y594" s="3">
        <v>0</v>
      </c>
    </row>
    <row r="595" spans="1:25">
      <c r="A595" s="1">
        <v>44662</v>
      </c>
      <c r="B595" s="2" t="s">
        <v>44</v>
      </c>
      <c r="C595" s="2" t="s">
        <v>327</v>
      </c>
      <c r="D595" s="2" t="s">
        <v>327</v>
      </c>
      <c r="E595" s="2" t="s">
        <v>46</v>
      </c>
      <c r="F595" s="2" t="s">
        <v>327</v>
      </c>
      <c r="G595" s="2" t="s">
        <v>328</v>
      </c>
      <c r="H595" s="2" t="s">
        <v>207</v>
      </c>
      <c r="I595" s="3">
        <v>6</v>
      </c>
      <c r="J595" s="3">
        <v>0</v>
      </c>
      <c r="K595" s="3">
        <v>0</v>
      </c>
      <c r="L595" s="4">
        <v>0</v>
      </c>
      <c r="M595" s="3">
        <v>0</v>
      </c>
      <c r="N595" s="5">
        <v>0</v>
      </c>
      <c r="S595" s="3">
        <v>0</v>
      </c>
      <c r="T595" s="3">
        <v>0</v>
      </c>
      <c r="U595" s="5">
        <v>0</v>
      </c>
      <c r="W595" s="3">
        <v>0</v>
      </c>
      <c r="X595" s="5">
        <v>0</v>
      </c>
      <c r="Y595" s="3">
        <v>0</v>
      </c>
    </row>
    <row r="596" spans="1:25">
      <c r="A596" s="1">
        <v>44663</v>
      </c>
      <c r="B596" s="2" t="s">
        <v>44</v>
      </c>
      <c r="C596" s="2" t="s">
        <v>327</v>
      </c>
      <c r="D596" s="2" t="s">
        <v>327</v>
      </c>
      <c r="E596" s="2" t="s">
        <v>46</v>
      </c>
      <c r="F596" s="2" t="s">
        <v>327</v>
      </c>
      <c r="G596" s="2" t="s">
        <v>328</v>
      </c>
      <c r="H596" s="2" t="s">
        <v>207</v>
      </c>
      <c r="I596" s="3">
        <v>13</v>
      </c>
      <c r="J596" s="3">
        <v>0</v>
      </c>
      <c r="K596" s="3">
        <v>1</v>
      </c>
      <c r="L596" s="4">
        <v>0.0769230769230769</v>
      </c>
      <c r="M596" s="3">
        <v>0</v>
      </c>
      <c r="N596" s="5">
        <v>0.18</v>
      </c>
      <c r="O596" s="5">
        <v>0.18</v>
      </c>
      <c r="R596" s="6">
        <v>0</v>
      </c>
      <c r="S596" s="3">
        <v>0</v>
      </c>
      <c r="T596" s="3">
        <v>0</v>
      </c>
      <c r="U596" s="5">
        <v>0</v>
      </c>
      <c r="V596" s="4">
        <v>0</v>
      </c>
      <c r="W596" s="3">
        <v>0</v>
      </c>
      <c r="X596" s="5">
        <v>0</v>
      </c>
      <c r="Y596" s="3">
        <v>0</v>
      </c>
    </row>
    <row r="597" spans="1:25">
      <c r="A597" s="1">
        <v>44664</v>
      </c>
      <c r="B597" s="2" t="s">
        <v>44</v>
      </c>
      <c r="C597" s="2" t="s">
        <v>327</v>
      </c>
      <c r="D597" s="2" t="s">
        <v>327</v>
      </c>
      <c r="E597" s="2" t="s">
        <v>46</v>
      </c>
      <c r="F597" s="2" t="s">
        <v>327</v>
      </c>
      <c r="G597" s="2" t="s">
        <v>328</v>
      </c>
      <c r="H597" s="2" t="s">
        <v>207</v>
      </c>
      <c r="I597" s="3">
        <v>17</v>
      </c>
      <c r="J597" s="3">
        <v>0</v>
      </c>
      <c r="K597" s="3">
        <v>0</v>
      </c>
      <c r="L597" s="4">
        <v>0</v>
      </c>
      <c r="M597" s="3">
        <v>0</v>
      </c>
      <c r="N597" s="5">
        <v>0</v>
      </c>
      <c r="S597" s="3">
        <v>0</v>
      </c>
      <c r="T597" s="3">
        <v>0</v>
      </c>
      <c r="U597" s="5">
        <v>0</v>
      </c>
      <c r="W597" s="3">
        <v>0</v>
      </c>
      <c r="X597" s="5">
        <v>0</v>
      </c>
      <c r="Y597" s="3">
        <v>0</v>
      </c>
    </row>
    <row r="598" spans="1:25">
      <c r="A598" s="1">
        <v>44665</v>
      </c>
      <c r="B598" s="2" t="s">
        <v>44</v>
      </c>
      <c r="C598" s="2" t="s">
        <v>327</v>
      </c>
      <c r="D598" s="2" t="s">
        <v>327</v>
      </c>
      <c r="E598" s="2" t="s">
        <v>46</v>
      </c>
      <c r="F598" s="2" t="s">
        <v>327</v>
      </c>
      <c r="G598" s="2" t="s">
        <v>328</v>
      </c>
      <c r="H598" s="2" t="s">
        <v>207</v>
      </c>
      <c r="I598" s="3">
        <v>6</v>
      </c>
      <c r="J598" s="3">
        <v>0</v>
      </c>
      <c r="K598" s="3">
        <v>0</v>
      </c>
      <c r="L598" s="4">
        <v>0</v>
      </c>
      <c r="M598" s="3">
        <v>0</v>
      </c>
      <c r="N598" s="5">
        <v>0</v>
      </c>
      <c r="S598" s="3">
        <v>0</v>
      </c>
      <c r="T598" s="3">
        <v>0</v>
      </c>
      <c r="U598" s="5">
        <v>0</v>
      </c>
      <c r="W598" s="3">
        <v>0</v>
      </c>
      <c r="X598" s="5">
        <v>0</v>
      </c>
      <c r="Y598" s="3">
        <v>0</v>
      </c>
    </row>
    <row r="599" spans="1:25">
      <c r="A599" s="1">
        <v>44652</v>
      </c>
      <c r="B599" s="2" t="s">
        <v>44</v>
      </c>
      <c r="C599" s="2" t="s">
        <v>327</v>
      </c>
      <c r="D599" s="2" t="s">
        <v>327</v>
      </c>
      <c r="E599" s="2" t="s">
        <v>46</v>
      </c>
      <c r="F599" s="2" t="s">
        <v>327</v>
      </c>
      <c r="G599" s="2" t="s">
        <v>328</v>
      </c>
      <c r="H599" s="2" t="s">
        <v>207</v>
      </c>
      <c r="I599" s="3">
        <v>15</v>
      </c>
      <c r="J599" s="3">
        <v>0</v>
      </c>
      <c r="K599" s="3">
        <v>0</v>
      </c>
      <c r="L599" s="4">
        <v>0</v>
      </c>
      <c r="M599" s="3">
        <v>0</v>
      </c>
      <c r="N599" s="5">
        <v>0</v>
      </c>
      <c r="S599" s="3">
        <v>0</v>
      </c>
      <c r="T599" s="3">
        <v>0</v>
      </c>
      <c r="U599" s="5">
        <v>0</v>
      </c>
      <c r="W599" s="3">
        <v>0</v>
      </c>
      <c r="X599" s="5">
        <v>0</v>
      </c>
      <c r="Y599" s="3">
        <v>0</v>
      </c>
    </row>
    <row r="600" spans="1:25">
      <c r="A600" s="1">
        <v>44653</v>
      </c>
      <c r="B600" s="2" t="s">
        <v>44</v>
      </c>
      <c r="C600" s="2" t="s">
        <v>327</v>
      </c>
      <c r="D600" s="2" t="s">
        <v>327</v>
      </c>
      <c r="E600" s="2" t="s">
        <v>46</v>
      </c>
      <c r="F600" s="2" t="s">
        <v>327</v>
      </c>
      <c r="G600" s="2" t="s">
        <v>328</v>
      </c>
      <c r="H600" s="2" t="s">
        <v>207</v>
      </c>
      <c r="I600" s="3">
        <v>20</v>
      </c>
      <c r="J600" s="3">
        <v>0</v>
      </c>
      <c r="K600" s="3">
        <v>0</v>
      </c>
      <c r="L600" s="4">
        <v>0</v>
      </c>
      <c r="M600" s="3">
        <v>0</v>
      </c>
      <c r="N600" s="5">
        <v>0</v>
      </c>
      <c r="S600" s="3">
        <v>0</v>
      </c>
      <c r="T600" s="3">
        <v>0</v>
      </c>
      <c r="U600" s="5">
        <v>0</v>
      </c>
      <c r="W600" s="3">
        <v>0</v>
      </c>
      <c r="X600" s="5">
        <v>0</v>
      </c>
      <c r="Y600" s="3">
        <v>0</v>
      </c>
    </row>
    <row r="601" spans="1:25">
      <c r="A601" s="1">
        <v>44654</v>
      </c>
      <c r="B601" s="2" t="s">
        <v>44</v>
      </c>
      <c r="C601" s="2" t="s">
        <v>327</v>
      </c>
      <c r="D601" s="2" t="s">
        <v>327</v>
      </c>
      <c r="E601" s="2" t="s">
        <v>46</v>
      </c>
      <c r="F601" s="2" t="s">
        <v>327</v>
      </c>
      <c r="G601" s="2" t="s">
        <v>328</v>
      </c>
      <c r="H601" s="2" t="s">
        <v>207</v>
      </c>
      <c r="I601" s="3">
        <v>13</v>
      </c>
      <c r="J601" s="3">
        <v>0</v>
      </c>
      <c r="K601" s="3">
        <v>0</v>
      </c>
      <c r="L601" s="4">
        <v>0</v>
      </c>
      <c r="M601" s="3">
        <v>0</v>
      </c>
      <c r="N601" s="5">
        <v>0</v>
      </c>
      <c r="S601" s="3">
        <v>0</v>
      </c>
      <c r="T601" s="3">
        <v>0</v>
      </c>
      <c r="U601" s="5">
        <v>0</v>
      </c>
      <c r="W601" s="3">
        <v>0</v>
      </c>
      <c r="X601" s="5">
        <v>0</v>
      </c>
      <c r="Y601" s="3">
        <v>0</v>
      </c>
    </row>
    <row r="602" spans="1:25">
      <c r="A602" s="1">
        <v>44655</v>
      </c>
      <c r="B602" s="2" t="s">
        <v>44</v>
      </c>
      <c r="C602" s="2" t="s">
        <v>327</v>
      </c>
      <c r="D602" s="2" t="s">
        <v>327</v>
      </c>
      <c r="E602" s="2" t="s">
        <v>46</v>
      </c>
      <c r="F602" s="2" t="s">
        <v>327</v>
      </c>
      <c r="G602" s="2" t="s">
        <v>328</v>
      </c>
      <c r="H602" s="2" t="s">
        <v>207</v>
      </c>
      <c r="I602" s="3">
        <v>6</v>
      </c>
      <c r="J602" s="3">
        <v>0</v>
      </c>
      <c r="K602" s="3">
        <v>0</v>
      </c>
      <c r="L602" s="4">
        <v>0</v>
      </c>
      <c r="M602" s="3">
        <v>0</v>
      </c>
      <c r="N602" s="5">
        <v>0</v>
      </c>
      <c r="S602" s="3">
        <v>0</v>
      </c>
      <c r="T602" s="3">
        <v>0</v>
      </c>
      <c r="U602" s="5">
        <v>0</v>
      </c>
      <c r="W602" s="3">
        <v>0</v>
      </c>
      <c r="X602" s="5">
        <v>0</v>
      </c>
      <c r="Y602" s="3">
        <v>0</v>
      </c>
    </row>
    <row r="603" spans="1:25">
      <c r="A603" s="1">
        <v>44656</v>
      </c>
      <c r="B603" s="2" t="s">
        <v>44</v>
      </c>
      <c r="C603" s="2" t="s">
        <v>327</v>
      </c>
      <c r="D603" s="2" t="s">
        <v>327</v>
      </c>
      <c r="E603" s="2" t="s">
        <v>46</v>
      </c>
      <c r="F603" s="2" t="s">
        <v>327</v>
      </c>
      <c r="G603" s="2" t="s">
        <v>328</v>
      </c>
      <c r="H603" s="2" t="s">
        <v>207</v>
      </c>
      <c r="I603" s="3">
        <v>14</v>
      </c>
      <c r="J603" s="3">
        <v>0</v>
      </c>
      <c r="K603" s="3">
        <v>0</v>
      </c>
      <c r="L603" s="4">
        <v>0</v>
      </c>
      <c r="M603" s="3">
        <v>0</v>
      </c>
      <c r="N603" s="5">
        <v>0</v>
      </c>
      <c r="S603" s="3">
        <v>0</v>
      </c>
      <c r="T603" s="3">
        <v>0</v>
      </c>
      <c r="U603" s="5">
        <v>0</v>
      </c>
      <c r="W603" s="3">
        <v>0</v>
      </c>
      <c r="X603" s="5">
        <v>0</v>
      </c>
      <c r="Y603" s="3">
        <v>0</v>
      </c>
    </row>
    <row r="604" spans="1:25">
      <c r="A604" s="1">
        <v>44657</v>
      </c>
      <c r="B604" s="2" t="s">
        <v>44</v>
      </c>
      <c r="C604" s="2" t="s">
        <v>327</v>
      </c>
      <c r="D604" s="2" t="s">
        <v>327</v>
      </c>
      <c r="E604" s="2" t="s">
        <v>46</v>
      </c>
      <c r="F604" s="2" t="s">
        <v>327</v>
      </c>
      <c r="G604" s="2" t="s">
        <v>328</v>
      </c>
      <c r="H604" s="2" t="s">
        <v>207</v>
      </c>
      <c r="I604" s="3">
        <v>7</v>
      </c>
      <c r="J604" s="3">
        <v>0</v>
      </c>
      <c r="K604" s="3">
        <v>0</v>
      </c>
      <c r="L604" s="4">
        <v>0</v>
      </c>
      <c r="M604" s="3">
        <v>0</v>
      </c>
      <c r="N604" s="5">
        <v>0</v>
      </c>
      <c r="S604" s="3">
        <v>0</v>
      </c>
      <c r="T604" s="3">
        <v>0</v>
      </c>
      <c r="U604" s="5">
        <v>0</v>
      </c>
      <c r="W604" s="3">
        <v>0</v>
      </c>
      <c r="X604" s="5">
        <v>0</v>
      </c>
      <c r="Y604" s="3">
        <v>0</v>
      </c>
    </row>
    <row r="605" spans="1:25">
      <c r="A605" s="1">
        <v>44658</v>
      </c>
      <c r="B605" s="2" t="s">
        <v>44</v>
      </c>
      <c r="C605" s="2" t="s">
        <v>327</v>
      </c>
      <c r="D605" s="2" t="s">
        <v>327</v>
      </c>
      <c r="E605" s="2" t="s">
        <v>46</v>
      </c>
      <c r="F605" s="2" t="s">
        <v>327</v>
      </c>
      <c r="G605" s="2" t="s">
        <v>328</v>
      </c>
      <c r="H605" s="2" t="s">
        <v>207</v>
      </c>
      <c r="I605" s="3">
        <v>8</v>
      </c>
      <c r="J605" s="3">
        <v>0</v>
      </c>
      <c r="K605" s="3">
        <v>0</v>
      </c>
      <c r="L605" s="4">
        <v>0</v>
      </c>
      <c r="M605" s="3">
        <v>0</v>
      </c>
      <c r="N605" s="5">
        <v>0</v>
      </c>
      <c r="S605" s="3">
        <v>0</v>
      </c>
      <c r="T605" s="3">
        <v>0</v>
      </c>
      <c r="U605" s="5">
        <v>0</v>
      </c>
      <c r="W605" s="3">
        <v>0</v>
      </c>
      <c r="X605" s="5">
        <v>0</v>
      </c>
      <c r="Y605" s="3">
        <v>0</v>
      </c>
    </row>
    <row r="606" spans="1:25">
      <c r="A606" s="1">
        <v>44659</v>
      </c>
      <c r="B606" s="2" t="s">
        <v>44</v>
      </c>
      <c r="C606" s="2" t="s">
        <v>327</v>
      </c>
      <c r="D606" s="2" t="s">
        <v>327</v>
      </c>
      <c r="E606" s="2" t="s">
        <v>46</v>
      </c>
      <c r="F606" s="2" t="s">
        <v>327</v>
      </c>
      <c r="G606" s="2" t="s">
        <v>328</v>
      </c>
      <c r="H606" s="2" t="s">
        <v>207</v>
      </c>
      <c r="I606" s="3">
        <v>9</v>
      </c>
      <c r="J606" s="3">
        <v>0</v>
      </c>
      <c r="K606" s="3">
        <v>0</v>
      </c>
      <c r="L606" s="4">
        <v>0</v>
      </c>
      <c r="M606" s="3">
        <v>0</v>
      </c>
      <c r="N606" s="5">
        <v>0</v>
      </c>
      <c r="S606" s="3">
        <v>0</v>
      </c>
      <c r="T606" s="3">
        <v>0</v>
      </c>
      <c r="U606" s="5">
        <v>0</v>
      </c>
      <c r="W606" s="3">
        <v>0</v>
      </c>
      <c r="X606" s="5">
        <v>0</v>
      </c>
      <c r="Y606" s="3">
        <v>0</v>
      </c>
    </row>
    <row r="607" spans="1:25">
      <c r="A607" s="1">
        <v>44660</v>
      </c>
      <c r="B607" s="2" t="s">
        <v>44</v>
      </c>
      <c r="C607" s="2" t="s">
        <v>327</v>
      </c>
      <c r="D607" s="2" t="s">
        <v>327</v>
      </c>
      <c r="E607" s="2" t="s">
        <v>46</v>
      </c>
      <c r="F607" s="2" t="s">
        <v>327</v>
      </c>
      <c r="G607" s="2" t="s">
        <v>328</v>
      </c>
      <c r="H607" s="2" t="s">
        <v>207</v>
      </c>
      <c r="I607" s="3">
        <v>26</v>
      </c>
      <c r="J607" s="3">
        <v>0</v>
      </c>
      <c r="K607" s="3">
        <v>0</v>
      </c>
      <c r="L607" s="4">
        <v>0</v>
      </c>
      <c r="M607" s="3">
        <v>0</v>
      </c>
      <c r="N607" s="5">
        <v>0</v>
      </c>
      <c r="S607" s="3">
        <v>0</v>
      </c>
      <c r="T607" s="3">
        <v>0</v>
      </c>
      <c r="U607" s="5">
        <v>0</v>
      </c>
      <c r="W607" s="3">
        <v>0</v>
      </c>
      <c r="X607" s="5">
        <v>0</v>
      </c>
      <c r="Y607" s="3">
        <v>0</v>
      </c>
    </row>
    <row r="608" spans="1:25">
      <c r="A608" s="1">
        <v>44661</v>
      </c>
      <c r="B608" s="2" t="s">
        <v>44</v>
      </c>
      <c r="C608" s="2" t="s">
        <v>327</v>
      </c>
      <c r="D608" s="2" t="s">
        <v>327</v>
      </c>
      <c r="E608" s="2" t="s">
        <v>46</v>
      </c>
      <c r="F608" s="2" t="s">
        <v>327</v>
      </c>
      <c r="G608" s="2" t="s">
        <v>328</v>
      </c>
      <c r="H608" s="2" t="s">
        <v>207</v>
      </c>
      <c r="I608" s="3">
        <v>14</v>
      </c>
      <c r="J608" s="3">
        <v>0</v>
      </c>
      <c r="K608" s="3">
        <v>0</v>
      </c>
      <c r="L608" s="4">
        <v>0</v>
      </c>
      <c r="M608" s="3">
        <v>0</v>
      </c>
      <c r="N608" s="5">
        <v>0</v>
      </c>
      <c r="S608" s="3">
        <v>0</v>
      </c>
      <c r="T608" s="3">
        <v>0</v>
      </c>
      <c r="U608" s="5">
        <v>0</v>
      </c>
      <c r="W608" s="3">
        <v>0</v>
      </c>
      <c r="X608" s="5">
        <v>0</v>
      </c>
      <c r="Y608" s="3">
        <v>0</v>
      </c>
    </row>
    <row r="609" spans="1:25">
      <c r="A609" s="1">
        <v>44662</v>
      </c>
      <c r="B609" s="2" t="s">
        <v>44</v>
      </c>
      <c r="C609" s="2" t="s">
        <v>327</v>
      </c>
      <c r="D609" s="2" t="s">
        <v>327</v>
      </c>
      <c r="E609" s="2" t="s">
        <v>46</v>
      </c>
      <c r="F609" s="2" t="s">
        <v>327</v>
      </c>
      <c r="G609" s="2" t="s">
        <v>328</v>
      </c>
      <c r="H609" s="2" t="s">
        <v>207</v>
      </c>
      <c r="I609" s="3">
        <v>3</v>
      </c>
      <c r="J609" s="3">
        <v>0</v>
      </c>
      <c r="K609" s="3">
        <v>0</v>
      </c>
      <c r="L609" s="4">
        <v>0</v>
      </c>
      <c r="M609" s="3">
        <v>0</v>
      </c>
      <c r="N609" s="5">
        <v>0</v>
      </c>
      <c r="S609" s="3">
        <v>0</v>
      </c>
      <c r="T609" s="3">
        <v>0</v>
      </c>
      <c r="U609" s="5">
        <v>0</v>
      </c>
      <c r="W609" s="3">
        <v>0</v>
      </c>
      <c r="X609" s="5">
        <v>0</v>
      </c>
      <c r="Y609" s="3">
        <v>0</v>
      </c>
    </row>
    <row r="610" spans="1:25">
      <c r="A610" s="1">
        <v>44663</v>
      </c>
      <c r="B610" s="2" t="s">
        <v>44</v>
      </c>
      <c r="C610" s="2" t="s">
        <v>327</v>
      </c>
      <c r="D610" s="2" t="s">
        <v>327</v>
      </c>
      <c r="E610" s="2" t="s">
        <v>46</v>
      </c>
      <c r="F610" s="2" t="s">
        <v>327</v>
      </c>
      <c r="G610" s="2" t="s">
        <v>328</v>
      </c>
      <c r="H610" s="2" t="s">
        <v>207</v>
      </c>
      <c r="I610" s="3">
        <v>8</v>
      </c>
      <c r="J610" s="3">
        <v>0</v>
      </c>
      <c r="K610" s="3">
        <v>0</v>
      </c>
      <c r="L610" s="4">
        <v>0</v>
      </c>
      <c r="M610" s="3">
        <v>0</v>
      </c>
      <c r="N610" s="5">
        <v>0</v>
      </c>
      <c r="S610" s="3">
        <v>0</v>
      </c>
      <c r="T610" s="3">
        <v>0</v>
      </c>
      <c r="U610" s="5">
        <v>0</v>
      </c>
      <c r="W610" s="3">
        <v>0</v>
      </c>
      <c r="X610" s="5">
        <v>0</v>
      </c>
      <c r="Y610" s="3">
        <v>0</v>
      </c>
    </row>
    <row r="611" spans="1:25">
      <c r="A611" s="1">
        <v>44664</v>
      </c>
      <c r="B611" s="2" t="s">
        <v>44</v>
      </c>
      <c r="C611" s="2" t="s">
        <v>327</v>
      </c>
      <c r="D611" s="2" t="s">
        <v>327</v>
      </c>
      <c r="E611" s="2" t="s">
        <v>46</v>
      </c>
      <c r="F611" s="2" t="s">
        <v>327</v>
      </c>
      <c r="G611" s="2" t="s">
        <v>328</v>
      </c>
      <c r="H611" s="2" t="s">
        <v>207</v>
      </c>
      <c r="I611" s="3">
        <v>3</v>
      </c>
      <c r="J611" s="3">
        <v>0</v>
      </c>
      <c r="K611" s="3">
        <v>0</v>
      </c>
      <c r="L611" s="4">
        <v>0</v>
      </c>
      <c r="M611" s="3">
        <v>0</v>
      </c>
      <c r="N611" s="5">
        <v>0</v>
      </c>
      <c r="S611" s="3">
        <v>0</v>
      </c>
      <c r="T611" s="3">
        <v>0</v>
      </c>
      <c r="U611" s="5">
        <v>0</v>
      </c>
      <c r="W611" s="3">
        <v>0</v>
      </c>
      <c r="X611" s="5">
        <v>0</v>
      </c>
      <c r="Y611" s="3">
        <v>0</v>
      </c>
    </row>
    <row r="612" spans="1:25">
      <c r="A612" s="1">
        <v>44665</v>
      </c>
      <c r="B612" s="2" t="s">
        <v>44</v>
      </c>
      <c r="C612" s="2" t="s">
        <v>327</v>
      </c>
      <c r="D612" s="2" t="s">
        <v>327</v>
      </c>
      <c r="E612" s="2" t="s">
        <v>46</v>
      </c>
      <c r="F612" s="2" t="s">
        <v>327</v>
      </c>
      <c r="G612" s="2" t="s">
        <v>328</v>
      </c>
      <c r="H612" s="2" t="s">
        <v>207</v>
      </c>
      <c r="I612" s="3">
        <v>8</v>
      </c>
      <c r="J612" s="3">
        <v>0</v>
      </c>
      <c r="K612" s="3">
        <v>0</v>
      </c>
      <c r="L612" s="4">
        <v>0</v>
      </c>
      <c r="M612" s="3">
        <v>0</v>
      </c>
      <c r="N612" s="5">
        <v>0</v>
      </c>
      <c r="S612" s="3">
        <v>0</v>
      </c>
      <c r="T612" s="3">
        <v>0</v>
      </c>
      <c r="U612" s="5">
        <v>0</v>
      </c>
      <c r="W612" s="3">
        <v>0</v>
      </c>
      <c r="X612" s="5">
        <v>0</v>
      </c>
      <c r="Y612" s="3">
        <v>0</v>
      </c>
    </row>
    <row r="613" spans="1:25">
      <c r="A613" s="1">
        <v>44652</v>
      </c>
      <c r="B613" s="2" t="s">
        <v>44</v>
      </c>
      <c r="C613" s="2" t="s">
        <v>327</v>
      </c>
      <c r="D613" s="2" t="s">
        <v>327</v>
      </c>
      <c r="E613" s="2" t="s">
        <v>46</v>
      </c>
      <c r="F613" s="2" t="s">
        <v>327</v>
      </c>
      <c r="G613" s="2" t="s">
        <v>328</v>
      </c>
      <c r="H613" s="2" t="s">
        <v>207</v>
      </c>
      <c r="I613" s="3">
        <v>68</v>
      </c>
      <c r="J613" s="3">
        <v>0</v>
      </c>
      <c r="K613" s="3">
        <v>0</v>
      </c>
      <c r="L613" s="4">
        <v>0</v>
      </c>
      <c r="M613" s="3">
        <v>0</v>
      </c>
      <c r="N613" s="5">
        <v>0</v>
      </c>
      <c r="S613" s="3">
        <v>0</v>
      </c>
      <c r="T613" s="3">
        <v>0</v>
      </c>
      <c r="U613" s="5">
        <v>0</v>
      </c>
      <c r="W613" s="3">
        <v>0</v>
      </c>
      <c r="X613" s="5">
        <v>0</v>
      </c>
      <c r="Y613" s="3">
        <v>0</v>
      </c>
    </row>
    <row r="614" spans="1:25">
      <c r="A614" s="1">
        <v>44653</v>
      </c>
      <c r="B614" s="2" t="s">
        <v>44</v>
      </c>
      <c r="C614" s="2" t="s">
        <v>327</v>
      </c>
      <c r="D614" s="2" t="s">
        <v>327</v>
      </c>
      <c r="E614" s="2" t="s">
        <v>46</v>
      </c>
      <c r="F614" s="2" t="s">
        <v>327</v>
      </c>
      <c r="G614" s="2" t="s">
        <v>328</v>
      </c>
      <c r="H614" s="2" t="s">
        <v>207</v>
      </c>
      <c r="I614" s="3">
        <v>250</v>
      </c>
      <c r="J614" s="3">
        <v>0</v>
      </c>
      <c r="K614" s="3">
        <v>3</v>
      </c>
      <c r="L614" s="4">
        <v>0.012</v>
      </c>
      <c r="M614" s="3">
        <v>0</v>
      </c>
      <c r="N614" s="5">
        <v>0.88</v>
      </c>
      <c r="O614" s="5">
        <v>0.293333333333333</v>
      </c>
      <c r="R614" s="6">
        <v>0</v>
      </c>
      <c r="S614" s="3">
        <v>0</v>
      </c>
      <c r="T614" s="3">
        <v>0</v>
      </c>
      <c r="U614" s="5">
        <v>0</v>
      </c>
      <c r="V614" s="4">
        <v>0</v>
      </c>
      <c r="W614" s="3">
        <v>0</v>
      </c>
      <c r="X614" s="5">
        <v>0</v>
      </c>
      <c r="Y614" s="3">
        <v>0</v>
      </c>
    </row>
    <row r="615" spans="1:25">
      <c r="A615" s="1">
        <v>44654</v>
      </c>
      <c r="B615" s="2" t="s">
        <v>44</v>
      </c>
      <c r="C615" s="2" t="s">
        <v>327</v>
      </c>
      <c r="D615" s="2" t="s">
        <v>327</v>
      </c>
      <c r="E615" s="2" t="s">
        <v>46</v>
      </c>
      <c r="F615" s="2" t="s">
        <v>327</v>
      </c>
      <c r="G615" s="2" t="s">
        <v>328</v>
      </c>
      <c r="H615" s="2" t="s">
        <v>207</v>
      </c>
      <c r="I615" s="3">
        <v>384</v>
      </c>
      <c r="J615" s="3">
        <v>0</v>
      </c>
      <c r="K615" s="3">
        <v>3</v>
      </c>
      <c r="L615" s="4">
        <v>0.0078125</v>
      </c>
      <c r="M615" s="3">
        <v>0</v>
      </c>
      <c r="N615" s="5">
        <v>1.43</v>
      </c>
      <c r="O615" s="5">
        <v>0.476666666666667</v>
      </c>
      <c r="R615" s="6">
        <v>0</v>
      </c>
      <c r="S615" s="3">
        <v>0</v>
      </c>
      <c r="T615" s="3">
        <v>0</v>
      </c>
      <c r="U615" s="5">
        <v>0</v>
      </c>
      <c r="V615" s="4">
        <v>0</v>
      </c>
      <c r="W615" s="3">
        <v>0</v>
      </c>
      <c r="X615" s="5">
        <v>0</v>
      </c>
      <c r="Y615" s="3">
        <v>0</v>
      </c>
    </row>
    <row r="616" spans="1:25">
      <c r="A616" s="1">
        <v>44655</v>
      </c>
      <c r="B616" s="2" t="s">
        <v>44</v>
      </c>
      <c r="C616" s="2" t="s">
        <v>327</v>
      </c>
      <c r="D616" s="2" t="s">
        <v>327</v>
      </c>
      <c r="E616" s="2" t="s">
        <v>46</v>
      </c>
      <c r="F616" s="2" t="s">
        <v>327</v>
      </c>
      <c r="G616" s="2" t="s">
        <v>328</v>
      </c>
      <c r="H616" s="2" t="s">
        <v>207</v>
      </c>
      <c r="I616" s="3">
        <v>319</v>
      </c>
      <c r="J616" s="3">
        <v>0</v>
      </c>
      <c r="K616" s="3">
        <v>1</v>
      </c>
      <c r="L616" s="4">
        <v>0.00313479623824451</v>
      </c>
      <c r="M616" s="3">
        <v>0</v>
      </c>
      <c r="N616" s="5">
        <v>0.12</v>
      </c>
      <c r="O616" s="5">
        <v>0.12</v>
      </c>
      <c r="R616" s="6">
        <v>0</v>
      </c>
      <c r="S616" s="3">
        <v>0</v>
      </c>
      <c r="T616" s="3">
        <v>0</v>
      </c>
      <c r="U616" s="5">
        <v>0</v>
      </c>
      <c r="V616" s="4">
        <v>0</v>
      </c>
      <c r="W616" s="3">
        <v>0</v>
      </c>
      <c r="X616" s="5">
        <v>0</v>
      </c>
      <c r="Y616" s="3">
        <v>0</v>
      </c>
    </row>
    <row r="617" spans="1:25">
      <c r="A617" s="1">
        <v>44656</v>
      </c>
      <c r="B617" s="2" t="s">
        <v>44</v>
      </c>
      <c r="C617" s="2" t="s">
        <v>327</v>
      </c>
      <c r="D617" s="2" t="s">
        <v>327</v>
      </c>
      <c r="E617" s="2" t="s">
        <v>46</v>
      </c>
      <c r="F617" s="2" t="s">
        <v>327</v>
      </c>
      <c r="G617" s="2" t="s">
        <v>328</v>
      </c>
      <c r="H617" s="2" t="s">
        <v>207</v>
      </c>
      <c r="I617" s="3">
        <v>114</v>
      </c>
      <c r="J617" s="3">
        <v>0</v>
      </c>
      <c r="K617" s="3">
        <v>1</v>
      </c>
      <c r="L617" s="4">
        <v>0.0087719298245614</v>
      </c>
      <c r="M617" s="3">
        <v>0</v>
      </c>
      <c r="N617" s="5">
        <v>0.3</v>
      </c>
      <c r="O617" s="5">
        <v>0.3</v>
      </c>
      <c r="R617" s="6">
        <v>0</v>
      </c>
      <c r="S617" s="3">
        <v>0</v>
      </c>
      <c r="T617" s="3">
        <v>0</v>
      </c>
      <c r="U617" s="5">
        <v>0</v>
      </c>
      <c r="V617" s="4">
        <v>0</v>
      </c>
      <c r="W617" s="3">
        <v>0</v>
      </c>
      <c r="X617" s="5">
        <v>0</v>
      </c>
      <c r="Y617" s="3">
        <v>0</v>
      </c>
    </row>
    <row r="618" spans="1:25">
      <c r="A618" s="1">
        <v>44657</v>
      </c>
      <c r="B618" s="2" t="s">
        <v>44</v>
      </c>
      <c r="C618" s="2" t="s">
        <v>327</v>
      </c>
      <c r="D618" s="2" t="s">
        <v>327</v>
      </c>
      <c r="E618" s="2" t="s">
        <v>46</v>
      </c>
      <c r="F618" s="2" t="s">
        <v>327</v>
      </c>
      <c r="G618" s="2" t="s">
        <v>328</v>
      </c>
      <c r="H618" s="2" t="s">
        <v>207</v>
      </c>
      <c r="I618" s="3">
        <v>84</v>
      </c>
      <c r="J618" s="3">
        <v>0</v>
      </c>
      <c r="K618" s="3">
        <v>0</v>
      </c>
      <c r="L618" s="4">
        <v>0</v>
      </c>
      <c r="M618" s="3">
        <v>0</v>
      </c>
      <c r="N618" s="5">
        <v>0</v>
      </c>
      <c r="S618" s="3">
        <v>0</v>
      </c>
      <c r="T618" s="3">
        <v>0</v>
      </c>
      <c r="U618" s="5">
        <v>0</v>
      </c>
      <c r="W618" s="3">
        <v>0</v>
      </c>
      <c r="X618" s="5">
        <v>0</v>
      </c>
      <c r="Y618" s="3">
        <v>0</v>
      </c>
    </row>
    <row r="619" spans="1:25">
      <c r="A619" s="1">
        <v>44658</v>
      </c>
      <c r="B619" s="2" t="s">
        <v>44</v>
      </c>
      <c r="C619" s="2" t="s">
        <v>327</v>
      </c>
      <c r="D619" s="2" t="s">
        <v>327</v>
      </c>
      <c r="E619" s="2" t="s">
        <v>46</v>
      </c>
      <c r="F619" s="2" t="s">
        <v>327</v>
      </c>
      <c r="G619" s="2" t="s">
        <v>328</v>
      </c>
      <c r="H619" s="2" t="s">
        <v>207</v>
      </c>
      <c r="I619" s="3">
        <v>83</v>
      </c>
      <c r="J619" s="3">
        <v>0</v>
      </c>
      <c r="K619" s="3">
        <v>0</v>
      </c>
      <c r="L619" s="4">
        <v>0</v>
      </c>
      <c r="M619" s="3">
        <v>0</v>
      </c>
      <c r="N619" s="5">
        <v>0</v>
      </c>
      <c r="S619" s="3">
        <v>0</v>
      </c>
      <c r="T619" s="3">
        <v>0</v>
      </c>
      <c r="U619" s="5">
        <v>0</v>
      </c>
      <c r="W619" s="3">
        <v>0</v>
      </c>
      <c r="X619" s="5">
        <v>0</v>
      </c>
      <c r="Y619" s="3">
        <v>0</v>
      </c>
    </row>
    <row r="620" spans="1:25">
      <c r="A620" s="1">
        <v>44659</v>
      </c>
      <c r="B620" s="2" t="s">
        <v>44</v>
      </c>
      <c r="C620" s="2" t="s">
        <v>327</v>
      </c>
      <c r="D620" s="2" t="s">
        <v>327</v>
      </c>
      <c r="E620" s="2" t="s">
        <v>46</v>
      </c>
      <c r="F620" s="2" t="s">
        <v>327</v>
      </c>
      <c r="G620" s="2" t="s">
        <v>328</v>
      </c>
      <c r="H620" s="2" t="s">
        <v>207</v>
      </c>
      <c r="I620" s="3">
        <v>104</v>
      </c>
      <c r="J620" s="3">
        <v>0</v>
      </c>
      <c r="K620" s="3">
        <v>1</v>
      </c>
      <c r="L620" s="4">
        <v>0.00961538461538462</v>
      </c>
      <c r="M620" s="3">
        <v>0</v>
      </c>
      <c r="N620" s="5">
        <v>0.2</v>
      </c>
      <c r="O620" s="5">
        <v>0.2</v>
      </c>
      <c r="R620" s="6">
        <v>0</v>
      </c>
      <c r="S620" s="3">
        <v>0</v>
      </c>
      <c r="T620" s="3">
        <v>0</v>
      </c>
      <c r="U620" s="5">
        <v>0</v>
      </c>
      <c r="V620" s="4">
        <v>0</v>
      </c>
      <c r="W620" s="3">
        <v>0</v>
      </c>
      <c r="X620" s="5">
        <v>0</v>
      </c>
      <c r="Y620" s="3">
        <v>0</v>
      </c>
    </row>
    <row r="621" spans="1:25">
      <c r="A621" s="1">
        <v>44660</v>
      </c>
      <c r="B621" s="2" t="s">
        <v>44</v>
      </c>
      <c r="C621" s="2" t="s">
        <v>327</v>
      </c>
      <c r="D621" s="2" t="s">
        <v>327</v>
      </c>
      <c r="E621" s="2" t="s">
        <v>46</v>
      </c>
      <c r="F621" s="2" t="s">
        <v>327</v>
      </c>
      <c r="G621" s="2" t="s">
        <v>328</v>
      </c>
      <c r="H621" s="2" t="s">
        <v>207</v>
      </c>
      <c r="I621" s="3">
        <v>177</v>
      </c>
      <c r="J621" s="3">
        <v>0</v>
      </c>
      <c r="K621" s="3">
        <v>1</v>
      </c>
      <c r="L621" s="4">
        <v>0.00564971751412429</v>
      </c>
      <c r="M621" s="3">
        <v>0</v>
      </c>
      <c r="N621" s="5">
        <v>0.1</v>
      </c>
      <c r="O621" s="5">
        <v>0.1</v>
      </c>
      <c r="Q621" s="4">
        <v>0.00212539851222104</v>
      </c>
      <c r="R621" s="6">
        <v>470.5</v>
      </c>
      <c r="S621" s="3">
        <v>1</v>
      </c>
      <c r="T621" s="3">
        <v>1</v>
      </c>
      <c r="U621" s="5">
        <v>47.05</v>
      </c>
      <c r="V621" s="4">
        <v>1</v>
      </c>
      <c r="W621" s="3">
        <v>0</v>
      </c>
      <c r="X621" s="5">
        <v>0</v>
      </c>
      <c r="Y621" s="3">
        <v>0</v>
      </c>
    </row>
    <row r="622" spans="1:25">
      <c r="A622" s="1">
        <v>44661</v>
      </c>
      <c r="B622" s="2" t="s">
        <v>44</v>
      </c>
      <c r="C622" s="2" t="s">
        <v>327</v>
      </c>
      <c r="D622" s="2" t="s">
        <v>327</v>
      </c>
      <c r="E622" s="2" t="s">
        <v>46</v>
      </c>
      <c r="F622" s="2" t="s">
        <v>327</v>
      </c>
      <c r="G622" s="2" t="s">
        <v>328</v>
      </c>
      <c r="H622" s="2" t="s">
        <v>207</v>
      </c>
      <c r="I622" s="3">
        <v>142</v>
      </c>
      <c r="J622" s="3">
        <v>0</v>
      </c>
      <c r="K622" s="3">
        <v>1</v>
      </c>
      <c r="L622" s="4">
        <v>0.00704225352112676</v>
      </c>
      <c r="M622" s="3">
        <v>0</v>
      </c>
      <c r="N622" s="5">
        <v>0.08</v>
      </c>
      <c r="O622" s="5">
        <v>0.08</v>
      </c>
      <c r="R622" s="6">
        <v>0</v>
      </c>
      <c r="S622" s="3">
        <v>0</v>
      </c>
      <c r="T622" s="3">
        <v>0</v>
      </c>
      <c r="U622" s="5">
        <v>0</v>
      </c>
      <c r="V622" s="4">
        <v>0</v>
      </c>
      <c r="W622" s="3">
        <v>0</v>
      </c>
      <c r="X622" s="5">
        <v>0</v>
      </c>
      <c r="Y622" s="3">
        <v>0</v>
      </c>
    </row>
    <row r="623" spans="1:25">
      <c r="A623" s="1">
        <v>44662</v>
      </c>
      <c r="B623" s="2" t="s">
        <v>44</v>
      </c>
      <c r="C623" s="2" t="s">
        <v>327</v>
      </c>
      <c r="D623" s="2" t="s">
        <v>327</v>
      </c>
      <c r="E623" s="2" t="s">
        <v>46</v>
      </c>
      <c r="F623" s="2" t="s">
        <v>327</v>
      </c>
      <c r="G623" s="2" t="s">
        <v>328</v>
      </c>
      <c r="H623" s="2" t="s">
        <v>207</v>
      </c>
      <c r="I623" s="3">
        <v>79</v>
      </c>
      <c r="J623" s="3">
        <v>0</v>
      </c>
      <c r="K623" s="3">
        <v>1</v>
      </c>
      <c r="L623" s="4">
        <v>0.0126582278481013</v>
      </c>
      <c r="M623" s="3">
        <v>0</v>
      </c>
      <c r="N623" s="5">
        <v>0.16</v>
      </c>
      <c r="O623" s="5">
        <v>0.16</v>
      </c>
      <c r="R623" s="6">
        <v>0</v>
      </c>
      <c r="S623" s="3">
        <v>0</v>
      </c>
      <c r="T623" s="3">
        <v>0</v>
      </c>
      <c r="U623" s="5">
        <v>0</v>
      </c>
      <c r="V623" s="4">
        <v>0</v>
      </c>
      <c r="W623" s="3">
        <v>0</v>
      </c>
      <c r="X623" s="5">
        <v>0</v>
      </c>
      <c r="Y623" s="3">
        <v>0</v>
      </c>
    </row>
    <row r="624" spans="1:25">
      <c r="A624" s="1">
        <v>44663</v>
      </c>
      <c r="B624" s="2" t="s">
        <v>44</v>
      </c>
      <c r="C624" s="2" t="s">
        <v>327</v>
      </c>
      <c r="D624" s="2" t="s">
        <v>327</v>
      </c>
      <c r="E624" s="2" t="s">
        <v>46</v>
      </c>
      <c r="F624" s="2" t="s">
        <v>327</v>
      </c>
      <c r="G624" s="2" t="s">
        <v>328</v>
      </c>
      <c r="H624" s="2" t="s">
        <v>207</v>
      </c>
      <c r="I624" s="3">
        <v>64</v>
      </c>
      <c r="J624" s="3">
        <v>0</v>
      </c>
      <c r="K624" s="3">
        <v>0</v>
      </c>
      <c r="L624" s="4">
        <v>0</v>
      </c>
      <c r="M624" s="3">
        <v>0</v>
      </c>
      <c r="N624" s="5">
        <v>0</v>
      </c>
      <c r="S624" s="3">
        <v>0</v>
      </c>
      <c r="T624" s="3">
        <v>0</v>
      </c>
      <c r="U624" s="5">
        <v>0</v>
      </c>
      <c r="W624" s="3">
        <v>0</v>
      </c>
      <c r="X624" s="5">
        <v>0</v>
      </c>
      <c r="Y624" s="3">
        <v>0</v>
      </c>
    </row>
    <row r="625" spans="1:25">
      <c r="A625" s="1">
        <v>44664</v>
      </c>
      <c r="B625" s="2" t="s">
        <v>44</v>
      </c>
      <c r="C625" s="2" t="s">
        <v>327</v>
      </c>
      <c r="D625" s="2" t="s">
        <v>327</v>
      </c>
      <c r="E625" s="2" t="s">
        <v>46</v>
      </c>
      <c r="F625" s="2" t="s">
        <v>327</v>
      </c>
      <c r="G625" s="2" t="s">
        <v>328</v>
      </c>
      <c r="H625" s="2" t="s">
        <v>207</v>
      </c>
      <c r="I625" s="3">
        <v>75</v>
      </c>
      <c r="J625" s="3">
        <v>0</v>
      </c>
      <c r="K625" s="3">
        <v>0</v>
      </c>
      <c r="L625" s="4">
        <v>0</v>
      </c>
      <c r="M625" s="3">
        <v>0</v>
      </c>
      <c r="N625" s="5">
        <v>0</v>
      </c>
      <c r="S625" s="3">
        <v>0</v>
      </c>
      <c r="T625" s="3">
        <v>0</v>
      </c>
      <c r="U625" s="5">
        <v>0</v>
      </c>
      <c r="W625" s="3">
        <v>0</v>
      </c>
      <c r="X625" s="5">
        <v>0</v>
      </c>
      <c r="Y625" s="3">
        <v>0</v>
      </c>
    </row>
    <row r="626" spans="1:25">
      <c r="A626" s="1">
        <v>44665</v>
      </c>
      <c r="B626" s="2" t="s">
        <v>44</v>
      </c>
      <c r="C626" s="2" t="s">
        <v>327</v>
      </c>
      <c r="D626" s="2" t="s">
        <v>327</v>
      </c>
      <c r="E626" s="2" t="s">
        <v>46</v>
      </c>
      <c r="F626" s="2" t="s">
        <v>327</v>
      </c>
      <c r="G626" s="2" t="s">
        <v>328</v>
      </c>
      <c r="H626" s="2" t="s">
        <v>207</v>
      </c>
      <c r="I626" s="3">
        <v>24</v>
      </c>
      <c r="J626" s="3">
        <v>0</v>
      </c>
      <c r="K626" s="3">
        <v>0</v>
      </c>
      <c r="L626" s="4">
        <v>0</v>
      </c>
      <c r="M626" s="3">
        <v>0</v>
      </c>
      <c r="N626" s="5">
        <v>0</v>
      </c>
      <c r="S626" s="3">
        <v>0</v>
      </c>
      <c r="T626" s="3">
        <v>0</v>
      </c>
      <c r="U626" s="5">
        <v>0</v>
      </c>
      <c r="W626" s="3">
        <v>0</v>
      </c>
      <c r="X626" s="5">
        <v>0</v>
      </c>
      <c r="Y626" s="3">
        <v>0</v>
      </c>
    </row>
    <row r="627" spans="1:25">
      <c r="A627" s="1">
        <v>44652</v>
      </c>
      <c r="B627" s="2" t="s">
        <v>44</v>
      </c>
      <c r="C627" s="2" t="s">
        <v>327</v>
      </c>
      <c r="D627" s="2" t="s">
        <v>327</v>
      </c>
      <c r="E627" s="2" t="s">
        <v>46</v>
      </c>
      <c r="F627" s="2" t="s">
        <v>327</v>
      </c>
      <c r="G627" s="2" t="s">
        <v>328</v>
      </c>
      <c r="H627" s="2" t="s">
        <v>207</v>
      </c>
      <c r="I627" s="3">
        <v>4</v>
      </c>
      <c r="J627" s="3">
        <v>0</v>
      </c>
      <c r="K627" s="3">
        <v>0</v>
      </c>
      <c r="L627" s="4">
        <v>0</v>
      </c>
      <c r="M627" s="3">
        <v>0</v>
      </c>
      <c r="N627" s="5">
        <v>0</v>
      </c>
      <c r="S627" s="3">
        <v>0</v>
      </c>
      <c r="T627" s="3">
        <v>0</v>
      </c>
      <c r="U627" s="5">
        <v>0</v>
      </c>
      <c r="W627" s="3">
        <v>0</v>
      </c>
      <c r="X627" s="5">
        <v>0</v>
      </c>
      <c r="Y627" s="3">
        <v>0</v>
      </c>
    </row>
    <row r="628" spans="1:25">
      <c r="A628" s="1">
        <v>44653</v>
      </c>
      <c r="B628" s="2" t="s">
        <v>44</v>
      </c>
      <c r="C628" s="2" t="s">
        <v>327</v>
      </c>
      <c r="D628" s="2" t="s">
        <v>327</v>
      </c>
      <c r="E628" s="2" t="s">
        <v>46</v>
      </c>
      <c r="F628" s="2" t="s">
        <v>327</v>
      </c>
      <c r="G628" s="2" t="s">
        <v>328</v>
      </c>
      <c r="H628" s="2" t="s">
        <v>207</v>
      </c>
      <c r="I628" s="3">
        <v>7</v>
      </c>
      <c r="J628" s="3">
        <v>0</v>
      </c>
      <c r="K628" s="3">
        <v>1</v>
      </c>
      <c r="L628" s="4">
        <v>0.142857142857143</v>
      </c>
      <c r="M628" s="3">
        <v>0</v>
      </c>
      <c r="N628" s="5">
        <v>0.48</v>
      </c>
      <c r="O628" s="5">
        <v>0.48</v>
      </c>
      <c r="R628" s="6">
        <v>0</v>
      </c>
      <c r="S628" s="3">
        <v>0</v>
      </c>
      <c r="T628" s="3">
        <v>0</v>
      </c>
      <c r="U628" s="5">
        <v>0</v>
      </c>
      <c r="V628" s="4">
        <v>0</v>
      </c>
      <c r="W628" s="3">
        <v>0</v>
      </c>
      <c r="X628" s="5">
        <v>0</v>
      </c>
      <c r="Y628" s="3">
        <v>0</v>
      </c>
    </row>
    <row r="629" spans="1:25">
      <c r="A629" s="1">
        <v>44656</v>
      </c>
      <c r="B629" s="2" t="s">
        <v>44</v>
      </c>
      <c r="C629" s="2" t="s">
        <v>327</v>
      </c>
      <c r="D629" s="2" t="s">
        <v>327</v>
      </c>
      <c r="E629" s="2" t="s">
        <v>46</v>
      </c>
      <c r="F629" s="2" t="s">
        <v>327</v>
      </c>
      <c r="G629" s="2" t="s">
        <v>328</v>
      </c>
      <c r="H629" s="2" t="s">
        <v>207</v>
      </c>
      <c r="I629" s="3">
        <v>1</v>
      </c>
      <c r="J629" s="3">
        <v>0</v>
      </c>
      <c r="K629" s="3">
        <v>0</v>
      </c>
      <c r="L629" s="4">
        <v>0</v>
      </c>
      <c r="M629" s="3">
        <v>0</v>
      </c>
      <c r="N629" s="5">
        <v>0</v>
      </c>
      <c r="S629" s="3">
        <v>0</v>
      </c>
      <c r="T629" s="3">
        <v>0</v>
      </c>
      <c r="U629" s="5">
        <v>0</v>
      </c>
      <c r="W629" s="3">
        <v>0</v>
      </c>
      <c r="X629" s="5">
        <v>0</v>
      </c>
      <c r="Y629" s="3">
        <v>0</v>
      </c>
    </row>
    <row r="630" spans="1:25">
      <c r="A630" s="1">
        <v>44657</v>
      </c>
      <c r="B630" s="2" t="s">
        <v>44</v>
      </c>
      <c r="C630" s="2" t="s">
        <v>327</v>
      </c>
      <c r="D630" s="2" t="s">
        <v>327</v>
      </c>
      <c r="E630" s="2" t="s">
        <v>46</v>
      </c>
      <c r="F630" s="2" t="s">
        <v>327</v>
      </c>
      <c r="G630" s="2" t="s">
        <v>328</v>
      </c>
      <c r="H630" s="2" t="s">
        <v>207</v>
      </c>
      <c r="I630" s="3">
        <v>1</v>
      </c>
      <c r="J630" s="3">
        <v>0</v>
      </c>
      <c r="K630" s="3">
        <v>0</v>
      </c>
      <c r="L630" s="4">
        <v>0</v>
      </c>
      <c r="M630" s="3">
        <v>0</v>
      </c>
      <c r="N630" s="5">
        <v>0</v>
      </c>
      <c r="S630" s="3">
        <v>0</v>
      </c>
      <c r="T630" s="3">
        <v>0</v>
      </c>
      <c r="U630" s="5">
        <v>0</v>
      </c>
      <c r="W630" s="3">
        <v>0</v>
      </c>
      <c r="X630" s="5">
        <v>0</v>
      </c>
      <c r="Y630" s="3">
        <v>0</v>
      </c>
    </row>
    <row r="631" spans="1:25">
      <c r="A631" s="1">
        <v>44658</v>
      </c>
      <c r="B631" s="2" t="s">
        <v>44</v>
      </c>
      <c r="C631" s="2" t="s">
        <v>327</v>
      </c>
      <c r="D631" s="2" t="s">
        <v>327</v>
      </c>
      <c r="E631" s="2" t="s">
        <v>46</v>
      </c>
      <c r="F631" s="2" t="s">
        <v>327</v>
      </c>
      <c r="G631" s="2" t="s">
        <v>328</v>
      </c>
      <c r="H631" s="2" t="s">
        <v>207</v>
      </c>
      <c r="I631" s="3">
        <v>6</v>
      </c>
      <c r="J631" s="3">
        <v>0</v>
      </c>
      <c r="K631" s="3">
        <v>0</v>
      </c>
      <c r="L631" s="4">
        <v>0</v>
      </c>
      <c r="M631" s="3">
        <v>0</v>
      </c>
      <c r="N631" s="5">
        <v>0</v>
      </c>
      <c r="S631" s="3">
        <v>0</v>
      </c>
      <c r="T631" s="3">
        <v>0</v>
      </c>
      <c r="U631" s="5">
        <v>0</v>
      </c>
      <c r="W631" s="3">
        <v>0</v>
      </c>
      <c r="X631" s="5">
        <v>0</v>
      </c>
      <c r="Y631" s="3">
        <v>0</v>
      </c>
    </row>
    <row r="632" spans="1:25">
      <c r="A632" s="1">
        <v>44659</v>
      </c>
      <c r="B632" s="2" t="s">
        <v>44</v>
      </c>
      <c r="C632" s="2" t="s">
        <v>327</v>
      </c>
      <c r="D632" s="2" t="s">
        <v>327</v>
      </c>
      <c r="E632" s="2" t="s">
        <v>46</v>
      </c>
      <c r="F632" s="2" t="s">
        <v>327</v>
      </c>
      <c r="G632" s="2" t="s">
        <v>328</v>
      </c>
      <c r="H632" s="2" t="s">
        <v>207</v>
      </c>
      <c r="I632" s="3">
        <v>3</v>
      </c>
      <c r="J632" s="3">
        <v>0</v>
      </c>
      <c r="K632" s="3">
        <v>0</v>
      </c>
      <c r="L632" s="4">
        <v>0</v>
      </c>
      <c r="M632" s="3">
        <v>0</v>
      </c>
      <c r="N632" s="5">
        <v>0</v>
      </c>
      <c r="S632" s="3">
        <v>0</v>
      </c>
      <c r="T632" s="3">
        <v>0</v>
      </c>
      <c r="U632" s="5">
        <v>0</v>
      </c>
      <c r="W632" s="3">
        <v>0</v>
      </c>
      <c r="X632" s="5">
        <v>0</v>
      </c>
      <c r="Y632" s="3">
        <v>0</v>
      </c>
    </row>
    <row r="633" spans="1:25">
      <c r="A633" s="1">
        <v>44660</v>
      </c>
      <c r="B633" s="2" t="s">
        <v>44</v>
      </c>
      <c r="C633" s="2" t="s">
        <v>327</v>
      </c>
      <c r="D633" s="2" t="s">
        <v>327</v>
      </c>
      <c r="E633" s="2" t="s">
        <v>46</v>
      </c>
      <c r="F633" s="2" t="s">
        <v>327</v>
      </c>
      <c r="G633" s="2" t="s">
        <v>328</v>
      </c>
      <c r="H633" s="2" t="s">
        <v>207</v>
      </c>
      <c r="I633" s="3">
        <v>7</v>
      </c>
      <c r="J633" s="3">
        <v>0</v>
      </c>
      <c r="K633" s="3">
        <v>0</v>
      </c>
      <c r="L633" s="4">
        <v>0</v>
      </c>
      <c r="M633" s="3">
        <v>0</v>
      </c>
      <c r="N633" s="5">
        <v>0</v>
      </c>
      <c r="S633" s="3">
        <v>0</v>
      </c>
      <c r="T633" s="3">
        <v>0</v>
      </c>
      <c r="U633" s="5">
        <v>0</v>
      </c>
      <c r="W633" s="3">
        <v>0</v>
      </c>
      <c r="X633" s="5">
        <v>0</v>
      </c>
      <c r="Y633" s="3">
        <v>0</v>
      </c>
    </row>
    <row r="634" spans="1:25">
      <c r="A634" s="1">
        <v>44661</v>
      </c>
      <c r="B634" s="2" t="s">
        <v>44</v>
      </c>
      <c r="C634" s="2" t="s">
        <v>327</v>
      </c>
      <c r="D634" s="2" t="s">
        <v>327</v>
      </c>
      <c r="E634" s="2" t="s">
        <v>46</v>
      </c>
      <c r="F634" s="2" t="s">
        <v>327</v>
      </c>
      <c r="G634" s="2" t="s">
        <v>328</v>
      </c>
      <c r="H634" s="2" t="s">
        <v>207</v>
      </c>
      <c r="I634" s="3">
        <v>4</v>
      </c>
      <c r="J634" s="3">
        <v>0</v>
      </c>
      <c r="K634" s="3">
        <v>0</v>
      </c>
      <c r="L634" s="4">
        <v>0</v>
      </c>
      <c r="M634" s="3">
        <v>0</v>
      </c>
      <c r="N634" s="5">
        <v>0</v>
      </c>
      <c r="S634" s="3">
        <v>0</v>
      </c>
      <c r="T634" s="3">
        <v>0</v>
      </c>
      <c r="U634" s="5">
        <v>0</v>
      </c>
      <c r="W634" s="3">
        <v>0</v>
      </c>
      <c r="X634" s="5">
        <v>0</v>
      </c>
      <c r="Y634" s="3">
        <v>0</v>
      </c>
    </row>
    <row r="635" spans="1:25">
      <c r="A635" s="1">
        <v>44662</v>
      </c>
      <c r="B635" s="2" t="s">
        <v>44</v>
      </c>
      <c r="C635" s="2" t="s">
        <v>327</v>
      </c>
      <c r="D635" s="2" t="s">
        <v>327</v>
      </c>
      <c r="E635" s="2" t="s">
        <v>46</v>
      </c>
      <c r="F635" s="2" t="s">
        <v>327</v>
      </c>
      <c r="G635" s="2" t="s">
        <v>328</v>
      </c>
      <c r="H635" s="2" t="s">
        <v>207</v>
      </c>
      <c r="I635" s="3">
        <v>3</v>
      </c>
      <c r="J635" s="3">
        <v>0</v>
      </c>
      <c r="K635" s="3">
        <v>0</v>
      </c>
      <c r="L635" s="4">
        <v>0</v>
      </c>
      <c r="M635" s="3">
        <v>0</v>
      </c>
      <c r="N635" s="5">
        <v>0</v>
      </c>
      <c r="S635" s="3">
        <v>0</v>
      </c>
      <c r="T635" s="3">
        <v>0</v>
      </c>
      <c r="U635" s="5">
        <v>0</v>
      </c>
      <c r="W635" s="3">
        <v>0</v>
      </c>
      <c r="X635" s="5">
        <v>0</v>
      </c>
      <c r="Y635" s="3">
        <v>0</v>
      </c>
    </row>
    <row r="636" spans="1:25">
      <c r="A636" s="1">
        <v>44663</v>
      </c>
      <c r="B636" s="2" t="s">
        <v>44</v>
      </c>
      <c r="C636" s="2" t="s">
        <v>327</v>
      </c>
      <c r="D636" s="2" t="s">
        <v>327</v>
      </c>
      <c r="E636" s="2" t="s">
        <v>46</v>
      </c>
      <c r="F636" s="2" t="s">
        <v>327</v>
      </c>
      <c r="G636" s="2" t="s">
        <v>328</v>
      </c>
      <c r="H636" s="2" t="s">
        <v>207</v>
      </c>
      <c r="I636" s="3">
        <v>3</v>
      </c>
      <c r="J636" s="3">
        <v>0</v>
      </c>
      <c r="K636" s="3">
        <v>0</v>
      </c>
      <c r="L636" s="4">
        <v>0</v>
      </c>
      <c r="M636" s="3">
        <v>0</v>
      </c>
      <c r="N636" s="5">
        <v>0</v>
      </c>
      <c r="S636" s="3">
        <v>0</v>
      </c>
      <c r="T636" s="3">
        <v>0</v>
      </c>
      <c r="U636" s="5">
        <v>0</v>
      </c>
      <c r="W636" s="3">
        <v>0</v>
      </c>
      <c r="X636" s="5">
        <v>0</v>
      </c>
      <c r="Y636" s="3">
        <v>0</v>
      </c>
    </row>
    <row r="637" spans="1:25">
      <c r="A637" s="1">
        <v>44664</v>
      </c>
      <c r="B637" s="2" t="s">
        <v>44</v>
      </c>
      <c r="C637" s="2" t="s">
        <v>327</v>
      </c>
      <c r="D637" s="2" t="s">
        <v>327</v>
      </c>
      <c r="E637" s="2" t="s">
        <v>46</v>
      </c>
      <c r="F637" s="2" t="s">
        <v>327</v>
      </c>
      <c r="G637" s="2" t="s">
        <v>328</v>
      </c>
      <c r="H637" s="2" t="s">
        <v>207</v>
      </c>
      <c r="I637" s="3">
        <v>6</v>
      </c>
      <c r="J637" s="3">
        <v>0</v>
      </c>
      <c r="K637" s="3">
        <v>0</v>
      </c>
      <c r="L637" s="4">
        <v>0</v>
      </c>
      <c r="M637" s="3">
        <v>0</v>
      </c>
      <c r="N637" s="5">
        <v>0</v>
      </c>
      <c r="S637" s="3">
        <v>0</v>
      </c>
      <c r="T637" s="3">
        <v>0</v>
      </c>
      <c r="U637" s="5">
        <v>0</v>
      </c>
      <c r="W637" s="3">
        <v>0</v>
      </c>
      <c r="X637" s="5">
        <v>0</v>
      </c>
      <c r="Y637" s="3">
        <v>0</v>
      </c>
    </row>
    <row r="638" spans="1:25">
      <c r="A638" s="1">
        <v>44665</v>
      </c>
      <c r="B638" s="2" t="s">
        <v>44</v>
      </c>
      <c r="C638" s="2" t="s">
        <v>327</v>
      </c>
      <c r="D638" s="2" t="s">
        <v>327</v>
      </c>
      <c r="E638" s="2" t="s">
        <v>46</v>
      </c>
      <c r="F638" s="2" t="s">
        <v>327</v>
      </c>
      <c r="G638" s="2" t="s">
        <v>328</v>
      </c>
      <c r="H638" s="2" t="s">
        <v>207</v>
      </c>
      <c r="I638" s="3">
        <v>1</v>
      </c>
      <c r="J638" s="3">
        <v>0</v>
      </c>
      <c r="K638" s="3">
        <v>0</v>
      </c>
      <c r="L638" s="4">
        <v>0</v>
      </c>
      <c r="M638" s="3">
        <v>0</v>
      </c>
      <c r="N638" s="5">
        <v>0</v>
      </c>
      <c r="S638" s="3">
        <v>0</v>
      </c>
      <c r="T638" s="3">
        <v>0</v>
      </c>
      <c r="U638" s="5">
        <v>0</v>
      </c>
      <c r="W638" s="3">
        <v>0</v>
      </c>
      <c r="X638" s="5">
        <v>0</v>
      </c>
      <c r="Y638" s="3">
        <v>0</v>
      </c>
    </row>
    <row r="639" spans="1:25">
      <c r="A639" s="1">
        <v>44652</v>
      </c>
      <c r="B639" s="2" t="s">
        <v>44</v>
      </c>
      <c r="C639" s="2" t="s">
        <v>327</v>
      </c>
      <c r="D639" s="2" t="s">
        <v>327</v>
      </c>
      <c r="E639" s="2" t="s">
        <v>135</v>
      </c>
      <c r="F639" s="2" t="s">
        <v>327</v>
      </c>
      <c r="G639" s="2" t="s">
        <v>328</v>
      </c>
      <c r="H639" s="2" t="s">
        <v>136</v>
      </c>
      <c r="I639" s="3">
        <v>8049</v>
      </c>
      <c r="J639" s="3">
        <v>4941</v>
      </c>
      <c r="K639" s="3">
        <v>8</v>
      </c>
      <c r="L639" s="4">
        <v>0.000993912287240651</v>
      </c>
      <c r="M639" s="3">
        <v>138</v>
      </c>
      <c r="N639" s="5">
        <v>19.4514</v>
      </c>
      <c r="O639" s="5">
        <v>2.431425</v>
      </c>
      <c r="P639" s="5">
        <v>3.93673345476624</v>
      </c>
      <c r="Q639" s="4">
        <v>0.239962990377498</v>
      </c>
      <c r="R639" s="6">
        <v>4.16730929393257</v>
      </c>
      <c r="S639" s="3">
        <v>5</v>
      </c>
      <c r="T639" s="3">
        <v>5</v>
      </c>
      <c r="U639" s="5">
        <v>81.06</v>
      </c>
      <c r="V639" s="4">
        <v>0</v>
      </c>
      <c r="W639" s="3">
        <v>5</v>
      </c>
      <c r="X639" s="5">
        <v>81.06</v>
      </c>
      <c r="Y639" s="3">
        <v>5</v>
      </c>
    </row>
    <row r="640" spans="1:25">
      <c r="A640" s="1">
        <v>44653</v>
      </c>
      <c r="B640" s="2" t="s">
        <v>44</v>
      </c>
      <c r="C640" s="2" t="s">
        <v>327</v>
      </c>
      <c r="D640" s="2" t="s">
        <v>327</v>
      </c>
      <c r="E640" s="2" t="s">
        <v>135</v>
      </c>
      <c r="F640" s="2" t="s">
        <v>327</v>
      </c>
      <c r="G640" s="2" t="s">
        <v>328</v>
      </c>
      <c r="H640" s="2" t="s">
        <v>136</v>
      </c>
      <c r="I640" s="3">
        <v>8104</v>
      </c>
      <c r="J640" s="3">
        <v>5160</v>
      </c>
      <c r="K640" s="3">
        <v>3</v>
      </c>
      <c r="L640" s="4">
        <v>0.000370187561697927</v>
      </c>
      <c r="M640" s="3">
        <v>113</v>
      </c>
      <c r="N640" s="5">
        <v>20.27105</v>
      </c>
      <c r="O640" s="5">
        <v>6.75701666666667</v>
      </c>
      <c r="P640" s="5">
        <v>3.9284980620155</v>
      </c>
      <c r="Q640" s="4">
        <v>0.195402448428764</v>
      </c>
      <c r="R640" s="6">
        <v>5.11764314132716</v>
      </c>
      <c r="S640" s="3">
        <v>6</v>
      </c>
      <c r="T640" s="3">
        <v>6</v>
      </c>
      <c r="U640" s="5">
        <v>103.74</v>
      </c>
      <c r="V640" s="4">
        <v>0</v>
      </c>
      <c r="W640" s="3">
        <v>5</v>
      </c>
      <c r="X640" s="5">
        <v>82.74</v>
      </c>
      <c r="Y640" s="3">
        <v>5</v>
      </c>
    </row>
    <row r="641" spans="1:25">
      <c r="A641" s="1">
        <v>44654</v>
      </c>
      <c r="B641" s="2" t="s">
        <v>44</v>
      </c>
      <c r="C641" s="2" t="s">
        <v>327</v>
      </c>
      <c r="D641" s="2" t="s">
        <v>327</v>
      </c>
      <c r="E641" s="2" t="s">
        <v>135</v>
      </c>
      <c r="F641" s="2" t="s">
        <v>327</v>
      </c>
      <c r="G641" s="2" t="s">
        <v>328</v>
      </c>
      <c r="H641" s="2" t="s">
        <v>136</v>
      </c>
      <c r="I641" s="3">
        <v>7505</v>
      </c>
      <c r="J641" s="3">
        <v>5055</v>
      </c>
      <c r="K641" s="3">
        <v>7</v>
      </c>
      <c r="L641" s="4">
        <v>0.000932711525649567</v>
      </c>
      <c r="M641" s="3">
        <v>125</v>
      </c>
      <c r="N641" s="5">
        <v>19.38867</v>
      </c>
      <c r="O641" s="5">
        <v>2.76981</v>
      </c>
      <c r="P641" s="5">
        <v>3.83554302670623</v>
      </c>
      <c r="Q641" s="4">
        <v>0.136156390449438</v>
      </c>
      <c r="R641" s="6">
        <v>7.34449552238498</v>
      </c>
      <c r="S641" s="3">
        <v>5</v>
      </c>
      <c r="T641" s="3">
        <v>5</v>
      </c>
      <c r="U641" s="5">
        <v>142.4</v>
      </c>
      <c r="V641" s="4">
        <v>0</v>
      </c>
      <c r="W641" s="3">
        <v>5</v>
      </c>
      <c r="X641" s="5">
        <v>142.4</v>
      </c>
      <c r="Y641" s="3">
        <v>5</v>
      </c>
    </row>
    <row r="642" spans="1:25">
      <c r="A642" s="1">
        <v>44655</v>
      </c>
      <c r="B642" s="2" t="s">
        <v>44</v>
      </c>
      <c r="C642" s="2" t="s">
        <v>327</v>
      </c>
      <c r="D642" s="2" t="s">
        <v>327</v>
      </c>
      <c r="E642" s="2" t="s">
        <v>135</v>
      </c>
      <c r="F642" s="2" t="s">
        <v>327</v>
      </c>
      <c r="G642" s="2" t="s">
        <v>328</v>
      </c>
      <c r="H642" s="2" t="s">
        <v>136</v>
      </c>
      <c r="I642" s="3">
        <v>7966</v>
      </c>
      <c r="J642" s="3">
        <v>4938</v>
      </c>
      <c r="K642" s="3">
        <v>7</v>
      </c>
      <c r="L642" s="4">
        <v>0.000878734622144112</v>
      </c>
      <c r="M642" s="3">
        <v>118</v>
      </c>
      <c r="N642" s="5">
        <v>19.0104</v>
      </c>
      <c r="O642" s="5">
        <v>2.71577142857143</v>
      </c>
      <c r="P642" s="5">
        <v>3.8498177399757</v>
      </c>
      <c r="Q642" s="4">
        <v>0.0809676732399165</v>
      </c>
      <c r="R642" s="6">
        <v>12.3506080882043</v>
      </c>
      <c r="S642" s="3">
        <v>11</v>
      </c>
      <c r="T642" s="3">
        <v>11</v>
      </c>
      <c r="U642" s="5">
        <v>234.79</v>
      </c>
      <c r="V642" s="4">
        <v>0</v>
      </c>
      <c r="W642" s="3">
        <v>9</v>
      </c>
      <c r="X642" s="5">
        <v>206.23</v>
      </c>
      <c r="Y642" s="3">
        <v>9</v>
      </c>
    </row>
    <row r="643" spans="1:25">
      <c r="A643" s="1">
        <v>44656</v>
      </c>
      <c r="B643" s="2" t="s">
        <v>44</v>
      </c>
      <c r="C643" s="2" t="s">
        <v>327</v>
      </c>
      <c r="D643" s="2" t="s">
        <v>327</v>
      </c>
      <c r="E643" s="2" t="s">
        <v>135</v>
      </c>
      <c r="F643" s="2" t="s">
        <v>327</v>
      </c>
      <c r="G643" s="2" t="s">
        <v>328</v>
      </c>
      <c r="H643" s="2" t="s">
        <v>136</v>
      </c>
      <c r="I643" s="3">
        <v>8075</v>
      </c>
      <c r="J643" s="3">
        <v>4981</v>
      </c>
      <c r="K643" s="3">
        <v>6</v>
      </c>
      <c r="L643" s="4">
        <v>0.000743034055727554</v>
      </c>
      <c r="M643" s="3">
        <v>152</v>
      </c>
      <c r="N643" s="5">
        <v>19.46643</v>
      </c>
      <c r="O643" s="5">
        <v>3.244405</v>
      </c>
      <c r="P643" s="5">
        <v>3.90813692029713</v>
      </c>
      <c r="Q643" s="4">
        <v>0.201515838509317</v>
      </c>
      <c r="R643" s="6">
        <v>4.96238909753869</v>
      </c>
      <c r="S643" s="3">
        <v>6</v>
      </c>
      <c r="T643" s="3">
        <v>6</v>
      </c>
      <c r="U643" s="5">
        <v>96.6</v>
      </c>
      <c r="V643" s="4">
        <v>0</v>
      </c>
      <c r="W643" s="3">
        <v>5</v>
      </c>
      <c r="X643" s="5">
        <v>82.32</v>
      </c>
      <c r="Y643" s="3">
        <v>5</v>
      </c>
    </row>
    <row r="644" spans="1:25">
      <c r="A644" s="1">
        <v>44657</v>
      </c>
      <c r="B644" s="2" t="s">
        <v>44</v>
      </c>
      <c r="C644" s="2" t="s">
        <v>327</v>
      </c>
      <c r="D644" s="2" t="s">
        <v>327</v>
      </c>
      <c r="E644" s="2" t="s">
        <v>135</v>
      </c>
      <c r="F644" s="2" t="s">
        <v>327</v>
      </c>
      <c r="G644" s="2" t="s">
        <v>328</v>
      </c>
      <c r="H644" s="2" t="s">
        <v>136</v>
      </c>
      <c r="I644" s="3">
        <v>9198</v>
      </c>
      <c r="J644" s="3">
        <v>4986</v>
      </c>
      <c r="K644" s="3">
        <v>5</v>
      </c>
      <c r="L644" s="4">
        <v>0.000543596434007393</v>
      </c>
      <c r="M644" s="3">
        <v>82</v>
      </c>
      <c r="N644" s="5">
        <v>19.22332</v>
      </c>
      <c r="O644" s="5">
        <v>3.844664</v>
      </c>
      <c r="P644" s="5">
        <v>3.8554592860008</v>
      </c>
      <c r="Q644" s="4">
        <v>0.248716780954845</v>
      </c>
      <c r="R644" s="6">
        <v>4.02063743411648</v>
      </c>
      <c r="S644" s="3">
        <v>2</v>
      </c>
      <c r="T644" s="3">
        <v>2</v>
      </c>
      <c r="U644" s="5">
        <v>77.29</v>
      </c>
      <c r="V644" s="4">
        <v>0</v>
      </c>
      <c r="W644" s="3">
        <v>2</v>
      </c>
      <c r="X644" s="5">
        <v>77.29</v>
      </c>
      <c r="Y644" s="3">
        <v>2</v>
      </c>
    </row>
    <row r="645" spans="1:25">
      <c r="A645" s="1">
        <v>44658</v>
      </c>
      <c r="B645" s="2" t="s">
        <v>44</v>
      </c>
      <c r="C645" s="2" t="s">
        <v>327</v>
      </c>
      <c r="D645" s="2" t="s">
        <v>327</v>
      </c>
      <c r="E645" s="2" t="s">
        <v>135</v>
      </c>
      <c r="F645" s="2" t="s">
        <v>327</v>
      </c>
      <c r="G645" s="2" t="s">
        <v>328</v>
      </c>
      <c r="H645" s="2" t="s">
        <v>136</v>
      </c>
      <c r="I645" s="3">
        <v>10419</v>
      </c>
      <c r="J645" s="3">
        <v>5627</v>
      </c>
      <c r="K645" s="3">
        <v>2</v>
      </c>
      <c r="L645" s="4">
        <v>0.000191957001631635</v>
      </c>
      <c r="M645" s="3">
        <v>145</v>
      </c>
      <c r="N645" s="5">
        <v>19.40834</v>
      </c>
      <c r="O645" s="5">
        <v>9.70417</v>
      </c>
      <c r="P645" s="5">
        <v>3.44914519282033</v>
      </c>
      <c r="Q645" s="4">
        <v>0.116566606606607</v>
      </c>
      <c r="R645" s="6">
        <v>8.57878623313483</v>
      </c>
      <c r="S645" s="3">
        <v>8</v>
      </c>
      <c r="T645" s="3">
        <v>8</v>
      </c>
      <c r="U645" s="5">
        <v>166.5</v>
      </c>
      <c r="V645" s="4">
        <v>0</v>
      </c>
      <c r="W645" s="3">
        <v>8</v>
      </c>
      <c r="X645" s="5">
        <v>166.5</v>
      </c>
      <c r="Y645" s="3">
        <v>8</v>
      </c>
    </row>
    <row r="646" spans="1:25">
      <c r="A646" s="1">
        <v>44659</v>
      </c>
      <c r="B646" s="2" t="s">
        <v>44</v>
      </c>
      <c r="C646" s="2" t="s">
        <v>327</v>
      </c>
      <c r="D646" s="2" t="s">
        <v>327</v>
      </c>
      <c r="E646" s="2" t="s">
        <v>135</v>
      </c>
      <c r="F646" s="2" t="s">
        <v>327</v>
      </c>
      <c r="G646" s="2" t="s">
        <v>328</v>
      </c>
      <c r="H646" s="2" t="s">
        <v>136</v>
      </c>
      <c r="I646" s="3">
        <v>9953</v>
      </c>
      <c r="J646" s="3">
        <v>5341</v>
      </c>
      <c r="K646" s="3">
        <v>7</v>
      </c>
      <c r="L646" s="4">
        <v>0.000703305536019291</v>
      </c>
      <c r="M646" s="3">
        <v>106</v>
      </c>
      <c r="N646" s="5">
        <v>18.95719</v>
      </c>
      <c r="O646" s="5">
        <v>2.70817</v>
      </c>
      <c r="P646" s="5">
        <v>3.54937090432503</v>
      </c>
      <c r="Q646" s="4">
        <v>0.295007625272331</v>
      </c>
      <c r="R646" s="6">
        <v>3.38974288910962</v>
      </c>
      <c r="S646" s="3">
        <v>4</v>
      </c>
      <c r="T646" s="3">
        <v>4</v>
      </c>
      <c r="U646" s="5">
        <v>64.26</v>
      </c>
      <c r="V646" s="4">
        <v>0</v>
      </c>
      <c r="W646" s="3">
        <v>4</v>
      </c>
      <c r="X646" s="5">
        <v>64.26</v>
      </c>
      <c r="Y646" s="3">
        <v>4</v>
      </c>
    </row>
    <row r="647" spans="1:25">
      <c r="A647" s="1">
        <v>44660</v>
      </c>
      <c r="B647" s="2" t="s">
        <v>44</v>
      </c>
      <c r="C647" s="2" t="s">
        <v>327</v>
      </c>
      <c r="D647" s="2" t="s">
        <v>327</v>
      </c>
      <c r="E647" s="2" t="s">
        <v>135</v>
      </c>
      <c r="F647" s="2" t="s">
        <v>327</v>
      </c>
      <c r="G647" s="2" t="s">
        <v>328</v>
      </c>
      <c r="H647" s="2" t="s">
        <v>136</v>
      </c>
      <c r="I647" s="3">
        <v>9280</v>
      </c>
      <c r="J647" s="3">
        <v>5373</v>
      </c>
      <c r="K647" s="3">
        <v>10</v>
      </c>
      <c r="L647" s="4">
        <v>0.00107758620689655</v>
      </c>
      <c r="M647" s="3">
        <v>119</v>
      </c>
      <c r="N647" s="5">
        <v>18.5429</v>
      </c>
      <c r="O647" s="5">
        <v>1.85429</v>
      </c>
      <c r="P647" s="5">
        <v>3.45112600037223</v>
      </c>
      <c r="Q647" s="4">
        <v>0.519408963585434</v>
      </c>
      <c r="R647" s="6">
        <v>1.92526519584315</v>
      </c>
      <c r="S647" s="3">
        <v>2</v>
      </c>
      <c r="T647" s="3">
        <v>2</v>
      </c>
      <c r="U647" s="5">
        <v>35.7</v>
      </c>
      <c r="V647" s="4">
        <v>0</v>
      </c>
      <c r="W647" s="3">
        <v>1</v>
      </c>
      <c r="X647" s="5">
        <v>21.42</v>
      </c>
      <c r="Y647" s="3">
        <v>1</v>
      </c>
    </row>
    <row r="648" spans="1:25">
      <c r="A648" s="1">
        <v>44661</v>
      </c>
      <c r="B648" s="2" t="s">
        <v>44</v>
      </c>
      <c r="C648" s="2" t="s">
        <v>327</v>
      </c>
      <c r="D648" s="2" t="s">
        <v>327</v>
      </c>
      <c r="E648" s="2" t="s">
        <v>135</v>
      </c>
      <c r="F648" s="2" t="s">
        <v>327</v>
      </c>
      <c r="G648" s="2" t="s">
        <v>328</v>
      </c>
      <c r="H648" s="2" t="s">
        <v>136</v>
      </c>
      <c r="I648" s="3">
        <v>10420</v>
      </c>
      <c r="J648" s="3">
        <v>5529</v>
      </c>
      <c r="K648" s="3">
        <v>9</v>
      </c>
      <c r="L648" s="4">
        <v>0.000863723608445297</v>
      </c>
      <c r="M648" s="3">
        <v>110</v>
      </c>
      <c r="N648" s="5">
        <v>18.86122</v>
      </c>
      <c r="O648" s="5">
        <v>2.09569111111111</v>
      </c>
      <c r="P648" s="5">
        <v>3.41132573702297</v>
      </c>
      <c r="Q648" s="4">
        <v>0.477741134751773</v>
      </c>
      <c r="R648" s="6">
        <v>2.09318379192862</v>
      </c>
      <c r="S648" s="3">
        <v>3</v>
      </c>
      <c r="T648" s="3">
        <v>3</v>
      </c>
      <c r="U648" s="5">
        <v>39.48</v>
      </c>
      <c r="V648" s="4">
        <v>0</v>
      </c>
      <c r="W648" s="3">
        <v>2</v>
      </c>
      <c r="X648" s="5">
        <v>25.2</v>
      </c>
      <c r="Y648" s="3">
        <v>2</v>
      </c>
    </row>
    <row r="649" spans="1:25">
      <c r="A649" s="1">
        <v>44662</v>
      </c>
      <c r="B649" s="2" t="s">
        <v>44</v>
      </c>
      <c r="C649" s="2" t="s">
        <v>327</v>
      </c>
      <c r="D649" s="2" t="s">
        <v>327</v>
      </c>
      <c r="E649" s="2" t="s">
        <v>135</v>
      </c>
      <c r="F649" s="2" t="s">
        <v>327</v>
      </c>
      <c r="G649" s="2" t="s">
        <v>328</v>
      </c>
      <c r="H649" s="2" t="s">
        <v>136</v>
      </c>
      <c r="I649" s="3">
        <v>9660</v>
      </c>
      <c r="J649" s="3">
        <v>5352</v>
      </c>
      <c r="K649" s="3">
        <v>6</v>
      </c>
      <c r="L649" s="4">
        <v>0.00062111801242236</v>
      </c>
      <c r="M649" s="3">
        <v>104</v>
      </c>
      <c r="N649" s="5">
        <v>18.84947</v>
      </c>
      <c r="O649" s="5">
        <v>3.14157833333333</v>
      </c>
      <c r="P649" s="5">
        <v>3.52194880418535</v>
      </c>
      <c r="Q649" s="4">
        <v>0.148106152274692</v>
      </c>
      <c r="R649" s="6">
        <v>6.75191397954425</v>
      </c>
      <c r="S649" s="3">
        <v>5</v>
      </c>
      <c r="T649" s="3">
        <v>5</v>
      </c>
      <c r="U649" s="5">
        <v>127.27</v>
      </c>
      <c r="V649" s="4">
        <v>0</v>
      </c>
      <c r="W649" s="3">
        <v>5</v>
      </c>
      <c r="X649" s="5">
        <v>127.27</v>
      </c>
      <c r="Y649" s="3">
        <v>5</v>
      </c>
    </row>
    <row r="650" spans="1:25">
      <c r="A650" s="1">
        <v>44663</v>
      </c>
      <c r="B650" s="2" t="s">
        <v>44</v>
      </c>
      <c r="C650" s="2" t="s">
        <v>327</v>
      </c>
      <c r="D650" s="2" t="s">
        <v>327</v>
      </c>
      <c r="E650" s="2" t="s">
        <v>135</v>
      </c>
      <c r="F650" s="2" t="s">
        <v>327</v>
      </c>
      <c r="G650" s="2" t="s">
        <v>328</v>
      </c>
      <c r="H650" s="2" t="s">
        <v>136</v>
      </c>
      <c r="I650" s="3">
        <v>10074</v>
      </c>
      <c r="J650" s="3">
        <v>5308</v>
      </c>
      <c r="K650" s="3">
        <v>6</v>
      </c>
      <c r="L650" s="4">
        <v>0.000595592614651578</v>
      </c>
      <c r="M650" s="3">
        <v>76</v>
      </c>
      <c r="N650" s="5">
        <v>18.82062</v>
      </c>
      <c r="O650" s="5">
        <v>3.13677</v>
      </c>
      <c r="P650" s="5">
        <v>3.54570836473248</v>
      </c>
      <c r="Q650" s="4">
        <v>0.527188235294118</v>
      </c>
      <c r="R650" s="6">
        <v>1.89685568275647</v>
      </c>
      <c r="S650" s="3">
        <v>2</v>
      </c>
      <c r="T650" s="3">
        <v>2</v>
      </c>
      <c r="U650" s="5">
        <v>35.7</v>
      </c>
      <c r="V650" s="4">
        <v>0</v>
      </c>
      <c r="W650" s="3">
        <v>2</v>
      </c>
      <c r="X650" s="5">
        <v>35.7</v>
      </c>
      <c r="Y650" s="3">
        <v>2</v>
      </c>
    </row>
    <row r="651" spans="1:25">
      <c r="A651" s="1">
        <v>44664</v>
      </c>
      <c r="B651" s="2" t="s">
        <v>44</v>
      </c>
      <c r="C651" s="2" t="s">
        <v>327</v>
      </c>
      <c r="D651" s="2" t="s">
        <v>327</v>
      </c>
      <c r="E651" s="2" t="s">
        <v>135</v>
      </c>
      <c r="F651" s="2" t="s">
        <v>327</v>
      </c>
      <c r="G651" s="2" t="s">
        <v>328</v>
      </c>
      <c r="H651" s="2" t="s">
        <v>136</v>
      </c>
      <c r="I651" s="3">
        <v>9695</v>
      </c>
      <c r="J651" s="3">
        <v>5377</v>
      </c>
      <c r="K651" s="3">
        <v>9</v>
      </c>
      <c r="L651" s="4">
        <v>0.000928313563692625</v>
      </c>
      <c r="M651" s="3">
        <v>118</v>
      </c>
      <c r="N651" s="5">
        <v>19.15282</v>
      </c>
      <c r="O651" s="5">
        <v>2.12809111111111</v>
      </c>
      <c r="P651" s="5">
        <v>3.56198995722522</v>
      </c>
      <c r="Q651" s="4">
        <v>0.146618847125469</v>
      </c>
      <c r="R651" s="6">
        <v>6.82040555907694</v>
      </c>
      <c r="S651" s="3">
        <v>6</v>
      </c>
      <c r="T651" s="3">
        <v>6</v>
      </c>
      <c r="U651" s="5">
        <v>130.63</v>
      </c>
      <c r="V651" s="4">
        <v>0</v>
      </c>
      <c r="W651" s="3">
        <v>6</v>
      </c>
      <c r="X651" s="5">
        <v>130.63</v>
      </c>
      <c r="Y651" s="3">
        <v>6</v>
      </c>
    </row>
    <row r="652" spans="1:25">
      <c r="A652" s="1">
        <v>44665</v>
      </c>
      <c r="B652" s="2" t="s">
        <v>44</v>
      </c>
      <c r="C652" s="2" t="s">
        <v>327</v>
      </c>
      <c r="D652" s="2" t="s">
        <v>327</v>
      </c>
      <c r="E652" s="2" t="s">
        <v>135</v>
      </c>
      <c r="F652" s="2" t="s">
        <v>327</v>
      </c>
      <c r="G652" s="2" t="s">
        <v>328</v>
      </c>
      <c r="H652" s="2" t="s">
        <v>136</v>
      </c>
      <c r="I652" s="3">
        <v>10460</v>
      </c>
      <c r="J652" s="3">
        <v>5859</v>
      </c>
      <c r="K652" s="3">
        <v>11</v>
      </c>
      <c r="L652" s="4">
        <v>0.00105162523900574</v>
      </c>
      <c r="M652" s="3">
        <v>144</v>
      </c>
      <c r="N652" s="5">
        <v>19.79297</v>
      </c>
      <c r="O652" s="5">
        <v>1.79936090909091</v>
      </c>
      <c r="P652" s="5">
        <v>3.37821641918416</v>
      </c>
      <c r="Q652" s="4">
        <v>0.164202505392401</v>
      </c>
      <c r="R652" s="6">
        <v>6.09004106003293</v>
      </c>
      <c r="S652" s="3">
        <v>7</v>
      </c>
      <c r="T652" s="3">
        <v>7</v>
      </c>
      <c r="U652" s="5">
        <v>120.54</v>
      </c>
      <c r="V652" s="4">
        <v>0</v>
      </c>
      <c r="W652" s="3">
        <v>7</v>
      </c>
      <c r="X652" s="5">
        <v>120.54</v>
      </c>
      <c r="Y652" s="3">
        <v>7</v>
      </c>
    </row>
    <row r="653" spans="1:25">
      <c r="A653" s="1">
        <v>44652</v>
      </c>
      <c r="B653" s="2" t="s">
        <v>44</v>
      </c>
      <c r="C653" s="2" t="s">
        <v>327</v>
      </c>
      <c r="D653" s="2" t="s">
        <v>327</v>
      </c>
      <c r="E653" s="2" t="s">
        <v>135</v>
      </c>
      <c r="F653" s="2" t="s">
        <v>327</v>
      </c>
      <c r="G653" s="2" t="s">
        <v>328</v>
      </c>
      <c r="H653" s="2" t="s">
        <v>136</v>
      </c>
      <c r="I653" s="3">
        <v>835</v>
      </c>
      <c r="J653" s="3">
        <v>421</v>
      </c>
      <c r="K653" s="3">
        <v>1</v>
      </c>
      <c r="L653" s="4">
        <v>0.00119760479041916</v>
      </c>
      <c r="M653" s="3">
        <v>65</v>
      </c>
      <c r="N653" s="5">
        <v>1.58706</v>
      </c>
      <c r="O653" s="5">
        <v>1.58706</v>
      </c>
      <c r="P653" s="5">
        <v>3.76973871733967</v>
      </c>
      <c r="Q653" s="4">
        <v>0.02518343383053</v>
      </c>
      <c r="R653" s="6">
        <v>39.7086436555644</v>
      </c>
      <c r="S653" s="3">
        <v>1</v>
      </c>
      <c r="T653" s="3">
        <v>1</v>
      </c>
      <c r="U653" s="5">
        <v>63.02</v>
      </c>
      <c r="V653" s="4">
        <v>0</v>
      </c>
      <c r="W653" s="3">
        <v>0</v>
      </c>
      <c r="X653" s="5">
        <v>0</v>
      </c>
      <c r="Y653" s="3">
        <v>0</v>
      </c>
    </row>
    <row r="654" spans="1:25">
      <c r="A654" s="1">
        <v>44653</v>
      </c>
      <c r="B654" s="2" t="s">
        <v>44</v>
      </c>
      <c r="C654" s="2" t="s">
        <v>327</v>
      </c>
      <c r="D654" s="2" t="s">
        <v>327</v>
      </c>
      <c r="E654" s="2" t="s">
        <v>135</v>
      </c>
      <c r="F654" s="2" t="s">
        <v>327</v>
      </c>
      <c r="G654" s="2" t="s">
        <v>328</v>
      </c>
      <c r="H654" s="2" t="s">
        <v>136</v>
      </c>
      <c r="I654" s="3">
        <v>789</v>
      </c>
      <c r="J654" s="3">
        <v>435</v>
      </c>
      <c r="K654" s="3">
        <v>0</v>
      </c>
      <c r="L654" s="4">
        <v>0</v>
      </c>
      <c r="M654" s="3">
        <v>73</v>
      </c>
      <c r="N654" s="5">
        <v>1.56745</v>
      </c>
      <c r="P654" s="5">
        <v>3.60333333333333</v>
      </c>
      <c r="Q654" s="4">
        <v>0.109765406162465</v>
      </c>
      <c r="R654" s="6">
        <v>9.11033844779738</v>
      </c>
      <c r="S654" s="3">
        <v>1</v>
      </c>
      <c r="T654" s="3">
        <v>1</v>
      </c>
      <c r="U654" s="5">
        <v>14.28</v>
      </c>
      <c r="W654" s="3">
        <v>1</v>
      </c>
      <c r="X654" s="5">
        <v>14.28</v>
      </c>
      <c r="Y654" s="3">
        <v>1</v>
      </c>
    </row>
    <row r="655" spans="1:25">
      <c r="A655" s="1">
        <v>44654</v>
      </c>
      <c r="B655" s="2" t="s">
        <v>44</v>
      </c>
      <c r="C655" s="2" t="s">
        <v>327</v>
      </c>
      <c r="D655" s="2" t="s">
        <v>327</v>
      </c>
      <c r="E655" s="2" t="s">
        <v>135</v>
      </c>
      <c r="F655" s="2" t="s">
        <v>327</v>
      </c>
      <c r="G655" s="2" t="s">
        <v>328</v>
      </c>
      <c r="H655" s="2" t="s">
        <v>136</v>
      </c>
      <c r="I655" s="3">
        <v>649</v>
      </c>
      <c r="J655" s="3">
        <v>358</v>
      </c>
      <c r="K655" s="3">
        <v>0</v>
      </c>
      <c r="L655" s="4">
        <v>0</v>
      </c>
      <c r="M655" s="3">
        <v>49</v>
      </c>
      <c r="N655" s="5">
        <v>1.29441</v>
      </c>
      <c r="P655" s="5">
        <v>3.61567039106145</v>
      </c>
      <c r="R655" s="6">
        <v>0</v>
      </c>
      <c r="S655" s="3">
        <v>0</v>
      </c>
      <c r="T655" s="3">
        <v>0</v>
      </c>
      <c r="U655" s="5">
        <v>0</v>
      </c>
      <c r="W655" s="3">
        <v>0</v>
      </c>
      <c r="X655" s="5">
        <v>0</v>
      </c>
      <c r="Y655" s="3">
        <v>0</v>
      </c>
    </row>
    <row r="656" spans="1:25">
      <c r="A656" s="1">
        <v>44655</v>
      </c>
      <c r="B656" s="2" t="s">
        <v>44</v>
      </c>
      <c r="C656" s="2" t="s">
        <v>327</v>
      </c>
      <c r="D656" s="2" t="s">
        <v>327</v>
      </c>
      <c r="E656" s="2" t="s">
        <v>135</v>
      </c>
      <c r="F656" s="2" t="s">
        <v>327</v>
      </c>
      <c r="G656" s="2" t="s">
        <v>328</v>
      </c>
      <c r="H656" s="2" t="s">
        <v>136</v>
      </c>
      <c r="I656" s="3">
        <v>1009</v>
      </c>
      <c r="J656" s="3">
        <v>509</v>
      </c>
      <c r="K656" s="3">
        <v>0</v>
      </c>
      <c r="L656" s="4">
        <v>0</v>
      </c>
      <c r="M656" s="3">
        <v>34</v>
      </c>
      <c r="N656" s="5">
        <v>1.94623</v>
      </c>
      <c r="P656" s="5">
        <v>3.82363457760314</v>
      </c>
      <c r="Q656" s="4">
        <v>0.092677619047619</v>
      </c>
      <c r="R656" s="6">
        <v>10.7900916130159</v>
      </c>
      <c r="S656" s="3">
        <v>1</v>
      </c>
      <c r="T656" s="3">
        <v>1</v>
      </c>
      <c r="U656" s="5">
        <v>21</v>
      </c>
      <c r="W656" s="3">
        <v>1</v>
      </c>
      <c r="X656" s="5">
        <v>21</v>
      </c>
      <c r="Y656" s="3">
        <v>1</v>
      </c>
    </row>
    <row r="657" spans="1:25">
      <c r="A657" s="1">
        <v>44656</v>
      </c>
      <c r="B657" s="2" t="s">
        <v>44</v>
      </c>
      <c r="C657" s="2" t="s">
        <v>327</v>
      </c>
      <c r="D657" s="2" t="s">
        <v>327</v>
      </c>
      <c r="E657" s="2" t="s">
        <v>135</v>
      </c>
      <c r="F657" s="2" t="s">
        <v>327</v>
      </c>
      <c r="G657" s="2" t="s">
        <v>328</v>
      </c>
      <c r="H657" s="2" t="s">
        <v>136</v>
      </c>
      <c r="I657" s="3">
        <v>904</v>
      </c>
      <c r="J657" s="3">
        <v>443</v>
      </c>
      <c r="K657" s="3">
        <v>0</v>
      </c>
      <c r="L657" s="4">
        <v>0</v>
      </c>
      <c r="M657" s="3">
        <v>59</v>
      </c>
      <c r="N657" s="5">
        <v>1.68774</v>
      </c>
      <c r="P657" s="5">
        <v>3.80979683972912</v>
      </c>
      <c r="R657" s="6">
        <v>0</v>
      </c>
      <c r="S657" s="3">
        <v>0</v>
      </c>
      <c r="T657" s="3">
        <v>0</v>
      </c>
      <c r="U657" s="5">
        <v>0</v>
      </c>
      <c r="W657" s="3">
        <v>0</v>
      </c>
      <c r="X657" s="5">
        <v>0</v>
      </c>
      <c r="Y657" s="3">
        <v>0</v>
      </c>
    </row>
    <row r="658" spans="1:25">
      <c r="A658" s="1">
        <v>44657</v>
      </c>
      <c r="B658" s="2" t="s">
        <v>44</v>
      </c>
      <c r="C658" s="2" t="s">
        <v>327</v>
      </c>
      <c r="D658" s="2" t="s">
        <v>327</v>
      </c>
      <c r="E658" s="2" t="s">
        <v>135</v>
      </c>
      <c r="F658" s="2" t="s">
        <v>327</v>
      </c>
      <c r="G658" s="2" t="s">
        <v>328</v>
      </c>
      <c r="H658" s="2" t="s">
        <v>136</v>
      </c>
      <c r="I658" s="3">
        <v>1235</v>
      </c>
      <c r="J658" s="3">
        <v>571</v>
      </c>
      <c r="K658" s="3">
        <v>0</v>
      </c>
      <c r="L658" s="4">
        <v>0</v>
      </c>
      <c r="M658" s="3">
        <v>48</v>
      </c>
      <c r="N658" s="5">
        <v>2.24741</v>
      </c>
      <c r="P658" s="5">
        <v>3.93591943957968</v>
      </c>
      <c r="Q658" s="4">
        <v>0.0281595038215762</v>
      </c>
      <c r="R658" s="6">
        <v>35.5119893566372</v>
      </c>
      <c r="S658" s="3">
        <v>2</v>
      </c>
      <c r="T658" s="3">
        <v>2</v>
      </c>
      <c r="U658" s="5">
        <v>79.81</v>
      </c>
      <c r="W658" s="3">
        <v>2</v>
      </c>
      <c r="X658" s="5">
        <v>79.81</v>
      </c>
      <c r="Y658" s="3">
        <v>2</v>
      </c>
    </row>
    <row r="659" spans="1:25">
      <c r="A659" s="1">
        <v>44658</v>
      </c>
      <c r="B659" s="2" t="s">
        <v>44</v>
      </c>
      <c r="C659" s="2" t="s">
        <v>327</v>
      </c>
      <c r="D659" s="2" t="s">
        <v>327</v>
      </c>
      <c r="E659" s="2" t="s">
        <v>135</v>
      </c>
      <c r="F659" s="2" t="s">
        <v>327</v>
      </c>
      <c r="G659" s="2" t="s">
        <v>328</v>
      </c>
      <c r="H659" s="2" t="s">
        <v>136</v>
      </c>
      <c r="I659" s="3">
        <v>1208</v>
      </c>
      <c r="J659" s="3">
        <v>566</v>
      </c>
      <c r="K659" s="3">
        <v>1</v>
      </c>
      <c r="L659" s="4">
        <v>0.000827814569536424</v>
      </c>
      <c r="M659" s="3">
        <v>69</v>
      </c>
      <c r="N659" s="5">
        <v>2.07633</v>
      </c>
      <c r="O659" s="5">
        <v>2.07633</v>
      </c>
      <c r="P659" s="5">
        <v>3.66842756183746</v>
      </c>
      <c r="Q659" s="4">
        <v>0.0127397840225795</v>
      </c>
      <c r="R659" s="6">
        <v>78.4942663256804</v>
      </c>
      <c r="S659" s="3">
        <v>4</v>
      </c>
      <c r="T659" s="3">
        <v>4</v>
      </c>
      <c r="U659" s="5">
        <v>162.98</v>
      </c>
      <c r="V659" s="4">
        <v>0</v>
      </c>
      <c r="W659" s="3">
        <v>4</v>
      </c>
      <c r="X659" s="5">
        <v>162.98</v>
      </c>
      <c r="Y659" s="3">
        <v>4</v>
      </c>
    </row>
    <row r="660" spans="1:25">
      <c r="A660" s="1">
        <v>44659</v>
      </c>
      <c r="B660" s="2" t="s">
        <v>44</v>
      </c>
      <c r="C660" s="2" t="s">
        <v>327</v>
      </c>
      <c r="D660" s="2" t="s">
        <v>327</v>
      </c>
      <c r="E660" s="2" t="s">
        <v>135</v>
      </c>
      <c r="F660" s="2" t="s">
        <v>327</v>
      </c>
      <c r="G660" s="2" t="s">
        <v>328</v>
      </c>
      <c r="H660" s="2" t="s">
        <v>136</v>
      </c>
      <c r="I660" s="3">
        <v>1145</v>
      </c>
      <c r="J660" s="3">
        <v>529</v>
      </c>
      <c r="K660" s="3">
        <v>0</v>
      </c>
      <c r="L660" s="4">
        <v>0</v>
      </c>
      <c r="M660" s="3">
        <v>93</v>
      </c>
      <c r="N660" s="5">
        <v>1.92644</v>
      </c>
      <c r="P660" s="5">
        <v>3.64166351606805</v>
      </c>
      <c r="Q660" s="4">
        <v>0.0487953394123607</v>
      </c>
      <c r="R660" s="6">
        <v>20.4937605116173</v>
      </c>
      <c r="S660" s="3">
        <v>2</v>
      </c>
      <c r="T660" s="3">
        <v>2</v>
      </c>
      <c r="U660" s="5">
        <v>39.48</v>
      </c>
      <c r="W660" s="3">
        <v>2</v>
      </c>
      <c r="X660" s="5">
        <v>39.48</v>
      </c>
      <c r="Y660" s="3">
        <v>2</v>
      </c>
    </row>
    <row r="661" spans="1:25">
      <c r="A661" s="1">
        <v>44660</v>
      </c>
      <c r="B661" s="2" t="s">
        <v>44</v>
      </c>
      <c r="C661" s="2" t="s">
        <v>327</v>
      </c>
      <c r="D661" s="2" t="s">
        <v>327</v>
      </c>
      <c r="E661" s="2" t="s">
        <v>135</v>
      </c>
      <c r="F661" s="2" t="s">
        <v>327</v>
      </c>
      <c r="G661" s="2" t="s">
        <v>328</v>
      </c>
      <c r="H661" s="2" t="s">
        <v>136</v>
      </c>
      <c r="I661" s="3">
        <v>1031</v>
      </c>
      <c r="J661" s="3">
        <v>484</v>
      </c>
      <c r="K661" s="3">
        <v>1</v>
      </c>
      <c r="L661" s="4">
        <v>0.000969932104752667</v>
      </c>
      <c r="M661" s="3">
        <v>54</v>
      </c>
      <c r="N661" s="5">
        <v>1.74139</v>
      </c>
      <c r="O661" s="5">
        <v>1.74139</v>
      </c>
      <c r="P661" s="5">
        <v>3.5979132231405</v>
      </c>
      <c r="Q661" s="4">
        <v>0.0252778342284802</v>
      </c>
      <c r="R661" s="6">
        <v>39.5603512136856</v>
      </c>
      <c r="S661" s="3">
        <v>2</v>
      </c>
      <c r="T661" s="3">
        <v>2</v>
      </c>
      <c r="U661" s="5">
        <v>68.89</v>
      </c>
      <c r="V661" s="4">
        <v>0</v>
      </c>
      <c r="W661" s="3">
        <v>2</v>
      </c>
      <c r="X661" s="5">
        <v>68.89</v>
      </c>
      <c r="Y661" s="3">
        <v>2</v>
      </c>
    </row>
    <row r="662" spans="1:25">
      <c r="A662" s="1">
        <v>44661</v>
      </c>
      <c r="B662" s="2" t="s">
        <v>44</v>
      </c>
      <c r="C662" s="2" t="s">
        <v>327</v>
      </c>
      <c r="D662" s="2" t="s">
        <v>327</v>
      </c>
      <c r="E662" s="2" t="s">
        <v>135</v>
      </c>
      <c r="F662" s="2" t="s">
        <v>327</v>
      </c>
      <c r="G662" s="2" t="s">
        <v>328</v>
      </c>
      <c r="H662" s="2" t="s">
        <v>136</v>
      </c>
      <c r="I662" s="3">
        <v>826</v>
      </c>
      <c r="J662" s="3">
        <v>423</v>
      </c>
      <c r="K662" s="3">
        <v>2</v>
      </c>
      <c r="L662" s="4">
        <v>0.00242130750605327</v>
      </c>
      <c r="M662" s="3">
        <v>68</v>
      </c>
      <c r="N662" s="5">
        <v>1.44216</v>
      </c>
      <c r="O662" s="5">
        <v>0.72108</v>
      </c>
      <c r="P662" s="5">
        <v>3.40936170212766</v>
      </c>
      <c r="R662" s="6">
        <v>0</v>
      </c>
      <c r="S662" s="3">
        <v>0</v>
      </c>
      <c r="T662" s="3">
        <v>0</v>
      </c>
      <c r="U662" s="5">
        <v>0</v>
      </c>
      <c r="V662" s="4">
        <v>0</v>
      </c>
      <c r="W662" s="3">
        <v>0</v>
      </c>
      <c r="X662" s="5">
        <v>0</v>
      </c>
      <c r="Y662" s="3">
        <v>0</v>
      </c>
    </row>
    <row r="663" spans="1:25">
      <c r="A663" s="1">
        <v>44662</v>
      </c>
      <c r="B663" s="2" t="s">
        <v>44</v>
      </c>
      <c r="C663" s="2" t="s">
        <v>327</v>
      </c>
      <c r="D663" s="2" t="s">
        <v>327</v>
      </c>
      <c r="E663" s="2" t="s">
        <v>135</v>
      </c>
      <c r="F663" s="2" t="s">
        <v>327</v>
      </c>
      <c r="G663" s="2" t="s">
        <v>328</v>
      </c>
      <c r="H663" s="2" t="s">
        <v>136</v>
      </c>
      <c r="I663" s="3">
        <v>1102</v>
      </c>
      <c r="J663" s="3">
        <v>519</v>
      </c>
      <c r="K663" s="3">
        <v>0</v>
      </c>
      <c r="L663" s="4">
        <v>0</v>
      </c>
      <c r="M663" s="3">
        <v>84</v>
      </c>
      <c r="N663" s="5">
        <v>1.7768</v>
      </c>
      <c r="P663" s="5">
        <v>3.42350674373796</v>
      </c>
      <c r="Q663" s="4">
        <v>0.0414752567693744</v>
      </c>
      <c r="R663" s="6">
        <v>24.1107609185052</v>
      </c>
      <c r="S663" s="3">
        <v>3</v>
      </c>
      <c r="T663" s="3">
        <v>3</v>
      </c>
      <c r="U663" s="5">
        <v>42.84</v>
      </c>
      <c r="W663" s="3">
        <v>2</v>
      </c>
      <c r="X663" s="5">
        <v>28.56</v>
      </c>
      <c r="Y663" s="3">
        <v>2</v>
      </c>
    </row>
    <row r="664" spans="1:25">
      <c r="A664" s="1">
        <v>44663</v>
      </c>
      <c r="B664" s="2" t="s">
        <v>44</v>
      </c>
      <c r="C664" s="2" t="s">
        <v>327</v>
      </c>
      <c r="D664" s="2" t="s">
        <v>327</v>
      </c>
      <c r="E664" s="2" t="s">
        <v>135</v>
      </c>
      <c r="F664" s="2" t="s">
        <v>327</v>
      </c>
      <c r="G664" s="2" t="s">
        <v>328</v>
      </c>
      <c r="H664" s="2" t="s">
        <v>136</v>
      </c>
      <c r="I664" s="3">
        <v>1037</v>
      </c>
      <c r="J664" s="3">
        <v>483</v>
      </c>
      <c r="K664" s="3">
        <v>0</v>
      </c>
      <c r="L664" s="4">
        <v>0</v>
      </c>
      <c r="M664" s="3">
        <v>47</v>
      </c>
      <c r="N664" s="5">
        <v>1.73868</v>
      </c>
      <c r="P664" s="5">
        <v>3.59975155279503</v>
      </c>
      <c r="Q664" s="4">
        <v>0.0304390756302521</v>
      </c>
      <c r="R664" s="6">
        <v>32.8525087997791</v>
      </c>
      <c r="S664" s="3">
        <v>3</v>
      </c>
      <c r="T664" s="3">
        <v>3</v>
      </c>
      <c r="U664" s="5">
        <v>57.12</v>
      </c>
      <c r="W664" s="3">
        <v>2</v>
      </c>
      <c r="X664" s="5">
        <v>42.84</v>
      </c>
      <c r="Y664" s="3">
        <v>2</v>
      </c>
    </row>
    <row r="665" spans="1:25">
      <c r="A665" s="1">
        <v>44664</v>
      </c>
      <c r="B665" s="2" t="s">
        <v>44</v>
      </c>
      <c r="C665" s="2" t="s">
        <v>327</v>
      </c>
      <c r="D665" s="2" t="s">
        <v>327</v>
      </c>
      <c r="E665" s="2" t="s">
        <v>135</v>
      </c>
      <c r="F665" s="2" t="s">
        <v>327</v>
      </c>
      <c r="G665" s="2" t="s">
        <v>328</v>
      </c>
      <c r="H665" s="2" t="s">
        <v>136</v>
      </c>
      <c r="I665" s="3">
        <v>1000</v>
      </c>
      <c r="J665" s="3">
        <v>466</v>
      </c>
      <c r="K665" s="3">
        <v>0</v>
      </c>
      <c r="L665" s="4">
        <v>0</v>
      </c>
      <c r="M665" s="3">
        <v>71</v>
      </c>
      <c r="N665" s="5">
        <v>1.75136</v>
      </c>
      <c r="P665" s="5">
        <v>3.75828326180258</v>
      </c>
      <c r="Q665" s="4">
        <v>0.0548671679197995</v>
      </c>
      <c r="R665" s="6">
        <v>18.2258359217979</v>
      </c>
      <c r="S665" s="3">
        <v>2</v>
      </c>
      <c r="T665" s="3">
        <v>2</v>
      </c>
      <c r="U665" s="5">
        <v>31.92</v>
      </c>
      <c r="W665" s="3">
        <v>2</v>
      </c>
      <c r="X665" s="5">
        <v>31.92</v>
      </c>
      <c r="Y665" s="3">
        <v>2</v>
      </c>
    </row>
    <row r="666" spans="1:25">
      <c r="A666" s="1">
        <v>44665</v>
      </c>
      <c r="B666" s="2" t="s">
        <v>44</v>
      </c>
      <c r="C666" s="2" t="s">
        <v>327</v>
      </c>
      <c r="D666" s="2" t="s">
        <v>327</v>
      </c>
      <c r="E666" s="2" t="s">
        <v>135</v>
      </c>
      <c r="F666" s="2" t="s">
        <v>327</v>
      </c>
      <c r="G666" s="2" t="s">
        <v>328</v>
      </c>
      <c r="H666" s="2" t="s">
        <v>136</v>
      </c>
      <c r="I666" s="3">
        <v>978</v>
      </c>
      <c r="J666" s="3">
        <v>492</v>
      </c>
      <c r="K666" s="3">
        <v>0</v>
      </c>
      <c r="L666" s="4">
        <v>0</v>
      </c>
      <c r="M666" s="3">
        <v>49</v>
      </c>
      <c r="N666" s="5">
        <v>1.77872</v>
      </c>
      <c r="P666" s="5">
        <v>3.61528455284553</v>
      </c>
      <c r="R666" s="6">
        <v>0</v>
      </c>
      <c r="S666" s="3">
        <v>0</v>
      </c>
      <c r="T666" s="3">
        <v>0</v>
      </c>
      <c r="U666" s="5">
        <v>0</v>
      </c>
      <c r="W666" s="3">
        <v>0</v>
      </c>
      <c r="X666" s="5">
        <v>0</v>
      </c>
      <c r="Y666" s="3">
        <v>0</v>
      </c>
    </row>
    <row r="667" spans="1:25">
      <c r="A667" s="1">
        <v>44652</v>
      </c>
      <c r="B667" s="2" t="s">
        <v>44</v>
      </c>
      <c r="C667" s="2" t="s">
        <v>327</v>
      </c>
      <c r="D667" s="2" t="s">
        <v>327</v>
      </c>
      <c r="E667" s="2" t="s">
        <v>46</v>
      </c>
      <c r="F667" s="2" t="s">
        <v>327</v>
      </c>
      <c r="G667" s="2" t="s">
        <v>328</v>
      </c>
      <c r="H667" s="2" t="s">
        <v>207</v>
      </c>
      <c r="I667" s="3">
        <v>561</v>
      </c>
      <c r="J667" s="3">
        <v>0</v>
      </c>
      <c r="K667" s="3">
        <v>3</v>
      </c>
      <c r="L667" s="4">
        <v>0.0053475935828877</v>
      </c>
      <c r="M667" s="3">
        <v>1</v>
      </c>
      <c r="N667" s="5">
        <v>1.55</v>
      </c>
      <c r="O667" s="5">
        <v>0.516666666666667</v>
      </c>
      <c r="R667" s="6">
        <v>0</v>
      </c>
      <c r="S667" s="3">
        <v>0</v>
      </c>
      <c r="T667" s="3">
        <v>0</v>
      </c>
      <c r="U667" s="5">
        <v>0</v>
      </c>
      <c r="V667" s="4">
        <v>0</v>
      </c>
      <c r="W667" s="3">
        <v>0</v>
      </c>
      <c r="X667" s="5">
        <v>0</v>
      </c>
      <c r="Y667" s="3">
        <v>0</v>
      </c>
    </row>
    <row r="668" spans="1:25">
      <c r="A668" s="1">
        <v>44653</v>
      </c>
      <c r="B668" s="2" t="s">
        <v>44</v>
      </c>
      <c r="C668" s="2" t="s">
        <v>327</v>
      </c>
      <c r="D668" s="2" t="s">
        <v>327</v>
      </c>
      <c r="E668" s="2" t="s">
        <v>46</v>
      </c>
      <c r="F668" s="2" t="s">
        <v>327</v>
      </c>
      <c r="G668" s="2" t="s">
        <v>328</v>
      </c>
      <c r="H668" s="2" t="s">
        <v>207</v>
      </c>
      <c r="I668" s="3">
        <v>421</v>
      </c>
      <c r="J668" s="3">
        <v>0</v>
      </c>
      <c r="K668" s="3">
        <v>1</v>
      </c>
      <c r="L668" s="4">
        <v>0.00237529691211401</v>
      </c>
      <c r="M668" s="3">
        <v>4</v>
      </c>
      <c r="N668" s="5">
        <v>0.9</v>
      </c>
      <c r="O668" s="5">
        <v>0.9</v>
      </c>
      <c r="R668" s="6">
        <v>0</v>
      </c>
      <c r="S668" s="3">
        <v>0</v>
      </c>
      <c r="T668" s="3">
        <v>0</v>
      </c>
      <c r="U668" s="5">
        <v>0</v>
      </c>
      <c r="V668" s="4">
        <v>0</v>
      </c>
      <c r="W668" s="3">
        <v>0</v>
      </c>
      <c r="X668" s="5">
        <v>0</v>
      </c>
      <c r="Y668" s="3">
        <v>0</v>
      </c>
    </row>
    <row r="669" spans="1:25">
      <c r="A669" s="1">
        <v>44654</v>
      </c>
      <c r="B669" s="2" t="s">
        <v>44</v>
      </c>
      <c r="C669" s="2" t="s">
        <v>327</v>
      </c>
      <c r="D669" s="2" t="s">
        <v>327</v>
      </c>
      <c r="E669" s="2" t="s">
        <v>46</v>
      </c>
      <c r="F669" s="2" t="s">
        <v>327</v>
      </c>
      <c r="G669" s="2" t="s">
        <v>328</v>
      </c>
      <c r="H669" s="2" t="s">
        <v>207</v>
      </c>
      <c r="I669" s="3">
        <v>583</v>
      </c>
      <c r="J669" s="3">
        <v>0</v>
      </c>
      <c r="K669" s="3">
        <v>1</v>
      </c>
      <c r="L669" s="4">
        <v>0.00171526586620926</v>
      </c>
      <c r="M669" s="3">
        <v>0</v>
      </c>
      <c r="N669" s="5">
        <v>0.53</v>
      </c>
      <c r="O669" s="5">
        <v>0.53</v>
      </c>
      <c r="R669" s="6">
        <v>0</v>
      </c>
      <c r="S669" s="3">
        <v>0</v>
      </c>
      <c r="T669" s="3">
        <v>0</v>
      </c>
      <c r="U669" s="5">
        <v>0</v>
      </c>
      <c r="V669" s="4">
        <v>0</v>
      </c>
      <c r="W669" s="3">
        <v>0</v>
      </c>
      <c r="X669" s="5">
        <v>0</v>
      </c>
      <c r="Y669" s="3">
        <v>0</v>
      </c>
    </row>
    <row r="670" spans="1:25">
      <c r="A670" s="1">
        <v>44655</v>
      </c>
      <c r="B670" s="2" t="s">
        <v>44</v>
      </c>
      <c r="C670" s="2" t="s">
        <v>327</v>
      </c>
      <c r="D670" s="2" t="s">
        <v>327</v>
      </c>
      <c r="E670" s="2" t="s">
        <v>46</v>
      </c>
      <c r="F670" s="2" t="s">
        <v>327</v>
      </c>
      <c r="G670" s="2" t="s">
        <v>328</v>
      </c>
      <c r="H670" s="2" t="s">
        <v>207</v>
      </c>
      <c r="I670" s="3">
        <v>543</v>
      </c>
      <c r="J670" s="3">
        <v>0</v>
      </c>
      <c r="K670" s="3">
        <v>0</v>
      </c>
      <c r="L670" s="4">
        <v>0</v>
      </c>
      <c r="M670" s="3">
        <v>0</v>
      </c>
      <c r="N670" s="5">
        <v>0</v>
      </c>
      <c r="S670" s="3">
        <v>0</v>
      </c>
      <c r="T670" s="3">
        <v>0</v>
      </c>
      <c r="U670" s="5">
        <v>0</v>
      </c>
      <c r="W670" s="3">
        <v>0</v>
      </c>
      <c r="X670" s="5">
        <v>0</v>
      </c>
      <c r="Y670" s="3">
        <v>0</v>
      </c>
    </row>
    <row r="671" spans="1:25">
      <c r="A671" s="1">
        <v>44656</v>
      </c>
      <c r="B671" s="2" t="s">
        <v>44</v>
      </c>
      <c r="C671" s="2" t="s">
        <v>327</v>
      </c>
      <c r="D671" s="2" t="s">
        <v>327</v>
      </c>
      <c r="E671" s="2" t="s">
        <v>46</v>
      </c>
      <c r="F671" s="2" t="s">
        <v>327</v>
      </c>
      <c r="G671" s="2" t="s">
        <v>328</v>
      </c>
      <c r="H671" s="2" t="s">
        <v>207</v>
      </c>
      <c r="I671" s="3">
        <v>535</v>
      </c>
      <c r="J671" s="3">
        <v>0</v>
      </c>
      <c r="K671" s="3">
        <v>3</v>
      </c>
      <c r="L671" s="4">
        <v>0.00560747663551402</v>
      </c>
      <c r="M671" s="3">
        <v>3</v>
      </c>
      <c r="N671" s="5">
        <v>1.53</v>
      </c>
      <c r="O671" s="5">
        <v>0.51</v>
      </c>
      <c r="R671" s="6">
        <v>0</v>
      </c>
      <c r="S671" s="3">
        <v>0</v>
      </c>
      <c r="T671" s="3">
        <v>0</v>
      </c>
      <c r="U671" s="5">
        <v>0</v>
      </c>
      <c r="V671" s="4">
        <v>0</v>
      </c>
      <c r="W671" s="3">
        <v>0</v>
      </c>
      <c r="X671" s="5">
        <v>0</v>
      </c>
      <c r="Y671" s="3">
        <v>0</v>
      </c>
    </row>
    <row r="672" spans="1:25">
      <c r="A672" s="1">
        <v>44657</v>
      </c>
      <c r="B672" s="2" t="s">
        <v>44</v>
      </c>
      <c r="C672" s="2" t="s">
        <v>327</v>
      </c>
      <c r="D672" s="2" t="s">
        <v>327</v>
      </c>
      <c r="E672" s="2" t="s">
        <v>46</v>
      </c>
      <c r="F672" s="2" t="s">
        <v>327</v>
      </c>
      <c r="G672" s="2" t="s">
        <v>328</v>
      </c>
      <c r="H672" s="2" t="s">
        <v>207</v>
      </c>
      <c r="I672" s="3">
        <v>252</v>
      </c>
      <c r="J672" s="3">
        <v>0</v>
      </c>
      <c r="K672" s="3">
        <v>0</v>
      </c>
      <c r="L672" s="4">
        <v>0</v>
      </c>
      <c r="M672" s="3">
        <v>0</v>
      </c>
      <c r="N672" s="5">
        <v>0</v>
      </c>
      <c r="S672" s="3">
        <v>0</v>
      </c>
      <c r="T672" s="3">
        <v>0</v>
      </c>
      <c r="U672" s="5">
        <v>0</v>
      </c>
      <c r="W672" s="3">
        <v>0</v>
      </c>
      <c r="X672" s="5">
        <v>0</v>
      </c>
      <c r="Y672" s="3">
        <v>0</v>
      </c>
    </row>
    <row r="673" spans="1:25">
      <c r="A673" s="1">
        <v>44658</v>
      </c>
      <c r="B673" s="2" t="s">
        <v>44</v>
      </c>
      <c r="C673" s="2" t="s">
        <v>327</v>
      </c>
      <c r="D673" s="2" t="s">
        <v>327</v>
      </c>
      <c r="E673" s="2" t="s">
        <v>46</v>
      </c>
      <c r="F673" s="2" t="s">
        <v>327</v>
      </c>
      <c r="G673" s="2" t="s">
        <v>328</v>
      </c>
      <c r="H673" s="2" t="s">
        <v>207</v>
      </c>
      <c r="I673" s="3">
        <v>277</v>
      </c>
      <c r="J673" s="3">
        <v>0</v>
      </c>
      <c r="K673" s="3">
        <v>1</v>
      </c>
      <c r="L673" s="4">
        <v>0.0036101083032491</v>
      </c>
      <c r="M673" s="3">
        <v>0</v>
      </c>
      <c r="N673" s="5">
        <v>0.67</v>
      </c>
      <c r="O673" s="5">
        <v>0.67</v>
      </c>
      <c r="R673" s="6">
        <v>0</v>
      </c>
      <c r="S673" s="3">
        <v>0</v>
      </c>
      <c r="T673" s="3">
        <v>0</v>
      </c>
      <c r="U673" s="5">
        <v>0</v>
      </c>
      <c r="V673" s="4">
        <v>0</v>
      </c>
      <c r="W673" s="3">
        <v>0</v>
      </c>
      <c r="X673" s="5">
        <v>0</v>
      </c>
      <c r="Y673" s="3">
        <v>0</v>
      </c>
    </row>
    <row r="674" spans="1:25">
      <c r="A674" s="1">
        <v>44659</v>
      </c>
      <c r="B674" s="2" t="s">
        <v>44</v>
      </c>
      <c r="C674" s="2" t="s">
        <v>327</v>
      </c>
      <c r="D674" s="2" t="s">
        <v>327</v>
      </c>
      <c r="E674" s="2" t="s">
        <v>46</v>
      </c>
      <c r="F674" s="2" t="s">
        <v>327</v>
      </c>
      <c r="G674" s="2" t="s">
        <v>328</v>
      </c>
      <c r="H674" s="2" t="s">
        <v>207</v>
      </c>
      <c r="I674" s="3">
        <v>900</v>
      </c>
      <c r="J674" s="3">
        <v>0</v>
      </c>
      <c r="K674" s="3">
        <v>1</v>
      </c>
      <c r="L674" s="4">
        <v>0.00111111111111111</v>
      </c>
      <c r="M674" s="3">
        <v>0</v>
      </c>
      <c r="N674" s="5">
        <v>1.28</v>
      </c>
      <c r="O674" s="5">
        <v>1.28</v>
      </c>
      <c r="R674" s="6">
        <v>0</v>
      </c>
      <c r="S674" s="3">
        <v>0</v>
      </c>
      <c r="T674" s="3">
        <v>0</v>
      </c>
      <c r="U674" s="5">
        <v>0</v>
      </c>
      <c r="V674" s="4">
        <v>0</v>
      </c>
      <c r="W674" s="3">
        <v>0</v>
      </c>
      <c r="X674" s="5">
        <v>0</v>
      </c>
      <c r="Y674" s="3">
        <v>0</v>
      </c>
    </row>
    <row r="675" spans="1:25">
      <c r="A675" s="1">
        <v>44660</v>
      </c>
      <c r="B675" s="2" t="s">
        <v>44</v>
      </c>
      <c r="C675" s="2" t="s">
        <v>327</v>
      </c>
      <c r="D675" s="2" t="s">
        <v>327</v>
      </c>
      <c r="E675" s="2" t="s">
        <v>46</v>
      </c>
      <c r="F675" s="2" t="s">
        <v>327</v>
      </c>
      <c r="G675" s="2" t="s">
        <v>328</v>
      </c>
      <c r="H675" s="2" t="s">
        <v>207</v>
      </c>
      <c r="I675" s="3">
        <v>1071</v>
      </c>
      <c r="J675" s="3">
        <v>0</v>
      </c>
      <c r="K675" s="3">
        <v>1</v>
      </c>
      <c r="L675" s="4">
        <v>0.000933706816059757</v>
      </c>
      <c r="M675" s="3">
        <v>0</v>
      </c>
      <c r="N675" s="5">
        <v>0.94</v>
      </c>
      <c r="O675" s="5">
        <v>0.94</v>
      </c>
      <c r="R675" s="6">
        <v>0</v>
      </c>
      <c r="S675" s="3">
        <v>0</v>
      </c>
      <c r="T675" s="3">
        <v>0</v>
      </c>
      <c r="U675" s="5">
        <v>0</v>
      </c>
      <c r="V675" s="4">
        <v>0</v>
      </c>
      <c r="W675" s="3">
        <v>0</v>
      </c>
      <c r="X675" s="5">
        <v>0</v>
      </c>
      <c r="Y675" s="3">
        <v>0</v>
      </c>
    </row>
    <row r="676" spans="1:25">
      <c r="A676" s="1">
        <v>44661</v>
      </c>
      <c r="B676" s="2" t="s">
        <v>44</v>
      </c>
      <c r="C676" s="2" t="s">
        <v>327</v>
      </c>
      <c r="D676" s="2" t="s">
        <v>327</v>
      </c>
      <c r="E676" s="2" t="s">
        <v>46</v>
      </c>
      <c r="F676" s="2" t="s">
        <v>327</v>
      </c>
      <c r="G676" s="2" t="s">
        <v>328</v>
      </c>
      <c r="H676" s="2" t="s">
        <v>207</v>
      </c>
      <c r="I676" s="3">
        <v>723</v>
      </c>
      <c r="J676" s="3">
        <v>0</v>
      </c>
      <c r="K676" s="3">
        <v>0</v>
      </c>
      <c r="L676" s="4">
        <v>0</v>
      </c>
      <c r="M676" s="3">
        <v>0</v>
      </c>
      <c r="N676" s="5">
        <v>0</v>
      </c>
      <c r="S676" s="3">
        <v>0</v>
      </c>
      <c r="T676" s="3">
        <v>0</v>
      </c>
      <c r="U676" s="5">
        <v>0</v>
      </c>
      <c r="W676" s="3">
        <v>0</v>
      </c>
      <c r="X676" s="5">
        <v>0</v>
      </c>
      <c r="Y676" s="3">
        <v>0</v>
      </c>
    </row>
    <row r="677" spans="1:25">
      <c r="A677" s="1">
        <v>44662</v>
      </c>
      <c r="B677" s="2" t="s">
        <v>44</v>
      </c>
      <c r="C677" s="2" t="s">
        <v>327</v>
      </c>
      <c r="D677" s="2" t="s">
        <v>327</v>
      </c>
      <c r="E677" s="2" t="s">
        <v>46</v>
      </c>
      <c r="F677" s="2" t="s">
        <v>327</v>
      </c>
      <c r="G677" s="2" t="s">
        <v>328</v>
      </c>
      <c r="H677" s="2" t="s">
        <v>207</v>
      </c>
      <c r="I677" s="3">
        <v>41</v>
      </c>
      <c r="J677" s="3">
        <v>0</v>
      </c>
      <c r="K677" s="3">
        <v>1</v>
      </c>
      <c r="L677" s="4">
        <v>0.024390243902439</v>
      </c>
      <c r="M677" s="3">
        <v>1</v>
      </c>
      <c r="N677" s="5">
        <v>1.98</v>
      </c>
      <c r="O677" s="5">
        <v>1.98</v>
      </c>
      <c r="R677" s="6">
        <v>0</v>
      </c>
      <c r="S677" s="3">
        <v>0</v>
      </c>
      <c r="T677" s="3">
        <v>0</v>
      </c>
      <c r="U677" s="5">
        <v>0</v>
      </c>
      <c r="V677" s="4">
        <v>0</v>
      </c>
      <c r="W677" s="3">
        <v>0</v>
      </c>
      <c r="X677" s="5">
        <v>0</v>
      </c>
      <c r="Y677" s="3">
        <v>0</v>
      </c>
    </row>
    <row r="678" spans="1:25">
      <c r="A678" s="1">
        <v>44652</v>
      </c>
      <c r="B678" s="2" t="s">
        <v>44</v>
      </c>
      <c r="C678" s="2" t="s">
        <v>327</v>
      </c>
      <c r="D678" s="2" t="s">
        <v>327</v>
      </c>
      <c r="E678" s="2" t="s">
        <v>46</v>
      </c>
      <c r="F678" s="2" t="s">
        <v>327</v>
      </c>
      <c r="G678" s="2" t="s">
        <v>328</v>
      </c>
      <c r="H678" s="2" t="s">
        <v>207</v>
      </c>
      <c r="I678" s="3">
        <v>1223</v>
      </c>
      <c r="J678" s="3">
        <v>0</v>
      </c>
      <c r="K678" s="3">
        <v>4</v>
      </c>
      <c r="L678" s="4">
        <v>0.00327064595257563</v>
      </c>
      <c r="M678" s="3">
        <v>1</v>
      </c>
      <c r="N678" s="5">
        <v>3.05</v>
      </c>
      <c r="O678" s="5">
        <v>0.7625</v>
      </c>
      <c r="R678" s="6">
        <v>0</v>
      </c>
      <c r="S678" s="3">
        <v>0</v>
      </c>
      <c r="T678" s="3">
        <v>0</v>
      </c>
      <c r="U678" s="5">
        <v>0</v>
      </c>
      <c r="V678" s="4">
        <v>0</v>
      </c>
      <c r="W678" s="3">
        <v>0</v>
      </c>
      <c r="X678" s="5">
        <v>0</v>
      </c>
      <c r="Y678" s="3">
        <v>0</v>
      </c>
    </row>
    <row r="679" spans="1:25">
      <c r="A679" s="1">
        <v>44653</v>
      </c>
      <c r="B679" s="2" t="s">
        <v>44</v>
      </c>
      <c r="C679" s="2" t="s">
        <v>327</v>
      </c>
      <c r="D679" s="2" t="s">
        <v>327</v>
      </c>
      <c r="E679" s="2" t="s">
        <v>46</v>
      </c>
      <c r="F679" s="2" t="s">
        <v>327</v>
      </c>
      <c r="G679" s="2" t="s">
        <v>328</v>
      </c>
      <c r="H679" s="2" t="s">
        <v>207</v>
      </c>
      <c r="I679" s="3">
        <v>1535</v>
      </c>
      <c r="J679" s="3">
        <v>0</v>
      </c>
      <c r="K679" s="3">
        <v>6</v>
      </c>
      <c r="L679" s="4">
        <v>0.00390879478827362</v>
      </c>
      <c r="M679" s="3">
        <v>51</v>
      </c>
      <c r="N679" s="5">
        <v>7.35</v>
      </c>
      <c r="O679" s="5">
        <v>1.225</v>
      </c>
      <c r="R679" s="6">
        <v>0</v>
      </c>
      <c r="S679" s="3">
        <v>0</v>
      </c>
      <c r="T679" s="3">
        <v>0</v>
      </c>
      <c r="U679" s="5">
        <v>0</v>
      </c>
      <c r="V679" s="4">
        <v>0</v>
      </c>
      <c r="W679" s="3">
        <v>0</v>
      </c>
      <c r="X679" s="5">
        <v>0</v>
      </c>
      <c r="Y679" s="3">
        <v>0</v>
      </c>
    </row>
    <row r="680" spans="1:25">
      <c r="A680" s="1">
        <v>44654</v>
      </c>
      <c r="B680" s="2" t="s">
        <v>44</v>
      </c>
      <c r="C680" s="2" t="s">
        <v>327</v>
      </c>
      <c r="D680" s="2" t="s">
        <v>327</v>
      </c>
      <c r="E680" s="2" t="s">
        <v>46</v>
      </c>
      <c r="F680" s="2" t="s">
        <v>327</v>
      </c>
      <c r="G680" s="2" t="s">
        <v>328</v>
      </c>
      <c r="H680" s="2" t="s">
        <v>207</v>
      </c>
      <c r="I680" s="3">
        <v>2448</v>
      </c>
      <c r="J680" s="3">
        <v>0</v>
      </c>
      <c r="K680" s="3">
        <v>6</v>
      </c>
      <c r="L680" s="4">
        <v>0.00245098039215686</v>
      </c>
      <c r="M680" s="3">
        <v>9</v>
      </c>
      <c r="N680" s="5">
        <v>4.73</v>
      </c>
      <c r="O680" s="5">
        <v>0.788333333333333</v>
      </c>
      <c r="R680" s="6">
        <v>0</v>
      </c>
      <c r="S680" s="3">
        <v>0</v>
      </c>
      <c r="T680" s="3">
        <v>0</v>
      </c>
      <c r="U680" s="5">
        <v>0</v>
      </c>
      <c r="V680" s="4">
        <v>0</v>
      </c>
      <c r="W680" s="3">
        <v>0</v>
      </c>
      <c r="X680" s="5">
        <v>0</v>
      </c>
      <c r="Y680" s="3">
        <v>0</v>
      </c>
    </row>
    <row r="681" spans="1:25">
      <c r="A681" s="1">
        <v>44655</v>
      </c>
      <c r="B681" s="2" t="s">
        <v>44</v>
      </c>
      <c r="C681" s="2" t="s">
        <v>327</v>
      </c>
      <c r="D681" s="2" t="s">
        <v>327</v>
      </c>
      <c r="E681" s="2" t="s">
        <v>46</v>
      </c>
      <c r="F681" s="2" t="s">
        <v>327</v>
      </c>
      <c r="G681" s="2" t="s">
        <v>328</v>
      </c>
      <c r="H681" s="2" t="s">
        <v>207</v>
      </c>
      <c r="I681" s="3">
        <v>1469</v>
      </c>
      <c r="J681" s="3">
        <v>0</v>
      </c>
      <c r="K681" s="3">
        <v>3</v>
      </c>
      <c r="L681" s="4">
        <v>0.00204220558202859</v>
      </c>
      <c r="M681" s="3">
        <v>1</v>
      </c>
      <c r="N681" s="5">
        <v>3.56</v>
      </c>
      <c r="O681" s="5">
        <v>1.18666666666667</v>
      </c>
      <c r="R681" s="6">
        <v>0</v>
      </c>
      <c r="S681" s="3">
        <v>0</v>
      </c>
      <c r="T681" s="3">
        <v>0</v>
      </c>
      <c r="U681" s="5">
        <v>0</v>
      </c>
      <c r="V681" s="4">
        <v>0</v>
      </c>
      <c r="W681" s="3">
        <v>0</v>
      </c>
      <c r="X681" s="5">
        <v>0</v>
      </c>
      <c r="Y681" s="3">
        <v>0</v>
      </c>
    </row>
    <row r="682" spans="1:25">
      <c r="A682" s="1">
        <v>44656</v>
      </c>
      <c r="B682" s="2" t="s">
        <v>44</v>
      </c>
      <c r="C682" s="2" t="s">
        <v>327</v>
      </c>
      <c r="D682" s="2" t="s">
        <v>327</v>
      </c>
      <c r="E682" s="2" t="s">
        <v>46</v>
      </c>
      <c r="F682" s="2" t="s">
        <v>327</v>
      </c>
      <c r="G682" s="2" t="s">
        <v>328</v>
      </c>
      <c r="H682" s="2" t="s">
        <v>207</v>
      </c>
      <c r="I682" s="3">
        <v>1588</v>
      </c>
      <c r="J682" s="3">
        <v>0</v>
      </c>
      <c r="K682" s="3">
        <v>3</v>
      </c>
      <c r="L682" s="4">
        <v>0.00188916876574307</v>
      </c>
      <c r="M682" s="3">
        <v>2</v>
      </c>
      <c r="N682" s="5">
        <v>3.84</v>
      </c>
      <c r="O682" s="5">
        <v>1.28</v>
      </c>
      <c r="R682" s="6">
        <v>0</v>
      </c>
      <c r="S682" s="3">
        <v>0</v>
      </c>
      <c r="T682" s="3">
        <v>0</v>
      </c>
      <c r="U682" s="5">
        <v>0</v>
      </c>
      <c r="V682" s="4">
        <v>0</v>
      </c>
      <c r="W682" s="3">
        <v>0</v>
      </c>
      <c r="X682" s="5">
        <v>0</v>
      </c>
      <c r="Y682" s="3">
        <v>0</v>
      </c>
    </row>
    <row r="683" spans="1:25">
      <c r="A683" s="1">
        <v>44657</v>
      </c>
      <c r="B683" s="2" t="s">
        <v>44</v>
      </c>
      <c r="C683" s="2" t="s">
        <v>327</v>
      </c>
      <c r="D683" s="2" t="s">
        <v>327</v>
      </c>
      <c r="E683" s="2" t="s">
        <v>46</v>
      </c>
      <c r="F683" s="2" t="s">
        <v>327</v>
      </c>
      <c r="G683" s="2" t="s">
        <v>328</v>
      </c>
      <c r="H683" s="2" t="s">
        <v>207</v>
      </c>
      <c r="I683" s="3">
        <v>1013</v>
      </c>
      <c r="J683" s="3">
        <v>0</v>
      </c>
      <c r="K683" s="3">
        <v>4</v>
      </c>
      <c r="L683" s="4">
        <v>0.00394866732477789</v>
      </c>
      <c r="M683" s="3">
        <v>6</v>
      </c>
      <c r="N683" s="5">
        <v>5.04</v>
      </c>
      <c r="O683" s="5">
        <v>1.26</v>
      </c>
      <c r="R683" s="6">
        <v>0</v>
      </c>
      <c r="S683" s="3">
        <v>0</v>
      </c>
      <c r="T683" s="3">
        <v>0</v>
      </c>
      <c r="U683" s="5">
        <v>0</v>
      </c>
      <c r="V683" s="4">
        <v>0</v>
      </c>
      <c r="W683" s="3">
        <v>0</v>
      </c>
      <c r="X683" s="5">
        <v>0</v>
      </c>
      <c r="Y683" s="3">
        <v>0</v>
      </c>
    </row>
    <row r="684" spans="1:25">
      <c r="A684" s="1">
        <v>44658</v>
      </c>
      <c r="B684" s="2" t="s">
        <v>44</v>
      </c>
      <c r="C684" s="2" t="s">
        <v>327</v>
      </c>
      <c r="D684" s="2" t="s">
        <v>327</v>
      </c>
      <c r="E684" s="2" t="s">
        <v>46</v>
      </c>
      <c r="F684" s="2" t="s">
        <v>327</v>
      </c>
      <c r="G684" s="2" t="s">
        <v>328</v>
      </c>
      <c r="H684" s="2" t="s">
        <v>207</v>
      </c>
      <c r="I684" s="3">
        <v>867</v>
      </c>
      <c r="J684" s="3">
        <v>0</v>
      </c>
      <c r="K684" s="3">
        <v>3</v>
      </c>
      <c r="L684" s="4">
        <v>0.00346020761245675</v>
      </c>
      <c r="M684" s="3">
        <v>5</v>
      </c>
      <c r="N684" s="5">
        <v>2.19</v>
      </c>
      <c r="O684" s="5">
        <v>0.73</v>
      </c>
      <c r="R684" s="6">
        <v>0</v>
      </c>
      <c r="S684" s="3">
        <v>0</v>
      </c>
      <c r="T684" s="3">
        <v>0</v>
      </c>
      <c r="U684" s="5">
        <v>0</v>
      </c>
      <c r="V684" s="4">
        <v>0</v>
      </c>
      <c r="W684" s="3">
        <v>0</v>
      </c>
      <c r="X684" s="5">
        <v>0</v>
      </c>
      <c r="Y684" s="3">
        <v>0</v>
      </c>
    </row>
    <row r="685" spans="1:25">
      <c r="A685" s="1">
        <v>44659</v>
      </c>
      <c r="B685" s="2" t="s">
        <v>44</v>
      </c>
      <c r="C685" s="2" t="s">
        <v>327</v>
      </c>
      <c r="D685" s="2" t="s">
        <v>327</v>
      </c>
      <c r="E685" s="2" t="s">
        <v>46</v>
      </c>
      <c r="F685" s="2" t="s">
        <v>327</v>
      </c>
      <c r="G685" s="2" t="s">
        <v>328</v>
      </c>
      <c r="H685" s="2" t="s">
        <v>207</v>
      </c>
      <c r="I685" s="3">
        <v>2105</v>
      </c>
      <c r="J685" s="3">
        <v>0</v>
      </c>
      <c r="K685" s="3">
        <v>10</v>
      </c>
      <c r="L685" s="4">
        <v>0.00475059382422803</v>
      </c>
      <c r="M685" s="3">
        <v>3</v>
      </c>
      <c r="N685" s="5">
        <v>12.74</v>
      </c>
      <c r="O685" s="5">
        <v>1.274</v>
      </c>
      <c r="R685" s="6">
        <v>0</v>
      </c>
      <c r="S685" s="3">
        <v>0</v>
      </c>
      <c r="T685" s="3">
        <v>0</v>
      </c>
      <c r="U685" s="5">
        <v>0</v>
      </c>
      <c r="V685" s="4">
        <v>0</v>
      </c>
      <c r="W685" s="3">
        <v>0</v>
      </c>
      <c r="X685" s="5">
        <v>0</v>
      </c>
      <c r="Y685" s="3">
        <v>0</v>
      </c>
    </row>
    <row r="686" spans="1:25">
      <c r="A686" s="1">
        <v>44660</v>
      </c>
      <c r="B686" s="2" t="s">
        <v>44</v>
      </c>
      <c r="C686" s="2" t="s">
        <v>327</v>
      </c>
      <c r="D686" s="2" t="s">
        <v>327</v>
      </c>
      <c r="E686" s="2" t="s">
        <v>46</v>
      </c>
      <c r="F686" s="2" t="s">
        <v>327</v>
      </c>
      <c r="G686" s="2" t="s">
        <v>328</v>
      </c>
      <c r="H686" s="2" t="s">
        <v>207</v>
      </c>
      <c r="I686" s="3">
        <v>1765</v>
      </c>
      <c r="J686" s="3">
        <v>0</v>
      </c>
      <c r="K686" s="3">
        <v>6</v>
      </c>
      <c r="L686" s="4">
        <v>0.00339943342776204</v>
      </c>
      <c r="M686" s="3">
        <v>3</v>
      </c>
      <c r="N686" s="5">
        <v>7.65</v>
      </c>
      <c r="O686" s="5">
        <v>1.275</v>
      </c>
      <c r="R686" s="6">
        <v>0</v>
      </c>
      <c r="S686" s="3">
        <v>0</v>
      </c>
      <c r="T686" s="3">
        <v>0</v>
      </c>
      <c r="U686" s="5">
        <v>0</v>
      </c>
      <c r="V686" s="4">
        <v>0</v>
      </c>
      <c r="W686" s="3">
        <v>0</v>
      </c>
      <c r="X686" s="5">
        <v>0</v>
      </c>
      <c r="Y686" s="3">
        <v>0</v>
      </c>
    </row>
    <row r="687" spans="1:25">
      <c r="A687" s="1">
        <v>44661</v>
      </c>
      <c r="B687" s="2" t="s">
        <v>44</v>
      </c>
      <c r="C687" s="2" t="s">
        <v>327</v>
      </c>
      <c r="D687" s="2" t="s">
        <v>327</v>
      </c>
      <c r="E687" s="2" t="s">
        <v>46</v>
      </c>
      <c r="F687" s="2" t="s">
        <v>327</v>
      </c>
      <c r="G687" s="2" t="s">
        <v>328</v>
      </c>
      <c r="H687" s="2" t="s">
        <v>207</v>
      </c>
      <c r="I687" s="3">
        <v>2558</v>
      </c>
      <c r="J687" s="3">
        <v>0</v>
      </c>
      <c r="K687" s="3">
        <v>7</v>
      </c>
      <c r="L687" s="4">
        <v>0.00273651290070367</v>
      </c>
      <c r="M687" s="3">
        <v>9</v>
      </c>
      <c r="N687" s="5">
        <v>7.75</v>
      </c>
      <c r="O687" s="5">
        <v>1.10714285714286</v>
      </c>
      <c r="R687" s="6">
        <v>0</v>
      </c>
      <c r="S687" s="3">
        <v>0</v>
      </c>
      <c r="T687" s="3">
        <v>0</v>
      </c>
      <c r="U687" s="5">
        <v>0</v>
      </c>
      <c r="V687" s="4">
        <v>0</v>
      </c>
      <c r="W687" s="3">
        <v>0</v>
      </c>
      <c r="X687" s="5">
        <v>0</v>
      </c>
      <c r="Y687" s="3">
        <v>0</v>
      </c>
    </row>
    <row r="688" spans="1:25">
      <c r="A688" s="1">
        <v>44662</v>
      </c>
      <c r="B688" s="2" t="s">
        <v>44</v>
      </c>
      <c r="C688" s="2" t="s">
        <v>327</v>
      </c>
      <c r="D688" s="2" t="s">
        <v>327</v>
      </c>
      <c r="E688" s="2" t="s">
        <v>46</v>
      </c>
      <c r="F688" s="2" t="s">
        <v>327</v>
      </c>
      <c r="G688" s="2" t="s">
        <v>328</v>
      </c>
      <c r="H688" s="2" t="s">
        <v>207</v>
      </c>
      <c r="I688" s="3">
        <v>192</v>
      </c>
      <c r="J688" s="3">
        <v>0</v>
      </c>
      <c r="K688" s="3">
        <v>0</v>
      </c>
      <c r="L688" s="4">
        <v>0</v>
      </c>
      <c r="M688" s="3">
        <v>0</v>
      </c>
      <c r="N688" s="5">
        <v>0</v>
      </c>
      <c r="S688" s="3">
        <v>0</v>
      </c>
      <c r="T688" s="3">
        <v>0</v>
      </c>
      <c r="U688" s="5">
        <v>0</v>
      </c>
      <c r="W688" s="3">
        <v>0</v>
      </c>
      <c r="X688" s="5">
        <v>0</v>
      </c>
      <c r="Y688" s="3">
        <v>0</v>
      </c>
    </row>
    <row r="689" spans="1:25">
      <c r="A689" s="1">
        <v>44665</v>
      </c>
      <c r="B689" s="2" t="s">
        <v>44</v>
      </c>
      <c r="C689" s="2" t="s">
        <v>327</v>
      </c>
      <c r="D689" s="2" t="s">
        <v>327</v>
      </c>
      <c r="E689" s="2" t="s">
        <v>46</v>
      </c>
      <c r="F689" s="2" t="s">
        <v>327</v>
      </c>
      <c r="G689" s="2" t="s">
        <v>328</v>
      </c>
      <c r="H689" s="2" t="s">
        <v>207</v>
      </c>
      <c r="I689" s="3">
        <v>0</v>
      </c>
      <c r="J689" s="3">
        <v>0</v>
      </c>
      <c r="K689" s="3">
        <v>0</v>
      </c>
      <c r="M689" s="3">
        <v>0</v>
      </c>
      <c r="N689" s="5">
        <v>0</v>
      </c>
      <c r="S689" s="3">
        <v>0</v>
      </c>
      <c r="T689" s="3">
        <v>0</v>
      </c>
      <c r="U689" s="5">
        <v>0</v>
      </c>
      <c r="W689" s="3">
        <v>0</v>
      </c>
      <c r="X689" s="5">
        <v>0</v>
      </c>
      <c r="Y689" s="3">
        <v>0</v>
      </c>
    </row>
    <row r="690" spans="1:25">
      <c r="A690" s="1">
        <v>44652</v>
      </c>
      <c r="B690" s="2" t="s">
        <v>44</v>
      </c>
      <c r="C690" s="2" t="s">
        <v>327</v>
      </c>
      <c r="D690" s="2" t="s">
        <v>327</v>
      </c>
      <c r="E690" s="2" t="s">
        <v>46</v>
      </c>
      <c r="F690" s="2" t="s">
        <v>327</v>
      </c>
      <c r="G690" s="2" t="s">
        <v>328</v>
      </c>
      <c r="H690" s="2" t="s">
        <v>47</v>
      </c>
      <c r="I690" s="3">
        <v>34</v>
      </c>
      <c r="J690" s="3">
        <v>0</v>
      </c>
      <c r="K690" s="3">
        <v>0</v>
      </c>
      <c r="L690" s="4">
        <v>0</v>
      </c>
      <c r="M690" s="3">
        <v>0</v>
      </c>
      <c r="N690" s="5">
        <v>0</v>
      </c>
      <c r="S690" s="3">
        <v>0</v>
      </c>
      <c r="T690" s="3">
        <v>0</v>
      </c>
      <c r="U690" s="5">
        <v>0</v>
      </c>
      <c r="W690" s="3">
        <v>0</v>
      </c>
      <c r="X690" s="5">
        <v>0</v>
      </c>
      <c r="Y690" s="3">
        <v>0</v>
      </c>
    </row>
    <row r="691" spans="1:25">
      <c r="A691" s="1">
        <v>44653</v>
      </c>
      <c r="B691" s="2" t="s">
        <v>44</v>
      </c>
      <c r="C691" s="2" t="s">
        <v>327</v>
      </c>
      <c r="D691" s="2" t="s">
        <v>327</v>
      </c>
      <c r="E691" s="2" t="s">
        <v>46</v>
      </c>
      <c r="F691" s="2" t="s">
        <v>327</v>
      </c>
      <c r="G691" s="2" t="s">
        <v>328</v>
      </c>
      <c r="H691" s="2" t="s">
        <v>47</v>
      </c>
      <c r="I691" s="3">
        <v>24</v>
      </c>
      <c r="J691" s="3">
        <v>0</v>
      </c>
      <c r="K691" s="3">
        <v>0</v>
      </c>
      <c r="L691" s="4">
        <v>0</v>
      </c>
      <c r="M691" s="3">
        <v>0</v>
      </c>
      <c r="N691" s="5">
        <v>0</v>
      </c>
      <c r="S691" s="3">
        <v>0</v>
      </c>
      <c r="T691" s="3">
        <v>0</v>
      </c>
      <c r="U691" s="5">
        <v>0</v>
      </c>
      <c r="W691" s="3">
        <v>0</v>
      </c>
      <c r="X691" s="5">
        <v>0</v>
      </c>
      <c r="Y691" s="3">
        <v>0</v>
      </c>
    </row>
    <row r="692" spans="1:25">
      <c r="A692" s="1">
        <v>44654</v>
      </c>
      <c r="B692" s="2" t="s">
        <v>44</v>
      </c>
      <c r="C692" s="2" t="s">
        <v>327</v>
      </c>
      <c r="D692" s="2" t="s">
        <v>327</v>
      </c>
      <c r="E692" s="2" t="s">
        <v>46</v>
      </c>
      <c r="F692" s="2" t="s">
        <v>327</v>
      </c>
      <c r="G692" s="2" t="s">
        <v>328</v>
      </c>
      <c r="H692" s="2" t="s">
        <v>47</v>
      </c>
      <c r="I692" s="3">
        <v>41</v>
      </c>
      <c r="J692" s="3">
        <v>0</v>
      </c>
      <c r="K692" s="3">
        <v>0</v>
      </c>
      <c r="L692" s="4">
        <v>0</v>
      </c>
      <c r="M692" s="3">
        <v>0</v>
      </c>
      <c r="N692" s="5">
        <v>0</v>
      </c>
      <c r="S692" s="3">
        <v>0</v>
      </c>
      <c r="T692" s="3">
        <v>0</v>
      </c>
      <c r="U692" s="5">
        <v>0</v>
      </c>
      <c r="W692" s="3">
        <v>0</v>
      </c>
      <c r="X692" s="5">
        <v>0</v>
      </c>
      <c r="Y692" s="3">
        <v>0</v>
      </c>
    </row>
    <row r="693" spans="1:25">
      <c r="A693" s="1">
        <v>44655</v>
      </c>
      <c r="B693" s="2" t="s">
        <v>44</v>
      </c>
      <c r="C693" s="2" t="s">
        <v>327</v>
      </c>
      <c r="D693" s="2" t="s">
        <v>327</v>
      </c>
      <c r="E693" s="2" t="s">
        <v>46</v>
      </c>
      <c r="F693" s="2" t="s">
        <v>327</v>
      </c>
      <c r="G693" s="2" t="s">
        <v>328</v>
      </c>
      <c r="H693" s="2" t="s">
        <v>47</v>
      </c>
      <c r="I693" s="3">
        <v>37</v>
      </c>
      <c r="J693" s="3">
        <v>0</v>
      </c>
      <c r="K693" s="3">
        <v>0</v>
      </c>
      <c r="L693" s="4">
        <v>0</v>
      </c>
      <c r="M693" s="3">
        <v>0</v>
      </c>
      <c r="N693" s="5">
        <v>0</v>
      </c>
      <c r="S693" s="3">
        <v>0</v>
      </c>
      <c r="T693" s="3">
        <v>0</v>
      </c>
      <c r="U693" s="5">
        <v>0</v>
      </c>
      <c r="W693" s="3">
        <v>0</v>
      </c>
      <c r="X693" s="5">
        <v>0</v>
      </c>
      <c r="Y693" s="3">
        <v>0</v>
      </c>
    </row>
    <row r="694" spans="1:25">
      <c r="A694" s="1">
        <v>44656</v>
      </c>
      <c r="B694" s="2" t="s">
        <v>44</v>
      </c>
      <c r="C694" s="2" t="s">
        <v>327</v>
      </c>
      <c r="D694" s="2" t="s">
        <v>327</v>
      </c>
      <c r="E694" s="2" t="s">
        <v>46</v>
      </c>
      <c r="F694" s="2" t="s">
        <v>327</v>
      </c>
      <c r="G694" s="2" t="s">
        <v>328</v>
      </c>
      <c r="H694" s="2" t="s">
        <v>47</v>
      </c>
      <c r="I694" s="3">
        <v>358</v>
      </c>
      <c r="J694" s="3">
        <v>0</v>
      </c>
      <c r="K694" s="3">
        <v>0</v>
      </c>
      <c r="L694" s="4">
        <v>0</v>
      </c>
      <c r="M694" s="3">
        <v>0</v>
      </c>
      <c r="N694" s="5">
        <v>0</v>
      </c>
      <c r="S694" s="3">
        <v>0</v>
      </c>
      <c r="T694" s="3">
        <v>0</v>
      </c>
      <c r="U694" s="5">
        <v>0</v>
      </c>
      <c r="W694" s="3">
        <v>0</v>
      </c>
      <c r="X694" s="5">
        <v>0</v>
      </c>
      <c r="Y694" s="3">
        <v>0</v>
      </c>
    </row>
    <row r="695" spans="1:25">
      <c r="A695" s="1">
        <v>44657</v>
      </c>
      <c r="B695" s="2" t="s">
        <v>44</v>
      </c>
      <c r="C695" s="2" t="s">
        <v>327</v>
      </c>
      <c r="D695" s="2" t="s">
        <v>327</v>
      </c>
      <c r="E695" s="2" t="s">
        <v>46</v>
      </c>
      <c r="F695" s="2" t="s">
        <v>327</v>
      </c>
      <c r="G695" s="2" t="s">
        <v>328</v>
      </c>
      <c r="H695" s="2" t="s">
        <v>47</v>
      </c>
      <c r="I695" s="3">
        <v>56</v>
      </c>
      <c r="J695" s="3">
        <v>0</v>
      </c>
      <c r="K695" s="3">
        <v>0</v>
      </c>
      <c r="L695" s="4">
        <v>0</v>
      </c>
      <c r="M695" s="3">
        <v>0</v>
      </c>
      <c r="N695" s="5">
        <v>0</v>
      </c>
      <c r="S695" s="3">
        <v>0</v>
      </c>
      <c r="T695" s="3">
        <v>0</v>
      </c>
      <c r="U695" s="5">
        <v>0</v>
      </c>
      <c r="W695" s="3">
        <v>0</v>
      </c>
      <c r="X695" s="5">
        <v>0</v>
      </c>
      <c r="Y695" s="3">
        <v>0</v>
      </c>
    </row>
    <row r="696" spans="1:25">
      <c r="A696" s="1">
        <v>44658</v>
      </c>
      <c r="B696" s="2" t="s">
        <v>44</v>
      </c>
      <c r="C696" s="2" t="s">
        <v>327</v>
      </c>
      <c r="D696" s="2" t="s">
        <v>327</v>
      </c>
      <c r="E696" s="2" t="s">
        <v>46</v>
      </c>
      <c r="F696" s="2" t="s">
        <v>327</v>
      </c>
      <c r="G696" s="2" t="s">
        <v>328</v>
      </c>
      <c r="H696" s="2" t="s">
        <v>47</v>
      </c>
      <c r="I696" s="3">
        <v>37</v>
      </c>
      <c r="J696" s="3">
        <v>0</v>
      </c>
      <c r="K696" s="3">
        <v>0</v>
      </c>
      <c r="L696" s="4">
        <v>0</v>
      </c>
      <c r="M696" s="3">
        <v>0</v>
      </c>
      <c r="N696" s="5">
        <v>0</v>
      </c>
      <c r="S696" s="3">
        <v>0</v>
      </c>
      <c r="T696" s="3">
        <v>0</v>
      </c>
      <c r="U696" s="5">
        <v>0</v>
      </c>
      <c r="W696" s="3">
        <v>0</v>
      </c>
      <c r="X696" s="5">
        <v>0</v>
      </c>
      <c r="Y696" s="3">
        <v>0</v>
      </c>
    </row>
    <row r="697" spans="1:25">
      <c r="A697" s="1">
        <v>44659</v>
      </c>
      <c r="B697" s="2" t="s">
        <v>44</v>
      </c>
      <c r="C697" s="2" t="s">
        <v>327</v>
      </c>
      <c r="D697" s="2" t="s">
        <v>327</v>
      </c>
      <c r="E697" s="2" t="s">
        <v>46</v>
      </c>
      <c r="F697" s="2" t="s">
        <v>327</v>
      </c>
      <c r="G697" s="2" t="s">
        <v>328</v>
      </c>
      <c r="H697" s="2" t="s">
        <v>47</v>
      </c>
      <c r="I697" s="3">
        <v>35</v>
      </c>
      <c r="J697" s="3">
        <v>0</v>
      </c>
      <c r="K697" s="3">
        <v>1</v>
      </c>
      <c r="L697" s="4">
        <v>0.0285714285714286</v>
      </c>
      <c r="M697" s="3">
        <v>0</v>
      </c>
      <c r="N697" s="5">
        <v>0.41</v>
      </c>
      <c r="O697" s="5">
        <v>0.41</v>
      </c>
      <c r="R697" s="6">
        <v>0</v>
      </c>
      <c r="S697" s="3">
        <v>0</v>
      </c>
      <c r="T697" s="3">
        <v>0</v>
      </c>
      <c r="U697" s="5">
        <v>0</v>
      </c>
      <c r="V697" s="4">
        <v>0</v>
      </c>
      <c r="W697" s="3">
        <v>0</v>
      </c>
      <c r="X697" s="5">
        <v>0</v>
      </c>
      <c r="Y697" s="3">
        <v>0</v>
      </c>
    </row>
    <row r="698" spans="1:25">
      <c r="A698" s="1">
        <v>44660</v>
      </c>
      <c r="B698" s="2" t="s">
        <v>44</v>
      </c>
      <c r="C698" s="2" t="s">
        <v>327</v>
      </c>
      <c r="D698" s="2" t="s">
        <v>327</v>
      </c>
      <c r="E698" s="2" t="s">
        <v>46</v>
      </c>
      <c r="F698" s="2" t="s">
        <v>327</v>
      </c>
      <c r="G698" s="2" t="s">
        <v>328</v>
      </c>
      <c r="H698" s="2" t="s">
        <v>47</v>
      </c>
      <c r="I698" s="3">
        <v>202</v>
      </c>
      <c r="J698" s="3">
        <v>0</v>
      </c>
      <c r="K698" s="3">
        <v>0</v>
      </c>
      <c r="L698" s="4">
        <v>0</v>
      </c>
      <c r="M698" s="3">
        <v>0</v>
      </c>
      <c r="N698" s="5">
        <v>0</v>
      </c>
      <c r="S698" s="3">
        <v>0</v>
      </c>
      <c r="T698" s="3">
        <v>0</v>
      </c>
      <c r="U698" s="5">
        <v>0</v>
      </c>
      <c r="W698" s="3">
        <v>0</v>
      </c>
      <c r="X698" s="5">
        <v>0</v>
      </c>
      <c r="Y698" s="3">
        <v>0</v>
      </c>
    </row>
    <row r="699" spans="1:25">
      <c r="A699" s="1">
        <v>44661</v>
      </c>
      <c r="B699" s="2" t="s">
        <v>44</v>
      </c>
      <c r="C699" s="2" t="s">
        <v>327</v>
      </c>
      <c r="D699" s="2" t="s">
        <v>327</v>
      </c>
      <c r="E699" s="2" t="s">
        <v>46</v>
      </c>
      <c r="F699" s="2" t="s">
        <v>327</v>
      </c>
      <c r="G699" s="2" t="s">
        <v>328</v>
      </c>
      <c r="H699" s="2" t="s">
        <v>47</v>
      </c>
      <c r="I699" s="3">
        <v>127</v>
      </c>
      <c r="J699" s="3">
        <v>0</v>
      </c>
      <c r="K699" s="3">
        <v>0</v>
      </c>
      <c r="L699" s="4">
        <v>0</v>
      </c>
      <c r="M699" s="3">
        <v>0</v>
      </c>
      <c r="N699" s="5">
        <v>0</v>
      </c>
      <c r="S699" s="3">
        <v>0</v>
      </c>
      <c r="T699" s="3">
        <v>0</v>
      </c>
      <c r="U699" s="5">
        <v>0</v>
      </c>
      <c r="W699" s="3">
        <v>0</v>
      </c>
      <c r="X699" s="5">
        <v>0</v>
      </c>
      <c r="Y699" s="3">
        <v>0</v>
      </c>
    </row>
    <row r="700" spans="1:25">
      <c r="A700" s="1">
        <v>44662</v>
      </c>
      <c r="B700" s="2" t="s">
        <v>44</v>
      </c>
      <c r="C700" s="2" t="s">
        <v>327</v>
      </c>
      <c r="D700" s="2" t="s">
        <v>327</v>
      </c>
      <c r="E700" s="2" t="s">
        <v>46</v>
      </c>
      <c r="F700" s="2" t="s">
        <v>327</v>
      </c>
      <c r="G700" s="2" t="s">
        <v>328</v>
      </c>
      <c r="H700" s="2" t="s">
        <v>47</v>
      </c>
      <c r="I700" s="3">
        <v>3</v>
      </c>
      <c r="J700" s="3">
        <v>0</v>
      </c>
      <c r="K700" s="3">
        <v>0</v>
      </c>
      <c r="L700" s="4">
        <v>0</v>
      </c>
      <c r="M700" s="3">
        <v>0</v>
      </c>
      <c r="N700" s="5">
        <v>0</v>
      </c>
      <c r="S700" s="3">
        <v>0</v>
      </c>
      <c r="T700" s="3">
        <v>0</v>
      </c>
      <c r="U700" s="5">
        <v>0</v>
      </c>
      <c r="W700" s="3">
        <v>0</v>
      </c>
      <c r="X700" s="5">
        <v>0</v>
      </c>
      <c r="Y700" s="3">
        <v>0</v>
      </c>
    </row>
    <row r="701" spans="1:25">
      <c r="A701" s="1">
        <v>44652</v>
      </c>
      <c r="B701" s="2" t="s">
        <v>44</v>
      </c>
      <c r="C701" s="2" t="s">
        <v>327</v>
      </c>
      <c r="D701" s="2" t="s">
        <v>327</v>
      </c>
      <c r="E701" s="2" t="s">
        <v>46</v>
      </c>
      <c r="F701" s="2" t="s">
        <v>327</v>
      </c>
      <c r="G701" s="2" t="s">
        <v>328</v>
      </c>
      <c r="H701" s="2" t="s">
        <v>47</v>
      </c>
      <c r="I701" s="3">
        <v>67</v>
      </c>
      <c r="J701" s="3">
        <v>0</v>
      </c>
      <c r="K701" s="3">
        <v>0</v>
      </c>
      <c r="L701" s="4">
        <v>0</v>
      </c>
      <c r="M701" s="3">
        <v>0</v>
      </c>
      <c r="N701" s="5">
        <v>0</v>
      </c>
      <c r="S701" s="3">
        <v>0</v>
      </c>
      <c r="T701" s="3">
        <v>0</v>
      </c>
      <c r="U701" s="5">
        <v>0</v>
      </c>
      <c r="W701" s="3">
        <v>0</v>
      </c>
      <c r="X701" s="5">
        <v>0</v>
      </c>
      <c r="Y701" s="3">
        <v>0</v>
      </c>
    </row>
    <row r="702" spans="1:25">
      <c r="A702" s="1">
        <v>44653</v>
      </c>
      <c r="B702" s="2" t="s">
        <v>44</v>
      </c>
      <c r="C702" s="2" t="s">
        <v>327</v>
      </c>
      <c r="D702" s="2" t="s">
        <v>327</v>
      </c>
      <c r="E702" s="2" t="s">
        <v>46</v>
      </c>
      <c r="F702" s="2" t="s">
        <v>327</v>
      </c>
      <c r="G702" s="2" t="s">
        <v>328</v>
      </c>
      <c r="H702" s="2" t="s">
        <v>47</v>
      </c>
      <c r="I702" s="3">
        <v>85</v>
      </c>
      <c r="J702" s="3">
        <v>0</v>
      </c>
      <c r="K702" s="3">
        <v>0</v>
      </c>
      <c r="L702" s="4">
        <v>0</v>
      </c>
      <c r="M702" s="3">
        <v>0</v>
      </c>
      <c r="N702" s="5">
        <v>0</v>
      </c>
      <c r="S702" s="3">
        <v>0</v>
      </c>
      <c r="T702" s="3">
        <v>0</v>
      </c>
      <c r="U702" s="5">
        <v>0</v>
      </c>
      <c r="W702" s="3">
        <v>0</v>
      </c>
      <c r="X702" s="5">
        <v>0</v>
      </c>
      <c r="Y702" s="3">
        <v>0</v>
      </c>
    </row>
    <row r="703" spans="1:25">
      <c r="A703" s="1">
        <v>44654</v>
      </c>
      <c r="B703" s="2" t="s">
        <v>44</v>
      </c>
      <c r="C703" s="2" t="s">
        <v>327</v>
      </c>
      <c r="D703" s="2" t="s">
        <v>327</v>
      </c>
      <c r="E703" s="2" t="s">
        <v>46</v>
      </c>
      <c r="F703" s="2" t="s">
        <v>327</v>
      </c>
      <c r="G703" s="2" t="s">
        <v>328</v>
      </c>
      <c r="H703" s="2" t="s">
        <v>47</v>
      </c>
      <c r="I703" s="3">
        <v>145</v>
      </c>
      <c r="J703" s="3">
        <v>0</v>
      </c>
      <c r="K703" s="3">
        <v>1</v>
      </c>
      <c r="L703" s="4">
        <v>0.00689655172413793</v>
      </c>
      <c r="M703" s="3">
        <v>0</v>
      </c>
      <c r="N703" s="5">
        <v>0.8</v>
      </c>
      <c r="O703" s="5">
        <v>0.8</v>
      </c>
      <c r="R703" s="6">
        <v>0</v>
      </c>
      <c r="S703" s="3">
        <v>0</v>
      </c>
      <c r="T703" s="3">
        <v>0</v>
      </c>
      <c r="U703" s="5">
        <v>0</v>
      </c>
      <c r="V703" s="4">
        <v>0</v>
      </c>
      <c r="W703" s="3">
        <v>0</v>
      </c>
      <c r="X703" s="5">
        <v>0</v>
      </c>
      <c r="Y703" s="3">
        <v>0</v>
      </c>
    </row>
    <row r="704" spans="1:25">
      <c r="A704" s="1">
        <v>44655</v>
      </c>
      <c r="B704" s="2" t="s">
        <v>44</v>
      </c>
      <c r="C704" s="2" t="s">
        <v>327</v>
      </c>
      <c r="D704" s="2" t="s">
        <v>327</v>
      </c>
      <c r="E704" s="2" t="s">
        <v>46</v>
      </c>
      <c r="F704" s="2" t="s">
        <v>327</v>
      </c>
      <c r="G704" s="2" t="s">
        <v>328</v>
      </c>
      <c r="H704" s="2" t="s">
        <v>47</v>
      </c>
      <c r="I704" s="3">
        <v>122</v>
      </c>
      <c r="J704" s="3">
        <v>0</v>
      </c>
      <c r="K704" s="3">
        <v>1</v>
      </c>
      <c r="L704" s="4">
        <v>0.00819672131147541</v>
      </c>
      <c r="M704" s="3">
        <v>0</v>
      </c>
      <c r="N704" s="5">
        <v>0.68</v>
      </c>
      <c r="O704" s="5">
        <v>0.68</v>
      </c>
      <c r="R704" s="6">
        <v>0</v>
      </c>
      <c r="S704" s="3">
        <v>0</v>
      </c>
      <c r="T704" s="3">
        <v>0</v>
      </c>
      <c r="U704" s="5">
        <v>0</v>
      </c>
      <c r="V704" s="4">
        <v>0</v>
      </c>
      <c r="W704" s="3">
        <v>0</v>
      </c>
      <c r="X704" s="5">
        <v>0</v>
      </c>
      <c r="Y704" s="3">
        <v>0</v>
      </c>
    </row>
    <row r="705" spans="1:25">
      <c r="A705" s="1">
        <v>44656</v>
      </c>
      <c r="B705" s="2" t="s">
        <v>44</v>
      </c>
      <c r="C705" s="2" t="s">
        <v>327</v>
      </c>
      <c r="D705" s="2" t="s">
        <v>327</v>
      </c>
      <c r="E705" s="2" t="s">
        <v>46</v>
      </c>
      <c r="F705" s="2" t="s">
        <v>327</v>
      </c>
      <c r="G705" s="2" t="s">
        <v>328</v>
      </c>
      <c r="H705" s="2" t="s">
        <v>47</v>
      </c>
      <c r="I705" s="3">
        <v>95</v>
      </c>
      <c r="J705" s="3">
        <v>0</v>
      </c>
      <c r="K705" s="3">
        <v>0</v>
      </c>
      <c r="L705" s="4">
        <v>0</v>
      </c>
      <c r="M705" s="3">
        <v>0</v>
      </c>
      <c r="N705" s="5">
        <v>0</v>
      </c>
      <c r="S705" s="3">
        <v>0</v>
      </c>
      <c r="T705" s="3">
        <v>0</v>
      </c>
      <c r="U705" s="5">
        <v>0</v>
      </c>
      <c r="W705" s="3">
        <v>0</v>
      </c>
      <c r="X705" s="5">
        <v>0</v>
      </c>
      <c r="Y705" s="3">
        <v>0</v>
      </c>
    </row>
    <row r="706" spans="1:25">
      <c r="A706" s="1">
        <v>44657</v>
      </c>
      <c r="B706" s="2" t="s">
        <v>44</v>
      </c>
      <c r="C706" s="2" t="s">
        <v>327</v>
      </c>
      <c r="D706" s="2" t="s">
        <v>327</v>
      </c>
      <c r="E706" s="2" t="s">
        <v>46</v>
      </c>
      <c r="F706" s="2" t="s">
        <v>327</v>
      </c>
      <c r="G706" s="2" t="s">
        <v>328</v>
      </c>
      <c r="H706" s="2" t="s">
        <v>47</v>
      </c>
      <c r="I706" s="3">
        <v>45</v>
      </c>
      <c r="J706" s="3">
        <v>0</v>
      </c>
      <c r="K706" s="3">
        <v>0</v>
      </c>
      <c r="L706" s="4">
        <v>0</v>
      </c>
      <c r="M706" s="3">
        <v>0</v>
      </c>
      <c r="N706" s="5">
        <v>0</v>
      </c>
      <c r="S706" s="3">
        <v>0</v>
      </c>
      <c r="T706" s="3">
        <v>0</v>
      </c>
      <c r="U706" s="5">
        <v>0</v>
      </c>
      <c r="W706" s="3">
        <v>0</v>
      </c>
      <c r="X706" s="5">
        <v>0</v>
      </c>
      <c r="Y706" s="3">
        <v>0</v>
      </c>
    </row>
    <row r="707" spans="1:25">
      <c r="A707" s="1">
        <v>44658</v>
      </c>
      <c r="B707" s="2" t="s">
        <v>44</v>
      </c>
      <c r="C707" s="2" t="s">
        <v>327</v>
      </c>
      <c r="D707" s="2" t="s">
        <v>327</v>
      </c>
      <c r="E707" s="2" t="s">
        <v>46</v>
      </c>
      <c r="F707" s="2" t="s">
        <v>327</v>
      </c>
      <c r="G707" s="2" t="s">
        <v>328</v>
      </c>
      <c r="H707" s="2" t="s">
        <v>47</v>
      </c>
      <c r="I707" s="3">
        <v>54</v>
      </c>
      <c r="J707" s="3">
        <v>0</v>
      </c>
      <c r="K707" s="3">
        <v>0</v>
      </c>
      <c r="L707" s="4">
        <v>0</v>
      </c>
      <c r="M707" s="3">
        <v>0</v>
      </c>
      <c r="N707" s="5">
        <v>0</v>
      </c>
      <c r="S707" s="3">
        <v>0</v>
      </c>
      <c r="T707" s="3">
        <v>0</v>
      </c>
      <c r="U707" s="5">
        <v>0</v>
      </c>
      <c r="W707" s="3">
        <v>0</v>
      </c>
      <c r="X707" s="5">
        <v>0</v>
      </c>
      <c r="Y707" s="3">
        <v>0</v>
      </c>
    </row>
    <row r="708" spans="1:25">
      <c r="A708" s="1">
        <v>44659</v>
      </c>
      <c r="B708" s="2" t="s">
        <v>44</v>
      </c>
      <c r="C708" s="2" t="s">
        <v>327</v>
      </c>
      <c r="D708" s="2" t="s">
        <v>327</v>
      </c>
      <c r="E708" s="2" t="s">
        <v>46</v>
      </c>
      <c r="F708" s="2" t="s">
        <v>327</v>
      </c>
      <c r="G708" s="2" t="s">
        <v>328</v>
      </c>
      <c r="H708" s="2" t="s">
        <v>47</v>
      </c>
      <c r="I708" s="3">
        <v>105</v>
      </c>
      <c r="J708" s="3">
        <v>0</v>
      </c>
      <c r="K708" s="3">
        <v>1</v>
      </c>
      <c r="L708" s="4">
        <v>0.00952380952380952</v>
      </c>
      <c r="M708" s="3">
        <v>0</v>
      </c>
      <c r="N708" s="5">
        <v>0.8</v>
      </c>
      <c r="O708" s="5">
        <v>0.8</v>
      </c>
      <c r="R708" s="6">
        <v>0</v>
      </c>
      <c r="S708" s="3">
        <v>0</v>
      </c>
      <c r="T708" s="3">
        <v>0</v>
      </c>
      <c r="U708" s="5">
        <v>0</v>
      </c>
      <c r="V708" s="4">
        <v>0</v>
      </c>
      <c r="W708" s="3">
        <v>0</v>
      </c>
      <c r="X708" s="5">
        <v>0</v>
      </c>
      <c r="Y708" s="3">
        <v>0</v>
      </c>
    </row>
    <row r="709" spans="1:25">
      <c r="A709" s="1">
        <v>44660</v>
      </c>
      <c r="B709" s="2" t="s">
        <v>44</v>
      </c>
      <c r="C709" s="2" t="s">
        <v>327</v>
      </c>
      <c r="D709" s="2" t="s">
        <v>327</v>
      </c>
      <c r="E709" s="2" t="s">
        <v>46</v>
      </c>
      <c r="F709" s="2" t="s">
        <v>327</v>
      </c>
      <c r="G709" s="2" t="s">
        <v>328</v>
      </c>
      <c r="H709" s="2" t="s">
        <v>47</v>
      </c>
      <c r="I709" s="3">
        <v>149</v>
      </c>
      <c r="J709" s="3">
        <v>0</v>
      </c>
      <c r="K709" s="3">
        <v>1</v>
      </c>
      <c r="L709" s="4">
        <v>0.00671140939597316</v>
      </c>
      <c r="M709" s="3">
        <v>0</v>
      </c>
      <c r="N709" s="5">
        <v>0.77</v>
      </c>
      <c r="O709" s="5">
        <v>0.77</v>
      </c>
      <c r="R709" s="6">
        <v>0</v>
      </c>
      <c r="S709" s="3">
        <v>0</v>
      </c>
      <c r="T709" s="3">
        <v>0</v>
      </c>
      <c r="U709" s="5">
        <v>0</v>
      </c>
      <c r="V709" s="4">
        <v>0</v>
      </c>
      <c r="W709" s="3">
        <v>0</v>
      </c>
      <c r="X709" s="5">
        <v>0</v>
      </c>
      <c r="Y709" s="3">
        <v>0</v>
      </c>
    </row>
    <row r="710" spans="1:25">
      <c r="A710" s="1">
        <v>44661</v>
      </c>
      <c r="B710" s="2" t="s">
        <v>44</v>
      </c>
      <c r="C710" s="2" t="s">
        <v>327</v>
      </c>
      <c r="D710" s="2" t="s">
        <v>327</v>
      </c>
      <c r="E710" s="2" t="s">
        <v>46</v>
      </c>
      <c r="F710" s="2" t="s">
        <v>327</v>
      </c>
      <c r="G710" s="2" t="s">
        <v>328</v>
      </c>
      <c r="H710" s="2" t="s">
        <v>47</v>
      </c>
      <c r="I710" s="3">
        <v>269</v>
      </c>
      <c r="J710" s="3">
        <v>0</v>
      </c>
      <c r="K710" s="3">
        <v>1</v>
      </c>
      <c r="L710" s="4">
        <v>0.00371747211895911</v>
      </c>
      <c r="M710" s="3">
        <v>0</v>
      </c>
      <c r="N710" s="5">
        <v>0.43</v>
      </c>
      <c r="O710" s="5">
        <v>0.43</v>
      </c>
      <c r="R710" s="6">
        <v>0</v>
      </c>
      <c r="S710" s="3">
        <v>0</v>
      </c>
      <c r="T710" s="3">
        <v>0</v>
      </c>
      <c r="U710" s="5">
        <v>0</v>
      </c>
      <c r="V710" s="4">
        <v>0</v>
      </c>
      <c r="W710" s="3">
        <v>0</v>
      </c>
      <c r="X710" s="5">
        <v>0</v>
      </c>
      <c r="Y710" s="3">
        <v>0</v>
      </c>
    </row>
    <row r="711" spans="1:25">
      <c r="A711" s="1">
        <v>44652</v>
      </c>
      <c r="B711" s="2" t="s">
        <v>44</v>
      </c>
      <c r="C711" s="2" t="s">
        <v>327</v>
      </c>
      <c r="D711" s="2" t="s">
        <v>327</v>
      </c>
      <c r="E711" s="2" t="s">
        <v>135</v>
      </c>
      <c r="F711" s="2" t="s">
        <v>327</v>
      </c>
      <c r="G711" s="2" t="s">
        <v>328</v>
      </c>
      <c r="H711" s="2" t="s">
        <v>136</v>
      </c>
      <c r="I711" s="3">
        <v>389</v>
      </c>
      <c r="J711" s="3">
        <v>188</v>
      </c>
      <c r="K711" s="3">
        <v>0</v>
      </c>
      <c r="L711" s="4">
        <v>0</v>
      </c>
      <c r="M711" s="3">
        <v>49</v>
      </c>
      <c r="N711" s="5">
        <v>0.64588</v>
      </c>
      <c r="P711" s="5">
        <v>3.43553191489362</v>
      </c>
      <c r="R711" s="6">
        <v>0</v>
      </c>
      <c r="S711" s="3">
        <v>0</v>
      </c>
      <c r="T711" s="3">
        <v>0</v>
      </c>
      <c r="U711" s="5">
        <v>0</v>
      </c>
      <c r="W711" s="3">
        <v>0</v>
      </c>
      <c r="X711" s="5">
        <v>0</v>
      </c>
      <c r="Y711" s="3">
        <v>0</v>
      </c>
    </row>
    <row r="712" spans="1:25">
      <c r="A712" s="1">
        <v>44653</v>
      </c>
      <c r="B712" s="2" t="s">
        <v>44</v>
      </c>
      <c r="C712" s="2" t="s">
        <v>327</v>
      </c>
      <c r="D712" s="2" t="s">
        <v>327</v>
      </c>
      <c r="E712" s="2" t="s">
        <v>135</v>
      </c>
      <c r="F712" s="2" t="s">
        <v>327</v>
      </c>
      <c r="G712" s="2" t="s">
        <v>328</v>
      </c>
      <c r="H712" s="2" t="s">
        <v>136</v>
      </c>
      <c r="I712" s="3">
        <v>325</v>
      </c>
      <c r="J712" s="3">
        <v>160</v>
      </c>
      <c r="K712" s="3">
        <v>0</v>
      </c>
      <c r="L712" s="4">
        <v>0</v>
      </c>
      <c r="M712" s="3">
        <v>9</v>
      </c>
      <c r="N712" s="5">
        <v>0.54374</v>
      </c>
      <c r="P712" s="5">
        <v>3.398375</v>
      </c>
      <c r="Q712" s="4">
        <v>0.0215769841269841</v>
      </c>
      <c r="R712" s="6">
        <v>46.3456799205503</v>
      </c>
      <c r="S712" s="3">
        <v>1</v>
      </c>
      <c r="T712" s="3">
        <v>1</v>
      </c>
      <c r="U712" s="5">
        <v>25.2</v>
      </c>
      <c r="W712" s="3">
        <v>1</v>
      </c>
      <c r="X712" s="5">
        <v>25.2</v>
      </c>
      <c r="Y712" s="3">
        <v>1</v>
      </c>
    </row>
    <row r="713" spans="1:25">
      <c r="A713" s="1">
        <v>44654</v>
      </c>
      <c r="B713" s="2" t="s">
        <v>44</v>
      </c>
      <c r="C713" s="2" t="s">
        <v>327</v>
      </c>
      <c r="D713" s="2" t="s">
        <v>327</v>
      </c>
      <c r="E713" s="2" t="s">
        <v>135</v>
      </c>
      <c r="F713" s="2" t="s">
        <v>327</v>
      </c>
      <c r="G713" s="2" t="s">
        <v>328</v>
      </c>
      <c r="H713" s="2" t="s">
        <v>136</v>
      </c>
      <c r="I713" s="3">
        <v>248</v>
      </c>
      <c r="J713" s="3">
        <v>121</v>
      </c>
      <c r="K713" s="3">
        <v>0</v>
      </c>
      <c r="L713" s="4">
        <v>0</v>
      </c>
      <c r="M713" s="3">
        <v>8</v>
      </c>
      <c r="N713" s="5">
        <v>0.39992</v>
      </c>
      <c r="P713" s="5">
        <v>3.30512396694215</v>
      </c>
      <c r="R713" s="6">
        <v>0</v>
      </c>
      <c r="S713" s="3">
        <v>0</v>
      </c>
      <c r="T713" s="3">
        <v>0</v>
      </c>
      <c r="U713" s="5">
        <v>0</v>
      </c>
      <c r="W713" s="3">
        <v>0</v>
      </c>
      <c r="X713" s="5">
        <v>0</v>
      </c>
      <c r="Y713" s="3">
        <v>0</v>
      </c>
    </row>
    <row r="714" spans="1:25">
      <c r="A714" s="1">
        <v>44655</v>
      </c>
      <c r="B714" s="2" t="s">
        <v>44</v>
      </c>
      <c r="C714" s="2" t="s">
        <v>327</v>
      </c>
      <c r="D714" s="2" t="s">
        <v>327</v>
      </c>
      <c r="E714" s="2" t="s">
        <v>135</v>
      </c>
      <c r="F714" s="2" t="s">
        <v>327</v>
      </c>
      <c r="G714" s="2" t="s">
        <v>328</v>
      </c>
      <c r="H714" s="2" t="s">
        <v>136</v>
      </c>
      <c r="I714" s="3">
        <v>593</v>
      </c>
      <c r="J714" s="3">
        <v>234</v>
      </c>
      <c r="K714" s="3">
        <v>0</v>
      </c>
      <c r="L714" s="4">
        <v>0</v>
      </c>
      <c r="M714" s="3">
        <v>15</v>
      </c>
      <c r="N714" s="5">
        <v>0.77634</v>
      </c>
      <c r="P714" s="5">
        <v>3.31769230769231</v>
      </c>
      <c r="R714" s="6">
        <v>0</v>
      </c>
      <c r="S714" s="3">
        <v>0</v>
      </c>
      <c r="T714" s="3">
        <v>0</v>
      </c>
      <c r="U714" s="5">
        <v>0</v>
      </c>
      <c r="W714" s="3">
        <v>0</v>
      </c>
      <c r="X714" s="5">
        <v>0</v>
      </c>
      <c r="Y714" s="3">
        <v>0</v>
      </c>
    </row>
    <row r="715" spans="1:25">
      <c r="A715" s="1">
        <v>44656</v>
      </c>
      <c r="B715" s="2" t="s">
        <v>44</v>
      </c>
      <c r="C715" s="2" t="s">
        <v>327</v>
      </c>
      <c r="D715" s="2" t="s">
        <v>327</v>
      </c>
      <c r="E715" s="2" t="s">
        <v>135</v>
      </c>
      <c r="F715" s="2" t="s">
        <v>327</v>
      </c>
      <c r="G715" s="2" t="s">
        <v>328</v>
      </c>
      <c r="H715" s="2" t="s">
        <v>136</v>
      </c>
      <c r="I715" s="3">
        <v>554</v>
      </c>
      <c r="J715" s="3">
        <v>268</v>
      </c>
      <c r="K715" s="3">
        <v>1</v>
      </c>
      <c r="L715" s="4">
        <v>0.00180505415162455</v>
      </c>
      <c r="M715" s="3">
        <v>29</v>
      </c>
      <c r="N715" s="5">
        <v>0.90119</v>
      </c>
      <c r="O715" s="5">
        <v>0.90119</v>
      </c>
      <c r="P715" s="5">
        <v>3.36264925373134</v>
      </c>
      <c r="Q715" s="4">
        <v>0.00739711072806369</v>
      </c>
      <c r="R715" s="6">
        <v>135.187918197051</v>
      </c>
      <c r="S715" s="3">
        <v>2</v>
      </c>
      <c r="T715" s="3">
        <v>2</v>
      </c>
      <c r="U715" s="5">
        <v>121.83</v>
      </c>
      <c r="V715" s="4">
        <v>0</v>
      </c>
      <c r="W715" s="3">
        <v>1</v>
      </c>
      <c r="X715" s="5">
        <v>21</v>
      </c>
      <c r="Y715" s="3">
        <v>1</v>
      </c>
    </row>
    <row r="716" spans="1:25">
      <c r="A716" s="1">
        <v>44657</v>
      </c>
      <c r="B716" s="2" t="s">
        <v>44</v>
      </c>
      <c r="C716" s="2" t="s">
        <v>327</v>
      </c>
      <c r="D716" s="2" t="s">
        <v>327</v>
      </c>
      <c r="E716" s="2" t="s">
        <v>135</v>
      </c>
      <c r="F716" s="2" t="s">
        <v>327</v>
      </c>
      <c r="G716" s="2" t="s">
        <v>328</v>
      </c>
      <c r="H716" s="2" t="s">
        <v>136</v>
      </c>
      <c r="I716" s="3">
        <v>661</v>
      </c>
      <c r="J716" s="3">
        <v>278</v>
      </c>
      <c r="K716" s="3">
        <v>0</v>
      </c>
      <c r="L716" s="4">
        <v>0</v>
      </c>
      <c r="M716" s="3">
        <v>16</v>
      </c>
      <c r="N716" s="5">
        <v>0.95543</v>
      </c>
      <c r="P716" s="5">
        <v>3.43679856115108</v>
      </c>
      <c r="R716" s="6">
        <v>0</v>
      </c>
      <c r="S716" s="3">
        <v>0</v>
      </c>
      <c r="T716" s="3">
        <v>0</v>
      </c>
      <c r="U716" s="5">
        <v>0</v>
      </c>
      <c r="W716" s="3">
        <v>0</v>
      </c>
      <c r="X716" s="5">
        <v>0</v>
      </c>
      <c r="Y716" s="3">
        <v>0</v>
      </c>
    </row>
    <row r="717" spans="1:25">
      <c r="A717" s="1">
        <v>44658</v>
      </c>
      <c r="B717" s="2" t="s">
        <v>44</v>
      </c>
      <c r="C717" s="2" t="s">
        <v>327</v>
      </c>
      <c r="D717" s="2" t="s">
        <v>327</v>
      </c>
      <c r="E717" s="2" t="s">
        <v>135</v>
      </c>
      <c r="F717" s="2" t="s">
        <v>327</v>
      </c>
      <c r="G717" s="2" t="s">
        <v>328</v>
      </c>
      <c r="H717" s="2" t="s">
        <v>136</v>
      </c>
      <c r="I717" s="3">
        <v>564</v>
      </c>
      <c r="J717" s="3">
        <v>218</v>
      </c>
      <c r="K717" s="3">
        <v>0</v>
      </c>
      <c r="L717" s="4">
        <v>0</v>
      </c>
      <c r="M717" s="3">
        <v>17</v>
      </c>
      <c r="N717" s="5">
        <v>0.69872</v>
      </c>
      <c r="P717" s="5">
        <v>3.2051376146789</v>
      </c>
      <c r="R717" s="6">
        <v>0</v>
      </c>
      <c r="S717" s="3">
        <v>0</v>
      </c>
      <c r="T717" s="3">
        <v>0</v>
      </c>
      <c r="U717" s="5">
        <v>0</v>
      </c>
      <c r="W717" s="3">
        <v>0</v>
      </c>
      <c r="X717" s="5">
        <v>0</v>
      </c>
      <c r="Y717" s="3">
        <v>0</v>
      </c>
    </row>
    <row r="718" spans="1:25">
      <c r="A718" s="1">
        <v>44659</v>
      </c>
      <c r="B718" s="2" t="s">
        <v>44</v>
      </c>
      <c r="C718" s="2" t="s">
        <v>327</v>
      </c>
      <c r="D718" s="2" t="s">
        <v>327</v>
      </c>
      <c r="E718" s="2" t="s">
        <v>135</v>
      </c>
      <c r="F718" s="2" t="s">
        <v>327</v>
      </c>
      <c r="G718" s="2" t="s">
        <v>328</v>
      </c>
      <c r="H718" s="2" t="s">
        <v>136</v>
      </c>
      <c r="I718" s="3">
        <v>582</v>
      </c>
      <c r="J718" s="3">
        <v>251</v>
      </c>
      <c r="K718" s="3">
        <v>0</v>
      </c>
      <c r="L718" s="4">
        <v>0</v>
      </c>
      <c r="M718" s="3">
        <v>14</v>
      </c>
      <c r="N718" s="5">
        <v>0.79213</v>
      </c>
      <c r="P718" s="5">
        <v>3.15589641434263</v>
      </c>
      <c r="Q718" s="4">
        <v>0.0152069495104627</v>
      </c>
      <c r="R718" s="6">
        <v>65.7594081779506</v>
      </c>
      <c r="S718" s="3">
        <v>1</v>
      </c>
      <c r="T718" s="3">
        <v>1</v>
      </c>
      <c r="U718" s="5">
        <v>52.09</v>
      </c>
      <c r="W718" s="3">
        <v>1</v>
      </c>
      <c r="X718" s="5">
        <v>52.09</v>
      </c>
      <c r="Y718" s="3">
        <v>1</v>
      </c>
    </row>
    <row r="719" spans="1:25">
      <c r="A719" s="1">
        <v>44660</v>
      </c>
      <c r="B719" s="2" t="s">
        <v>44</v>
      </c>
      <c r="C719" s="2" t="s">
        <v>327</v>
      </c>
      <c r="D719" s="2" t="s">
        <v>327</v>
      </c>
      <c r="E719" s="2" t="s">
        <v>135</v>
      </c>
      <c r="F719" s="2" t="s">
        <v>327</v>
      </c>
      <c r="G719" s="2" t="s">
        <v>328</v>
      </c>
      <c r="H719" s="2" t="s">
        <v>136</v>
      </c>
      <c r="I719" s="3">
        <v>383</v>
      </c>
      <c r="J719" s="3">
        <v>163</v>
      </c>
      <c r="K719" s="3">
        <v>0</v>
      </c>
      <c r="L719" s="4">
        <v>0</v>
      </c>
      <c r="M719" s="3">
        <v>3</v>
      </c>
      <c r="N719" s="5">
        <v>0.53248</v>
      </c>
      <c r="P719" s="5">
        <v>3.26674846625767</v>
      </c>
      <c r="Q719" s="4">
        <v>0.0264126984126984</v>
      </c>
      <c r="R719" s="6">
        <v>37.8605769230769</v>
      </c>
      <c r="S719" s="3">
        <v>1</v>
      </c>
      <c r="T719" s="3">
        <v>1</v>
      </c>
      <c r="U719" s="5">
        <v>20.16</v>
      </c>
      <c r="W719" s="3">
        <v>1</v>
      </c>
      <c r="X719" s="5">
        <v>20.16</v>
      </c>
      <c r="Y719" s="3">
        <v>1</v>
      </c>
    </row>
    <row r="720" spans="1:25">
      <c r="A720" s="1">
        <v>44661</v>
      </c>
      <c r="B720" s="2" t="s">
        <v>44</v>
      </c>
      <c r="C720" s="2" t="s">
        <v>327</v>
      </c>
      <c r="D720" s="2" t="s">
        <v>327</v>
      </c>
      <c r="E720" s="2" t="s">
        <v>135</v>
      </c>
      <c r="F720" s="2" t="s">
        <v>327</v>
      </c>
      <c r="G720" s="2" t="s">
        <v>328</v>
      </c>
      <c r="H720" s="2" t="s">
        <v>136</v>
      </c>
      <c r="I720" s="3">
        <v>268</v>
      </c>
      <c r="J720" s="3">
        <v>133</v>
      </c>
      <c r="K720" s="3">
        <v>0</v>
      </c>
      <c r="L720" s="4">
        <v>0</v>
      </c>
      <c r="M720" s="3">
        <v>6</v>
      </c>
      <c r="N720" s="5">
        <v>0.422</v>
      </c>
      <c r="P720" s="5">
        <v>3.17293233082707</v>
      </c>
      <c r="R720" s="6">
        <v>0</v>
      </c>
      <c r="S720" s="3">
        <v>0</v>
      </c>
      <c r="T720" s="3">
        <v>0</v>
      </c>
      <c r="U720" s="5">
        <v>0</v>
      </c>
      <c r="W720" s="3">
        <v>0</v>
      </c>
      <c r="X720" s="5">
        <v>0</v>
      </c>
      <c r="Y720" s="3">
        <v>0</v>
      </c>
    </row>
    <row r="721" spans="1:25">
      <c r="A721" s="1">
        <v>44662</v>
      </c>
      <c r="B721" s="2" t="s">
        <v>44</v>
      </c>
      <c r="C721" s="2" t="s">
        <v>327</v>
      </c>
      <c r="D721" s="2" t="s">
        <v>327</v>
      </c>
      <c r="E721" s="2" t="s">
        <v>135</v>
      </c>
      <c r="F721" s="2" t="s">
        <v>327</v>
      </c>
      <c r="G721" s="2" t="s">
        <v>328</v>
      </c>
      <c r="H721" s="2" t="s">
        <v>136</v>
      </c>
      <c r="I721" s="3">
        <v>373</v>
      </c>
      <c r="J721" s="3">
        <v>154</v>
      </c>
      <c r="K721" s="3">
        <v>0</v>
      </c>
      <c r="L721" s="4">
        <v>0</v>
      </c>
      <c r="M721" s="3">
        <v>12</v>
      </c>
      <c r="N721" s="5">
        <v>0.48248</v>
      </c>
      <c r="P721" s="5">
        <v>3.13298701298701</v>
      </c>
      <c r="R721" s="6">
        <v>0</v>
      </c>
      <c r="S721" s="3">
        <v>0</v>
      </c>
      <c r="T721" s="3">
        <v>0</v>
      </c>
      <c r="U721" s="5">
        <v>0</v>
      </c>
      <c r="W721" s="3">
        <v>0</v>
      </c>
      <c r="X721" s="5">
        <v>0</v>
      </c>
      <c r="Y721" s="3">
        <v>0</v>
      </c>
    </row>
    <row r="722" spans="1:25">
      <c r="A722" s="1">
        <v>44663</v>
      </c>
      <c r="B722" s="2" t="s">
        <v>44</v>
      </c>
      <c r="C722" s="2" t="s">
        <v>327</v>
      </c>
      <c r="D722" s="2" t="s">
        <v>327</v>
      </c>
      <c r="E722" s="2" t="s">
        <v>135</v>
      </c>
      <c r="F722" s="2" t="s">
        <v>327</v>
      </c>
      <c r="G722" s="2" t="s">
        <v>328</v>
      </c>
      <c r="H722" s="2" t="s">
        <v>136</v>
      </c>
      <c r="I722" s="3">
        <v>1307</v>
      </c>
      <c r="J722" s="3">
        <v>560</v>
      </c>
      <c r="K722" s="3">
        <v>0</v>
      </c>
      <c r="L722" s="4">
        <v>0</v>
      </c>
      <c r="M722" s="3">
        <v>53</v>
      </c>
      <c r="N722" s="5">
        <v>1.74684</v>
      </c>
      <c r="P722" s="5">
        <v>3.11935714285714</v>
      </c>
      <c r="Q722" s="4">
        <v>0.0205873895109016</v>
      </c>
      <c r="R722" s="6">
        <v>48.5734240113577</v>
      </c>
      <c r="S722" s="3">
        <v>3</v>
      </c>
      <c r="T722" s="3">
        <v>3</v>
      </c>
      <c r="U722" s="5">
        <v>84.85</v>
      </c>
      <c r="W722" s="3">
        <v>3</v>
      </c>
      <c r="X722" s="5">
        <v>84.85</v>
      </c>
      <c r="Y722" s="3">
        <v>3</v>
      </c>
    </row>
    <row r="723" spans="1:25">
      <c r="A723" s="1">
        <v>44664</v>
      </c>
      <c r="B723" s="2" t="s">
        <v>44</v>
      </c>
      <c r="C723" s="2" t="s">
        <v>327</v>
      </c>
      <c r="D723" s="2" t="s">
        <v>327</v>
      </c>
      <c r="E723" s="2" t="s">
        <v>135</v>
      </c>
      <c r="F723" s="2" t="s">
        <v>327</v>
      </c>
      <c r="G723" s="2" t="s">
        <v>328</v>
      </c>
      <c r="H723" s="2" t="s">
        <v>136</v>
      </c>
      <c r="I723" s="3">
        <v>1255</v>
      </c>
      <c r="J723" s="3">
        <v>526</v>
      </c>
      <c r="K723" s="3">
        <v>1</v>
      </c>
      <c r="L723" s="4">
        <v>0.000796812749003984</v>
      </c>
      <c r="M723" s="3">
        <v>85</v>
      </c>
      <c r="N723" s="5">
        <v>1.59373</v>
      </c>
      <c r="O723" s="5">
        <v>1.59373</v>
      </c>
      <c r="P723" s="5">
        <v>3.02990494296578</v>
      </c>
      <c r="Q723" s="4">
        <v>0.017815001117818</v>
      </c>
      <c r="R723" s="6">
        <v>56.1324691133379</v>
      </c>
      <c r="S723" s="3">
        <v>4</v>
      </c>
      <c r="T723" s="3">
        <v>4</v>
      </c>
      <c r="U723" s="5">
        <v>89.46</v>
      </c>
      <c r="V723" s="4">
        <v>0</v>
      </c>
      <c r="W723" s="3">
        <v>3</v>
      </c>
      <c r="X723" s="5">
        <v>64.26</v>
      </c>
      <c r="Y723" s="3">
        <v>3</v>
      </c>
    </row>
    <row r="724" spans="1:25">
      <c r="A724" s="1">
        <v>44665</v>
      </c>
      <c r="B724" s="2" t="s">
        <v>44</v>
      </c>
      <c r="C724" s="2" t="s">
        <v>327</v>
      </c>
      <c r="D724" s="2" t="s">
        <v>327</v>
      </c>
      <c r="E724" s="2" t="s">
        <v>135</v>
      </c>
      <c r="F724" s="2" t="s">
        <v>327</v>
      </c>
      <c r="G724" s="2" t="s">
        <v>328</v>
      </c>
      <c r="H724" s="2" t="s">
        <v>136</v>
      </c>
      <c r="I724" s="3">
        <v>1259</v>
      </c>
      <c r="J724" s="3">
        <v>617</v>
      </c>
      <c r="K724" s="3">
        <v>0</v>
      </c>
      <c r="L724" s="4">
        <v>0</v>
      </c>
      <c r="M724" s="3">
        <v>50</v>
      </c>
      <c r="N724" s="5">
        <v>1.89122</v>
      </c>
      <c r="P724" s="5">
        <v>3.06518638573744</v>
      </c>
      <c r="Q724" s="4">
        <v>0.0149067549460077</v>
      </c>
      <c r="R724" s="6">
        <v>67.083681433149</v>
      </c>
      <c r="S724" s="3">
        <v>3</v>
      </c>
      <c r="T724" s="3">
        <v>3</v>
      </c>
      <c r="U724" s="5">
        <v>126.87</v>
      </c>
      <c r="W724" s="3">
        <v>2</v>
      </c>
      <c r="X724" s="5">
        <v>105.45</v>
      </c>
      <c r="Y724" s="3">
        <v>2</v>
      </c>
    </row>
    <row r="725" spans="1:25">
      <c r="A725" s="1">
        <v>44652</v>
      </c>
      <c r="B725" s="2" t="s">
        <v>44</v>
      </c>
      <c r="C725" s="2" t="s">
        <v>327</v>
      </c>
      <c r="D725" s="2" t="s">
        <v>327</v>
      </c>
      <c r="E725" s="2" t="s">
        <v>135</v>
      </c>
      <c r="F725" s="2" t="s">
        <v>327</v>
      </c>
      <c r="G725" s="2" t="s">
        <v>328</v>
      </c>
      <c r="H725" s="2" t="s">
        <v>136</v>
      </c>
      <c r="I725" s="3">
        <v>113</v>
      </c>
      <c r="J725" s="3">
        <v>63</v>
      </c>
      <c r="K725" s="3">
        <v>0</v>
      </c>
      <c r="L725" s="4">
        <v>0</v>
      </c>
      <c r="M725" s="3">
        <v>5</v>
      </c>
      <c r="N725" s="5">
        <v>0.13081</v>
      </c>
      <c r="P725" s="5">
        <v>2.07634920634921</v>
      </c>
      <c r="Q725" s="4">
        <v>0.00420881595881596</v>
      </c>
      <c r="R725" s="6">
        <v>237.596514027979</v>
      </c>
      <c r="S725" s="3">
        <v>1</v>
      </c>
      <c r="T725" s="3">
        <v>1</v>
      </c>
      <c r="U725" s="5">
        <v>31.08</v>
      </c>
      <c r="W725" s="3">
        <v>1</v>
      </c>
      <c r="X725" s="5">
        <v>31.08</v>
      </c>
      <c r="Y725" s="3">
        <v>1</v>
      </c>
    </row>
    <row r="726" spans="1:25">
      <c r="A726" s="1">
        <v>44653</v>
      </c>
      <c r="B726" s="2" t="s">
        <v>44</v>
      </c>
      <c r="C726" s="2" t="s">
        <v>327</v>
      </c>
      <c r="D726" s="2" t="s">
        <v>327</v>
      </c>
      <c r="E726" s="2" t="s">
        <v>135</v>
      </c>
      <c r="F726" s="2" t="s">
        <v>327</v>
      </c>
      <c r="G726" s="2" t="s">
        <v>328</v>
      </c>
      <c r="H726" s="2" t="s">
        <v>136</v>
      </c>
      <c r="I726" s="3">
        <v>167</v>
      </c>
      <c r="J726" s="3">
        <v>90</v>
      </c>
      <c r="K726" s="3">
        <v>1</v>
      </c>
      <c r="L726" s="4">
        <v>0.00598802395209581</v>
      </c>
      <c r="M726" s="3">
        <v>9</v>
      </c>
      <c r="N726" s="5">
        <v>0.19335</v>
      </c>
      <c r="O726" s="5">
        <v>0.19335</v>
      </c>
      <c r="P726" s="5">
        <v>2.14833333333333</v>
      </c>
      <c r="R726" s="6">
        <v>0</v>
      </c>
      <c r="S726" s="3">
        <v>0</v>
      </c>
      <c r="T726" s="3">
        <v>0</v>
      </c>
      <c r="U726" s="5">
        <v>0</v>
      </c>
      <c r="V726" s="4">
        <v>0</v>
      </c>
      <c r="W726" s="3">
        <v>0</v>
      </c>
      <c r="X726" s="5">
        <v>0</v>
      </c>
      <c r="Y726" s="3">
        <v>0</v>
      </c>
    </row>
    <row r="727" spans="1:25">
      <c r="A727" s="1">
        <v>44654</v>
      </c>
      <c r="B727" s="2" t="s">
        <v>44</v>
      </c>
      <c r="C727" s="2" t="s">
        <v>327</v>
      </c>
      <c r="D727" s="2" t="s">
        <v>327</v>
      </c>
      <c r="E727" s="2" t="s">
        <v>135</v>
      </c>
      <c r="F727" s="2" t="s">
        <v>327</v>
      </c>
      <c r="G727" s="2" t="s">
        <v>328</v>
      </c>
      <c r="H727" s="2" t="s">
        <v>136</v>
      </c>
      <c r="I727" s="3">
        <v>151</v>
      </c>
      <c r="J727" s="3">
        <v>99</v>
      </c>
      <c r="K727" s="3">
        <v>0</v>
      </c>
      <c r="L727" s="4">
        <v>0</v>
      </c>
      <c r="M727" s="3">
        <v>5</v>
      </c>
      <c r="N727" s="5">
        <v>0.20973</v>
      </c>
      <c r="P727" s="5">
        <v>2.11848484848485</v>
      </c>
      <c r="Q727" s="4">
        <v>0.00832261904761905</v>
      </c>
      <c r="R727" s="6">
        <v>120.154484337005</v>
      </c>
      <c r="S727" s="3">
        <v>1</v>
      </c>
      <c r="T727" s="3">
        <v>1</v>
      </c>
      <c r="U727" s="5">
        <v>25.2</v>
      </c>
      <c r="W727" s="3">
        <v>1</v>
      </c>
      <c r="X727" s="5">
        <v>25.2</v>
      </c>
      <c r="Y727" s="3">
        <v>1</v>
      </c>
    </row>
    <row r="728" spans="1:25">
      <c r="A728" s="1">
        <v>44655</v>
      </c>
      <c r="B728" s="2" t="s">
        <v>44</v>
      </c>
      <c r="C728" s="2" t="s">
        <v>327</v>
      </c>
      <c r="D728" s="2" t="s">
        <v>327</v>
      </c>
      <c r="E728" s="2" t="s">
        <v>135</v>
      </c>
      <c r="F728" s="2" t="s">
        <v>327</v>
      </c>
      <c r="G728" s="2" t="s">
        <v>328</v>
      </c>
      <c r="H728" s="2" t="s">
        <v>136</v>
      </c>
      <c r="I728" s="3">
        <v>149</v>
      </c>
      <c r="J728" s="3">
        <v>84</v>
      </c>
      <c r="K728" s="3">
        <v>0</v>
      </c>
      <c r="L728" s="4">
        <v>0</v>
      </c>
      <c r="M728" s="3">
        <v>20</v>
      </c>
      <c r="N728" s="5">
        <v>0.18671</v>
      </c>
      <c r="P728" s="5">
        <v>2.22273809523809</v>
      </c>
      <c r="R728" s="6">
        <v>0</v>
      </c>
      <c r="S728" s="3">
        <v>0</v>
      </c>
      <c r="T728" s="3">
        <v>0</v>
      </c>
      <c r="U728" s="5">
        <v>0</v>
      </c>
      <c r="W728" s="3">
        <v>0</v>
      </c>
      <c r="X728" s="5">
        <v>0</v>
      </c>
      <c r="Y728" s="3">
        <v>0</v>
      </c>
    </row>
    <row r="729" spans="1:25">
      <c r="A729" s="1">
        <v>44656</v>
      </c>
      <c r="B729" s="2" t="s">
        <v>44</v>
      </c>
      <c r="C729" s="2" t="s">
        <v>327</v>
      </c>
      <c r="D729" s="2" t="s">
        <v>327</v>
      </c>
      <c r="E729" s="2" t="s">
        <v>135</v>
      </c>
      <c r="F729" s="2" t="s">
        <v>327</v>
      </c>
      <c r="G729" s="2" t="s">
        <v>328</v>
      </c>
      <c r="H729" s="2" t="s">
        <v>136</v>
      </c>
      <c r="I729" s="3">
        <v>191</v>
      </c>
      <c r="J729" s="3">
        <v>106</v>
      </c>
      <c r="K729" s="3">
        <v>0</v>
      </c>
      <c r="L729" s="4">
        <v>0</v>
      </c>
      <c r="M729" s="3">
        <v>8</v>
      </c>
      <c r="N729" s="5">
        <v>0.23304</v>
      </c>
      <c r="P729" s="5">
        <v>2.19849056603774</v>
      </c>
      <c r="R729" s="6">
        <v>0</v>
      </c>
      <c r="S729" s="3">
        <v>0</v>
      </c>
      <c r="T729" s="3">
        <v>0</v>
      </c>
      <c r="U729" s="5">
        <v>0</v>
      </c>
      <c r="W729" s="3">
        <v>0</v>
      </c>
      <c r="X729" s="5">
        <v>0</v>
      </c>
      <c r="Y729" s="3">
        <v>0</v>
      </c>
    </row>
    <row r="730" spans="1:25">
      <c r="A730" s="1">
        <v>44657</v>
      </c>
      <c r="B730" s="2" t="s">
        <v>44</v>
      </c>
      <c r="C730" s="2" t="s">
        <v>327</v>
      </c>
      <c r="D730" s="2" t="s">
        <v>327</v>
      </c>
      <c r="E730" s="2" t="s">
        <v>135</v>
      </c>
      <c r="F730" s="2" t="s">
        <v>327</v>
      </c>
      <c r="G730" s="2" t="s">
        <v>328</v>
      </c>
      <c r="H730" s="2" t="s">
        <v>136</v>
      </c>
      <c r="I730" s="3">
        <v>330</v>
      </c>
      <c r="J730" s="3">
        <v>106</v>
      </c>
      <c r="K730" s="3">
        <v>0</v>
      </c>
      <c r="L730" s="4">
        <v>0</v>
      </c>
      <c r="M730" s="3">
        <v>6</v>
      </c>
      <c r="N730" s="5">
        <v>0.23048</v>
      </c>
      <c r="P730" s="5">
        <v>2.17433962264151</v>
      </c>
      <c r="R730" s="6">
        <v>0</v>
      </c>
      <c r="S730" s="3">
        <v>0</v>
      </c>
      <c r="T730" s="3">
        <v>0</v>
      </c>
      <c r="U730" s="5">
        <v>0</v>
      </c>
      <c r="W730" s="3">
        <v>0</v>
      </c>
      <c r="X730" s="5">
        <v>0</v>
      </c>
      <c r="Y730" s="3">
        <v>0</v>
      </c>
    </row>
    <row r="731" spans="1:25">
      <c r="A731" s="1">
        <v>44658</v>
      </c>
      <c r="B731" s="2" t="s">
        <v>44</v>
      </c>
      <c r="C731" s="2" t="s">
        <v>327</v>
      </c>
      <c r="D731" s="2" t="s">
        <v>327</v>
      </c>
      <c r="E731" s="2" t="s">
        <v>135</v>
      </c>
      <c r="F731" s="2" t="s">
        <v>327</v>
      </c>
      <c r="G731" s="2" t="s">
        <v>328</v>
      </c>
      <c r="H731" s="2" t="s">
        <v>136</v>
      </c>
      <c r="I731" s="3">
        <v>178</v>
      </c>
      <c r="J731" s="3">
        <v>84</v>
      </c>
      <c r="K731" s="3">
        <v>0</v>
      </c>
      <c r="L731" s="4">
        <v>0</v>
      </c>
      <c r="M731" s="3">
        <v>10</v>
      </c>
      <c r="N731" s="5">
        <v>0.17464</v>
      </c>
      <c r="P731" s="5">
        <v>2.07904761904762</v>
      </c>
      <c r="R731" s="6">
        <v>0</v>
      </c>
      <c r="S731" s="3">
        <v>0</v>
      </c>
      <c r="T731" s="3">
        <v>0</v>
      </c>
      <c r="U731" s="5">
        <v>0</v>
      </c>
      <c r="W731" s="3">
        <v>0</v>
      </c>
      <c r="X731" s="5">
        <v>0</v>
      </c>
      <c r="Y731" s="3">
        <v>0</v>
      </c>
    </row>
    <row r="732" spans="1:25">
      <c r="A732" s="1">
        <v>44659</v>
      </c>
      <c r="B732" s="2" t="s">
        <v>44</v>
      </c>
      <c r="C732" s="2" t="s">
        <v>327</v>
      </c>
      <c r="D732" s="2" t="s">
        <v>327</v>
      </c>
      <c r="E732" s="2" t="s">
        <v>135</v>
      </c>
      <c r="F732" s="2" t="s">
        <v>327</v>
      </c>
      <c r="G732" s="2" t="s">
        <v>328</v>
      </c>
      <c r="H732" s="2" t="s">
        <v>136</v>
      </c>
      <c r="I732" s="3">
        <v>248</v>
      </c>
      <c r="J732" s="3">
        <v>121</v>
      </c>
      <c r="K732" s="3">
        <v>0</v>
      </c>
      <c r="L732" s="4">
        <v>0</v>
      </c>
      <c r="M732" s="3">
        <v>7</v>
      </c>
      <c r="N732" s="5">
        <v>0.27382</v>
      </c>
      <c r="P732" s="5">
        <v>2.26297520661157</v>
      </c>
      <c r="Q732" s="4">
        <v>0.0130390476190476</v>
      </c>
      <c r="R732" s="6">
        <v>76.692717843839</v>
      </c>
      <c r="S732" s="3">
        <v>1</v>
      </c>
      <c r="T732" s="3">
        <v>1</v>
      </c>
      <c r="U732" s="5">
        <v>21</v>
      </c>
      <c r="W732" s="3">
        <v>1</v>
      </c>
      <c r="X732" s="5">
        <v>21</v>
      </c>
      <c r="Y732" s="3">
        <v>1</v>
      </c>
    </row>
    <row r="733" spans="1:25">
      <c r="A733" s="1">
        <v>44660</v>
      </c>
      <c r="B733" s="2" t="s">
        <v>44</v>
      </c>
      <c r="C733" s="2" t="s">
        <v>327</v>
      </c>
      <c r="D733" s="2" t="s">
        <v>327</v>
      </c>
      <c r="E733" s="2" t="s">
        <v>135</v>
      </c>
      <c r="F733" s="2" t="s">
        <v>327</v>
      </c>
      <c r="G733" s="2" t="s">
        <v>328</v>
      </c>
      <c r="H733" s="2" t="s">
        <v>136</v>
      </c>
      <c r="I733" s="3">
        <v>151</v>
      </c>
      <c r="J733" s="3">
        <v>84</v>
      </c>
      <c r="K733" s="3">
        <v>0</v>
      </c>
      <c r="L733" s="4">
        <v>0</v>
      </c>
      <c r="M733" s="3">
        <v>8</v>
      </c>
      <c r="N733" s="5">
        <v>0.19643</v>
      </c>
      <c r="P733" s="5">
        <v>2.33845238095238</v>
      </c>
      <c r="R733" s="6">
        <v>0</v>
      </c>
      <c r="S733" s="3">
        <v>0</v>
      </c>
      <c r="T733" s="3">
        <v>0</v>
      </c>
      <c r="U733" s="5">
        <v>0</v>
      </c>
      <c r="W733" s="3">
        <v>0</v>
      </c>
      <c r="X733" s="5">
        <v>0</v>
      </c>
      <c r="Y733" s="3">
        <v>0</v>
      </c>
    </row>
    <row r="734" spans="1:25">
      <c r="A734" s="1">
        <v>44661</v>
      </c>
      <c r="B734" s="2" t="s">
        <v>44</v>
      </c>
      <c r="C734" s="2" t="s">
        <v>327</v>
      </c>
      <c r="D734" s="2" t="s">
        <v>327</v>
      </c>
      <c r="E734" s="2" t="s">
        <v>135</v>
      </c>
      <c r="F734" s="2" t="s">
        <v>327</v>
      </c>
      <c r="G734" s="2" t="s">
        <v>328</v>
      </c>
      <c r="H734" s="2" t="s">
        <v>136</v>
      </c>
      <c r="I734" s="3">
        <v>214</v>
      </c>
      <c r="J734" s="3">
        <v>110</v>
      </c>
      <c r="K734" s="3">
        <v>0</v>
      </c>
      <c r="L734" s="4">
        <v>0</v>
      </c>
      <c r="M734" s="3">
        <v>4</v>
      </c>
      <c r="N734" s="5">
        <v>0.23612</v>
      </c>
      <c r="P734" s="5">
        <v>2.14654545454545</v>
      </c>
      <c r="R734" s="6">
        <v>0</v>
      </c>
      <c r="S734" s="3">
        <v>0</v>
      </c>
      <c r="T734" s="3">
        <v>0</v>
      </c>
      <c r="U734" s="5">
        <v>0</v>
      </c>
      <c r="W734" s="3">
        <v>0</v>
      </c>
      <c r="X734" s="5">
        <v>0</v>
      </c>
      <c r="Y734" s="3">
        <v>0</v>
      </c>
    </row>
    <row r="735" spans="1:25">
      <c r="A735" s="1">
        <v>44662</v>
      </c>
      <c r="B735" s="2" t="s">
        <v>44</v>
      </c>
      <c r="C735" s="2" t="s">
        <v>327</v>
      </c>
      <c r="D735" s="2" t="s">
        <v>327</v>
      </c>
      <c r="E735" s="2" t="s">
        <v>135</v>
      </c>
      <c r="F735" s="2" t="s">
        <v>327</v>
      </c>
      <c r="G735" s="2" t="s">
        <v>328</v>
      </c>
      <c r="H735" s="2" t="s">
        <v>136</v>
      </c>
      <c r="I735" s="3">
        <v>235</v>
      </c>
      <c r="J735" s="3">
        <v>102</v>
      </c>
      <c r="K735" s="3">
        <v>0</v>
      </c>
      <c r="L735" s="4">
        <v>0</v>
      </c>
      <c r="M735" s="3">
        <v>11</v>
      </c>
      <c r="N735" s="5">
        <v>0.22778</v>
      </c>
      <c r="P735" s="5">
        <v>2.23313725490196</v>
      </c>
      <c r="R735" s="6">
        <v>0</v>
      </c>
      <c r="S735" s="3">
        <v>0</v>
      </c>
      <c r="T735" s="3">
        <v>0</v>
      </c>
      <c r="U735" s="5">
        <v>0</v>
      </c>
      <c r="W735" s="3">
        <v>0</v>
      </c>
      <c r="X735" s="5">
        <v>0</v>
      </c>
      <c r="Y735" s="3">
        <v>0</v>
      </c>
    </row>
    <row r="736" spans="1:25">
      <c r="A736" s="1">
        <v>44663</v>
      </c>
      <c r="B736" s="2" t="s">
        <v>44</v>
      </c>
      <c r="C736" s="2" t="s">
        <v>327</v>
      </c>
      <c r="D736" s="2" t="s">
        <v>327</v>
      </c>
      <c r="E736" s="2" t="s">
        <v>135</v>
      </c>
      <c r="F736" s="2" t="s">
        <v>327</v>
      </c>
      <c r="G736" s="2" t="s">
        <v>328</v>
      </c>
      <c r="H736" s="2" t="s">
        <v>136</v>
      </c>
      <c r="I736" s="3">
        <v>252</v>
      </c>
      <c r="J736" s="3">
        <v>136</v>
      </c>
      <c r="K736" s="3">
        <v>0</v>
      </c>
      <c r="L736" s="4">
        <v>0</v>
      </c>
      <c r="M736" s="3">
        <v>20</v>
      </c>
      <c r="N736" s="5">
        <v>0.29073</v>
      </c>
      <c r="P736" s="5">
        <v>2.13772058823529</v>
      </c>
      <c r="Q736" s="4">
        <v>0.0135728291316527</v>
      </c>
      <c r="R736" s="6">
        <v>73.6766071612837</v>
      </c>
      <c r="S736" s="3">
        <v>1</v>
      </c>
      <c r="T736" s="3">
        <v>1</v>
      </c>
      <c r="U736" s="5">
        <v>21.42</v>
      </c>
      <c r="W736" s="3">
        <v>1</v>
      </c>
      <c r="X736" s="5">
        <v>21.42</v>
      </c>
      <c r="Y736" s="3">
        <v>1</v>
      </c>
    </row>
    <row r="737" spans="1:25">
      <c r="A737" s="1">
        <v>44664</v>
      </c>
      <c r="B737" s="2" t="s">
        <v>44</v>
      </c>
      <c r="C737" s="2" t="s">
        <v>327</v>
      </c>
      <c r="D737" s="2" t="s">
        <v>327</v>
      </c>
      <c r="E737" s="2" t="s">
        <v>135</v>
      </c>
      <c r="F737" s="2" t="s">
        <v>327</v>
      </c>
      <c r="G737" s="2" t="s">
        <v>328</v>
      </c>
      <c r="H737" s="2" t="s">
        <v>136</v>
      </c>
      <c r="I737" s="3">
        <v>274</v>
      </c>
      <c r="J737" s="3">
        <v>128</v>
      </c>
      <c r="K737" s="3">
        <v>1</v>
      </c>
      <c r="L737" s="4">
        <v>0.00364963503649635</v>
      </c>
      <c r="M737" s="3">
        <v>2</v>
      </c>
      <c r="N737" s="5">
        <v>0.26649</v>
      </c>
      <c r="O737" s="5">
        <v>0.26649</v>
      </c>
      <c r="P737" s="5">
        <v>2.081953125</v>
      </c>
      <c r="R737" s="6">
        <v>0</v>
      </c>
      <c r="S737" s="3">
        <v>0</v>
      </c>
      <c r="T737" s="3">
        <v>0</v>
      </c>
      <c r="U737" s="5">
        <v>0</v>
      </c>
      <c r="V737" s="4">
        <v>0</v>
      </c>
      <c r="W737" s="3">
        <v>0</v>
      </c>
      <c r="X737" s="5">
        <v>0</v>
      </c>
      <c r="Y737" s="3">
        <v>0</v>
      </c>
    </row>
    <row r="738" spans="1:25">
      <c r="A738" s="1">
        <v>44665</v>
      </c>
      <c r="B738" s="2" t="s">
        <v>44</v>
      </c>
      <c r="C738" s="2" t="s">
        <v>327</v>
      </c>
      <c r="D738" s="2" t="s">
        <v>327</v>
      </c>
      <c r="E738" s="2" t="s">
        <v>135</v>
      </c>
      <c r="F738" s="2" t="s">
        <v>327</v>
      </c>
      <c r="G738" s="2" t="s">
        <v>328</v>
      </c>
      <c r="H738" s="2" t="s">
        <v>136</v>
      </c>
      <c r="I738" s="3">
        <v>161</v>
      </c>
      <c r="J738" s="3">
        <v>104</v>
      </c>
      <c r="K738" s="3">
        <v>0</v>
      </c>
      <c r="L738" s="4">
        <v>0</v>
      </c>
      <c r="M738" s="3">
        <v>22</v>
      </c>
      <c r="N738" s="5">
        <v>0.23299</v>
      </c>
      <c r="P738" s="5">
        <v>2.24028846153846</v>
      </c>
      <c r="R738" s="6">
        <v>0</v>
      </c>
      <c r="S738" s="3">
        <v>0</v>
      </c>
      <c r="T738" s="3">
        <v>0</v>
      </c>
      <c r="U738" s="5">
        <v>0</v>
      </c>
      <c r="W738" s="3">
        <v>0</v>
      </c>
      <c r="X738" s="5">
        <v>0</v>
      </c>
      <c r="Y738" s="3">
        <v>0</v>
      </c>
    </row>
    <row r="739" spans="1:25">
      <c r="A739" s="1">
        <v>44652</v>
      </c>
      <c r="B739" s="2" t="s">
        <v>44</v>
      </c>
      <c r="C739" s="2" t="s">
        <v>327</v>
      </c>
      <c r="D739" s="2" t="s">
        <v>327</v>
      </c>
      <c r="E739" s="2" t="s">
        <v>135</v>
      </c>
      <c r="F739" s="2" t="s">
        <v>327</v>
      </c>
      <c r="G739" s="2" t="s">
        <v>328</v>
      </c>
      <c r="H739" s="2" t="s">
        <v>136</v>
      </c>
      <c r="I739" s="3">
        <v>9651</v>
      </c>
      <c r="J739" s="3">
        <v>5860</v>
      </c>
      <c r="K739" s="3">
        <v>13</v>
      </c>
      <c r="L739" s="4">
        <v>0.00134701067246917</v>
      </c>
      <c r="M739" s="3">
        <v>129</v>
      </c>
      <c r="N739" s="5">
        <v>19.6798</v>
      </c>
      <c r="O739" s="5">
        <v>1.51383076923077</v>
      </c>
      <c r="P739" s="5">
        <v>3.35832764505119</v>
      </c>
      <c r="Q739" s="4">
        <v>0.263239700374532</v>
      </c>
      <c r="R739" s="6">
        <v>3.79881909368998</v>
      </c>
      <c r="S739" s="3">
        <v>4</v>
      </c>
      <c r="T739" s="3">
        <v>4</v>
      </c>
      <c r="U739" s="5">
        <v>74.76</v>
      </c>
      <c r="V739" s="4">
        <v>0.153846153846154</v>
      </c>
      <c r="W739" s="3">
        <v>3</v>
      </c>
      <c r="X739" s="5">
        <v>49.56</v>
      </c>
      <c r="Y739" s="3">
        <v>3</v>
      </c>
    </row>
    <row r="740" spans="1:25">
      <c r="A740" s="1">
        <v>44653</v>
      </c>
      <c r="B740" s="2" t="s">
        <v>44</v>
      </c>
      <c r="C740" s="2" t="s">
        <v>327</v>
      </c>
      <c r="D740" s="2" t="s">
        <v>327</v>
      </c>
      <c r="E740" s="2" t="s">
        <v>135</v>
      </c>
      <c r="F740" s="2" t="s">
        <v>327</v>
      </c>
      <c r="G740" s="2" t="s">
        <v>328</v>
      </c>
      <c r="H740" s="2" t="s">
        <v>136</v>
      </c>
      <c r="I740" s="3">
        <v>9320</v>
      </c>
      <c r="J740" s="3">
        <v>5855</v>
      </c>
      <c r="K740" s="3">
        <v>14</v>
      </c>
      <c r="L740" s="4">
        <v>0.00150214592274678</v>
      </c>
      <c r="M740" s="3">
        <v>121</v>
      </c>
      <c r="N740" s="5">
        <v>19.58056</v>
      </c>
      <c r="O740" s="5">
        <v>1.39861142857143</v>
      </c>
      <c r="P740" s="5">
        <v>3.34424594363792</v>
      </c>
      <c r="Q740" s="4">
        <v>0.466203809523809</v>
      </c>
      <c r="R740" s="6">
        <v>2.14498461739603</v>
      </c>
      <c r="S740" s="3">
        <v>2</v>
      </c>
      <c r="T740" s="3">
        <v>2</v>
      </c>
      <c r="U740" s="5">
        <v>42</v>
      </c>
      <c r="V740" s="4">
        <v>0</v>
      </c>
      <c r="W740" s="3">
        <v>2</v>
      </c>
      <c r="X740" s="5">
        <v>42</v>
      </c>
      <c r="Y740" s="3">
        <v>2</v>
      </c>
    </row>
    <row r="741" spans="1:25">
      <c r="A741" s="1">
        <v>44654</v>
      </c>
      <c r="B741" s="2" t="s">
        <v>44</v>
      </c>
      <c r="C741" s="2" t="s">
        <v>327</v>
      </c>
      <c r="D741" s="2" t="s">
        <v>327</v>
      </c>
      <c r="E741" s="2" t="s">
        <v>135</v>
      </c>
      <c r="F741" s="2" t="s">
        <v>327</v>
      </c>
      <c r="G741" s="2" t="s">
        <v>328</v>
      </c>
      <c r="H741" s="2" t="s">
        <v>136</v>
      </c>
      <c r="I741" s="3">
        <v>8702</v>
      </c>
      <c r="J741" s="3">
        <v>5908</v>
      </c>
      <c r="K741" s="3">
        <v>8</v>
      </c>
      <c r="L741" s="4">
        <v>0.000919328889910365</v>
      </c>
      <c r="M741" s="3">
        <v>171</v>
      </c>
      <c r="N741" s="5">
        <v>19.84536</v>
      </c>
      <c r="O741" s="5">
        <v>2.48067</v>
      </c>
      <c r="P741" s="5">
        <v>3.35906567366283</v>
      </c>
      <c r="Q741" s="4">
        <v>0.0823117378681045</v>
      </c>
      <c r="R741" s="6">
        <v>12.1489355698259</v>
      </c>
      <c r="S741" s="3">
        <v>11</v>
      </c>
      <c r="T741" s="3">
        <v>11</v>
      </c>
      <c r="U741" s="5">
        <v>241.1</v>
      </c>
      <c r="V741" s="4">
        <v>0</v>
      </c>
      <c r="W741" s="3">
        <v>11</v>
      </c>
      <c r="X741" s="5">
        <v>241.1</v>
      </c>
      <c r="Y741" s="3">
        <v>11</v>
      </c>
    </row>
    <row r="742" spans="1:25">
      <c r="A742" s="1">
        <v>44655</v>
      </c>
      <c r="B742" s="2" t="s">
        <v>44</v>
      </c>
      <c r="C742" s="2" t="s">
        <v>327</v>
      </c>
      <c r="D742" s="2" t="s">
        <v>327</v>
      </c>
      <c r="E742" s="2" t="s">
        <v>135</v>
      </c>
      <c r="F742" s="2" t="s">
        <v>327</v>
      </c>
      <c r="G742" s="2" t="s">
        <v>328</v>
      </c>
      <c r="H742" s="2" t="s">
        <v>136</v>
      </c>
      <c r="I742" s="3">
        <v>9303</v>
      </c>
      <c r="J742" s="3">
        <v>5815</v>
      </c>
      <c r="K742" s="3">
        <v>10</v>
      </c>
      <c r="L742" s="4">
        <v>0.00107492206815006</v>
      </c>
      <c r="M742" s="3">
        <v>81</v>
      </c>
      <c r="N742" s="5">
        <v>19.47708</v>
      </c>
      <c r="O742" s="5">
        <v>1.947708</v>
      </c>
      <c r="P742" s="5">
        <v>3.34945485812554</v>
      </c>
      <c r="Q742" s="4">
        <v>0.146753164556962</v>
      </c>
      <c r="R742" s="6">
        <v>6.81416310863846</v>
      </c>
      <c r="S742" s="3">
        <v>8</v>
      </c>
      <c r="T742" s="3">
        <v>8</v>
      </c>
      <c r="U742" s="5">
        <v>132.72</v>
      </c>
      <c r="V742" s="4">
        <v>0</v>
      </c>
      <c r="W742" s="3">
        <v>7</v>
      </c>
      <c r="X742" s="5">
        <v>121.8</v>
      </c>
      <c r="Y742" s="3">
        <v>7</v>
      </c>
    </row>
    <row r="743" spans="1:25">
      <c r="A743" s="1">
        <v>44656</v>
      </c>
      <c r="B743" s="2" t="s">
        <v>44</v>
      </c>
      <c r="C743" s="2" t="s">
        <v>327</v>
      </c>
      <c r="D743" s="2" t="s">
        <v>327</v>
      </c>
      <c r="E743" s="2" t="s">
        <v>135</v>
      </c>
      <c r="F743" s="2" t="s">
        <v>327</v>
      </c>
      <c r="G743" s="2" t="s">
        <v>328</v>
      </c>
      <c r="H743" s="2" t="s">
        <v>136</v>
      </c>
      <c r="I743" s="3">
        <v>9107</v>
      </c>
      <c r="J743" s="3">
        <v>5705</v>
      </c>
      <c r="K743" s="3">
        <v>6</v>
      </c>
      <c r="L743" s="4">
        <v>0.000658833864060613</v>
      </c>
      <c r="M743" s="3">
        <v>129</v>
      </c>
      <c r="N743" s="5">
        <v>19.10839</v>
      </c>
      <c r="O743" s="5">
        <v>3.18473166666667</v>
      </c>
      <c r="P743" s="5">
        <v>3.34941104294479</v>
      </c>
      <c r="Q743" s="4">
        <v>0.0850395638629284</v>
      </c>
      <c r="R743" s="6">
        <v>11.7592324628082</v>
      </c>
      <c r="S743" s="3">
        <v>11</v>
      </c>
      <c r="T743" s="3">
        <v>12</v>
      </c>
      <c r="U743" s="5">
        <v>224.7</v>
      </c>
      <c r="V743" s="4">
        <v>0.166666666666667</v>
      </c>
      <c r="W743" s="3">
        <v>9</v>
      </c>
      <c r="X743" s="5">
        <v>196.14</v>
      </c>
      <c r="Y743" s="3">
        <v>10</v>
      </c>
    </row>
    <row r="744" spans="1:25">
      <c r="A744" s="1">
        <v>44657</v>
      </c>
      <c r="B744" s="2" t="s">
        <v>44</v>
      </c>
      <c r="C744" s="2" t="s">
        <v>327</v>
      </c>
      <c r="D744" s="2" t="s">
        <v>327</v>
      </c>
      <c r="E744" s="2" t="s">
        <v>135</v>
      </c>
      <c r="F744" s="2" t="s">
        <v>327</v>
      </c>
      <c r="G744" s="2" t="s">
        <v>328</v>
      </c>
      <c r="H744" s="2" t="s">
        <v>136</v>
      </c>
      <c r="I744" s="3">
        <v>11301</v>
      </c>
      <c r="J744" s="3">
        <v>5879</v>
      </c>
      <c r="K744" s="3">
        <v>6</v>
      </c>
      <c r="L744" s="4">
        <v>0.000530926466684364</v>
      </c>
      <c r="M744" s="3">
        <v>114</v>
      </c>
      <c r="N744" s="5">
        <v>19.24345</v>
      </c>
      <c r="O744" s="5">
        <v>3.20724166666667</v>
      </c>
      <c r="P744" s="5">
        <v>3.27325225378466</v>
      </c>
      <c r="Q744" s="4">
        <v>0.225703143326296</v>
      </c>
      <c r="R744" s="6">
        <v>4.43059846337325</v>
      </c>
      <c r="S744" s="3">
        <v>5</v>
      </c>
      <c r="T744" s="3">
        <v>5</v>
      </c>
      <c r="U744" s="5">
        <v>85.26</v>
      </c>
      <c r="V744" s="4">
        <v>0</v>
      </c>
      <c r="W744" s="3">
        <v>5</v>
      </c>
      <c r="X744" s="5">
        <v>85.26</v>
      </c>
      <c r="Y744" s="3">
        <v>5</v>
      </c>
    </row>
    <row r="745" spans="1:25">
      <c r="A745" s="1">
        <v>44658</v>
      </c>
      <c r="B745" s="2" t="s">
        <v>44</v>
      </c>
      <c r="C745" s="2" t="s">
        <v>327</v>
      </c>
      <c r="D745" s="2" t="s">
        <v>327</v>
      </c>
      <c r="E745" s="2" t="s">
        <v>135</v>
      </c>
      <c r="F745" s="2" t="s">
        <v>327</v>
      </c>
      <c r="G745" s="2" t="s">
        <v>328</v>
      </c>
      <c r="H745" s="2" t="s">
        <v>136</v>
      </c>
      <c r="I745" s="3">
        <v>11515</v>
      </c>
      <c r="J745" s="3">
        <v>6564</v>
      </c>
      <c r="K745" s="3">
        <v>10</v>
      </c>
      <c r="L745" s="4">
        <v>0.000868432479374729</v>
      </c>
      <c r="M745" s="3">
        <v>94</v>
      </c>
      <c r="N745" s="5">
        <v>19.47774</v>
      </c>
      <c r="O745" s="5">
        <v>1.947774</v>
      </c>
      <c r="P745" s="5">
        <v>2.96735831809872</v>
      </c>
      <c r="Q745" s="4">
        <v>0.148164764947513</v>
      </c>
      <c r="R745" s="6">
        <v>6.74924298198867</v>
      </c>
      <c r="S745" s="3">
        <v>7</v>
      </c>
      <c r="T745" s="3">
        <v>7</v>
      </c>
      <c r="U745" s="5">
        <v>131.46</v>
      </c>
      <c r="V745" s="4">
        <v>0</v>
      </c>
      <c r="W745" s="3">
        <v>7</v>
      </c>
      <c r="X745" s="5">
        <v>131.46</v>
      </c>
      <c r="Y745" s="3">
        <v>7</v>
      </c>
    </row>
    <row r="746" spans="1:25">
      <c r="A746" s="1">
        <v>44659</v>
      </c>
      <c r="B746" s="2" t="s">
        <v>44</v>
      </c>
      <c r="C746" s="2" t="s">
        <v>327</v>
      </c>
      <c r="D746" s="2" t="s">
        <v>327</v>
      </c>
      <c r="E746" s="2" t="s">
        <v>135</v>
      </c>
      <c r="F746" s="2" t="s">
        <v>327</v>
      </c>
      <c r="G746" s="2" t="s">
        <v>328</v>
      </c>
      <c r="H746" s="2" t="s">
        <v>136</v>
      </c>
      <c r="I746" s="3">
        <v>12189</v>
      </c>
      <c r="J746" s="3">
        <v>6457</v>
      </c>
      <c r="K746" s="3">
        <v>13</v>
      </c>
      <c r="L746" s="4">
        <v>0.00106653540077119</v>
      </c>
      <c r="M746" s="3">
        <v>120</v>
      </c>
      <c r="N746" s="5">
        <v>19.45555</v>
      </c>
      <c r="O746" s="5">
        <v>1.49658076923077</v>
      </c>
      <c r="P746" s="5">
        <v>3.01309431624593</v>
      </c>
      <c r="Q746" s="4">
        <v>0.241234345939244</v>
      </c>
      <c r="R746" s="6">
        <v>4.14534670055588</v>
      </c>
      <c r="S746" s="3">
        <v>3</v>
      </c>
      <c r="T746" s="3">
        <v>3</v>
      </c>
      <c r="U746" s="5">
        <v>80.65</v>
      </c>
      <c r="V746" s="4">
        <v>0</v>
      </c>
      <c r="W746" s="3">
        <v>3</v>
      </c>
      <c r="X746" s="5">
        <v>80.65</v>
      </c>
      <c r="Y746" s="3">
        <v>3</v>
      </c>
    </row>
    <row r="747" spans="1:25">
      <c r="A747" s="1">
        <v>44660</v>
      </c>
      <c r="B747" s="2" t="s">
        <v>44</v>
      </c>
      <c r="C747" s="2" t="s">
        <v>327</v>
      </c>
      <c r="D747" s="2" t="s">
        <v>327</v>
      </c>
      <c r="E747" s="2" t="s">
        <v>135</v>
      </c>
      <c r="F747" s="2" t="s">
        <v>327</v>
      </c>
      <c r="G747" s="2" t="s">
        <v>328</v>
      </c>
      <c r="H747" s="2" t="s">
        <v>136</v>
      </c>
      <c r="I747" s="3">
        <v>11562</v>
      </c>
      <c r="J747" s="3">
        <v>6645</v>
      </c>
      <c r="K747" s="3">
        <v>5</v>
      </c>
      <c r="L747" s="4">
        <v>0.000432451133021969</v>
      </c>
      <c r="M747" s="3">
        <v>165</v>
      </c>
      <c r="N747" s="5">
        <v>19.66906</v>
      </c>
      <c r="O747" s="5">
        <v>3.933812</v>
      </c>
      <c r="P747" s="5">
        <v>2.95997893152746</v>
      </c>
      <c r="Q747" s="4">
        <v>0.104063594518809</v>
      </c>
      <c r="R747" s="6">
        <v>9.60950853777455</v>
      </c>
      <c r="S747" s="3">
        <v>8</v>
      </c>
      <c r="T747" s="3">
        <v>8</v>
      </c>
      <c r="U747" s="5">
        <v>189.01</v>
      </c>
      <c r="V747" s="4">
        <v>0.2</v>
      </c>
      <c r="W747" s="3">
        <v>7</v>
      </c>
      <c r="X747" s="5">
        <v>165.49</v>
      </c>
      <c r="Y747" s="3">
        <v>7</v>
      </c>
    </row>
    <row r="748" spans="1:25">
      <c r="A748" s="1">
        <v>44661</v>
      </c>
      <c r="B748" s="2" t="s">
        <v>44</v>
      </c>
      <c r="C748" s="2" t="s">
        <v>327</v>
      </c>
      <c r="D748" s="2" t="s">
        <v>327</v>
      </c>
      <c r="E748" s="2" t="s">
        <v>135</v>
      </c>
      <c r="F748" s="2" t="s">
        <v>327</v>
      </c>
      <c r="G748" s="2" t="s">
        <v>328</v>
      </c>
      <c r="H748" s="2" t="s">
        <v>136</v>
      </c>
      <c r="I748" s="3">
        <v>12265</v>
      </c>
      <c r="J748" s="3">
        <v>6715</v>
      </c>
      <c r="K748" s="3">
        <v>6</v>
      </c>
      <c r="L748" s="4">
        <v>0.000489196901752956</v>
      </c>
      <c r="M748" s="3">
        <v>141</v>
      </c>
      <c r="N748" s="5">
        <v>19.64195</v>
      </c>
      <c r="O748" s="5">
        <v>3.27365833333333</v>
      </c>
      <c r="P748" s="5">
        <v>2.92508562918838</v>
      </c>
      <c r="Q748" s="4">
        <v>0.220596922731357</v>
      </c>
      <c r="R748" s="6">
        <v>4.5331548038764</v>
      </c>
      <c r="S748" s="3">
        <v>5</v>
      </c>
      <c r="T748" s="3">
        <v>5</v>
      </c>
      <c r="U748" s="5">
        <v>89.04</v>
      </c>
      <c r="V748" s="4">
        <v>0.166666666666667</v>
      </c>
      <c r="W748" s="3">
        <v>5</v>
      </c>
      <c r="X748" s="5">
        <v>89.04</v>
      </c>
      <c r="Y748" s="3">
        <v>5</v>
      </c>
    </row>
    <row r="749" spans="1:25">
      <c r="A749" s="1">
        <v>44662</v>
      </c>
      <c r="B749" s="2" t="s">
        <v>44</v>
      </c>
      <c r="C749" s="2" t="s">
        <v>327</v>
      </c>
      <c r="D749" s="2" t="s">
        <v>327</v>
      </c>
      <c r="E749" s="2" t="s">
        <v>135</v>
      </c>
      <c r="F749" s="2" t="s">
        <v>327</v>
      </c>
      <c r="G749" s="2" t="s">
        <v>328</v>
      </c>
      <c r="H749" s="2" t="s">
        <v>136</v>
      </c>
      <c r="I749" s="3">
        <v>11427</v>
      </c>
      <c r="J749" s="3">
        <v>6397</v>
      </c>
      <c r="K749" s="3">
        <v>5</v>
      </c>
      <c r="L749" s="4">
        <v>0.000437560164522622</v>
      </c>
      <c r="M749" s="3">
        <v>143</v>
      </c>
      <c r="N749" s="5">
        <v>19.36568</v>
      </c>
      <c r="O749" s="5">
        <v>3.873136</v>
      </c>
      <c r="P749" s="5">
        <v>3.02730654994529</v>
      </c>
      <c r="Q749" s="4">
        <v>0.120060012399256</v>
      </c>
      <c r="R749" s="6">
        <v>8.32916788875991</v>
      </c>
      <c r="S749" s="3">
        <v>6</v>
      </c>
      <c r="T749" s="3">
        <v>6</v>
      </c>
      <c r="U749" s="5">
        <v>161.3</v>
      </c>
      <c r="V749" s="4">
        <v>0</v>
      </c>
      <c r="W749" s="3">
        <v>6</v>
      </c>
      <c r="X749" s="5">
        <v>161.3</v>
      </c>
      <c r="Y749" s="3">
        <v>6</v>
      </c>
    </row>
    <row r="750" spans="1:25">
      <c r="A750" s="1">
        <v>44663</v>
      </c>
      <c r="B750" s="2" t="s">
        <v>44</v>
      </c>
      <c r="C750" s="2" t="s">
        <v>327</v>
      </c>
      <c r="D750" s="2" t="s">
        <v>327</v>
      </c>
      <c r="E750" s="2" t="s">
        <v>135</v>
      </c>
      <c r="F750" s="2" t="s">
        <v>327</v>
      </c>
      <c r="G750" s="2" t="s">
        <v>328</v>
      </c>
      <c r="H750" s="2" t="s">
        <v>136</v>
      </c>
      <c r="I750" s="3">
        <v>11885</v>
      </c>
      <c r="J750" s="3">
        <v>6249</v>
      </c>
      <c r="K750" s="3">
        <v>8</v>
      </c>
      <c r="L750" s="4">
        <v>0.000673117374842238</v>
      </c>
      <c r="M750" s="3">
        <v>193</v>
      </c>
      <c r="N750" s="5">
        <v>18.97958</v>
      </c>
      <c r="O750" s="5">
        <v>2.3724475</v>
      </c>
      <c r="P750" s="5">
        <v>3.0372187550008</v>
      </c>
      <c r="Q750" s="4">
        <v>0.134473430636248</v>
      </c>
      <c r="R750" s="6">
        <v>7.43641323991363</v>
      </c>
      <c r="S750" s="3">
        <v>5</v>
      </c>
      <c r="T750" s="3">
        <v>5</v>
      </c>
      <c r="U750" s="5">
        <v>141.14</v>
      </c>
      <c r="V750" s="4">
        <v>0</v>
      </c>
      <c r="W750" s="3">
        <v>4</v>
      </c>
      <c r="X750" s="5">
        <v>126.86</v>
      </c>
      <c r="Y750" s="3">
        <v>4</v>
      </c>
    </row>
    <row r="751" spans="1:25">
      <c r="A751" s="1">
        <v>44664</v>
      </c>
      <c r="B751" s="2" t="s">
        <v>44</v>
      </c>
      <c r="C751" s="2" t="s">
        <v>327</v>
      </c>
      <c r="D751" s="2" t="s">
        <v>327</v>
      </c>
      <c r="E751" s="2" t="s">
        <v>135</v>
      </c>
      <c r="F751" s="2" t="s">
        <v>327</v>
      </c>
      <c r="G751" s="2" t="s">
        <v>328</v>
      </c>
      <c r="H751" s="2" t="s">
        <v>136</v>
      </c>
      <c r="I751" s="3">
        <v>11380</v>
      </c>
      <c r="J751" s="3">
        <v>6068</v>
      </c>
      <c r="K751" s="3">
        <v>16</v>
      </c>
      <c r="L751" s="4">
        <v>0.00140597539543058</v>
      </c>
      <c r="M751" s="3">
        <v>144</v>
      </c>
      <c r="N751" s="5">
        <v>18.56487</v>
      </c>
      <c r="O751" s="5">
        <v>1.160304375</v>
      </c>
      <c r="P751" s="5">
        <v>3.05947099538563</v>
      </c>
      <c r="Q751" s="4">
        <v>0.194722781623663</v>
      </c>
      <c r="R751" s="6">
        <v>5.13550593136392</v>
      </c>
      <c r="S751" s="3">
        <v>6</v>
      </c>
      <c r="T751" s="3">
        <v>6</v>
      </c>
      <c r="U751" s="5">
        <v>95.34</v>
      </c>
      <c r="V751" s="4">
        <v>0</v>
      </c>
      <c r="W751" s="3">
        <v>6</v>
      </c>
      <c r="X751" s="5">
        <v>95.34</v>
      </c>
      <c r="Y751" s="3">
        <v>6</v>
      </c>
    </row>
    <row r="752" spans="1:25">
      <c r="A752" s="1">
        <v>44665</v>
      </c>
      <c r="B752" s="2" t="s">
        <v>44</v>
      </c>
      <c r="C752" s="2" t="s">
        <v>327</v>
      </c>
      <c r="D752" s="2" t="s">
        <v>327</v>
      </c>
      <c r="E752" s="2" t="s">
        <v>135</v>
      </c>
      <c r="F752" s="2" t="s">
        <v>327</v>
      </c>
      <c r="G752" s="2" t="s">
        <v>328</v>
      </c>
      <c r="H752" s="2" t="s">
        <v>136</v>
      </c>
      <c r="I752" s="3">
        <v>11126</v>
      </c>
      <c r="J752" s="3">
        <v>6267</v>
      </c>
      <c r="K752" s="3">
        <v>8</v>
      </c>
      <c r="L752" s="4">
        <v>0.000719036491101923</v>
      </c>
      <c r="M752" s="3">
        <v>136</v>
      </c>
      <c r="N752" s="5">
        <v>18.3183</v>
      </c>
      <c r="O752" s="5">
        <v>2.2897875</v>
      </c>
      <c r="P752" s="5">
        <v>2.92297750119674</v>
      </c>
      <c r="Q752" s="4">
        <v>0.0890058792089792</v>
      </c>
      <c r="R752" s="6">
        <v>11.2352128745571</v>
      </c>
      <c r="S752" s="3">
        <v>10</v>
      </c>
      <c r="T752" s="3">
        <v>10</v>
      </c>
      <c r="U752" s="5">
        <v>205.81</v>
      </c>
      <c r="V752" s="4">
        <v>0.125</v>
      </c>
      <c r="W752" s="3">
        <v>10</v>
      </c>
      <c r="X752" s="5">
        <v>205.81</v>
      </c>
      <c r="Y752" s="3">
        <v>10</v>
      </c>
    </row>
    <row r="753" spans="1:25">
      <c r="A753" s="1">
        <v>44652</v>
      </c>
      <c r="B753" s="2" t="s">
        <v>44</v>
      </c>
      <c r="C753" s="2" t="s">
        <v>327</v>
      </c>
      <c r="D753" s="2" t="s">
        <v>327</v>
      </c>
      <c r="E753" s="2" t="s">
        <v>46</v>
      </c>
      <c r="F753" s="2" t="s">
        <v>327</v>
      </c>
      <c r="G753" s="2" t="s">
        <v>328</v>
      </c>
      <c r="H753" s="2" t="s">
        <v>207</v>
      </c>
      <c r="I753" s="3">
        <v>1370</v>
      </c>
      <c r="J753" s="3">
        <v>0</v>
      </c>
      <c r="K753" s="3">
        <v>6</v>
      </c>
      <c r="L753" s="4">
        <v>0.00437956204379562</v>
      </c>
      <c r="M753" s="3">
        <v>0</v>
      </c>
      <c r="N753" s="5">
        <v>1.22</v>
      </c>
      <c r="O753" s="5">
        <v>0.203333333333333</v>
      </c>
      <c r="R753" s="6">
        <v>0</v>
      </c>
      <c r="S753" s="3">
        <v>0</v>
      </c>
      <c r="T753" s="3">
        <v>0</v>
      </c>
      <c r="U753" s="5">
        <v>0</v>
      </c>
      <c r="V753" s="4">
        <v>0</v>
      </c>
      <c r="W753" s="3">
        <v>0</v>
      </c>
      <c r="X753" s="5">
        <v>0</v>
      </c>
      <c r="Y753" s="3">
        <v>0</v>
      </c>
    </row>
    <row r="754" spans="1:25">
      <c r="A754" s="1">
        <v>44653</v>
      </c>
      <c r="B754" s="2" t="s">
        <v>44</v>
      </c>
      <c r="C754" s="2" t="s">
        <v>327</v>
      </c>
      <c r="D754" s="2" t="s">
        <v>327</v>
      </c>
      <c r="E754" s="2" t="s">
        <v>46</v>
      </c>
      <c r="F754" s="2" t="s">
        <v>327</v>
      </c>
      <c r="G754" s="2" t="s">
        <v>328</v>
      </c>
      <c r="H754" s="2" t="s">
        <v>207</v>
      </c>
      <c r="I754" s="3">
        <v>2099</v>
      </c>
      <c r="J754" s="3">
        <v>0</v>
      </c>
      <c r="K754" s="3">
        <v>9</v>
      </c>
      <c r="L754" s="4">
        <v>0.00428775607432111</v>
      </c>
      <c r="M754" s="3">
        <v>4</v>
      </c>
      <c r="N754" s="5">
        <v>2.97</v>
      </c>
      <c r="O754" s="5">
        <v>0.33</v>
      </c>
      <c r="R754" s="6">
        <v>0</v>
      </c>
      <c r="S754" s="3">
        <v>0</v>
      </c>
      <c r="T754" s="3">
        <v>0</v>
      </c>
      <c r="U754" s="5">
        <v>0</v>
      </c>
      <c r="V754" s="4">
        <v>0</v>
      </c>
      <c r="W754" s="3">
        <v>0</v>
      </c>
      <c r="X754" s="5">
        <v>0</v>
      </c>
      <c r="Y754" s="3">
        <v>0</v>
      </c>
    </row>
    <row r="755" spans="1:25">
      <c r="A755" s="1">
        <v>44654</v>
      </c>
      <c r="B755" s="2" t="s">
        <v>44</v>
      </c>
      <c r="C755" s="2" t="s">
        <v>327</v>
      </c>
      <c r="D755" s="2" t="s">
        <v>327</v>
      </c>
      <c r="E755" s="2" t="s">
        <v>46</v>
      </c>
      <c r="F755" s="2" t="s">
        <v>327</v>
      </c>
      <c r="G755" s="2" t="s">
        <v>328</v>
      </c>
      <c r="H755" s="2" t="s">
        <v>207</v>
      </c>
      <c r="I755" s="3">
        <v>1340</v>
      </c>
      <c r="J755" s="3">
        <v>0</v>
      </c>
      <c r="K755" s="3">
        <v>6</v>
      </c>
      <c r="L755" s="4">
        <v>0.00447761194029851</v>
      </c>
      <c r="M755" s="3">
        <v>2</v>
      </c>
      <c r="N755" s="5">
        <v>1.64</v>
      </c>
      <c r="O755" s="5">
        <v>0.273333333333333</v>
      </c>
      <c r="R755" s="6">
        <v>0</v>
      </c>
      <c r="S755" s="3">
        <v>0</v>
      </c>
      <c r="T755" s="3">
        <v>0</v>
      </c>
      <c r="U755" s="5">
        <v>0</v>
      </c>
      <c r="V755" s="4">
        <v>0</v>
      </c>
      <c r="W755" s="3">
        <v>0</v>
      </c>
      <c r="X755" s="5">
        <v>0</v>
      </c>
      <c r="Y755" s="3">
        <v>0</v>
      </c>
    </row>
    <row r="756" spans="1:25">
      <c r="A756" s="1">
        <v>44655</v>
      </c>
      <c r="B756" s="2" t="s">
        <v>44</v>
      </c>
      <c r="C756" s="2" t="s">
        <v>327</v>
      </c>
      <c r="D756" s="2" t="s">
        <v>327</v>
      </c>
      <c r="E756" s="2" t="s">
        <v>46</v>
      </c>
      <c r="F756" s="2" t="s">
        <v>327</v>
      </c>
      <c r="G756" s="2" t="s">
        <v>328</v>
      </c>
      <c r="H756" s="2" t="s">
        <v>207</v>
      </c>
      <c r="I756" s="3">
        <v>2202</v>
      </c>
      <c r="J756" s="3">
        <v>0</v>
      </c>
      <c r="K756" s="3">
        <v>9</v>
      </c>
      <c r="L756" s="4">
        <v>0.00408719346049046</v>
      </c>
      <c r="M756" s="3">
        <v>0</v>
      </c>
      <c r="N756" s="5">
        <v>1.74</v>
      </c>
      <c r="O756" s="5">
        <v>0.193333333333333</v>
      </c>
      <c r="R756" s="6">
        <v>0</v>
      </c>
      <c r="S756" s="3">
        <v>0</v>
      </c>
      <c r="T756" s="3">
        <v>0</v>
      </c>
      <c r="U756" s="5">
        <v>0</v>
      </c>
      <c r="V756" s="4">
        <v>0</v>
      </c>
      <c r="W756" s="3">
        <v>0</v>
      </c>
      <c r="X756" s="5">
        <v>0</v>
      </c>
      <c r="Y756" s="3">
        <v>0</v>
      </c>
    </row>
    <row r="757" spans="1:25">
      <c r="A757" s="1">
        <v>44656</v>
      </c>
      <c r="B757" s="2" t="s">
        <v>44</v>
      </c>
      <c r="C757" s="2" t="s">
        <v>327</v>
      </c>
      <c r="D757" s="2" t="s">
        <v>327</v>
      </c>
      <c r="E757" s="2" t="s">
        <v>46</v>
      </c>
      <c r="F757" s="2" t="s">
        <v>327</v>
      </c>
      <c r="G757" s="2" t="s">
        <v>328</v>
      </c>
      <c r="H757" s="2" t="s">
        <v>207</v>
      </c>
      <c r="I757" s="3">
        <v>26</v>
      </c>
      <c r="J757" s="3">
        <v>0</v>
      </c>
      <c r="K757" s="3">
        <v>0</v>
      </c>
      <c r="L757" s="4">
        <v>0</v>
      </c>
      <c r="M757" s="3">
        <v>0</v>
      </c>
      <c r="N757" s="5">
        <v>0</v>
      </c>
      <c r="S757" s="3">
        <v>0</v>
      </c>
      <c r="T757" s="3">
        <v>0</v>
      </c>
      <c r="U757" s="5">
        <v>0</v>
      </c>
      <c r="W757" s="3">
        <v>0</v>
      </c>
      <c r="X757" s="5">
        <v>0</v>
      </c>
      <c r="Y757" s="3">
        <v>0</v>
      </c>
    </row>
    <row r="758" spans="1:25">
      <c r="A758" s="1">
        <v>44657</v>
      </c>
      <c r="B758" s="2" t="s">
        <v>44</v>
      </c>
      <c r="C758" s="2" t="s">
        <v>327</v>
      </c>
      <c r="D758" s="2" t="s">
        <v>327</v>
      </c>
      <c r="E758" s="2" t="s">
        <v>46</v>
      </c>
      <c r="F758" s="2" t="s">
        <v>327</v>
      </c>
      <c r="G758" s="2" t="s">
        <v>328</v>
      </c>
      <c r="H758" s="2" t="s">
        <v>207</v>
      </c>
      <c r="I758" s="3">
        <v>60</v>
      </c>
      <c r="J758" s="3">
        <v>0</v>
      </c>
      <c r="K758" s="3">
        <v>0</v>
      </c>
      <c r="L758" s="4">
        <v>0</v>
      </c>
      <c r="M758" s="3">
        <v>0</v>
      </c>
      <c r="N758" s="5">
        <v>0</v>
      </c>
      <c r="S758" s="3">
        <v>0</v>
      </c>
      <c r="T758" s="3">
        <v>0</v>
      </c>
      <c r="U758" s="5">
        <v>0</v>
      </c>
      <c r="W758" s="3">
        <v>0</v>
      </c>
      <c r="X758" s="5">
        <v>0</v>
      </c>
      <c r="Y758" s="3">
        <v>0</v>
      </c>
    </row>
    <row r="759" spans="1:25">
      <c r="A759" s="1">
        <v>44658</v>
      </c>
      <c r="B759" s="2" t="s">
        <v>44</v>
      </c>
      <c r="C759" s="2" t="s">
        <v>327</v>
      </c>
      <c r="D759" s="2" t="s">
        <v>327</v>
      </c>
      <c r="E759" s="2" t="s">
        <v>46</v>
      </c>
      <c r="F759" s="2" t="s">
        <v>327</v>
      </c>
      <c r="G759" s="2" t="s">
        <v>328</v>
      </c>
      <c r="H759" s="2" t="s">
        <v>207</v>
      </c>
      <c r="I759" s="3">
        <v>61</v>
      </c>
      <c r="J759" s="3">
        <v>0</v>
      </c>
      <c r="K759" s="3">
        <v>0</v>
      </c>
      <c r="L759" s="4">
        <v>0</v>
      </c>
      <c r="M759" s="3">
        <v>0</v>
      </c>
      <c r="N759" s="5">
        <v>0</v>
      </c>
      <c r="S759" s="3">
        <v>0</v>
      </c>
      <c r="T759" s="3">
        <v>0</v>
      </c>
      <c r="U759" s="5">
        <v>0</v>
      </c>
      <c r="W759" s="3">
        <v>0</v>
      </c>
      <c r="X759" s="5">
        <v>0</v>
      </c>
      <c r="Y759" s="3">
        <v>0</v>
      </c>
    </row>
    <row r="760" spans="1:25">
      <c r="A760" s="1">
        <v>44659</v>
      </c>
      <c r="B760" s="2" t="s">
        <v>44</v>
      </c>
      <c r="C760" s="2" t="s">
        <v>327</v>
      </c>
      <c r="D760" s="2" t="s">
        <v>327</v>
      </c>
      <c r="E760" s="2" t="s">
        <v>46</v>
      </c>
      <c r="F760" s="2" t="s">
        <v>327</v>
      </c>
      <c r="G760" s="2" t="s">
        <v>328</v>
      </c>
      <c r="H760" s="2" t="s">
        <v>207</v>
      </c>
      <c r="I760" s="3">
        <v>200</v>
      </c>
      <c r="J760" s="3">
        <v>0</v>
      </c>
      <c r="K760" s="3">
        <v>0</v>
      </c>
      <c r="L760" s="4">
        <v>0</v>
      </c>
      <c r="M760" s="3">
        <v>0</v>
      </c>
      <c r="N760" s="5">
        <v>0</v>
      </c>
      <c r="S760" s="3">
        <v>0</v>
      </c>
      <c r="T760" s="3">
        <v>0</v>
      </c>
      <c r="U760" s="5">
        <v>0</v>
      </c>
      <c r="W760" s="3">
        <v>0</v>
      </c>
      <c r="X760" s="5">
        <v>0</v>
      </c>
      <c r="Y760" s="3">
        <v>0</v>
      </c>
    </row>
    <row r="761" spans="1:25">
      <c r="A761" s="1">
        <v>44660</v>
      </c>
      <c r="B761" s="2" t="s">
        <v>44</v>
      </c>
      <c r="C761" s="2" t="s">
        <v>327</v>
      </c>
      <c r="D761" s="2" t="s">
        <v>327</v>
      </c>
      <c r="E761" s="2" t="s">
        <v>46</v>
      </c>
      <c r="F761" s="2" t="s">
        <v>327</v>
      </c>
      <c r="G761" s="2" t="s">
        <v>328</v>
      </c>
      <c r="H761" s="2" t="s">
        <v>207</v>
      </c>
      <c r="I761" s="3">
        <v>137</v>
      </c>
      <c r="J761" s="3">
        <v>0</v>
      </c>
      <c r="K761" s="3">
        <v>0</v>
      </c>
      <c r="L761" s="4">
        <v>0</v>
      </c>
      <c r="M761" s="3">
        <v>0</v>
      </c>
      <c r="N761" s="5">
        <v>0</v>
      </c>
      <c r="S761" s="3">
        <v>0</v>
      </c>
      <c r="T761" s="3">
        <v>0</v>
      </c>
      <c r="U761" s="5">
        <v>0</v>
      </c>
      <c r="W761" s="3">
        <v>0</v>
      </c>
      <c r="X761" s="5">
        <v>0</v>
      </c>
      <c r="Y761" s="3">
        <v>0</v>
      </c>
    </row>
    <row r="762" spans="1:25">
      <c r="A762" s="1">
        <v>44661</v>
      </c>
      <c r="B762" s="2" t="s">
        <v>44</v>
      </c>
      <c r="C762" s="2" t="s">
        <v>327</v>
      </c>
      <c r="D762" s="2" t="s">
        <v>327</v>
      </c>
      <c r="E762" s="2" t="s">
        <v>46</v>
      </c>
      <c r="F762" s="2" t="s">
        <v>327</v>
      </c>
      <c r="G762" s="2" t="s">
        <v>328</v>
      </c>
      <c r="H762" s="2" t="s">
        <v>207</v>
      </c>
      <c r="I762" s="3">
        <v>96</v>
      </c>
      <c r="J762" s="3">
        <v>0</v>
      </c>
      <c r="K762" s="3">
        <v>0</v>
      </c>
      <c r="L762" s="4">
        <v>0</v>
      </c>
      <c r="M762" s="3">
        <v>0</v>
      </c>
      <c r="N762" s="5">
        <v>0</v>
      </c>
      <c r="S762" s="3">
        <v>0</v>
      </c>
      <c r="T762" s="3">
        <v>0</v>
      </c>
      <c r="U762" s="5">
        <v>0</v>
      </c>
      <c r="W762" s="3">
        <v>0</v>
      </c>
      <c r="X762" s="5">
        <v>0</v>
      </c>
      <c r="Y762" s="3">
        <v>0</v>
      </c>
    </row>
    <row r="763" spans="1:25">
      <c r="A763" s="1">
        <v>44662</v>
      </c>
      <c r="B763" s="2" t="s">
        <v>44</v>
      </c>
      <c r="C763" s="2" t="s">
        <v>327</v>
      </c>
      <c r="D763" s="2" t="s">
        <v>327</v>
      </c>
      <c r="E763" s="2" t="s">
        <v>46</v>
      </c>
      <c r="F763" s="2" t="s">
        <v>327</v>
      </c>
      <c r="G763" s="2" t="s">
        <v>328</v>
      </c>
      <c r="H763" s="2" t="s">
        <v>207</v>
      </c>
      <c r="I763" s="3">
        <v>152</v>
      </c>
      <c r="J763" s="3">
        <v>0</v>
      </c>
      <c r="K763" s="3">
        <v>0</v>
      </c>
      <c r="L763" s="4">
        <v>0</v>
      </c>
      <c r="M763" s="3">
        <v>0</v>
      </c>
      <c r="N763" s="5">
        <v>0</v>
      </c>
      <c r="S763" s="3">
        <v>0</v>
      </c>
      <c r="T763" s="3">
        <v>0</v>
      </c>
      <c r="U763" s="5">
        <v>0</v>
      </c>
      <c r="W763" s="3">
        <v>0</v>
      </c>
      <c r="X763" s="5">
        <v>0</v>
      </c>
      <c r="Y763" s="3">
        <v>0</v>
      </c>
    </row>
    <row r="764" spans="1:25">
      <c r="A764" s="1">
        <v>44663</v>
      </c>
      <c r="B764" s="2" t="s">
        <v>44</v>
      </c>
      <c r="C764" s="2" t="s">
        <v>327</v>
      </c>
      <c r="D764" s="2" t="s">
        <v>327</v>
      </c>
      <c r="E764" s="2" t="s">
        <v>46</v>
      </c>
      <c r="F764" s="2" t="s">
        <v>327</v>
      </c>
      <c r="G764" s="2" t="s">
        <v>328</v>
      </c>
      <c r="H764" s="2" t="s">
        <v>207</v>
      </c>
      <c r="I764" s="3">
        <v>146</v>
      </c>
      <c r="J764" s="3">
        <v>0</v>
      </c>
      <c r="K764" s="3">
        <v>0</v>
      </c>
      <c r="L764" s="4">
        <v>0</v>
      </c>
      <c r="M764" s="3">
        <v>0</v>
      </c>
      <c r="N764" s="5">
        <v>0</v>
      </c>
      <c r="S764" s="3">
        <v>0</v>
      </c>
      <c r="T764" s="3">
        <v>0</v>
      </c>
      <c r="U764" s="5">
        <v>0</v>
      </c>
      <c r="W764" s="3">
        <v>0</v>
      </c>
      <c r="X764" s="5">
        <v>0</v>
      </c>
      <c r="Y764" s="3">
        <v>0</v>
      </c>
    </row>
    <row r="765" spans="1:25">
      <c r="A765" s="1">
        <v>44664</v>
      </c>
      <c r="B765" s="2" t="s">
        <v>44</v>
      </c>
      <c r="C765" s="2" t="s">
        <v>327</v>
      </c>
      <c r="D765" s="2" t="s">
        <v>327</v>
      </c>
      <c r="E765" s="2" t="s">
        <v>46</v>
      </c>
      <c r="F765" s="2" t="s">
        <v>327</v>
      </c>
      <c r="G765" s="2" t="s">
        <v>328</v>
      </c>
      <c r="H765" s="2" t="s">
        <v>207</v>
      </c>
      <c r="I765" s="3">
        <v>49</v>
      </c>
      <c r="J765" s="3">
        <v>0</v>
      </c>
      <c r="K765" s="3">
        <v>0</v>
      </c>
      <c r="L765" s="4">
        <v>0</v>
      </c>
      <c r="M765" s="3">
        <v>0</v>
      </c>
      <c r="N765" s="5">
        <v>0</v>
      </c>
      <c r="S765" s="3">
        <v>0</v>
      </c>
      <c r="T765" s="3">
        <v>0</v>
      </c>
      <c r="U765" s="5">
        <v>0</v>
      </c>
      <c r="W765" s="3">
        <v>0</v>
      </c>
      <c r="X765" s="5">
        <v>0</v>
      </c>
      <c r="Y765" s="3">
        <v>0</v>
      </c>
    </row>
    <row r="766" spans="1:25">
      <c r="A766" s="1">
        <v>44665</v>
      </c>
      <c r="B766" s="2" t="s">
        <v>44</v>
      </c>
      <c r="C766" s="2" t="s">
        <v>327</v>
      </c>
      <c r="D766" s="2" t="s">
        <v>327</v>
      </c>
      <c r="E766" s="2" t="s">
        <v>46</v>
      </c>
      <c r="F766" s="2" t="s">
        <v>327</v>
      </c>
      <c r="G766" s="2" t="s">
        <v>328</v>
      </c>
      <c r="H766" s="2" t="s">
        <v>207</v>
      </c>
      <c r="I766" s="3">
        <v>20</v>
      </c>
      <c r="J766" s="3">
        <v>0</v>
      </c>
      <c r="K766" s="3">
        <v>0</v>
      </c>
      <c r="L766" s="4">
        <v>0</v>
      </c>
      <c r="M766" s="3">
        <v>0</v>
      </c>
      <c r="N766" s="5">
        <v>0</v>
      </c>
      <c r="S766" s="3">
        <v>0</v>
      </c>
      <c r="T766" s="3">
        <v>0</v>
      </c>
      <c r="U766" s="5">
        <v>0</v>
      </c>
      <c r="W766" s="3">
        <v>0</v>
      </c>
      <c r="X766" s="5">
        <v>0</v>
      </c>
      <c r="Y766" s="3">
        <v>0</v>
      </c>
    </row>
    <row r="767" spans="1:25">
      <c r="A767" s="1">
        <v>44653</v>
      </c>
      <c r="B767" s="2" t="s">
        <v>44</v>
      </c>
      <c r="C767" s="2" t="s">
        <v>327</v>
      </c>
      <c r="D767" s="2" t="s">
        <v>327</v>
      </c>
      <c r="E767" s="2" t="s">
        <v>135</v>
      </c>
      <c r="F767" s="2" t="s">
        <v>327</v>
      </c>
      <c r="G767" s="2" t="s">
        <v>328</v>
      </c>
      <c r="H767" s="2" t="s">
        <v>136</v>
      </c>
      <c r="I767" s="3">
        <v>0</v>
      </c>
      <c r="J767" s="3">
        <v>0</v>
      </c>
      <c r="K767" s="3">
        <v>0</v>
      </c>
      <c r="M767" s="3">
        <v>0</v>
      </c>
      <c r="N767" s="5">
        <v>0</v>
      </c>
      <c r="S767" s="3">
        <v>0</v>
      </c>
      <c r="T767" s="3">
        <v>0</v>
      </c>
      <c r="U767" s="5">
        <v>0</v>
      </c>
      <c r="W767" s="3">
        <v>0</v>
      </c>
      <c r="X767" s="5">
        <v>0</v>
      </c>
      <c r="Y767" s="3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Z158"/>
  <sheetViews>
    <sheetView workbookViewId="0">
      <selection activeCell="D2" sqref="D2:D158"/>
    </sheetView>
  </sheetViews>
  <sheetFormatPr defaultColWidth="9" defaultRowHeight="13.5"/>
  <cols>
    <col min="1" max="1" width="13.75" customWidth="1"/>
    <col min="3" max="3" width="55.75" customWidth="1"/>
    <col min="14" max="14" width="33.75" customWidth="1"/>
    <col min="16" max="16" width="22.625" customWidth="1"/>
    <col min="17" max="17" width="47.125" customWidth="1"/>
    <col min="19" max="19" width="44.875" customWidth="1"/>
    <col min="20" max="20" width="26" customWidth="1"/>
    <col min="21" max="21" width="24.875" customWidth="1"/>
    <col min="23" max="23" width="24.875" customWidth="1"/>
    <col min="24" max="24" width="33.75" customWidth="1"/>
    <col min="25" max="25" width="28.25" customWidth="1"/>
    <col min="26" max="26" width="32.625" customWidth="1"/>
  </cols>
  <sheetData>
    <row r="1" spans="1:26">
      <c r="A1" t="s">
        <v>8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9</v>
      </c>
      <c r="J1" t="s">
        <v>310</v>
      </c>
      <c r="K1" t="s">
        <v>311</v>
      </c>
      <c r="L1" t="s">
        <v>312</v>
      </c>
      <c r="M1" t="s">
        <v>313</v>
      </c>
      <c r="N1" t="s">
        <v>314</v>
      </c>
      <c r="O1" t="s">
        <v>315</v>
      </c>
      <c r="P1" t="s">
        <v>316</v>
      </c>
      <c r="Q1" t="s">
        <v>317</v>
      </c>
      <c r="R1" t="s">
        <v>318</v>
      </c>
      <c r="S1" t="s">
        <v>319</v>
      </c>
      <c r="T1" t="s">
        <v>320</v>
      </c>
      <c r="U1" t="s">
        <v>321</v>
      </c>
      <c r="V1" t="s">
        <v>322</v>
      </c>
      <c r="W1" t="s">
        <v>323</v>
      </c>
      <c r="X1" t="s">
        <v>324</v>
      </c>
      <c r="Y1" t="s">
        <v>325</v>
      </c>
      <c r="Z1" t="s">
        <v>326</v>
      </c>
    </row>
    <row r="2" spans="1:26">
      <c r="A2" s="1">
        <v>44652</v>
      </c>
      <c r="B2" s="2" t="s">
        <v>44</v>
      </c>
      <c r="C2" s="2" t="s">
        <v>327</v>
      </c>
      <c r="D2" s="2" t="s">
        <v>327</v>
      </c>
      <c r="E2" s="2" t="s">
        <v>135</v>
      </c>
      <c r="F2" s="2" t="s">
        <v>327</v>
      </c>
      <c r="G2" s="2" t="s">
        <v>136</v>
      </c>
      <c r="H2" s="2" t="s">
        <v>329</v>
      </c>
      <c r="I2" s="2" t="s">
        <v>329</v>
      </c>
      <c r="J2" s="3">
        <v>8884</v>
      </c>
      <c r="K2" s="3">
        <v>5362</v>
      </c>
      <c r="L2" s="3">
        <v>9</v>
      </c>
      <c r="M2" s="4">
        <v>0.0010130571814498</v>
      </c>
      <c r="N2" s="3">
        <v>203</v>
      </c>
      <c r="O2" s="5">
        <v>21.03846</v>
      </c>
      <c r="P2" s="5">
        <v>2.33760666666667</v>
      </c>
      <c r="Q2" s="5">
        <v>3.92362178291682</v>
      </c>
      <c r="R2" s="4">
        <v>0.146019294836202</v>
      </c>
      <c r="S2" s="6">
        <v>6.84841000719634</v>
      </c>
      <c r="T2" s="3">
        <v>6</v>
      </c>
      <c r="U2" s="3">
        <v>6</v>
      </c>
      <c r="V2" s="5">
        <v>144.08</v>
      </c>
      <c r="W2" s="4">
        <v>0</v>
      </c>
      <c r="X2" s="3">
        <v>5</v>
      </c>
      <c r="Y2" s="5">
        <v>81.06</v>
      </c>
      <c r="Z2" s="3">
        <v>5</v>
      </c>
    </row>
    <row r="3" spans="1:26">
      <c r="A3" s="1">
        <v>44653</v>
      </c>
      <c r="B3" s="2" t="s">
        <v>44</v>
      </c>
      <c r="C3" s="2" t="s">
        <v>327</v>
      </c>
      <c r="D3" s="2" t="s">
        <v>327</v>
      </c>
      <c r="E3" s="2" t="s">
        <v>135</v>
      </c>
      <c r="F3" s="2" t="s">
        <v>327</v>
      </c>
      <c r="G3" s="2" t="s">
        <v>136</v>
      </c>
      <c r="H3" s="2" t="s">
        <v>329</v>
      </c>
      <c r="I3" s="2" t="s">
        <v>329</v>
      </c>
      <c r="J3" s="3">
        <v>8893</v>
      </c>
      <c r="K3" s="3">
        <v>5595</v>
      </c>
      <c r="L3" s="3">
        <v>3</v>
      </c>
      <c r="M3" s="4">
        <v>0.000337343978409985</v>
      </c>
      <c r="N3" s="3">
        <v>186</v>
      </c>
      <c r="O3" s="5">
        <v>21.8385</v>
      </c>
      <c r="P3" s="5">
        <v>7.2795</v>
      </c>
      <c r="Q3" s="5">
        <v>3.90321715817694</v>
      </c>
      <c r="R3" s="4">
        <v>0.1850406710727</v>
      </c>
      <c r="S3" s="6">
        <v>5.40421732261831</v>
      </c>
      <c r="T3" s="3">
        <v>7</v>
      </c>
      <c r="U3" s="3">
        <v>7</v>
      </c>
      <c r="V3" s="5">
        <v>118.02</v>
      </c>
      <c r="W3" s="4">
        <v>0</v>
      </c>
      <c r="X3" s="3">
        <v>6</v>
      </c>
      <c r="Y3" s="5">
        <v>97.02</v>
      </c>
      <c r="Z3" s="3">
        <v>6</v>
      </c>
    </row>
    <row r="4" spans="1:26">
      <c r="A4" s="1">
        <v>44654</v>
      </c>
      <c r="B4" s="2" t="s">
        <v>44</v>
      </c>
      <c r="C4" s="2" t="s">
        <v>327</v>
      </c>
      <c r="D4" s="2" t="s">
        <v>327</v>
      </c>
      <c r="E4" s="2" t="s">
        <v>135</v>
      </c>
      <c r="F4" s="2" t="s">
        <v>327</v>
      </c>
      <c r="G4" s="2" t="s">
        <v>136</v>
      </c>
      <c r="H4" s="2" t="s">
        <v>329</v>
      </c>
      <c r="I4" s="2" t="s">
        <v>329</v>
      </c>
      <c r="J4" s="3">
        <v>8154</v>
      </c>
      <c r="K4" s="3">
        <v>5413</v>
      </c>
      <c r="L4" s="3">
        <v>7</v>
      </c>
      <c r="M4" s="4">
        <v>0.000858474368408143</v>
      </c>
      <c r="N4" s="3">
        <v>174</v>
      </c>
      <c r="O4" s="5">
        <v>20.68308</v>
      </c>
      <c r="P4" s="5">
        <v>2.95472571428571</v>
      </c>
      <c r="Q4" s="5">
        <v>3.82100129318308</v>
      </c>
      <c r="R4" s="4">
        <v>0.145246348314607</v>
      </c>
      <c r="S4" s="6">
        <v>6.8848546734819</v>
      </c>
      <c r="T4" s="3">
        <v>5</v>
      </c>
      <c r="U4" s="3">
        <v>5</v>
      </c>
      <c r="V4" s="5">
        <v>142.4</v>
      </c>
      <c r="W4" s="4">
        <v>0</v>
      </c>
      <c r="X4" s="3">
        <v>5</v>
      </c>
      <c r="Y4" s="5">
        <v>142.4</v>
      </c>
      <c r="Z4" s="3">
        <v>5</v>
      </c>
    </row>
    <row r="5" spans="1:26">
      <c r="A5" s="1">
        <v>44655</v>
      </c>
      <c r="B5" s="2" t="s">
        <v>44</v>
      </c>
      <c r="C5" s="2" t="s">
        <v>327</v>
      </c>
      <c r="D5" s="2" t="s">
        <v>327</v>
      </c>
      <c r="E5" s="2" t="s">
        <v>135</v>
      </c>
      <c r="F5" s="2" t="s">
        <v>327</v>
      </c>
      <c r="G5" s="2" t="s">
        <v>136</v>
      </c>
      <c r="H5" s="2" t="s">
        <v>329</v>
      </c>
      <c r="I5" s="2" t="s">
        <v>329</v>
      </c>
      <c r="J5" s="3">
        <v>8975</v>
      </c>
      <c r="K5" s="3">
        <v>5447</v>
      </c>
      <c r="L5" s="3">
        <v>7</v>
      </c>
      <c r="M5" s="4">
        <v>0.000779944289693593</v>
      </c>
      <c r="N5" s="3">
        <v>152</v>
      </c>
      <c r="O5" s="5">
        <v>20.95663</v>
      </c>
      <c r="P5" s="5">
        <v>2.99380428571429</v>
      </c>
      <c r="Q5" s="5">
        <v>3.84737102992473</v>
      </c>
      <c r="R5" s="4">
        <v>0.0819290433558779</v>
      </c>
      <c r="S5" s="6">
        <v>12.205683833708</v>
      </c>
      <c r="T5" s="3">
        <v>12</v>
      </c>
      <c r="U5" s="3">
        <v>12</v>
      </c>
      <c r="V5" s="5">
        <v>255.79</v>
      </c>
      <c r="W5" s="4">
        <v>0</v>
      </c>
      <c r="X5" s="3">
        <v>10</v>
      </c>
      <c r="Y5" s="5">
        <v>227.23</v>
      </c>
      <c r="Z5" s="3">
        <v>10</v>
      </c>
    </row>
    <row r="6" spans="1:26">
      <c r="A6" s="1">
        <v>44656</v>
      </c>
      <c r="B6" s="2" t="s">
        <v>44</v>
      </c>
      <c r="C6" s="2" t="s">
        <v>327</v>
      </c>
      <c r="D6" s="2" t="s">
        <v>327</v>
      </c>
      <c r="E6" s="2" t="s">
        <v>135</v>
      </c>
      <c r="F6" s="2" t="s">
        <v>327</v>
      </c>
      <c r="G6" s="2" t="s">
        <v>136</v>
      </c>
      <c r="H6" s="2" t="s">
        <v>329</v>
      </c>
      <c r="I6" s="2" t="s">
        <v>329</v>
      </c>
      <c r="J6" s="3">
        <v>8979</v>
      </c>
      <c r="K6" s="3">
        <v>5424</v>
      </c>
      <c r="L6" s="3">
        <v>6</v>
      </c>
      <c r="M6" s="4">
        <v>0.000668225860340795</v>
      </c>
      <c r="N6" s="3">
        <v>211</v>
      </c>
      <c r="O6" s="5">
        <v>21.15417</v>
      </c>
      <c r="P6" s="5">
        <v>3.525695</v>
      </c>
      <c r="Q6" s="5">
        <v>3.90010508849558</v>
      </c>
      <c r="R6" s="4">
        <v>0.218987267080745</v>
      </c>
      <c r="S6" s="6">
        <v>4.56647554595619</v>
      </c>
      <c r="T6" s="3">
        <v>6</v>
      </c>
      <c r="U6" s="3">
        <v>6</v>
      </c>
      <c r="V6" s="5">
        <v>96.6</v>
      </c>
      <c r="W6" s="4">
        <v>0</v>
      </c>
      <c r="X6" s="3">
        <v>5</v>
      </c>
      <c r="Y6" s="5">
        <v>82.32</v>
      </c>
      <c r="Z6" s="3">
        <v>5</v>
      </c>
    </row>
    <row r="7" spans="1:26">
      <c r="A7" s="1">
        <v>44657</v>
      </c>
      <c r="B7" s="2" t="s">
        <v>44</v>
      </c>
      <c r="C7" s="2" t="s">
        <v>327</v>
      </c>
      <c r="D7" s="2" t="s">
        <v>327</v>
      </c>
      <c r="E7" s="2" t="s">
        <v>135</v>
      </c>
      <c r="F7" s="2" t="s">
        <v>327</v>
      </c>
      <c r="G7" s="2" t="s">
        <v>136</v>
      </c>
      <c r="H7" s="2" t="s">
        <v>329</v>
      </c>
      <c r="I7" s="2" t="s">
        <v>329</v>
      </c>
      <c r="J7" s="3">
        <v>10433</v>
      </c>
      <c r="K7" s="3">
        <v>5557</v>
      </c>
      <c r="L7" s="3">
        <v>5</v>
      </c>
      <c r="M7" s="4">
        <v>0.000479248538291958</v>
      </c>
      <c r="N7" s="3">
        <v>130</v>
      </c>
      <c r="O7" s="5">
        <v>21.47073</v>
      </c>
      <c r="P7" s="5">
        <v>4.294146</v>
      </c>
      <c r="Q7" s="5">
        <v>3.86372683102393</v>
      </c>
      <c r="R7" s="4">
        <v>0.136669191597708</v>
      </c>
      <c r="S7" s="6">
        <v>7.31693798953273</v>
      </c>
      <c r="T7" s="3">
        <v>4</v>
      </c>
      <c r="U7" s="3">
        <v>4</v>
      </c>
      <c r="V7" s="5">
        <v>157.1</v>
      </c>
      <c r="W7" s="4">
        <v>0</v>
      </c>
      <c r="X7" s="3">
        <v>4</v>
      </c>
      <c r="Y7" s="5">
        <v>157.1</v>
      </c>
      <c r="Z7" s="3">
        <v>4</v>
      </c>
    </row>
    <row r="8" spans="1:26">
      <c r="A8" s="1">
        <v>44658</v>
      </c>
      <c r="B8" s="2" t="s">
        <v>44</v>
      </c>
      <c r="C8" s="2" t="s">
        <v>327</v>
      </c>
      <c r="D8" s="2" t="s">
        <v>327</v>
      </c>
      <c r="E8" s="2" t="s">
        <v>135</v>
      </c>
      <c r="F8" s="2" t="s">
        <v>327</v>
      </c>
      <c r="G8" s="2" t="s">
        <v>136</v>
      </c>
      <c r="H8" s="2" t="s">
        <v>329</v>
      </c>
      <c r="I8" s="2" t="s">
        <v>329</v>
      </c>
      <c r="J8" s="3">
        <v>11627</v>
      </c>
      <c r="K8" s="3">
        <v>6193</v>
      </c>
      <c r="L8" s="3">
        <v>3</v>
      </c>
      <c r="M8" s="4">
        <v>0.000258020125569794</v>
      </c>
      <c r="N8" s="3">
        <v>214</v>
      </c>
      <c r="O8" s="5">
        <v>21.48467</v>
      </c>
      <c r="P8" s="5">
        <v>7.16155666666667</v>
      </c>
      <c r="Q8" s="5">
        <v>3.46918617794284</v>
      </c>
      <c r="R8" s="4">
        <v>0.0652078123103071</v>
      </c>
      <c r="S8" s="6">
        <v>15.335585792102</v>
      </c>
      <c r="T8" s="3">
        <v>12</v>
      </c>
      <c r="U8" s="3">
        <v>12</v>
      </c>
      <c r="V8" s="5">
        <v>329.48</v>
      </c>
      <c r="W8" s="4">
        <v>0</v>
      </c>
      <c r="X8" s="3">
        <v>12</v>
      </c>
      <c r="Y8" s="5">
        <v>329.48</v>
      </c>
      <c r="Z8" s="3">
        <v>12</v>
      </c>
    </row>
    <row r="9" spans="1:26">
      <c r="A9" s="1">
        <v>44659</v>
      </c>
      <c r="B9" s="2" t="s">
        <v>44</v>
      </c>
      <c r="C9" s="2" t="s">
        <v>327</v>
      </c>
      <c r="D9" s="2" t="s">
        <v>327</v>
      </c>
      <c r="E9" s="2" t="s">
        <v>135</v>
      </c>
      <c r="F9" s="2" t="s">
        <v>327</v>
      </c>
      <c r="G9" s="2" t="s">
        <v>136</v>
      </c>
      <c r="H9" s="2" t="s">
        <v>329</v>
      </c>
      <c r="I9" s="2" t="s">
        <v>329</v>
      </c>
      <c r="J9" s="3">
        <v>11098</v>
      </c>
      <c r="K9" s="3">
        <v>5870</v>
      </c>
      <c r="L9" s="3">
        <v>7</v>
      </c>
      <c r="M9" s="4">
        <v>0.000630744278248333</v>
      </c>
      <c r="N9" s="3">
        <v>199</v>
      </c>
      <c r="O9" s="5">
        <v>20.88363</v>
      </c>
      <c r="P9" s="5">
        <v>2.98337571428571</v>
      </c>
      <c r="Q9" s="5">
        <v>3.55768824531516</v>
      </c>
      <c r="R9" s="4">
        <v>0.201307403123193</v>
      </c>
      <c r="S9" s="6">
        <v>4.96752719713958</v>
      </c>
      <c r="T9" s="3">
        <v>6</v>
      </c>
      <c r="U9" s="3">
        <v>6</v>
      </c>
      <c r="V9" s="5">
        <v>103.74</v>
      </c>
      <c r="W9" s="4">
        <v>0</v>
      </c>
      <c r="X9" s="3">
        <v>6</v>
      </c>
      <c r="Y9" s="5">
        <v>103.74</v>
      </c>
      <c r="Z9" s="3">
        <v>6</v>
      </c>
    </row>
    <row r="10" spans="1:26">
      <c r="A10" s="1">
        <v>44660</v>
      </c>
      <c r="B10" s="2" t="s">
        <v>44</v>
      </c>
      <c r="C10" s="2" t="s">
        <v>327</v>
      </c>
      <c r="D10" s="2" t="s">
        <v>327</v>
      </c>
      <c r="E10" s="2" t="s">
        <v>135</v>
      </c>
      <c r="F10" s="2" t="s">
        <v>327</v>
      </c>
      <c r="G10" s="2" t="s">
        <v>136</v>
      </c>
      <c r="H10" s="2" t="s">
        <v>329</v>
      </c>
      <c r="I10" s="2" t="s">
        <v>329</v>
      </c>
      <c r="J10" s="3">
        <v>10311</v>
      </c>
      <c r="K10" s="3">
        <v>5857</v>
      </c>
      <c r="L10" s="3">
        <v>11</v>
      </c>
      <c r="M10" s="4">
        <v>0.00106682184075259</v>
      </c>
      <c r="N10" s="3">
        <v>173</v>
      </c>
      <c r="O10" s="5">
        <v>20.28429</v>
      </c>
      <c r="P10" s="5">
        <v>1.84402636363636</v>
      </c>
      <c r="Q10" s="5">
        <v>3.46325593307154</v>
      </c>
      <c r="R10" s="4">
        <v>0.193941007744526</v>
      </c>
      <c r="S10" s="6">
        <v>5.15620709425866</v>
      </c>
      <c r="T10" s="3">
        <v>4</v>
      </c>
      <c r="U10" s="3">
        <v>4</v>
      </c>
      <c r="V10" s="5">
        <v>104.59</v>
      </c>
      <c r="W10" s="4">
        <v>0</v>
      </c>
      <c r="X10" s="3">
        <v>3</v>
      </c>
      <c r="Y10" s="5">
        <v>90.31</v>
      </c>
      <c r="Z10" s="3">
        <v>3</v>
      </c>
    </row>
    <row r="11" spans="1:26">
      <c r="A11" s="1">
        <v>44661</v>
      </c>
      <c r="B11" s="2" t="s">
        <v>44</v>
      </c>
      <c r="C11" s="2" t="s">
        <v>327</v>
      </c>
      <c r="D11" s="2" t="s">
        <v>327</v>
      </c>
      <c r="E11" s="2" t="s">
        <v>135</v>
      </c>
      <c r="F11" s="2" t="s">
        <v>327</v>
      </c>
      <c r="G11" s="2" t="s">
        <v>136</v>
      </c>
      <c r="H11" s="2" t="s">
        <v>329</v>
      </c>
      <c r="I11" s="2" t="s">
        <v>329</v>
      </c>
      <c r="J11" s="3">
        <v>11246</v>
      </c>
      <c r="K11" s="3">
        <v>5952</v>
      </c>
      <c r="L11" s="3">
        <v>11</v>
      </c>
      <c r="M11" s="4">
        <v>0.000978125555753157</v>
      </c>
      <c r="N11" s="3">
        <v>178</v>
      </c>
      <c r="O11" s="5">
        <v>20.30338</v>
      </c>
      <c r="P11" s="5">
        <v>1.84576181818182</v>
      </c>
      <c r="Q11" s="5">
        <v>3.41118615591398</v>
      </c>
      <c r="R11" s="4">
        <v>0.514270010131712</v>
      </c>
      <c r="S11" s="6">
        <v>1.94450382153119</v>
      </c>
      <c r="T11" s="3">
        <v>3</v>
      </c>
      <c r="U11" s="3">
        <v>3</v>
      </c>
      <c r="V11" s="5">
        <v>39.48</v>
      </c>
      <c r="W11" s="4">
        <v>0</v>
      </c>
      <c r="X11" s="3">
        <v>2</v>
      </c>
      <c r="Y11" s="5">
        <v>25.2</v>
      </c>
      <c r="Z11" s="3">
        <v>2</v>
      </c>
    </row>
    <row r="12" spans="1:26">
      <c r="A12" s="1">
        <v>44662</v>
      </c>
      <c r="B12" s="2" t="s">
        <v>44</v>
      </c>
      <c r="C12" s="2" t="s">
        <v>327</v>
      </c>
      <c r="D12" s="2" t="s">
        <v>327</v>
      </c>
      <c r="E12" s="2" t="s">
        <v>135</v>
      </c>
      <c r="F12" s="2" t="s">
        <v>327</v>
      </c>
      <c r="G12" s="2" t="s">
        <v>136</v>
      </c>
      <c r="H12" s="2" t="s">
        <v>329</v>
      </c>
      <c r="I12" s="2" t="s">
        <v>329</v>
      </c>
      <c r="J12" s="3">
        <v>10762</v>
      </c>
      <c r="K12" s="3">
        <v>5871</v>
      </c>
      <c r="L12" s="3">
        <v>6</v>
      </c>
      <c r="M12" s="4">
        <v>0.000557517190113362</v>
      </c>
      <c r="N12" s="3">
        <v>188</v>
      </c>
      <c r="O12" s="5">
        <v>20.62627</v>
      </c>
      <c r="P12" s="5">
        <v>3.43771166666667</v>
      </c>
      <c r="Q12" s="5">
        <v>3.51324646567876</v>
      </c>
      <c r="R12" s="4">
        <v>0.121252542472518</v>
      </c>
      <c r="S12" s="6">
        <v>8.2472497451066</v>
      </c>
      <c r="T12" s="3">
        <v>8</v>
      </c>
      <c r="U12" s="3">
        <v>8</v>
      </c>
      <c r="V12" s="5">
        <v>170.11</v>
      </c>
      <c r="W12" s="4">
        <v>0</v>
      </c>
      <c r="X12" s="3">
        <v>7</v>
      </c>
      <c r="Y12" s="5">
        <v>155.83</v>
      </c>
      <c r="Z12" s="3">
        <v>7</v>
      </c>
    </row>
    <row r="13" spans="1:26">
      <c r="A13" s="1">
        <v>44663</v>
      </c>
      <c r="B13" s="2" t="s">
        <v>44</v>
      </c>
      <c r="C13" s="2" t="s">
        <v>327</v>
      </c>
      <c r="D13" s="2" t="s">
        <v>327</v>
      </c>
      <c r="E13" s="2" t="s">
        <v>135</v>
      </c>
      <c r="F13" s="2" t="s">
        <v>327</v>
      </c>
      <c r="G13" s="2" t="s">
        <v>136</v>
      </c>
      <c r="H13" s="2" t="s">
        <v>329</v>
      </c>
      <c r="I13" s="2" t="s">
        <v>329</v>
      </c>
      <c r="J13" s="3">
        <v>11111</v>
      </c>
      <c r="K13" s="3">
        <v>5791</v>
      </c>
      <c r="L13" s="3">
        <v>6</v>
      </c>
      <c r="M13" s="4">
        <v>0.000540005400054001</v>
      </c>
      <c r="N13" s="3">
        <v>123</v>
      </c>
      <c r="O13" s="5">
        <v>20.5593</v>
      </c>
      <c r="P13" s="5">
        <v>3.42655</v>
      </c>
      <c r="Q13" s="5">
        <v>3.55021585218442</v>
      </c>
      <c r="R13" s="4">
        <v>0.221496444731739</v>
      </c>
      <c r="S13" s="6">
        <v>4.5147451518291</v>
      </c>
      <c r="T13" s="3">
        <v>5</v>
      </c>
      <c r="U13" s="3">
        <v>5</v>
      </c>
      <c r="V13" s="5">
        <v>92.82</v>
      </c>
      <c r="W13" s="4">
        <v>0</v>
      </c>
      <c r="X13" s="3">
        <v>4</v>
      </c>
      <c r="Y13" s="5">
        <v>78.54</v>
      </c>
      <c r="Z13" s="3">
        <v>4</v>
      </c>
    </row>
    <row r="14" spans="1:26">
      <c r="A14" s="1">
        <v>44664</v>
      </c>
      <c r="B14" s="2" t="s">
        <v>44</v>
      </c>
      <c r="C14" s="2" t="s">
        <v>327</v>
      </c>
      <c r="D14" s="2" t="s">
        <v>327</v>
      </c>
      <c r="E14" s="2" t="s">
        <v>135</v>
      </c>
      <c r="F14" s="2" t="s">
        <v>327</v>
      </c>
      <c r="G14" s="2" t="s">
        <v>136</v>
      </c>
      <c r="H14" s="2" t="s">
        <v>329</v>
      </c>
      <c r="I14" s="2" t="s">
        <v>329</v>
      </c>
      <c r="J14" s="3">
        <v>10695</v>
      </c>
      <c r="K14" s="3">
        <v>5843</v>
      </c>
      <c r="L14" s="3">
        <v>9</v>
      </c>
      <c r="M14" s="4">
        <v>0.000841514726507714</v>
      </c>
      <c r="N14" s="3">
        <v>189</v>
      </c>
      <c r="O14" s="5">
        <v>20.90418</v>
      </c>
      <c r="P14" s="5">
        <v>2.32268666666667</v>
      </c>
      <c r="Q14" s="5">
        <v>3.57764504535341</v>
      </c>
      <c r="R14" s="4">
        <v>0.128601537988311</v>
      </c>
      <c r="S14" s="6">
        <v>7.77595677036842</v>
      </c>
      <c r="T14" s="3">
        <v>8</v>
      </c>
      <c r="U14" s="3">
        <v>8</v>
      </c>
      <c r="V14" s="5">
        <v>162.55</v>
      </c>
      <c r="W14" s="4">
        <v>0</v>
      </c>
      <c r="X14" s="3">
        <v>8</v>
      </c>
      <c r="Y14" s="5">
        <v>162.55</v>
      </c>
      <c r="Z14" s="3">
        <v>8</v>
      </c>
    </row>
    <row r="15" spans="1:26">
      <c r="A15" s="1">
        <v>44665</v>
      </c>
      <c r="B15" s="2" t="s">
        <v>44</v>
      </c>
      <c r="C15" s="2" t="s">
        <v>327</v>
      </c>
      <c r="D15" s="2" t="s">
        <v>327</v>
      </c>
      <c r="E15" s="2" t="s">
        <v>135</v>
      </c>
      <c r="F15" s="2" t="s">
        <v>327</v>
      </c>
      <c r="G15" s="2" t="s">
        <v>136</v>
      </c>
      <c r="H15" s="2" t="s">
        <v>329</v>
      </c>
      <c r="I15" s="2" t="s">
        <v>329</v>
      </c>
      <c r="J15" s="3">
        <v>11438</v>
      </c>
      <c r="K15" s="3">
        <v>6351</v>
      </c>
      <c r="L15" s="3">
        <v>11</v>
      </c>
      <c r="M15" s="4">
        <v>0.000961706592061549</v>
      </c>
      <c r="N15" s="3">
        <v>193</v>
      </c>
      <c r="O15" s="5">
        <v>21.57169</v>
      </c>
      <c r="P15" s="5">
        <v>1.96106272727273</v>
      </c>
      <c r="Q15" s="5">
        <v>3.39658164068651</v>
      </c>
      <c r="R15" s="4">
        <v>0.178958768873403</v>
      </c>
      <c r="S15" s="6">
        <v>5.58787929921114</v>
      </c>
      <c r="T15" s="3">
        <v>7</v>
      </c>
      <c r="U15" s="3">
        <v>7</v>
      </c>
      <c r="V15" s="5">
        <v>120.54</v>
      </c>
      <c r="W15" s="4">
        <v>0</v>
      </c>
      <c r="X15" s="3">
        <v>7</v>
      </c>
      <c r="Y15" s="5">
        <v>120.54</v>
      </c>
      <c r="Z15" s="3">
        <v>7</v>
      </c>
    </row>
    <row r="16" spans="1:26">
      <c r="A16" s="1">
        <v>44652</v>
      </c>
      <c r="B16" s="2" t="s">
        <v>44</v>
      </c>
      <c r="C16" s="2" t="s">
        <v>327</v>
      </c>
      <c r="D16" s="2" t="s">
        <v>327</v>
      </c>
      <c r="E16" s="2" t="s">
        <v>46</v>
      </c>
      <c r="F16" s="2" t="s">
        <v>327</v>
      </c>
      <c r="G16" s="2" t="s">
        <v>207</v>
      </c>
      <c r="H16" s="2" t="s">
        <v>329</v>
      </c>
      <c r="I16" s="2" t="s">
        <v>329</v>
      </c>
      <c r="J16" s="3">
        <v>1784</v>
      </c>
      <c r="K16" s="3">
        <v>0</v>
      </c>
      <c r="L16" s="3">
        <v>7</v>
      </c>
      <c r="M16" s="4">
        <v>0.0039237668161435</v>
      </c>
      <c r="N16" s="3">
        <v>2</v>
      </c>
      <c r="O16" s="5">
        <v>4.6</v>
      </c>
      <c r="P16" s="5">
        <v>0.657142857142857</v>
      </c>
      <c r="S16" s="6">
        <v>0</v>
      </c>
      <c r="T16" s="3">
        <v>0</v>
      </c>
      <c r="U16" s="3">
        <v>0</v>
      </c>
      <c r="V16" s="5">
        <v>0</v>
      </c>
      <c r="W16" s="4">
        <v>0</v>
      </c>
      <c r="X16" s="3">
        <v>0</v>
      </c>
      <c r="Y16" s="5">
        <v>0</v>
      </c>
      <c r="Z16" s="3">
        <v>0</v>
      </c>
    </row>
    <row r="17" spans="1:26">
      <c r="A17" s="1">
        <v>44653</v>
      </c>
      <c r="B17" s="2" t="s">
        <v>44</v>
      </c>
      <c r="C17" s="2" t="s">
        <v>327</v>
      </c>
      <c r="D17" s="2" t="s">
        <v>327</v>
      </c>
      <c r="E17" s="2" t="s">
        <v>46</v>
      </c>
      <c r="F17" s="2" t="s">
        <v>327</v>
      </c>
      <c r="G17" s="2" t="s">
        <v>207</v>
      </c>
      <c r="H17" s="2" t="s">
        <v>329</v>
      </c>
      <c r="I17" s="2" t="s">
        <v>329</v>
      </c>
      <c r="J17" s="3">
        <v>1956</v>
      </c>
      <c r="K17" s="3">
        <v>0</v>
      </c>
      <c r="L17" s="3">
        <v>7</v>
      </c>
      <c r="M17" s="4">
        <v>0.00357873210633947</v>
      </c>
      <c r="N17" s="3">
        <v>55</v>
      </c>
      <c r="O17" s="5">
        <v>8.25</v>
      </c>
      <c r="P17" s="5">
        <v>1.17857142857143</v>
      </c>
      <c r="S17" s="6">
        <v>0</v>
      </c>
      <c r="T17" s="3">
        <v>0</v>
      </c>
      <c r="U17" s="3">
        <v>0</v>
      </c>
      <c r="V17" s="5">
        <v>0</v>
      </c>
      <c r="W17" s="4">
        <v>0</v>
      </c>
      <c r="X17" s="3">
        <v>0</v>
      </c>
      <c r="Y17" s="5">
        <v>0</v>
      </c>
      <c r="Z17" s="3">
        <v>0</v>
      </c>
    </row>
    <row r="18" spans="1:26">
      <c r="A18" s="1">
        <v>44654</v>
      </c>
      <c r="B18" s="2" t="s">
        <v>44</v>
      </c>
      <c r="C18" s="2" t="s">
        <v>327</v>
      </c>
      <c r="D18" s="2" t="s">
        <v>327</v>
      </c>
      <c r="E18" s="2" t="s">
        <v>46</v>
      </c>
      <c r="F18" s="2" t="s">
        <v>327</v>
      </c>
      <c r="G18" s="2" t="s">
        <v>207</v>
      </c>
      <c r="H18" s="2" t="s">
        <v>329</v>
      </c>
      <c r="I18" s="2" t="s">
        <v>329</v>
      </c>
      <c r="J18" s="3">
        <v>3031</v>
      </c>
      <c r="K18" s="3">
        <v>0</v>
      </c>
      <c r="L18" s="3">
        <v>7</v>
      </c>
      <c r="M18" s="4">
        <v>0.0023094688221709</v>
      </c>
      <c r="N18" s="3">
        <v>9</v>
      </c>
      <c r="O18" s="5">
        <v>5.26</v>
      </c>
      <c r="P18" s="5">
        <v>0.751428571428572</v>
      </c>
      <c r="S18" s="6">
        <v>0</v>
      </c>
      <c r="T18" s="3">
        <v>0</v>
      </c>
      <c r="U18" s="3">
        <v>0</v>
      </c>
      <c r="V18" s="5">
        <v>0</v>
      </c>
      <c r="W18" s="4">
        <v>0</v>
      </c>
      <c r="X18" s="3">
        <v>0</v>
      </c>
      <c r="Y18" s="5">
        <v>0</v>
      </c>
      <c r="Z18" s="3">
        <v>0</v>
      </c>
    </row>
    <row r="19" spans="1:26">
      <c r="A19" s="1">
        <v>44655</v>
      </c>
      <c r="B19" s="2" t="s">
        <v>44</v>
      </c>
      <c r="C19" s="2" t="s">
        <v>327</v>
      </c>
      <c r="D19" s="2" t="s">
        <v>327</v>
      </c>
      <c r="E19" s="2" t="s">
        <v>46</v>
      </c>
      <c r="F19" s="2" t="s">
        <v>327</v>
      </c>
      <c r="G19" s="2" t="s">
        <v>207</v>
      </c>
      <c r="H19" s="2" t="s">
        <v>329</v>
      </c>
      <c r="I19" s="2" t="s">
        <v>329</v>
      </c>
      <c r="J19" s="3">
        <v>2012</v>
      </c>
      <c r="K19" s="3">
        <v>0</v>
      </c>
      <c r="L19" s="3">
        <v>3</v>
      </c>
      <c r="M19" s="4">
        <v>0.00149105367793241</v>
      </c>
      <c r="N19" s="3">
        <v>1</v>
      </c>
      <c r="O19" s="5">
        <v>3.56</v>
      </c>
      <c r="P19" s="5">
        <v>1.18666666666667</v>
      </c>
      <c r="S19" s="6">
        <v>0</v>
      </c>
      <c r="T19" s="3">
        <v>0</v>
      </c>
      <c r="U19" s="3">
        <v>0</v>
      </c>
      <c r="V19" s="5">
        <v>0</v>
      </c>
      <c r="W19" s="4">
        <v>0</v>
      </c>
      <c r="X19" s="3">
        <v>0</v>
      </c>
      <c r="Y19" s="5">
        <v>0</v>
      </c>
      <c r="Z19" s="3">
        <v>0</v>
      </c>
    </row>
    <row r="20" spans="1:26">
      <c r="A20" s="1">
        <v>44656</v>
      </c>
      <c r="B20" s="2" t="s">
        <v>44</v>
      </c>
      <c r="C20" s="2" t="s">
        <v>327</v>
      </c>
      <c r="D20" s="2" t="s">
        <v>327</v>
      </c>
      <c r="E20" s="2" t="s">
        <v>46</v>
      </c>
      <c r="F20" s="2" t="s">
        <v>327</v>
      </c>
      <c r="G20" s="2" t="s">
        <v>207</v>
      </c>
      <c r="H20" s="2" t="s">
        <v>329</v>
      </c>
      <c r="I20" s="2" t="s">
        <v>329</v>
      </c>
      <c r="J20" s="3">
        <v>2123</v>
      </c>
      <c r="K20" s="3">
        <v>0</v>
      </c>
      <c r="L20" s="3">
        <v>6</v>
      </c>
      <c r="M20" s="4">
        <v>0.00282618935468676</v>
      </c>
      <c r="N20" s="3">
        <v>5</v>
      </c>
      <c r="O20" s="5">
        <v>5.37</v>
      </c>
      <c r="P20" s="5">
        <v>0.895</v>
      </c>
      <c r="S20" s="6">
        <v>0</v>
      </c>
      <c r="T20" s="3">
        <v>0</v>
      </c>
      <c r="U20" s="3">
        <v>0</v>
      </c>
      <c r="V20" s="5">
        <v>0</v>
      </c>
      <c r="W20" s="4">
        <v>0</v>
      </c>
      <c r="X20" s="3">
        <v>0</v>
      </c>
      <c r="Y20" s="5">
        <v>0</v>
      </c>
      <c r="Z20" s="3">
        <v>0</v>
      </c>
    </row>
    <row r="21" spans="1:26">
      <c r="A21" s="1">
        <v>44657</v>
      </c>
      <c r="B21" s="2" t="s">
        <v>44</v>
      </c>
      <c r="C21" s="2" t="s">
        <v>327</v>
      </c>
      <c r="D21" s="2" t="s">
        <v>327</v>
      </c>
      <c r="E21" s="2" t="s">
        <v>46</v>
      </c>
      <c r="F21" s="2" t="s">
        <v>327</v>
      </c>
      <c r="G21" s="2" t="s">
        <v>207</v>
      </c>
      <c r="H21" s="2" t="s">
        <v>329</v>
      </c>
      <c r="I21" s="2" t="s">
        <v>329</v>
      </c>
      <c r="J21" s="3">
        <v>1265</v>
      </c>
      <c r="K21" s="3">
        <v>0</v>
      </c>
      <c r="L21" s="3">
        <v>4</v>
      </c>
      <c r="M21" s="4">
        <v>0.00316205533596838</v>
      </c>
      <c r="N21" s="3">
        <v>6</v>
      </c>
      <c r="O21" s="5">
        <v>5.04</v>
      </c>
      <c r="P21" s="5">
        <v>1.26</v>
      </c>
      <c r="S21" s="6">
        <v>0</v>
      </c>
      <c r="T21" s="3">
        <v>0</v>
      </c>
      <c r="U21" s="3">
        <v>0</v>
      </c>
      <c r="V21" s="5">
        <v>0</v>
      </c>
      <c r="W21" s="4">
        <v>0</v>
      </c>
      <c r="X21" s="3">
        <v>0</v>
      </c>
      <c r="Y21" s="5">
        <v>0</v>
      </c>
      <c r="Z21" s="3">
        <v>0</v>
      </c>
    </row>
    <row r="22" spans="1:26">
      <c r="A22" s="1">
        <v>44658</v>
      </c>
      <c r="B22" s="2" t="s">
        <v>44</v>
      </c>
      <c r="C22" s="2" t="s">
        <v>327</v>
      </c>
      <c r="D22" s="2" t="s">
        <v>327</v>
      </c>
      <c r="E22" s="2" t="s">
        <v>46</v>
      </c>
      <c r="F22" s="2" t="s">
        <v>327</v>
      </c>
      <c r="G22" s="2" t="s">
        <v>207</v>
      </c>
      <c r="H22" s="2" t="s">
        <v>329</v>
      </c>
      <c r="I22" s="2" t="s">
        <v>329</v>
      </c>
      <c r="J22" s="3">
        <v>1144</v>
      </c>
      <c r="K22" s="3">
        <v>0</v>
      </c>
      <c r="L22" s="3">
        <v>4</v>
      </c>
      <c r="M22" s="4">
        <v>0.0034965034965035</v>
      </c>
      <c r="N22" s="3">
        <v>5</v>
      </c>
      <c r="O22" s="5">
        <v>2.86</v>
      </c>
      <c r="P22" s="5">
        <v>0.715</v>
      </c>
      <c r="S22" s="6">
        <v>0</v>
      </c>
      <c r="T22" s="3">
        <v>0</v>
      </c>
      <c r="U22" s="3">
        <v>0</v>
      </c>
      <c r="V22" s="5">
        <v>0</v>
      </c>
      <c r="W22" s="4">
        <v>0</v>
      </c>
      <c r="X22" s="3">
        <v>0</v>
      </c>
      <c r="Y22" s="5">
        <v>0</v>
      </c>
      <c r="Z22" s="3">
        <v>0</v>
      </c>
    </row>
    <row r="23" spans="1:26">
      <c r="A23" s="1">
        <v>44659</v>
      </c>
      <c r="B23" s="2" t="s">
        <v>44</v>
      </c>
      <c r="C23" s="2" t="s">
        <v>327</v>
      </c>
      <c r="D23" s="2" t="s">
        <v>327</v>
      </c>
      <c r="E23" s="2" t="s">
        <v>46</v>
      </c>
      <c r="F23" s="2" t="s">
        <v>327</v>
      </c>
      <c r="G23" s="2" t="s">
        <v>207</v>
      </c>
      <c r="H23" s="2" t="s">
        <v>329</v>
      </c>
      <c r="I23" s="2" t="s">
        <v>329</v>
      </c>
      <c r="J23" s="3">
        <v>3005</v>
      </c>
      <c r="K23" s="3">
        <v>0</v>
      </c>
      <c r="L23" s="3">
        <v>11</v>
      </c>
      <c r="M23" s="4">
        <v>0.00366056572379368</v>
      </c>
      <c r="N23" s="3">
        <v>3</v>
      </c>
      <c r="O23" s="5">
        <v>14.02</v>
      </c>
      <c r="P23" s="5">
        <v>1.27454545454545</v>
      </c>
      <c r="S23" s="6">
        <v>0</v>
      </c>
      <c r="T23" s="3">
        <v>0</v>
      </c>
      <c r="U23" s="3">
        <v>0</v>
      </c>
      <c r="V23" s="5">
        <v>0</v>
      </c>
      <c r="W23" s="4">
        <v>0</v>
      </c>
      <c r="X23" s="3">
        <v>0</v>
      </c>
      <c r="Y23" s="5">
        <v>0</v>
      </c>
      <c r="Z23" s="3">
        <v>0</v>
      </c>
    </row>
    <row r="24" spans="1:26">
      <c r="A24" s="1">
        <v>44660</v>
      </c>
      <c r="B24" s="2" t="s">
        <v>44</v>
      </c>
      <c r="C24" s="2" t="s">
        <v>327</v>
      </c>
      <c r="D24" s="2" t="s">
        <v>327</v>
      </c>
      <c r="E24" s="2" t="s">
        <v>46</v>
      </c>
      <c r="F24" s="2" t="s">
        <v>327</v>
      </c>
      <c r="G24" s="2" t="s">
        <v>207</v>
      </c>
      <c r="H24" s="2" t="s">
        <v>329</v>
      </c>
      <c r="I24" s="2" t="s">
        <v>329</v>
      </c>
      <c r="J24" s="3">
        <v>2836</v>
      </c>
      <c r="K24" s="3">
        <v>0</v>
      </c>
      <c r="L24" s="3">
        <v>7</v>
      </c>
      <c r="M24" s="4">
        <v>0.00246826516220028</v>
      </c>
      <c r="N24" s="3">
        <v>3</v>
      </c>
      <c r="O24" s="5">
        <v>8.59</v>
      </c>
      <c r="P24" s="5">
        <v>1.22714285714286</v>
      </c>
      <c r="S24" s="6">
        <v>0</v>
      </c>
      <c r="T24" s="3">
        <v>0</v>
      </c>
      <c r="U24" s="3">
        <v>0</v>
      </c>
      <c r="V24" s="5">
        <v>0</v>
      </c>
      <c r="W24" s="4">
        <v>0</v>
      </c>
      <c r="X24" s="3">
        <v>0</v>
      </c>
      <c r="Y24" s="5">
        <v>0</v>
      </c>
      <c r="Z24" s="3">
        <v>0</v>
      </c>
    </row>
    <row r="25" spans="1:26">
      <c r="A25" s="1">
        <v>44661</v>
      </c>
      <c r="B25" s="2" t="s">
        <v>44</v>
      </c>
      <c r="C25" s="2" t="s">
        <v>327</v>
      </c>
      <c r="D25" s="2" t="s">
        <v>327</v>
      </c>
      <c r="E25" s="2" t="s">
        <v>46</v>
      </c>
      <c r="F25" s="2" t="s">
        <v>327</v>
      </c>
      <c r="G25" s="2" t="s">
        <v>207</v>
      </c>
      <c r="H25" s="2" t="s">
        <v>329</v>
      </c>
      <c r="I25" s="2" t="s">
        <v>329</v>
      </c>
      <c r="J25" s="3">
        <v>3281</v>
      </c>
      <c r="K25" s="3">
        <v>0</v>
      </c>
      <c r="L25" s="3">
        <v>7</v>
      </c>
      <c r="M25" s="4">
        <v>0.00213349588540079</v>
      </c>
      <c r="N25" s="3">
        <v>9</v>
      </c>
      <c r="O25" s="5">
        <v>7.75</v>
      </c>
      <c r="P25" s="5">
        <v>1.10714285714286</v>
      </c>
      <c r="S25" s="6">
        <v>0</v>
      </c>
      <c r="T25" s="3">
        <v>0</v>
      </c>
      <c r="U25" s="3">
        <v>0</v>
      </c>
      <c r="V25" s="5">
        <v>0</v>
      </c>
      <c r="W25" s="4">
        <v>0</v>
      </c>
      <c r="X25" s="3">
        <v>0</v>
      </c>
      <c r="Y25" s="5">
        <v>0</v>
      </c>
      <c r="Z25" s="3">
        <v>0</v>
      </c>
    </row>
    <row r="26" spans="1:26">
      <c r="A26" s="1">
        <v>44662</v>
      </c>
      <c r="B26" s="2" t="s">
        <v>44</v>
      </c>
      <c r="C26" s="2" t="s">
        <v>327</v>
      </c>
      <c r="D26" s="2" t="s">
        <v>327</v>
      </c>
      <c r="E26" s="2" t="s">
        <v>46</v>
      </c>
      <c r="F26" s="2" t="s">
        <v>327</v>
      </c>
      <c r="G26" s="2" t="s">
        <v>207</v>
      </c>
      <c r="H26" s="2" t="s">
        <v>329</v>
      </c>
      <c r="I26" s="2" t="s">
        <v>329</v>
      </c>
      <c r="J26" s="3">
        <v>233</v>
      </c>
      <c r="K26" s="3">
        <v>0</v>
      </c>
      <c r="L26" s="3">
        <v>1</v>
      </c>
      <c r="M26" s="4">
        <v>0.00429184549356223</v>
      </c>
      <c r="N26" s="3">
        <v>1</v>
      </c>
      <c r="O26" s="5">
        <v>1.98</v>
      </c>
      <c r="P26" s="5">
        <v>1.98</v>
      </c>
      <c r="S26" s="6">
        <v>0</v>
      </c>
      <c r="T26" s="3">
        <v>0</v>
      </c>
      <c r="U26" s="3">
        <v>0</v>
      </c>
      <c r="V26" s="5">
        <v>0</v>
      </c>
      <c r="W26" s="4">
        <v>0</v>
      </c>
      <c r="X26" s="3">
        <v>0</v>
      </c>
      <c r="Y26" s="5">
        <v>0</v>
      </c>
      <c r="Z26" s="3">
        <v>0</v>
      </c>
    </row>
    <row r="27" spans="1:26">
      <c r="A27" s="1">
        <v>44665</v>
      </c>
      <c r="B27" s="2" t="s">
        <v>44</v>
      </c>
      <c r="C27" s="2" t="s">
        <v>327</v>
      </c>
      <c r="D27" s="2" t="s">
        <v>327</v>
      </c>
      <c r="E27" s="2" t="s">
        <v>46</v>
      </c>
      <c r="F27" s="2" t="s">
        <v>327</v>
      </c>
      <c r="G27" s="2" t="s">
        <v>207</v>
      </c>
      <c r="H27" s="2" t="s">
        <v>329</v>
      </c>
      <c r="I27" s="2" t="s">
        <v>329</v>
      </c>
      <c r="J27" s="3">
        <v>0</v>
      </c>
      <c r="K27" s="3">
        <v>0</v>
      </c>
      <c r="L27" s="3">
        <v>0</v>
      </c>
      <c r="N27" s="3">
        <v>0</v>
      </c>
      <c r="O27" s="5">
        <v>0</v>
      </c>
      <c r="T27" s="3">
        <v>0</v>
      </c>
      <c r="U27" s="3">
        <v>0</v>
      </c>
      <c r="V27" s="5">
        <v>0</v>
      </c>
      <c r="X27" s="3">
        <v>0</v>
      </c>
      <c r="Y27" s="5">
        <v>0</v>
      </c>
      <c r="Z27" s="3">
        <v>0</v>
      </c>
    </row>
    <row r="28" spans="1:26">
      <c r="A28" s="1">
        <v>44652</v>
      </c>
      <c r="B28" s="2" t="s">
        <v>44</v>
      </c>
      <c r="C28" s="2" t="s">
        <v>327</v>
      </c>
      <c r="D28" s="2" t="s">
        <v>327</v>
      </c>
      <c r="E28" s="2" t="s">
        <v>46</v>
      </c>
      <c r="F28" s="2" t="s">
        <v>327</v>
      </c>
      <c r="G28" s="2" t="s">
        <v>47</v>
      </c>
      <c r="H28" s="2" t="s">
        <v>329</v>
      </c>
      <c r="I28" s="2" t="s">
        <v>329</v>
      </c>
      <c r="J28" s="3">
        <v>101</v>
      </c>
      <c r="K28" s="3">
        <v>0</v>
      </c>
      <c r="L28" s="3">
        <v>0</v>
      </c>
      <c r="M28" s="4">
        <v>0</v>
      </c>
      <c r="N28" s="3">
        <v>0</v>
      </c>
      <c r="O28" s="5">
        <v>0</v>
      </c>
      <c r="T28" s="3">
        <v>0</v>
      </c>
      <c r="U28" s="3">
        <v>0</v>
      </c>
      <c r="V28" s="5">
        <v>0</v>
      </c>
      <c r="X28" s="3">
        <v>0</v>
      </c>
      <c r="Y28" s="5">
        <v>0</v>
      </c>
      <c r="Z28" s="3">
        <v>0</v>
      </c>
    </row>
    <row r="29" spans="1:26">
      <c r="A29" s="1">
        <v>44653</v>
      </c>
      <c r="B29" s="2" t="s">
        <v>44</v>
      </c>
      <c r="C29" s="2" t="s">
        <v>327</v>
      </c>
      <c r="D29" s="2" t="s">
        <v>327</v>
      </c>
      <c r="E29" s="2" t="s">
        <v>46</v>
      </c>
      <c r="F29" s="2" t="s">
        <v>327</v>
      </c>
      <c r="G29" s="2" t="s">
        <v>47</v>
      </c>
      <c r="H29" s="2" t="s">
        <v>329</v>
      </c>
      <c r="I29" s="2" t="s">
        <v>329</v>
      </c>
      <c r="J29" s="3">
        <v>109</v>
      </c>
      <c r="K29" s="3">
        <v>0</v>
      </c>
      <c r="L29" s="3">
        <v>0</v>
      </c>
      <c r="M29" s="4">
        <v>0</v>
      </c>
      <c r="N29" s="3">
        <v>0</v>
      </c>
      <c r="O29" s="5">
        <v>0</v>
      </c>
      <c r="T29" s="3">
        <v>0</v>
      </c>
      <c r="U29" s="3">
        <v>0</v>
      </c>
      <c r="V29" s="5">
        <v>0</v>
      </c>
      <c r="X29" s="3">
        <v>0</v>
      </c>
      <c r="Y29" s="5">
        <v>0</v>
      </c>
      <c r="Z29" s="3">
        <v>0</v>
      </c>
    </row>
    <row r="30" spans="1:26">
      <c r="A30" s="1">
        <v>44654</v>
      </c>
      <c r="B30" s="2" t="s">
        <v>44</v>
      </c>
      <c r="C30" s="2" t="s">
        <v>327</v>
      </c>
      <c r="D30" s="2" t="s">
        <v>327</v>
      </c>
      <c r="E30" s="2" t="s">
        <v>46</v>
      </c>
      <c r="F30" s="2" t="s">
        <v>327</v>
      </c>
      <c r="G30" s="2" t="s">
        <v>47</v>
      </c>
      <c r="H30" s="2" t="s">
        <v>329</v>
      </c>
      <c r="I30" s="2" t="s">
        <v>329</v>
      </c>
      <c r="J30" s="3">
        <v>186</v>
      </c>
      <c r="K30" s="3">
        <v>0</v>
      </c>
      <c r="L30" s="3">
        <v>1</v>
      </c>
      <c r="M30" s="4">
        <v>0.00537634408602151</v>
      </c>
      <c r="N30" s="3">
        <v>0</v>
      </c>
      <c r="O30" s="5">
        <v>0.8</v>
      </c>
      <c r="P30" s="5">
        <v>0.8</v>
      </c>
      <c r="S30" s="6">
        <v>0</v>
      </c>
      <c r="T30" s="3">
        <v>0</v>
      </c>
      <c r="U30" s="3">
        <v>0</v>
      </c>
      <c r="V30" s="5">
        <v>0</v>
      </c>
      <c r="W30" s="4">
        <v>0</v>
      </c>
      <c r="X30" s="3">
        <v>0</v>
      </c>
      <c r="Y30" s="5">
        <v>0</v>
      </c>
      <c r="Z30" s="3">
        <v>0</v>
      </c>
    </row>
    <row r="31" spans="1:26">
      <c r="A31" s="1">
        <v>44655</v>
      </c>
      <c r="B31" s="2" t="s">
        <v>44</v>
      </c>
      <c r="C31" s="2" t="s">
        <v>327</v>
      </c>
      <c r="D31" s="2" t="s">
        <v>327</v>
      </c>
      <c r="E31" s="2" t="s">
        <v>46</v>
      </c>
      <c r="F31" s="2" t="s">
        <v>327</v>
      </c>
      <c r="G31" s="2" t="s">
        <v>47</v>
      </c>
      <c r="H31" s="2" t="s">
        <v>329</v>
      </c>
      <c r="I31" s="2" t="s">
        <v>329</v>
      </c>
      <c r="J31" s="3">
        <v>159</v>
      </c>
      <c r="K31" s="3">
        <v>0</v>
      </c>
      <c r="L31" s="3">
        <v>1</v>
      </c>
      <c r="M31" s="4">
        <v>0.00628930817610063</v>
      </c>
      <c r="N31" s="3">
        <v>0</v>
      </c>
      <c r="O31" s="5">
        <v>0.68</v>
      </c>
      <c r="P31" s="5">
        <v>0.68</v>
      </c>
      <c r="S31" s="6">
        <v>0</v>
      </c>
      <c r="T31" s="3">
        <v>0</v>
      </c>
      <c r="U31" s="3">
        <v>0</v>
      </c>
      <c r="V31" s="5">
        <v>0</v>
      </c>
      <c r="W31" s="4">
        <v>0</v>
      </c>
      <c r="X31" s="3">
        <v>0</v>
      </c>
      <c r="Y31" s="5">
        <v>0</v>
      </c>
      <c r="Z31" s="3">
        <v>0</v>
      </c>
    </row>
    <row r="32" spans="1:26">
      <c r="A32" s="1">
        <v>44656</v>
      </c>
      <c r="B32" s="2" t="s">
        <v>44</v>
      </c>
      <c r="C32" s="2" t="s">
        <v>327</v>
      </c>
      <c r="D32" s="2" t="s">
        <v>327</v>
      </c>
      <c r="E32" s="2" t="s">
        <v>46</v>
      </c>
      <c r="F32" s="2" t="s">
        <v>327</v>
      </c>
      <c r="G32" s="2" t="s">
        <v>47</v>
      </c>
      <c r="H32" s="2" t="s">
        <v>329</v>
      </c>
      <c r="I32" s="2" t="s">
        <v>329</v>
      </c>
      <c r="J32" s="3">
        <v>453</v>
      </c>
      <c r="K32" s="3">
        <v>0</v>
      </c>
      <c r="L32" s="3">
        <v>0</v>
      </c>
      <c r="M32" s="4">
        <v>0</v>
      </c>
      <c r="N32" s="3">
        <v>0</v>
      </c>
      <c r="O32" s="5">
        <v>0</v>
      </c>
      <c r="T32" s="3">
        <v>0</v>
      </c>
      <c r="U32" s="3">
        <v>0</v>
      </c>
      <c r="V32" s="5">
        <v>0</v>
      </c>
      <c r="X32" s="3">
        <v>0</v>
      </c>
      <c r="Y32" s="5">
        <v>0</v>
      </c>
      <c r="Z32" s="3">
        <v>0</v>
      </c>
    </row>
    <row r="33" spans="1:26">
      <c r="A33" s="1">
        <v>44657</v>
      </c>
      <c r="B33" s="2" t="s">
        <v>44</v>
      </c>
      <c r="C33" s="2" t="s">
        <v>327</v>
      </c>
      <c r="D33" s="2" t="s">
        <v>327</v>
      </c>
      <c r="E33" s="2" t="s">
        <v>46</v>
      </c>
      <c r="F33" s="2" t="s">
        <v>327</v>
      </c>
      <c r="G33" s="2" t="s">
        <v>47</v>
      </c>
      <c r="H33" s="2" t="s">
        <v>329</v>
      </c>
      <c r="I33" s="2" t="s">
        <v>329</v>
      </c>
      <c r="J33" s="3">
        <v>101</v>
      </c>
      <c r="K33" s="3">
        <v>0</v>
      </c>
      <c r="L33" s="3">
        <v>0</v>
      </c>
      <c r="M33" s="4">
        <v>0</v>
      </c>
      <c r="N33" s="3">
        <v>0</v>
      </c>
      <c r="O33" s="5">
        <v>0</v>
      </c>
      <c r="T33" s="3">
        <v>0</v>
      </c>
      <c r="U33" s="3">
        <v>0</v>
      </c>
      <c r="V33" s="5">
        <v>0</v>
      </c>
      <c r="X33" s="3">
        <v>0</v>
      </c>
      <c r="Y33" s="5">
        <v>0</v>
      </c>
      <c r="Z33" s="3">
        <v>0</v>
      </c>
    </row>
    <row r="34" spans="1:26">
      <c r="A34" s="1">
        <v>44658</v>
      </c>
      <c r="B34" s="2" t="s">
        <v>44</v>
      </c>
      <c r="C34" s="2" t="s">
        <v>327</v>
      </c>
      <c r="D34" s="2" t="s">
        <v>327</v>
      </c>
      <c r="E34" s="2" t="s">
        <v>46</v>
      </c>
      <c r="F34" s="2" t="s">
        <v>327</v>
      </c>
      <c r="G34" s="2" t="s">
        <v>47</v>
      </c>
      <c r="H34" s="2" t="s">
        <v>329</v>
      </c>
      <c r="I34" s="2" t="s">
        <v>329</v>
      </c>
      <c r="J34" s="3">
        <v>91</v>
      </c>
      <c r="K34" s="3">
        <v>0</v>
      </c>
      <c r="L34" s="3">
        <v>0</v>
      </c>
      <c r="M34" s="4">
        <v>0</v>
      </c>
      <c r="N34" s="3">
        <v>0</v>
      </c>
      <c r="O34" s="5">
        <v>0</v>
      </c>
      <c r="T34" s="3">
        <v>0</v>
      </c>
      <c r="U34" s="3">
        <v>0</v>
      </c>
      <c r="V34" s="5">
        <v>0</v>
      </c>
      <c r="X34" s="3">
        <v>0</v>
      </c>
      <c r="Y34" s="5">
        <v>0</v>
      </c>
      <c r="Z34" s="3">
        <v>0</v>
      </c>
    </row>
    <row r="35" spans="1:26">
      <c r="A35" s="1">
        <v>44659</v>
      </c>
      <c r="B35" s="2" t="s">
        <v>44</v>
      </c>
      <c r="C35" s="2" t="s">
        <v>327</v>
      </c>
      <c r="D35" s="2" t="s">
        <v>327</v>
      </c>
      <c r="E35" s="2" t="s">
        <v>46</v>
      </c>
      <c r="F35" s="2" t="s">
        <v>327</v>
      </c>
      <c r="G35" s="2" t="s">
        <v>47</v>
      </c>
      <c r="H35" s="2" t="s">
        <v>329</v>
      </c>
      <c r="I35" s="2" t="s">
        <v>329</v>
      </c>
      <c r="J35" s="3">
        <v>140</v>
      </c>
      <c r="K35" s="3">
        <v>0</v>
      </c>
      <c r="L35" s="3">
        <v>2</v>
      </c>
      <c r="M35" s="4">
        <v>0.0142857142857143</v>
      </c>
      <c r="N35" s="3">
        <v>0</v>
      </c>
      <c r="O35" s="5">
        <v>1.21</v>
      </c>
      <c r="P35" s="5">
        <v>0.605</v>
      </c>
      <c r="S35" s="6">
        <v>0</v>
      </c>
      <c r="T35" s="3">
        <v>0</v>
      </c>
      <c r="U35" s="3">
        <v>0</v>
      </c>
      <c r="V35" s="5">
        <v>0</v>
      </c>
      <c r="W35" s="4">
        <v>0</v>
      </c>
      <c r="X35" s="3">
        <v>0</v>
      </c>
      <c r="Y35" s="5">
        <v>0</v>
      </c>
      <c r="Z35" s="3">
        <v>0</v>
      </c>
    </row>
    <row r="36" spans="1:26">
      <c r="A36" s="1">
        <v>44660</v>
      </c>
      <c r="B36" s="2" t="s">
        <v>44</v>
      </c>
      <c r="C36" s="2" t="s">
        <v>327</v>
      </c>
      <c r="D36" s="2" t="s">
        <v>327</v>
      </c>
      <c r="E36" s="2" t="s">
        <v>46</v>
      </c>
      <c r="F36" s="2" t="s">
        <v>327</v>
      </c>
      <c r="G36" s="2" t="s">
        <v>47</v>
      </c>
      <c r="H36" s="2" t="s">
        <v>329</v>
      </c>
      <c r="I36" s="2" t="s">
        <v>329</v>
      </c>
      <c r="J36" s="3">
        <v>351</v>
      </c>
      <c r="K36" s="3">
        <v>0</v>
      </c>
      <c r="L36" s="3">
        <v>1</v>
      </c>
      <c r="M36" s="4">
        <v>0.00284900284900285</v>
      </c>
      <c r="N36" s="3">
        <v>0</v>
      </c>
      <c r="O36" s="5">
        <v>0.77</v>
      </c>
      <c r="P36" s="5">
        <v>0.77</v>
      </c>
      <c r="S36" s="6">
        <v>0</v>
      </c>
      <c r="T36" s="3">
        <v>0</v>
      </c>
      <c r="U36" s="3">
        <v>0</v>
      </c>
      <c r="V36" s="5">
        <v>0</v>
      </c>
      <c r="W36" s="4">
        <v>0</v>
      </c>
      <c r="X36" s="3">
        <v>0</v>
      </c>
      <c r="Y36" s="5">
        <v>0</v>
      </c>
      <c r="Z36" s="3">
        <v>0</v>
      </c>
    </row>
    <row r="37" spans="1:26">
      <c r="A37" s="1">
        <v>44661</v>
      </c>
      <c r="B37" s="2" t="s">
        <v>44</v>
      </c>
      <c r="C37" s="2" t="s">
        <v>327</v>
      </c>
      <c r="D37" s="2" t="s">
        <v>327</v>
      </c>
      <c r="E37" s="2" t="s">
        <v>46</v>
      </c>
      <c r="F37" s="2" t="s">
        <v>327</v>
      </c>
      <c r="G37" s="2" t="s">
        <v>47</v>
      </c>
      <c r="H37" s="2" t="s">
        <v>329</v>
      </c>
      <c r="I37" s="2" t="s">
        <v>329</v>
      </c>
      <c r="J37" s="3">
        <v>396</v>
      </c>
      <c r="K37" s="3">
        <v>0</v>
      </c>
      <c r="L37" s="3">
        <v>1</v>
      </c>
      <c r="M37" s="4">
        <v>0.00252525252525253</v>
      </c>
      <c r="N37" s="3">
        <v>0</v>
      </c>
      <c r="O37" s="5">
        <v>0.43</v>
      </c>
      <c r="P37" s="5">
        <v>0.43</v>
      </c>
      <c r="S37" s="6">
        <v>0</v>
      </c>
      <c r="T37" s="3">
        <v>0</v>
      </c>
      <c r="U37" s="3">
        <v>0</v>
      </c>
      <c r="V37" s="5">
        <v>0</v>
      </c>
      <c r="W37" s="4">
        <v>0</v>
      </c>
      <c r="X37" s="3">
        <v>0</v>
      </c>
      <c r="Y37" s="5">
        <v>0</v>
      </c>
      <c r="Z37" s="3">
        <v>0</v>
      </c>
    </row>
    <row r="38" spans="1:26">
      <c r="A38" s="1">
        <v>44662</v>
      </c>
      <c r="B38" s="2" t="s">
        <v>44</v>
      </c>
      <c r="C38" s="2" t="s">
        <v>327</v>
      </c>
      <c r="D38" s="2" t="s">
        <v>327</v>
      </c>
      <c r="E38" s="2" t="s">
        <v>46</v>
      </c>
      <c r="F38" s="2" t="s">
        <v>327</v>
      </c>
      <c r="G38" s="2" t="s">
        <v>47</v>
      </c>
      <c r="H38" s="2" t="s">
        <v>329</v>
      </c>
      <c r="I38" s="2" t="s">
        <v>329</v>
      </c>
      <c r="J38" s="3">
        <v>3</v>
      </c>
      <c r="K38" s="3">
        <v>0</v>
      </c>
      <c r="L38" s="3">
        <v>0</v>
      </c>
      <c r="M38" s="4">
        <v>0</v>
      </c>
      <c r="N38" s="3">
        <v>0</v>
      </c>
      <c r="O38" s="5">
        <v>0</v>
      </c>
      <c r="T38" s="3">
        <v>0</v>
      </c>
      <c r="U38" s="3">
        <v>0</v>
      </c>
      <c r="V38" s="5">
        <v>0</v>
      </c>
      <c r="X38" s="3">
        <v>0</v>
      </c>
      <c r="Y38" s="5">
        <v>0</v>
      </c>
      <c r="Z38" s="3">
        <v>0</v>
      </c>
    </row>
    <row r="39" spans="1:26">
      <c r="A39" s="1">
        <v>44652</v>
      </c>
      <c r="B39" s="2" t="s">
        <v>44</v>
      </c>
      <c r="C39" s="2" t="s">
        <v>327</v>
      </c>
      <c r="D39" s="2" t="s">
        <v>327</v>
      </c>
      <c r="E39" s="2" t="s">
        <v>135</v>
      </c>
      <c r="F39" s="2" t="s">
        <v>327</v>
      </c>
      <c r="G39" s="2" t="s">
        <v>136</v>
      </c>
      <c r="H39" s="2" t="s">
        <v>329</v>
      </c>
      <c r="I39" s="2" t="s">
        <v>329</v>
      </c>
      <c r="J39" s="3">
        <v>10153</v>
      </c>
      <c r="K39" s="3">
        <v>6111</v>
      </c>
      <c r="L39" s="3">
        <v>13</v>
      </c>
      <c r="M39" s="4">
        <v>0.00128040973111396</v>
      </c>
      <c r="N39" s="3">
        <v>183</v>
      </c>
      <c r="O39" s="5">
        <v>20.45649</v>
      </c>
      <c r="P39" s="5">
        <v>1.57357615384615</v>
      </c>
      <c r="Q39" s="5">
        <v>3.34748649975454</v>
      </c>
      <c r="R39" s="4">
        <v>0.193277494331066</v>
      </c>
      <c r="S39" s="6">
        <v>5.17390813380008</v>
      </c>
      <c r="T39" s="3">
        <v>5</v>
      </c>
      <c r="U39" s="3">
        <v>5</v>
      </c>
      <c r="V39" s="5">
        <v>105.84</v>
      </c>
      <c r="W39" s="4">
        <v>0.153846153846154</v>
      </c>
      <c r="X39" s="3">
        <v>4</v>
      </c>
      <c r="Y39" s="5">
        <v>80.64</v>
      </c>
      <c r="Z39" s="3">
        <v>4</v>
      </c>
    </row>
    <row r="40" spans="1:26">
      <c r="A40" s="1">
        <v>44653</v>
      </c>
      <c r="B40" s="2" t="s">
        <v>44</v>
      </c>
      <c r="C40" s="2" t="s">
        <v>327</v>
      </c>
      <c r="D40" s="2" t="s">
        <v>327</v>
      </c>
      <c r="E40" s="2" t="s">
        <v>135</v>
      </c>
      <c r="F40" s="2" t="s">
        <v>327</v>
      </c>
      <c r="G40" s="2" t="s">
        <v>136</v>
      </c>
      <c r="H40" s="2" t="s">
        <v>329</v>
      </c>
      <c r="I40" s="2" t="s">
        <v>329</v>
      </c>
      <c r="J40" s="3">
        <v>9812</v>
      </c>
      <c r="K40" s="3">
        <v>6105</v>
      </c>
      <c r="L40" s="3">
        <v>15</v>
      </c>
      <c r="M40" s="4">
        <v>0.00152874031797799</v>
      </c>
      <c r="N40" s="3">
        <v>139</v>
      </c>
      <c r="O40" s="5">
        <v>20.31765</v>
      </c>
      <c r="P40" s="5">
        <v>1.35451</v>
      </c>
      <c r="Q40" s="5">
        <v>3.3280343980344</v>
      </c>
      <c r="R40" s="4">
        <v>0.302345982142857</v>
      </c>
      <c r="S40" s="6">
        <v>3.307469121675</v>
      </c>
      <c r="T40" s="3">
        <v>3</v>
      </c>
      <c r="U40" s="3">
        <v>3</v>
      </c>
      <c r="V40" s="5">
        <v>67.2</v>
      </c>
      <c r="W40" s="4">
        <v>0</v>
      </c>
      <c r="X40" s="3">
        <v>3</v>
      </c>
      <c r="Y40" s="5">
        <v>67.2</v>
      </c>
      <c r="Z40" s="3">
        <v>3</v>
      </c>
    </row>
    <row r="41" spans="1:26">
      <c r="A41" s="1">
        <v>44654</v>
      </c>
      <c r="B41" s="2" t="s">
        <v>44</v>
      </c>
      <c r="C41" s="2" t="s">
        <v>327</v>
      </c>
      <c r="D41" s="2" t="s">
        <v>327</v>
      </c>
      <c r="E41" s="2" t="s">
        <v>135</v>
      </c>
      <c r="F41" s="2" t="s">
        <v>327</v>
      </c>
      <c r="G41" s="2" t="s">
        <v>136</v>
      </c>
      <c r="H41" s="2" t="s">
        <v>329</v>
      </c>
      <c r="I41" s="2" t="s">
        <v>329</v>
      </c>
      <c r="J41" s="3">
        <v>9101</v>
      </c>
      <c r="K41" s="3">
        <v>6128</v>
      </c>
      <c r="L41" s="3">
        <v>8</v>
      </c>
      <c r="M41" s="4">
        <v>0.000879024283045819</v>
      </c>
      <c r="N41" s="3">
        <v>184</v>
      </c>
      <c r="O41" s="5">
        <v>20.45501</v>
      </c>
      <c r="P41" s="5">
        <v>2.55687625</v>
      </c>
      <c r="Q41" s="5">
        <v>3.33795855091384</v>
      </c>
      <c r="R41" s="4">
        <v>0.0768119038678182</v>
      </c>
      <c r="S41" s="6">
        <v>13.0188154393471</v>
      </c>
      <c r="T41" s="3">
        <v>12</v>
      </c>
      <c r="U41" s="3">
        <v>12</v>
      </c>
      <c r="V41" s="5">
        <v>266.3</v>
      </c>
      <c r="W41" s="4">
        <v>0</v>
      </c>
      <c r="X41" s="3">
        <v>12</v>
      </c>
      <c r="Y41" s="5">
        <v>266.3</v>
      </c>
      <c r="Z41" s="3">
        <v>12</v>
      </c>
    </row>
    <row r="42" spans="1:26">
      <c r="A42" s="1">
        <v>44655</v>
      </c>
      <c r="B42" s="2" t="s">
        <v>44</v>
      </c>
      <c r="C42" s="2" t="s">
        <v>327</v>
      </c>
      <c r="D42" s="2" t="s">
        <v>327</v>
      </c>
      <c r="E42" s="2" t="s">
        <v>135</v>
      </c>
      <c r="F42" s="2" t="s">
        <v>327</v>
      </c>
      <c r="G42" s="2" t="s">
        <v>136</v>
      </c>
      <c r="H42" s="2" t="s">
        <v>329</v>
      </c>
      <c r="I42" s="2" t="s">
        <v>329</v>
      </c>
      <c r="J42" s="3">
        <v>10045</v>
      </c>
      <c r="K42" s="3">
        <v>6133</v>
      </c>
      <c r="L42" s="3">
        <v>10</v>
      </c>
      <c r="M42" s="4">
        <v>0.000995520159283225</v>
      </c>
      <c r="N42" s="3">
        <v>116</v>
      </c>
      <c r="O42" s="5">
        <v>20.44013</v>
      </c>
      <c r="P42" s="5">
        <v>2.044013</v>
      </c>
      <c r="Q42" s="5">
        <v>3.33281102233817</v>
      </c>
      <c r="R42" s="4">
        <v>0.154009418324292</v>
      </c>
      <c r="S42" s="6">
        <v>6.49310938824753</v>
      </c>
      <c r="T42" s="3">
        <v>8</v>
      </c>
      <c r="U42" s="3">
        <v>8</v>
      </c>
      <c r="V42" s="5">
        <v>132.72</v>
      </c>
      <c r="W42" s="4">
        <v>0</v>
      </c>
      <c r="X42" s="3">
        <v>7</v>
      </c>
      <c r="Y42" s="5">
        <v>121.8</v>
      </c>
      <c r="Z42" s="3">
        <v>7</v>
      </c>
    </row>
    <row r="43" spans="1:26">
      <c r="A43" s="1">
        <v>44656</v>
      </c>
      <c r="B43" s="2" t="s">
        <v>44</v>
      </c>
      <c r="C43" s="2" t="s">
        <v>327</v>
      </c>
      <c r="D43" s="2" t="s">
        <v>327</v>
      </c>
      <c r="E43" s="2" t="s">
        <v>135</v>
      </c>
      <c r="F43" s="2" t="s">
        <v>327</v>
      </c>
      <c r="G43" s="2" t="s">
        <v>136</v>
      </c>
      <c r="H43" s="2" t="s">
        <v>329</v>
      </c>
      <c r="I43" s="2" t="s">
        <v>329</v>
      </c>
      <c r="J43" s="3">
        <v>9852</v>
      </c>
      <c r="K43" s="3">
        <v>6079</v>
      </c>
      <c r="L43" s="3">
        <v>7</v>
      </c>
      <c r="M43" s="4">
        <v>0.00071051563134389</v>
      </c>
      <c r="N43" s="3">
        <v>166</v>
      </c>
      <c r="O43" s="5">
        <v>20.24262</v>
      </c>
      <c r="P43" s="5">
        <v>2.89180285714286</v>
      </c>
      <c r="Q43" s="5">
        <v>3.32992597466689</v>
      </c>
      <c r="R43" s="4">
        <v>0.0584152021470003</v>
      </c>
      <c r="S43" s="6">
        <v>17.118831455612</v>
      </c>
      <c r="T43" s="3">
        <v>13</v>
      </c>
      <c r="U43" s="3">
        <v>14</v>
      </c>
      <c r="V43" s="5">
        <v>346.53</v>
      </c>
      <c r="W43" s="4">
        <v>0.142857142857143</v>
      </c>
      <c r="X43" s="3">
        <v>10</v>
      </c>
      <c r="Y43" s="5">
        <v>217.14</v>
      </c>
      <c r="Z43" s="3">
        <v>11</v>
      </c>
    </row>
    <row r="44" spans="1:26">
      <c r="A44" s="1">
        <v>44657</v>
      </c>
      <c r="B44" s="2" t="s">
        <v>44</v>
      </c>
      <c r="C44" s="2" t="s">
        <v>327</v>
      </c>
      <c r="D44" s="2" t="s">
        <v>327</v>
      </c>
      <c r="E44" s="2" t="s">
        <v>135</v>
      </c>
      <c r="F44" s="2" t="s">
        <v>327</v>
      </c>
      <c r="G44" s="2" t="s">
        <v>136</v>
      </c>
      <c r="H44" s="2" t="s">
        <v>329</v>
      </c>
      <c r="I44" s="2" t="s">
        <v>329</v>
      </c>
      <c r="J44" s="3">
        <v>12292</v>
      </c>
      <c r="K44" s="3">
        <v>6263</v>
      </c>
      <c r="L44" s="3">
        <v>6</v>
      </c>
      <c r="M44" s="4">
        <v>0.000488122356003905</v>
      </c>
      <c r="N44" s="3">
        <v>136</v>
      </c>
      <c r="O44" s="5">
        <v>20.42936</v>
      </c>
      <c r="P44" s="5">
        <v>3.40489333333333</v>
      </c>
      <c r="Q44" s="5">
        <v>3.26191282133163</v>
      </c>
      <c r="R44" s="4">
        <v>0.239612479474548</v>
      </c>
      <c r="S44" s="6">
        <v>4.1734053342836</v>
      </c>
      <c r="T44" s="3">
        <v>5</v>
      </c>
      <c r="U44" s="3">
        <v>5</v>
      </c>
      <c r="V44" s="5">
        <v>85.26</v>
      </c>
      <c r="W44" s="4">
        <v>0</v>
      </c>
      <c r="X44" s="3">
        <v>5</v>
      </c>
      <c r="Y44" s="5">
        <v>85.26</v>
      </c>
      <c r="Z44" s="3">
        <v>5</v>
      </c>
    </row>
    <row r="45" spans="1:26">
      <c r="A45" s="1">
        <v>44658</v>
      </c>
      <c r="B45" s="2" t="s">
        <v>44</v>
      </c>
      <c r="C45" s="2" t="s">
        <v>327</v>
      </c>
      <c r="D45" s="2" t="s">
        <v>327</v>
      </c>
      <c r="E45" s="2" t="s">
        <v>135</v>
      </c>
      <c r="F45" s="2" t="s">
        <v>327</v>
      </c>
      <c r="G45" s="2" t="s">
        <v>136</v>
      </c>
      <c r="H45" s="2" t="s">
        <v>329</v>
      </c>
      <c r="I45" s="2" t="s">
        <v>329</v>
      </c>
      <c r="J45" s="3">
        <v>12257</v>
      </c>
      <c r="K45" s="3">
        <v>6866</v>
      </c>
      <c r="L45" s="3">
        <v>10</v>
      </c>
      <c r="M45" s="4">
        <v>0.000815860324712409</v>
      </c>
      <c r="N45" s="3">
        <v>121</v>
      </c>
      <c r="O45" s="5">
        <v>20.3511</v>
      </c>
      <c r="P45" s="5">
        <v>2.03511</v>
      </c>
      <c r="Q45" s="5">
        <v>2.96404019807748</v>
      </c>
      <c r="R45" s="4">
        <v>0.154808306709265</v>
      </c>
      <c r="S45" s="6">
        <v>6.45960169229182</v>
      </c>
      <c r="T45" s="3">
        <v>7</v>
      </c>
      <c r="U45" s="3">
        <v>7</v>
      </c>
      <c r="V45" s="5">
        <v>131.46</v>
      </c>
      <c r="W45" s="4">
        <v>0</v>
      </c>
      <c r="X45" s="3">
        <v>7</v>
      </c>
      <c r="Y45" s="5">
        <v>131.46</v>
      </c>
      <c r="Z45" s="3">
        <v>7</v>
      </c>
    </row>
    <row r="46" spans="1:26">
      <c r="A46" s="1">
        <v>44659</v>
      </c>
      <c r="B46" s="2" t="s">
        <v>44</v>
      </c>
      <c r="C46" s="2" t="s">
        <v>327</v>
      </c>
      <c r="D46" s="2" t="s">
        <v>327</v>
      </c>
      <c r="E46" s="2" t="s">
        <v>135</v>
      </c>
      <c r="F46" s="2" t="s">
        <v>327</v>
      </c>
      <c r="G46" s="2" t="s">
        <v>136</v>
      </c>
      <c r="H46" s="2" t="s">
        <v>329</v>
      </c>
      <c r="I46" s="2" t="s">
        <v>329</v>
      </c>
      <c r="J46" s="3">
        <v>13019</v>
      </c>
      <c r="K46" s="3">
        <v>6829</v>
      </c>
      <c r="L46" s="3">
        <v>13</v>
      </c>
      <c r="M46" s="4">
        <v>0.000998540594515708</v>
      </c>
      <c r="N46" s="3">
        <v>141</v>
      </c>
      <c r="O46" s="5">
        <v>20.5215</v>
      </c>
      <c r="P46" s="5">
        <v>1.57857692307692</v>
      </c>
      <c r="Q46" s="5">
        <v>3.00505198418509</v>
      </c>
      <c r="R46" s="4">
        <v>0.13348185247821</v>
      </c>
      <c r="S46" s="6">
        <v>7.49165509343859</v>
      </c>
      <c r="T46" s="3">
        <v>5</v>
      </c>
      <c r="U46" s="3">
        <v>5</v>
      </c>
      <c r="V46" s="5">
        <v>153.74</v>
      </c>
      <c r="W46" s="4">
        <v>0</v>
      </c>
      <c r="X46" s="3">
        <v>5</v>
      </c>
      <c r="Y46" s="5">
        <v>153.74</v>
      </c>
      <c r="Z46" s="3">
        <v>5</v>
      </c>
    </row>
    <row r="47" spans="1:26">
      <c r="A47" s="1">
        <v>44660</v>
      </c>
      <c r="B47" s="2" t="s">
        <v>44</v>
      </c>
      <c r="C47" s="2" t="s">
        <v>327</v>
      </c>
      <c r="D47" s="2" t="s">
        <v>327</v>
      </c>
      <c r="E47" s="2" t="s">
        <v>135</v>
      </c>
      <c r="F47" s="2" t="s">
        <v>327</v>
      </c>
      <c r="G47" s="2" t="s">
        <v>136</v>
      </c>
      <c r="H47" s="2" t="s">
        <v>329</v>
      </c>
      <c r="I47" s="2" t="s">
        <v>329</v>
      </c>
      <c r="J47" s="3">
        <v>12096</v>
      </c>
      <c r="K47" s="3">
        <v>6892</v>
      </c>
      <c r="L47" s="3">
        <v>5</v>
      </c>
      <c r="M47" s="4">
        <v>0.000413359788359788</v>
      </c>
      <c r="N47" s="3">
        <v>176</v>
      </c>
      <c r="O47" s="5">
        <v>20.39797</v>
      </c>
      <c r="P47" s="5">
        <v>4.079594</v>
      </c>
      <c r="Q47" s="5">
        <v>2.95965902495647</v>
      </c>
      <c r="R47" s="4">
        <v>0.0975186212171918</v>
      </c>
      <c r="S47" s="6">
        <v>10.2544517910361</v>
      </c>
      <c r="T47" s="3">
        <v>9</v>
      </c>
      <c r="U47" s="3">
        <v>9</v>
      </c>
      <c r="V47" s="5">
        <v>209.17</v>
      </c>
      <c r="W47" s="4">
        <v>0.2</v>
      </c>
      <c r="X47" s="3">
        <v>8</v>
      </c>
      <c r="Y47" s="5">
        <v>185.65</v>
      </c>
      <c r="Z47" s="3">
        <v>8</v>
      </c>
    </row>
    <row r="48" spans="1:26">
      <c r="A48" s="1">
        <v>44661</v>
      </c>
      <c r="B48" s="2" t="s">
        <v>44</v>
      </c>
      <c r="C48" s="2" t="s">
        <v>327</v>
      </c>
      <c r="D48" s="2" t="s">
        <v>327</v>
      </c>
      <c r="E48" s="2" t="s">
        <v>135</v>
      </c>
      <c r="F48" s="2" t="s">
        <v>327</v>
      </c>
      <c r="G48" s="2" t="s">
        <v>136</v>
      </c>
      <c r="H48" s="2" t="s">
        <v>329</v>
      </c>
      <c r="I48" s="2" t="s">
        <v>329</v>
      </c>
      <c r="J48" s="3">
        <v>12747</v>
      </c>
      <c r="K48" s="3">
        <v>6958</v>
      </c>
      <c r="L48" s="3">
        <v>6</v>
      </c>
      <c r="M48" s="4">
        <v>0.000470698987997176</v>
      </c>
      <c r="N48" s="3">
        <v>151</v>
      </c>
      <c r="O48" s="5">
        <v>20.30007</v>
      </c>
      <c r="P48" s="5">
        <v>3.383345</v>
      </c>
      <c r="Q48" s="5">
        <v>2.91751509054326</v>
      </c>
      <c r="R48" s="4">
        <v>0.22798820754717</v>
      </c>
      <c r="S48" s="6">
        <v>4.38619177175251</v>
      </c>
      <c r="T48" s="3">
        <v>5</v>
      </c>
      <c r="U48" s="3">
        <v>5</v>
      </c>
      <c r="V48" s="5">
        <v>89.04</v>
      </c>
      <c r="W48" s="4">
        <v>0.166666666666667</v>
      </c>
      <c r="X48" s="3">
        <v>5</v>
      </c>
      <c r="Y48" s="5">
        <v>89.04</v>
      </c>
      <c r="Z48" s="3">
        <v>5</v>
      </c>
    </row>
    <row r="49" spans="1:26">
      <c r="A49" s="1">
        <v>44662</v>
      </c>
      <c r="B49" s="2" t="s">
        <v>44</v>
      </c>
      <c r="C49" s="2" t="s">
        <v>327</v>
      </c>
      <c r="D49" s="2" t="s">
        <v>327</v>
      </c>
      <c r="E49" s="2" t="s">
        <v>135</v>
      </c>
      <c r="F49" s="2" t="s">
        <v>327</v>
      </c>
      <c r="G49" s="2" t="s">
        <v>136</v>
      </c>
      <c r="H49" s="2" t="s">
        <v>329</v>
      </c>
      <c r="I49" s="2" t="s">
        <v>329</v>
      </c>
      <c r="J49" s="3">
        <v>12035</v>
      </c>
      <c r="K49" s="3">
        <v>6653</v>
      </c>
      <c r="L49" s="3">
        <v>5</v>
      </c>
      <c r="M49" s="4">
        <v>0.000415454923140839</v>
      </c>
      <c r="N49" s="3">
        <v>166</v>
      </c>
      <c r="O49" s="5">
        <v>20.07594</v>
      </c>
      <c r="P49" s="5">
        <v>4.015188</v>
      </c>
      <c r="Q49" s="5">
        <v>3.01757703291748</v>
      </c>
      <c r="R49" s="4">
        <v>0.124463360198388</v>
      </c>
      <c r="S49" s="6">
        <v>8.03449302996522</v>
      </c>
      <c r="T49" s="3">
        <v>6</v>
      </c>
      <c r="U49" s="3">
        <v>6</v>
      </c>
      <c r="V49" s="5">
        <v>161.3</v>
      </c>
      <c r="W49" s="4">
        <v>0</v>
      </c>
      <c r="X49" s="3">
        <v>6</v>
      </c>
      <c r="Y49" s="5">
        <v>161.3</v>
      </c>
      <c r="Z49" s="3">
        <v>6</v>
      </c>
    </row>
    <row r="50" spans="1:26">
      <c r="A50" s="1">
        <v>44663</v>
      </c>
      <c r="B50" s="2" t="s">
        <v>44</v>
      </c>
      <c r="C50" s="2" t="s">
        <v>327</v>
      </c>
      <c r="D50" s="2" t="s">
        <v>327</v>
      </c>
      <c r="E50" s="2" t="s">
        <v>135</v>
      </c>
      <c r="F50" s="2" t="s">
        <v>327</v>
      </c>
      <c r="G50" s="2" t="s">
        <v>136</v>
      </c>
      <c r="H50" s="2" t="s">
        <v>329</v>
      </c>
      <c r="I50" s="2" t="s">
        <v>329</v>
      </c>
      <c r="J50" s="3">
        <v>13444</v>
      </c>
      <c r="K50" s="3">
        <v>6945</v>
      </c>
      <c r="L50" s="3">
        <v>8</v>
      </c>
      <c r="M50" s="4">
        <v>0.00059506099375186</v>
      </c>
      <c r="N50" s="3">
        <v>266</v>
      </c>
      <c r="O50" s="5">
        <v>21.01715</v>
      </c>
      <c r="P50" s="5">
        <v>2.62714375</v>
      </c>
      <c r="Q50" s="5">
        <v>3.02622750179986</v>
      </c>
      <c r="R50" s="4">
        <v>0.0849486682025787</v>
      </c>
      <c r="S50" s="6">
        <v>11.7718149225751</v>
      </c>
      <c r="T50" s="3">
        <v>9</v>
      </c>
      <c r="U50" s="3">
        <v>9</v>
      </c>
      <c r="V50" s="5">
        <v>247.41</v>
      </c>
      <c r="W50" s="4">
        <v>0</v>
      </c>
      <c r="X50" s="3">
        <v>8</v>
      </c>
      <c r="Y50" s="5">
        <v>233.13</v>
      </c>
      <c r="Z50" s="3">
        <v>8</v>
      </c>
    </row>
    <row r="51" spans="1:26">
      <c r="A51" s="1">
        <v>44664</v>
      </c>
      <c r="B51" s="2" t="s">
        <v>44</v>
      </c>
      <c r="C51" s="2" t="s">
        <v>327</v>
      </c>
      <c r="D51" s="2" t="s">
        <v>327</v>
      </c>
      <c r="E51" s="2" t="s">
        <v>135</v>
      </c>
      <c r="F51" s="2" t="s">
        <v>327</v>
      </c>
      <c r="G51" s="2" t="s">
        <v>136</v>
      </c>
      <c r="H51" s="2" t="s">
        <v>329</v>
      </c>
      <c r="I51" s="2" t="s">
        <v>329</v>
      </c>
      <c r="J51" s="3">
        <v>12909</v>
      </c>
      <c r="K51" s="3">
        <v>6722</v>
      </c>
      <c r="L51" s="3">
        <v>18</v>
      </c>
      <c r="M51" s="4">
        <v>0.00139437601673251</v>
      </c>
      <c r="N51" s="3">
        <v>231</v>
      </c>
      <c r="O51" s="5">
        <v>20.42509</v>
      </c>
      <c r="P51" s="5">
        <v>1.13472722222222</v>
      </c>
      <c r="Q51" s="5">
        <v>3.03854358821779</v>
      </c>
      <c r="R51" s="4">
        <v>0.110525378787879</v>
      </c>
      <c r="S51" s="6">
        <v>9.04769575066744</v>
      </c>
      <c r="T51" s="3">
        <v>10</v>
      </c>
      <c r="U51" s="3">
        <v>10</v>
      </c>
      <c r="V51" s="5">
        <v>184.8</v>
      </c>
      <c r="W51" s="4">
        <v>0</v>
      </c>
      <c r="X51" s="3">
        <v>9</v>
      </c>
      <c r="Y51" s="5">
        <v>159.6</v>
      </c>
      <c r="Z51" s="3">
        <v>9</v>
      </c>
    </row>
    <row r="52" spans="1:26">
      <c r="A52" s="1">
        <v>44665</v>
      </c>
      <c r="B52" s="2" t="s">
        <v>44</v>
      </c>
      <c r="C52" s="2" t="s">
        <v>327</v>
      </c>
      <c r="D52" s="2" t="s">
        <v>327</v>
      </c>
      <c r="E52" s="2" t="s">
        <v>135</v>
      </c>
      <c r="F52" s="2" t="s">
        <v>327</v>
      </c>
      <c r="G52" s="2" t="s">
        <v>136</v>
      </c>
      <c r="H52" s="2" t="s">
        <v>329</v>
      </c>
      <c r="I52" s="2" t="s">
        <v>329</v>
      </c>
      <c r="J52" s="3">
        <v>12546</v>
      </c>
      <c r="K52" s="3">
        <v>6988</v>
      </c>
      <c r="L52" s="3">
        <v>8</v>
      </c>
      <c r="M52" s="4">
        <v>0.000637653435357883</v>
      </c>
      <c r="N52" s="3">
        <v>208</v>
      </c>
      <c r="O52" s="5">
        <v>20.44251</v>
      </c>
      <c r="P52" s="5">
        <v>2.55531375</v>
      </c>
      <c r="Q52" s="5">
        <v>2.92537349742416</v>
      </c>
      <c r="R52" s="4">
        <v>0.0614479680173139</v>
      </c>
      <c r="S52" s="6">
        <v>16.2739311366363</v>
      </c>
      <c r="T52" s="3">
        <v>13</v>
      </c>
      <c r="U52" s="3">
        <v>13</v>
      </c>
      <c r="V52" s="5">
        <v>332.68</v>
      </c>
      <c r="W52" s="4">
        <v>0.125</v>
      </c>
      <c r="X52" s="3">
        <v>12</v>
      </c>
      <c r="Y52" s="5">
        <v>311.26</v>
      </c>
      <c r="Z52" s="3">
        <v>12</v>
      </c>
    </row>
    <row r="53" spans="1:26">
      <c r="A53" s="1">
        <v>44653</v>
      </c>
      <c r="B53" s="2" t="s">
        <v>44</v>
      </c>
      <c r="C53" s="2" t="s">
        <v>327</v>
      </c>
      <c r="D53" s="2" t="s">
        <v>327</v>
      </c>
      <c r="E53" s="2" t="s">
        <v>135</v>
      </c>
      <c r="F53" s="2" t="s">
        <v>327</v>
      </c>
      <c r="G53" s="2" t="s">
        <v>136</v>
      </c>
      <c r="H53" s="2" t="s">
        <v>329</v>
      </c>
      <c r="I53" s="2" t="s">
        <v>329</v>
      </c>
      <c r="J53" s="3">
        <v>0</v>
      </c>
      <c r="K53" s="3">
        <v>0</v>
      </c>
      <c r="L53" s="3">
        <v>0</v>
      </c>
      <c r="N53" s="3">
        <v>0</v>
      </c>
      <c r="O53" s="5">
        <v>0</v>
      </c>
      <c r="T53" s="3">
        <v>0</v>
      </c>
      <c r="U53" s="3">
        <v>0</v>
      </c>
      <c r="V53" s="5">
        <v>0</v>
      </c>
      <c r="X53" s="3">
        <v>0</v>
      </c>
      <c r="Y53" s="5">
        <v>0</v>
      </c>
      <c r="Z53" s="3">
        <v>0</v>
      </c>
    </row>
    <row r="54" spans="1:26">
      <c r="A54" s="1">
        <v>44652</v>
      </c>
      <c r="B54" s="2" t="s">
        <v>44</v>
      </c>
      <c r="C54" s="2" t="s">
        <v>327</v>
      </c>
      <c r="D54" s="2" t="s">
        <v>327</v>
      </c>
      <c r="E54" s="2" t="s">
        <v>46</v>
      </c>
      <c r="F54" s="2" t="s">
        <v>327</v>
      </c>
      <c r="G54" s="2" t="s">
        <v>207</v>
      </c>
      <c r="H54" s="2" t="s">
        <v>329</v>
      </c>
      <c r="I54" s="2" t="s">
        <v>329</v>
      </c>
      <c r="J54" s="3">
        <v>1370</v>
      </c>
      <c r="K54" s="3">
        <v>0</v>
      </c>
      <c r="L54" s="3">
        <v>6</v>
      </c>
      <c r="M54" s="4">
        <v>0.00437956204379562</v>
      </c>
      <c r="N54" s="3">
        <v>0</v>
      </c>
      <c r="O54" s="5">
        <v>1.22</v>
      </c>
      <c r="P54" s="5">
        <v>0.203333333333333</v>
      </c>
      <c r="S54" s="6">
        <v>0</v>
      </c>
      <c r="T54" s="3">
        <v>0</v>
      </c>
      <c r="U54" s="3">
        <v>0</v>
      </c>
      <c r="V54" s="5">
        <v>0</v>
      </c>
      <c r="W54" s="4">
        <v>0</v>
      </c>
      <c r="X54" s="3">
        <v>0</v>
      </c>
      <c r="Y54" s="5">
        <v>0</v>
      </c>
      <c r="Z54" s="3">
        <v>0</v>
      </c>
    </row>
    <row r="55" spans="1:26">
      <c r="A55" s="1">
        <v>44653</v>
      </c>
      <c r="B55" s="2" t="s">
        <v>44</v>
      </c>
      <c r="C55" s="2" t="s">
        <v>327</v>
      </c>
      <c r="D55" s="2" t="s">
        <v>327</v>
      </c>
      <c r="E55" s="2" t="s">
        <v>46</v>
      </c>
      <c r="F55" s="2" t="s">
        <v>327</v>
      </c>
      <c r="G55" s="2" t="s">
        <v>207</v>
      </c>
      <c r="H55" s="2" t="s">
        <v>329</v>
      </c>
      <c r="I55" s="2" t="s">
        <v>329</v>
      </c>
      <c r="J55" s="3">
        <v>2099</v>
      </c>
      <c r="K55" s="3">
        <v>0</v>
      </c>
      <c r="L55" s="3">
        <v>9</v>
      </c>
      <c r="M55" s="4">
        <v>0.00428775607432111</v>
      </c>
      <c r="N55" s="3">
        <v>4</v>
      </c>
      <c r="O55" s="5">
        <v>2.97</v>
      </c>
      <c r="P55" s="5">
        <v>0.33</v>
      </c>
      <c r="S55" s="6">
        <v>0</v>
      </c>
      <c r="T55" s="3">
        <v>0</v>
      </c>
      <c r="U55" s="3">
        <v>0</v>
      </c>
      <c r="V55" s="5">
        <v>0</v>
      </c>
      <c r="W55" s="4">
        <v>0</v>
      </c>
      <c r="X55" s="3">
        <v>0</v>
      </c>
      <c r="Y55" s="5">
        <v>0</v>
      </c>
      <c r="Z55" s="3">
        <v>0</v>
      </c>
    </row>
    <row r="56" spans="1:26">
      <c r="A56" s="1">
        <v>44654</v>
      </c>
      <c r="B56" s="2" t="s">
        <v>44</v>
      </c>
      <c r="C56" s="2" t="s">
        <v>327</v>
      </c>
      <c r="D56" s="2" t="s">
        <v>327</v>
      </c>
      <c r="E56" s="2" t="s">
        <v>46</v>
      </c>
      <c r="F56" s="2" t="s">
        <v>327</v>
      </c>
      <c r="G56" s="2" t="s">
        <v>207</v>
      </c>
      <c r="H56" s="2" t="s">
        <v>329</v>
      </c>
      <c r="I56" s="2" t="s">
        <v>329</v>
      </c>
      <c r="J56" s="3">
        <v>1340</v>
      </c>
      <c r="K56" s="3">
        <v>0</v>
      </c>
      <c r="L56" s="3">
        <v>6</v>
      </c>
      <c r="M56" s="4">
        <v>0.00447761194029851</v>
      </c>
      <c r="N56" s="3">
        <v>2</v>
      </c>
      <c r="O56" s="5">
        <v>1.64</v>
      </c>
      <c r="P56" s="5">
        <v>0.273333333333333</v>
      </c>
      <c r="S56" s="6">
        <v>0</v>
      </c>
      <c r="T56" s="3">
        <v>0</v>
      </c>
      <c r="U56" s="3">
        <v>0</v>
      </c>
      <c r="V56" s="5">
        <v>0</v>
      </c>
      <c r="W56" s="4">
        <v>0</v>
      </c>
      <c r="X56" s="3">
        <v>0</v>
      </c>
      <c r="Y56" s="5">
        <v>0</v>
      </c>
      <c r="Z56" s="3">
        <v>0</v>
      </c>
    </row>
    <row r="57" spans="1:26">
      <c r="A57" s="1">
        <v>44655</v>
      </c>
      <c r="B57" s="2" t="s">
        <v>44</v>
      </c>
      <c r="C57" s="2" t="s">
        <v>327</v>
      </c>
      <c r="D57" s="2" t="s">
        <v>327</v>
      </c>
      <c r="E57" s="2" t="s">
        <v>46</v>
      </c>
      <c r="F57" s="2" t="s">
        <v>327</v>
      </c>
      <c r="G57" s="2" t="s">
        <v>207</v>
      </c>
      <c r="H57" s="2" t="s">
        <v>329</v>
      </c>
      <c r="I57" s="2" t="s">
        <v>329</v>
      </c>
      <c r="J57" s="3">
        <v>2202</v>
      </c>
      <c r="K57" s="3">
        <v>0</v>
      </c>
      <c r="L57" s="3">
        <v>9</v>
      </c>
      <c r="M57" s="4">
        <v>0.00408719346049046</v>
      </c>
      <c r="N57" s="3">
        <v>0</v>
      </c>
      <c r="O57" s="5">
        <v>1.74</v>
      </c>
      <c r="P57" s="5">
        <v>0.193333333333333</v>
      </c>
      <c r="S57" s="6">
        <v>0</v>
      </c>
      <c r="T57" s="3">
        <v>0</v>
      </c>
      <c r="U57" s="3">
        <v>0</v>
      </c>
      <c r="V57" s="5">
        <v>0</v>
      </c>
      <c r="W57" s="4">
        <v>0</v>
      </c>
      <c r="X57" s="3">
        <v>0</v>
      </c>
      <c r="Y57" s="5">
        <v>0</v>
      </c>
      <c r="Z57" s="3">
        <v>0</v>
      </c>
    </row>
    <row r="58" spans="1:26">
      <c r="A58" s="1">
        <v>44656</v>
      </c>
      <c r="B58" s="2" t="s">
        <v>44</v>
      </c>
      <c r="C58" s="2" t="s">
        <v>327</v>
      </c>
      <c r="D58" s="2" t="s">
        <v>327</v>
      </c>
      <c r="E58" s="2" t="s">
        <v>46</v>
      </c>
      <c r="F58" s="2" t="s">
        <v>327</v>
      </c>
      <c r="G58" s="2" t="s">
        <v>207</v>
      </c>
      <c r="H58" s="2" t="s">
        <v>329</v>
      </c>
      <c r="I58" s="2" t="s">
        <v>329</v>
      </c>
      <c r="J58" s="3">
        <v>26</v>
      </c>
      <c r="K58" s="3">
        <v>0</v>
      </c>
      <c r="L58" s="3">
        <v>0</v>
      </c>
      <c r="M58" s="4">
        <v>0</v>
      </c>
      <c r="N58" s="3">
        <v>0</v>
      </c>
      <c r="O58" s="5">
        <v>0</v>
      </c>
      <c r="T58" s="3">
        <v>0</v>
      </c>
      <c r="U58" s="3">
        <v>0</v>
      </c>
      <c r="V58" s="5">
        <v>0</v>
      </c>
      <c r="X58" s="3">
        <v>0</v>
      </c>
      <c r="Y58" s="5">
        <v>0</v>
      </c>
      <c r="Z58" s="3">
        <v>0</v>
      </c>
    </row>
    <row r="59" spans="1:26">
      <c r="A59" s="1">
        <v>44657</v>
      </c>
      <c r="B59" s="2" t="s">
        <v>44</v>
      </c>
      <c r="C59" s="2" t="s">
        <v>327</v>
      </c>
      <c r="D59" s="2" t="s">
        <v>327</v>
      </c>
      <c r="E59" s="2" t="s">
        <v>46</v>
      </c>
      <c r="F59" s="2" t="s">
        <v>327</v>
      </c>
      <c r="G59" s="2" t="s">
        <v>207</v>
      </c>
      <c r="H59" s="2" t="s">
        <v>329</v>
      </c>
      <c r="I59" s="2" t="s">
        <v>329</v>
      </c>
      <c r="J59" s="3">
        <v>60</v>
      </c>
      <c r="K59" s="3">
        <v>0</v>
      </c>
      <c r="L59" s="3">
        <v>0</v>
      </c>
      <c r="M59" s="4">
        <v>0</v>
      </c>
      <c r="N59" s="3">
        <v>0</v>
      </c>
      <c r="O59" s="5">
        <v>0</v>
      </c>
      <c r="T59" s="3">
        <v>0</v>
      </c>
      <c r="U59" s="3">
        <v>0</v>
      </c>
      <c r="V59" s="5">
        <v>0</v>
      </c>
      <c r="X59" s="3">
        <v>0</v>
      </c>
      <c r="Y59" s="5">
        <v>0</v>
      </c>
      <c r="Z59" s="3">
        <v>0</v>
      </c>
    </row>
    <row r="60" spans="1:26">
      <c r="A60" s="1">
        <v>44658</v>
      </c>
      <c r="B60" s="2" t="s">
        <v>44</v>
      </c>
      <c r="C60" s="2" t="s">
        <v>327</v>
      </c>
      <c r="D60" s="2" t="s">
        <v>327</v>
      </c>
      <c r="E60" s="2" t="s">
        <v>46</v>
      </c>
      <c r="F60" s="2" t="s">
        <v>327</v>
      </c>
      <c r="G60" s="2" t="s">
        <v>207</v>
      </c>
      <c r="H60" s="2" t="s">
        <v>329</v>
      </c>
      <c r="I60" s="2" t="s">
        <v>329</v>
      </c>
      <c r="J60" s="3">
        <v>61</v>
      </c>
      <c r="K60" s="3">
        <v>0</v>
      </c>
      <c r="L60" s="3">
        <v>0</v>
      </c>
      <c r="M60" s="4">
        <v>0</v>
      </c>
      <c r="N60" s="3">
        <v>0</v>
      </c>
      <c r="O60" s="5">
        <v>0</v>
      </c>
      <c r="T60" s="3">
        <v>0</v>
      </c>
      <c r="U60" s="3">
        <v>0</v>
      </c>
      <c r="V60" s="5">
        <v>0</v>
      </c>
      <c r="X60" s="3">
        <v>0</v>
      </c>
      <c r="Y60" s="5">
        <v>0</v>
      </c>
      <c r="Z60" s="3">
        <v>0</v>
      </c>
    </row>
    <row r="61" spans="1:26">
      <c r="A61" s="1">
        <v>44659</v>
      </c>
      <c r="B61" s="2" t="s">
        <v>44</v>
      </c>
      <c r="C61" s="2" t="s">
        <v>327</v>
      </c>
      <c r="D61" s="2" t="s">
        <v>327</v>
      </c>
      <c r="E61" s="2" t="s">
        <v>46</v>
      </c>
      <c r="F61" s="2" t="s">
        <v>327</v>
      </c>
      <c r="G61" s="2" t="s">
        <v>207</v>
      </c>
      <c r="H61" s="2" t="s">
        <v>329</v>
      </c>
      <c r="I61" s="2" t="s">
        <v>329</v>
      </c>
      <c r="J61" s="3">
        <v>200</v>
      </c>
      <c r="K61" s="3">
        <v>0</v>
      </c>
      <c r="L61" s="3">
        <v>0</v>
      </c>
      <c r="M61" s="4">
        <v>0</v>
      </c>
      <c r="N61" s="3">
        <v>0</v>
      </c>
      <c r="O61" s="5">
        <v>0</v>
      </c>
      <c r="T61" s="3">
        <v>0</v>
      </c>
      <c r="U61" s="3">
        <v>0</v>
      </c>
      <c r="V61" s="5">
        <v>0</v>
      </c>
      <c r="X61" s="3">
        <v>0</v>
      </c>
      <c r="Y61" s="5">
        <v>0</v>
      </c>
      <c r="Z61" s="3">
        <v>0</v>
      </c>
    </row>
    <row r="62" spans="1:26">
      <c r="A62" s="1">
        <v>44660</v>
      </c>
      <c r="B62" s="2" t="s">
        <v>44</v>
      </c>
      <c r="C62" s="2" t="s">
        <v>327</v>
      </c>
      <c r="D62" s="2" t="s">
        <v>327</v>
      </c>
      <c r="E62" s="2" t="s">
        <v>46</v>
      </c>
      <c r="F62" s="2" t="s">
        <v>327</v>
      </c>
      <c r="G62" s="2" t="s">
        <v>207</v>
      </c>
      <c r="H62" s="2" t="s">
        <v>329</v>
      </c>
      <c r="I62" s="2" t="s">
        <v>329</v>
      </c>
      <c r="J62" s="3">
        <v>137</v>
      </c>
      <c r="K62" s="3">
        <v>0</v>
      </c>
      <c r="L62" s="3">
        <v>0</v>
      </c>
      <c r="M62" s="4">
        <v>0</v>
      </c>
      <c r="N62" s="3">
        <v>0</v>
      </c>
      <c r="O62" s="5">
        <v>0</v>
      </c>
      <c r="T62" s="3">
        <v>0</v>
      </c>
      <c r="U62" s="3">
        <v>0</v>
      </c>
      <c r="V62" s="5">
        <v>0</v>
      </c>
      <c r="X62" s="3">
        <v>0</v>
      </c>
      <c r="Y62" s="5">
        <v>0</v>
      </c>
      <c r="Z62" s="3">
        <v>0</v>
      </c>
    </row>
    <row r="63" spans="1:26">
      <c r="A63" s="1">
        <v>44661</v>
      </c>
      <c r="B63" s="2" t="s">
        <v>44</v>
      </c>
      <c r="C63" s="2" t="s">
        <v>327</v>
      </c>
      <c r="D63" s="2" t="s">
        <v>327</v>
      </c>
      <c r="E63" s="2" t="s">
        <v>46</v>
      </c>
      <c r="F63" s="2" t="s">
        <v>327</v>
      </c>
      <c r="G63" s="2" t="s">
        <v>207</v>
      </c>
      <c r="H63" s="2" t="s">
        <v>329</v>
      </c>
      <c r="I63" s="2" t="s">
        <v>329</v>
      </c>
      <c r="J63" s="3">
        <v>96</v>
      </c>
      <c r="K63" s="3">
        <v>0</v>
      </c>
      <c r="L63" s="3">
        <v>0</v>
      </c>
      <c r="M63" s="4">
        <v>0</v>
      </c>
      <c r="N63" s="3">
        <v>0</v>
      </c>
      <c r="O63" s="5">
        <v>0</v>
      </c>
      <c r="T63" s="3">
        <v>0</v>
      </c>
      <c r="U63" s="3">
        <v>0</v>
      </c>
      <c r="V63" s="5">
        <v>0</v>
      </c>
      <c r="X63" s="3">
        <v>0</v>
      </c>
      <c r="Y63" s="5">
        <v>0</v>
      </c>
      <c r="Z63" s="3">
        <v>0</v>
      </c>
    </row>
    <row r="64" spans="1:26">
      <c r="A64" s="1">
        <v>44662</v>
      </c>
      <c r="B64" s="2" t="s">
        <v>44</v>
      </c>
      <c r="C64" s="2" t="s">
        <v>327</v>
      </c>
      <c r="D64" s="2" t="s">
        <v>327</v>
      </c>
      <c r="E64" s="2" t="s">
        <v>46</v>
      </c>
      <c r="F64" s="2" t="s">
        <v>327</v>
      </c>
      <c r="G64" s="2" t="s">
        <v>207</v>
      </c>
      <c r="H64" s="2" t="s">
        <v>329</v>
      </c>
      <c r="I64" s="2" t="s">
        <v>329</v>
      </c>
      <c r="J64" s="3">
        <v>152</v>
      </c>
      <c r="K64" s="3">
        <v>0</v>
      </c>
      <c r="L64" s="3">
        <v>0</v>
      </c>
      <c r="M64" s="4">
        <v>0</v>
      </c>
      <c r="N64" s="3">
        <v>0</v>
      </c>
      <c r="O64" s="5">
        <v>0</v>
      </c>
      <c r="T64" s="3">
        <v>0</v>
      </c>
      <c r="U64" s="3">
        <v>0</v>
      </c>
      <c r="V64" s="5">
        <v>0</v>
      </c>
      <c r="X64" s="3">
        <v>0</v>
      </c>
      <c r="Y64" s="5">
        <v>0</v>
      </c>
      <c r="Z64" s="3">
        <v>0</v>
      </c>
    </row>
    <row r="65" spans="1:26">
      <c r="A65" s="1">
        <v>44663</v>
      </c>
      <c r="B65" s="2" t="s">
        <v>44</v>
      </c>
      <c r="C65" s="2" t="s">
        <v>327</v>
      </c>
      <c r="D65" s="2" t="s">
        <v>327</v>
      </c>
      <c r="E65" s="2" t="s">
        <v>46</v>
      </c>
      <c r="F65" s="2" t="s">
        <v>327</v>
      </c>
      <c r="G65" s="2" t="s">
        <v>207</v>
      </c>
      <c r="H65" s="2" t="s">
        <v>329</v>
      </c>
      <c r="I65" s="2" t="s">
        <v>329</v>
      </c>
      <c r="J65" s="3">
        <v>146</v>
      </c>
      <c r="K65" s="3">
        <v>0</v>
      </c>
      <c r="L65" s="3">
        <v>0</v>
      </c>
      <c r="M65" s="4">
        <v>0</v>
      </c>
      <c r="N65" s="3">
        <v>0</v>
      </c>
      <c r="O65" s="5">
        <v>0</v>
      </c>
      <c r="T65" s="3">
        <v>0</v>
      </c>
      <c r="U65" s="3">
        <v>0</v>
      </c>
      <c r="V65" s="5">
        <v>0</v>
      </c>
      <c r="X65" s="3">
        <v>0</v>
      </c>
      <c r="Y65" s="5">
        <v>0</v>
      </c>
      <c r="Z65" s="3">
        <v>0</v>
      </c>
    </row>
    <row r="66" spans="1:26">
      <c r="A66" s="1">
        <v>44664</v>
      </c>
      <c r="B66" s="2" t="s">
        <v>44</v>
      </c>
      <c r="C66" s="2" t="s">
        <v>327</v>
      </c>
      <c r="D66" s="2" t="s">
        <v>327</v>
      </c>
      <c r="E66" s="2" t="s">
        <v>46</v>
      </c>
      <c r="F66" s="2" t="s">
        <v>327</v>
      </c>
      <c r="G66" s="2" t="s">
        <v>207</v>
      </c>
      <c r="H66" s="2" t="s">
        <v>329</v>
      </c>
      <c r="I66" s="2" t="s">
        <v>329</v>
      </c>
      <c r="J66" s="3">
        <v>49</v>
      </c>
      <c r="K66" s="3">
        <v>0</v>
      </c>
      <c r="L66" s="3">
        <v>0</v>
      </c>
      <c r="M66" s="4">
        <v>0</v>
      </c>
      <c r="N66" s="3">
        <v>0</v>
      </c>
      <c r="O66" s="5">
        <v>0</v>
      </c>
      <c r="T66" s="3">
        <v>0</v>
      </c>
      <c r="U66" s="3">
        <v>0</v>
      </c>
      <c r="V66" s="5">
        <v>0</v>
      </c>
      <c r="X66" s="3">
        <v>0</v>
      </c>
      <c r="Y66" s="5">
        <v>0</v>
      </c>
      <c r="Z66" s="3">
        <v>0</v>
      </c>
    </row>
    <row r="67" spans="1:26">
      <c r="A67" s="1">
        <v>44665</v>
      </c>
      <c r="B67" s="2" t="s">
        <v>44</v>
      </c>
      <c r="C67" s="2" t="s">
        <v>327</v>
      </c>
      <c r="D67" s="2" t="s">
        <v>327</v>
      </c>
      <c r="E67" s="2" t="s">
        <v>46</v>
      </c>
      <c r="F67" s="2" t="s">
        <v>327</v>
      </c>
      <c r="G67" s="2" t="s">
        <v>207</v>
      </c>
      <c r="H67" s="2" t="s">
        <v>329</v>
      </c>
      <c r="I67" s="2" t="s">
        <v>329</v>
      </c>
      <c r="J67" s="3">
        <v>20</v>
      </c>
      <c r="K67" s="3">
        <v>0</v>
      </c>
      <c r="L67" s="3">
        <v>0</v>
      </c>
      <c r="M67" s="4">
        <v>0</v>
      </c>
      <c r="N67" s="3">
        <v>0</v>
      </c>
      <c r="O67" s="5">
        <v>0</v>
      </c>
      <c r="T67" s="3">
        <v>0</v>
      </c>
      <c r="U67" s="3">
        <v>0</v>
      </c>
      <c r="V67" s="5">
        <v>0</v>
      </c>
      <c r="X67" s="3">
        <v>0</v>
      </c>
      <c r="Y67" s="5">
        <v>0</v>
      </c>
      <c r="Z67" s="3">
        <v>0</v>
      </c>
    </row>
    <row r="68" spans="1:26">
      <c r="A68" s="1">
        <v>44652</v>
      </c>
      <c r="B68" s="2" t="s">
        <v>44</v>
      </c>
      <c r="C68" s="2" t="s">
        <v>327</v>
      </c>
      <c r="D68" s="2" t="s">
        <v>327</v>
      </c>
      <c r="E68" s="2" t="s">
        <v>46</v>
      </c>
      <c r="F68" s="2" t="s">
        <v>327</v>
      </c>
      <c r="G68" s="2" t="s">
        <v>207</v>
      </c>
      <c r="H68" s="2" t="s">
        <v>329</v>
      </c>
      <c r="I68" s="2" t="s">
        <v>329</v>
      </c>
      <c r="J68" s="3">
        <v>1656</v>
      </c>
      <c r="K68" s="3">
        <v>0</v>
      </c>
      <c r="L68" s="3">
        <v>12</v>
      </c>
      <c r="M68" s="4">
        <v>0.0072463768115942</v>
      </c>
      <c r="N68" s="3">
        <v>0</v>
      </c>
      <c r="O68" s="5">
        <v>5.38</v>
      </c>
      <c r="P68" s="5">
        <v>0.448333333333333</v>
      </c>
      <c r="R68" s="4">
        <v>0.057173219978746</v>
      </c>
      <c r="S68" s="6">
        <v>17.4907063197026</v>
      </c>
      <c r="T68" s="3">
        <v>2</v>
      </c>
      <c r="U68" s="3">
        <v>2</v>
      </c>
      <c r="V68" s="5">
        <v>94.1</v>
      </c>
      <c r="W68" s="4">
        <v>0.166666666666667</v>
      </c>
      <c r="X68" s="3">
        <v>0</v>
      </c>
      <c r="Y68" s="5">
        <v>0</v>
      </c>
      <c r="Z68" s="3">
        <v>0</v>
      </c>
    </row>
    <row r="69" spans="1:26">
      <c r="A69" s="1">
        <v>44653</v>
      </c>
      <c r="B69" s="2" t="s">
        <v>44</v>
      </c>
      <c r="C69" s="2" t="s">
        <v>327</v>
      </c>
      <c r="D69" s="2" t="s">
        <v>327</v>
      </c>
      <c r="E69" s="2" t="s">
        <v>46</v>
      </c>
      <c r="F69" s="2" t="s">
        <v>327</v>
      </c>
      <c r="G69" s="2" t="s">
        <v>207</v>
      </c>
      <c r="H69" s="2" t="s">
        <v>329</v>
      </c>
      <c r="I69" s="2" t="s">
        <v>329</v>
      </c>
      <c r="J69" s="3">
        <v>1771</v>
      </c>
      <c r="K69" s="3">
        <v>0</v>
      </c>
      <c r="L69" s="3">
        <v>18</v>
      </c>
      <c r="M69" s="4">
        <v>0.0101637492941841</v>
      </c>
      <c r="N69" s="3">
        <v>0</v>
      </c>
      <c r="O69" s="5">
        <v>9.25</v>
      </c>
      <c r="P69" s="5">
        <v>0.513888888888889</v>
      </c>
      <c r="R69" s="4">
        <v>0.103862564563216</v>
      </c>
      <c r="S69" s="6">
        <v>9.62810810810811</v>
      </c>
      <c r="T69" s="3">
        <v>2</v>
      </c>
      <c r="U69" s="3">
        <v>2</v>
      </c>
      <c r="V69" s="5">
        <v>89.06</v>
      </c>
      <c r="W69" s="4">
        <v>0.111111111111111</v>
      </c>
      <c r="X69" s="3">
        <v>0</v>
      </c>
      <c r="Y69" s="5">
        <v>0</v>
      </c>
      <c r="Z69" s="3">
        <v>0</v>
      </c>
    </row>
    <row r="70" spans="1:26">
      <c r="A70" s="1">
        <v>44654</v>
      </c>
      <c r="B70" s="2" t="s">
        <v>44</v>
      </c>
      <c r="C70" s="2" t="s">
        <v>327</v>
      </c>
      <c r="D70" s="2" t="s">
        <v>327</v>
      </c>
      <c r="E70" s="2" t="s">
        <v>46</v>
      </c>
      <c r="F70" s="2" t="s">
        <v>327</v>
      </c>
      <c r="G70" s="2" t="s">
        <v>207</v>
      </c>
      <c r="H70" s="2" t="s">
        <v>329</v>
      </c>
      <c r="I70" s="2" t="s">
        <v>329</v>
      </c>
      <c r="J70" s="3">
        <v>2266</v>
      </c>
      <c r="K70" s="3">
        <v>0</v>
      </c>
      <c r="L70" s="3">
        <v>24</v>
      </c>
      <c r="M70" s="4">
        <v>0.0105913503971756</v>
      </c>
      <c r="N70" s="3">
        <v>0</v>
      </c>
      <c r="O70" s="5">
        <v>9.69</v>
      </c>
      <c r="P70" s="5">
        <v>0.40375</v>
      </c>
      <c r="R70" s="4">
        <v>0.0411902231668438</v>
      </c>
      <c r="S70" s="6">
        <v>24.2776057791538</v>
      </c>
      <c r="T70" s="3">
        <v>5</v>
      </c>
      <c r="U70" s="3">
        <v>5</v>
      </c>
      <c r="V70" s="5">
        <v>235.25</v>
      </c>
      <c r="W70" s="4">
        <v>0.208333333333333</v>
      </c>
      <c r="X70" s="3">
        <v>0</v>
      </c>
      <c r="Y70" s="5">
        <v>0</v>
      </c>
      <c r="Z70" s="3">
        <v>0</v>
      </c>
    </row>
    <row r="71" spans="1:26">
      <c r="A71" s="1">
        <v>44655</v>
      </c>
      <c r="B71" s="2" t="s">
        <v>44</v>
      </c>
      <c r="C71" s="2" t="s">
        <v>327</v>
      </c>
      <c r="D71" s="2" t="s">
        <v>327</v>
      </c>
      <c r="E71" s="2" t="s">
        <v>46</v>
      </c>
      <c r="F71" s="2" t="s">
        <v>327</v>
      </c>
      <c r="G71" s="2" t="s">
        <v>207</v>
      </c>
      <c r="H71" s="2" t="s">
        <v>329</v>
      </c>
      <c r="I71" s="2" t="s">
        <v>329</v>
      </c>
      <c r="J71" s="3">
        <v>2066</v>
      </c>
      <c r="K71" s="3">
        <v>0</v>
      </c>
      <c r="L71" s="3">
        <v>10</v>
      </c>
      <c r="M71" s="4">
        <v>0.00484027105517909</v>
      </c>
      <c r="N71" s="3">
        <v>0</v>
      </c>
      <c r="O71" s="5">
        <v>4.56</v>
      </c>
      <c r="P71" s="5">
        <v>0.456</v>
      </c>
      <c r="R71" s="4">
        <v>0.0484590860786397</v>
      </c>
      <c r="S71" s="6">
        <v>20.6359649122807</v>
      </c>
      <c r="T71" s="3">
        <v>2</v>
      </c>
      <c r="U71" s="3">
        <v>2</v>
      </c>
      <c r="V71" s="5">
        <v>94.1</v>
      </c>
      <c r="W71" s="4">
        <v>0.2</v>
      </c>
      <c r="X71" s="3">
        <v>0</v>
      </c>
      <c r="Y71" s="5">
        <v>0</v>
      </c>
      <c r="Z71" s="3">
        <v>0</v>
      </c>
    </row>
    <row r="72" spans="1:26">
      <c r="A72" s="1">
        <v>44656</v>
      </c>
      <c r="B72" s="2" t="s">
        <v>44</v>
      </c>
      <c r="C72" s="2" t="s">
        <v>327</v>
      </c>
      <c r="D72" s="2" t="s">
        <v>327</v>
      </c>
      <c r="E72" s="2" t="s">
        <v>46</v>
      </c>
      <c r="F72" s="2" t="s">
        <v>327</v>
      </c>
      <c r="G72" s="2" t="s">
        <v>207</v>
      </c>
      <c r="H72" s="2" t="s">
        <v>329</v>
      </c>
      <c r="I72" s="2" t="s">
        <v>329</v>
      </c>
      <c r="J72" s="3">
        <v>1715</v>
      </c>
      <c r="K72" s="3">
        <v>0</v>
      </c>
      <c r="L72" s="3">
        <v>6</v>
      </c>
      <c r="M72" s="4">
        <v>0.00349854227405248</v>
      </c>
      <c r="N72" s="3">
        <v>0</v>
      </c>
      <c r="O72" s="5">
        <v>1.7</v>
      </c>
      <c r="P72" s="5">
        <v>0.283333333333333</v>
      </c>
      <c r="R72" s="4">
        <v>0.0361317747077577</v>
      </c>
      <c r="S72" s="6">
        <v>27.6764705882353</v>
      </c>
      <c r="T72" s="3">
        <v>1</v>
      </c>
      <c r="U72" s="3">
        <v>1</v>
      </c>
      <c r="V72" s="5">
        <v>47.05</v>
      </c>
      <c r="W72" s="4">
        <v>0.166666666666667</v>
      </c>
      <c r="X72" s="3">
        <v>0</v>
      </c>
      <c r="Y72" s="5">
        <v>0</v>
      </c>
      <c r="Z72" s="3">
        <v>0</v>
      </c>
    </row>
    <row r="73" spans="1:26">
      <c r="A73" s="1">
        <v>44657</v>
      </c>
      <c r="B73" s="2" t="s">
        <v>44</v>
      </c>
      <c r="C73" s="2" t="s">
        <v>327</v>
      </c>
      <c r="D73" s="2" t="s">
        <v>327</v>
      </c>
      <c r="E73" s="2" t="s">
        <v>46</v>
      </c>
      <c r="F73" s="2" t="s">
        <v>327</v>
      </c>
      <c r="G73" s="2" t="s">
        <v>207</v>
      </c>
      <c r="H73" s="2" t="s">
        <v>329</v>
      </c>
      <c r="I73" s="2" t="s">
        <v>329</v>
      </c>
      <c r="J73" s="3">
        <v>1443</v>
      </c>
      <c r="K73" s="3">
        <v>0</v>
      </c>
      <c r="L73" s="3">
        <v>8</v>
      </c>
      <c r="M73" s="4">
        <v>0.00554400554400554</v>
      </c>
      <c r="N73" s="3">
        <v>0</v>
      </c>
      <c r="O73" s="5">
        <v>3.98</v>
      </c>
      <c r="P73" s="5">
        <v>0.4975</v>
      </c>
      <c r="S73" s="6">
        <v>0</v>
      </c>
      <c r="T73" s="3">
        <v>0</v>
      </c>
      <c r="U73" s="3">
        <v>0</v>
      </c>
      <c r="V73" s="5">
        <v>0</v>
      </c>
      <c r="W73" s="4">
        <v>0</v>
      </c>
      <c r="X73" s="3">
        <v>0</v>
      </c>
      <c r="Y73" s="5">
        <v>0</v>
      </c>
      <c r="Z73" s="3">
        <v>0</v>
      </c>
    </row>
    <row r="74" spans="1:26">
      <c r="A74" s="1">
        <v>44658</v>
      </c>
      <c r="B74" s="2" t="s">
        <v>44</v>
      </c>
      <c r="C74" s="2" t="s">
        <v>327</v>
      </c>
      <c r="D74" s="2" t="s">
        <v>327</v>
      </c>
      <c r="E74" s="2" t="s">
        <v>46</v>
      </c>
      <c r="F74" s="2" t="s">
        <v>327</v>
      </c>
      <c r="G74" s="2" t="s">
        <v>207</v>
      </c>
      <c r="H74" s="2" t="s">
        <v>329</v>
      </c>
      <c r="I74" s="2" t="s">
        <v>329</v>
      </c>
      <c r="J74" s="3">
        <v>1614</v>
      </c>
      <c r="K74" s="3">
        <v>0</v>
      </c>
      <c r="L74" s="3">
        <v>10</v>
      </c>
      <c r="M74" s="4">
        <v>0.00619578686493185</v>
      </c>
      <c r="N74" s="3">
        <v>0</v>
      </c>
      <c r="O74" s="5">
        <v>4.46</v>
      </c>
      <c r="P74" s="5">
        <v>0.446</v>
      </c>
      <c r="R74" s="4">
        <v>0.0510414282444495</v>
      </c>
      <c r="S74" s="6">
        <v>19.5919282511211</v>
      </c>
      <c r="T74" s="3">
        <v>2</v>
      </c>
      <c r="U74" s="3">
        <v>2</v>
      </c>
      <c r="V74" s="5">
        <v>87.38</v>
      </c>
      <c r="W74" s="4">
        <v>0.2</v>
      </c>
      <c r="X74" s="3">
        <v>0</v>
      </c>
      <c r="Y74" s="5">
        <v>0</v>
      </c>
      <c r="Z74" s="3">
        <v>0</v>
      </c>
    </row>
    <row r="75" spans="1:26">
      <c r="A75" s="1">
        <v>44659</v>
      </c>
      <c r="B75" s="2" t="s">
        <v>44</v>
      </c>
      <c r="C75" s="2" t="s">
        <v>327</v>
      </c>
      <c r="D75" s="2" t="s">
        <v>327</v>
      </c>
      <c r="E75" s="2" t="s">
        <v>46</v>
      </c>
      <c r="F75" s="2" t="s">
        <v>327</v>
      </c>
      <c r="G75" s="2" t="s">
        <v>207</v>
      </c>
      <c r="H75" s="2" t="s">
        <v>329</v>
      </c>
      <c r="I75" s="2" t="s">
        <v>329</v>
      </c>
      <c r="J75" s="3">
        <v>2582</v>
      </c>
      <c r="K75" s="3">
        <v>0</v>
      </c>
      <c r="L75" s="3">
        <v>12</v>
      </c>
      <c r="M75" s="4">
        <v>0.00464756003098373</v>
      </c>
      <c r="N75" s="3">
        <v>0</v>
      </c>
      <c r="O75" s="5">
        <v>3.11</v>
      </c>
      <c r="P75" s="5">
        <v>0.259166666666667</v>
      </c>
      <c r="R75" s="4">
        <v>0.0974310776942356</v>
      </c>
      <c r="S75" s="6">
        <v>10.2636655948553</v>
      </c>
      <c r="T75" s="3">
        <v>1</v>
      </c>
      <c r="U75" s="3">
        <v>1</v>
      </c>
      <c r="V75" s="5">
        <v>31.92</v>
      </c>
      <c r="W75" s="4">
        <v>0.0833333333333333</v>
      </c>
      <c r="X75" s="3">
        <v>0</v>
      </c>
      <c r="Y75" s="5">
        <v>0</v>
      </c>
      <c r="Z75" s="3">
        <v>0</v>
      </c>
    </row>
    <row r="76" spans="1:26">
      <c r="A76" s="1">
        <v>44660</v>
      </c>
      <c r="B76" s="2" t="s">
        <v>44</v>
      </c>
      <c r="C76" s="2" t="s">
        <v>327</v>
      </c>
      <c r="D76" s="2" t="s">
        <v>327</v>
      </c>
      <c r="E76" s="2" t="s">
        <v>46</v>
      </c>
      <c r="F76" s="2" t="s">
        <v>327</v>
      </c>
      <c r="G76" s="2" t="s">
        <v>207</v>
      </c>
      <c r="H76" s="2" t="s">
        <v>329</v>
      </c>
      <c r="I76" s="2" t="s">
        <v>329</v>
      </c>
      <c r="J76" s="3">
        <v>1721</v>
      </c>
      <c r="K76" s="3">
        <v>0</v>
      </c>
      <c r="L76" s="3">
        <v>14</v>
      </c>
      <c r="M76" s="4">
        <v>0.00813480534572923</v>
      </c>
      <c r="N76" s="3">
        <v>0</v>
      </c>
      <c r="O76" s="5">
        <v>4.01</v>
      </c>
      <c r="P76" s="5">
        <v>0.286428571428571</v>
      </c>
      <c r="R76" s="4">
        <v>0.0426142401700319</v>
      </c>
      <c r="S76" s="6">
        <v>23.4663341645885</v>
      </c>
      <c r="T76" s="3">
        <v>2</v>
      </c>
      <c r="U76" s="3">
        <v>2</v>
      </c>
      <c r="V76" s="5">
        <v>94.1</v>
      </c>
      <c r="W76" s="4">
        <v>0.142857142857143</v>
      </c>
      <c r="X76" s="3">
        <v>0</v>
      </c>
      <c r="Y76" s="5">
        <v>0</v>
      </c>
      <c r="Z76" s="3">
        <v>0</v>
      </c>
    </row>
    <row r="77" spans="1:26">
      <c r="A77" s="1">
        <v>44661</v>
      </c>
      <c r="B77" s="2" t="s">
        <v>44</v>
      </c>
      <c r="C77" s="2" t="s">
        <v>327</v>
      </c>
      <c r="D77" s="2" t="s">
        <v>327</v>
      </c>
      <c r="E77" s="2" t="s">
        <v>46</v>
      </c>
      <c r="F77" s="2" t="s">
        <v>327</v>
      </c>
      <c r="G77" s="2" t="s">
        <v>207</v>
      </c>
      <c r="H77" s="2" t="s">
        <v>329</v>
      </c>
      <c r="I77" s="2" t="s">
        <v>329</v>
      </c>
      <c r="J77" s="3">
        <v>2314</v>
      </c>
      <c r="K77" s="3">
        <v>0</v>
      </c>
      <c r="L77" s="3">
        <v>18</v>
      </c>
      <c r="M77" s="4">
        <v>0.00777873811581677</v>
      </c>
      <c r="N77" s="3">
        <v>0</v>
      </c>
      <c r="O77" s="5">
        <v>7.8</v>
      </c>
      <c r="P77" s="5">
        <v>0.433333333333333</v>
      </c>
      <c r="R77" s="4">
        <v>0.0618949373115379</v>
      </c>
      <c r="S77" s="6">
        <v>16.1564102564103</v>
      </c>
      <c r="T77" s="3">
        <v>3</v>
      </c>
      <c r="U77" s="3">
        <v>3</v>
      </c>
      <c r="V77" s="5">
        <v>126.02</v>
      </c>
      <c r="W77" s="4">
        <v>0.166666666666667</v>
      </c>
      <c r="X77" s="3">
        <v>0</v>
      </c>
      <c r="Y77" s="5">
        <v>0</v>
      </c>
      <c r="Z77" s="3">
        <v>0</v>
      </c>
    </row>
    <row r="78" spans="1:26">
      <c r="A78" s="1">
        <v>44662</v>
      </c>
      <c r="B78" s="2" t="s">
        <v>44</v>
      </c>
      <c r="C78" s="2" t="s">
        <v>327</v>
      </c>
      <c r="D78" s="2" t="s">
        <v>327</v>
      </c>
      <c r="E78" s="2" t="s">
        <v>46</v>
      </c>
      <c r="F78" s="2" t="s">
        <v>327</v>
      </c>
      <c r="G78" s="2" t="s">
        <v>207</v>
      </c>
      <c r="H78" s="2" t="s">
        <v>329</v>
      </c>
      <c r="I78" s="2" t="s">
        <v>329</v>
      </c>
      <c r="J78" s="3">
        <v>1771</v>
      </c>
      <c r="K78" s="3">
        <v>0</v>
      </c>
      <c r="L78" s="3">
        <v>9</v>
      </c>
      <c r="M78" s="4">
        <v>0.00508187464709204</v>
      </c>
      <c r="N78" s="3">
        <v>0</v>
      </c>
      <c r="O78" s="5">
        <v>3.87</v>
      </c>
      <c r="P78" s="5">
        <v>0.43</v>
      </c>
      <c r="R78" s="4">
        <v>0.121240601503759</v>
      </c>
      <c r="S78" s="6">
        <v>8.24806201550388</v>
      </c>
      <c r="T78" s="3">
        <v>1</v>
      </c>
      <c r="U78" s="3">
        <v>1</v>
      </c>
      <c r="V78" s="5">
        <v>31.92</v>
      </c>
      <c r="W78" s="4">
        <v>0.111111111111111</v>
      </c>
      <c r="X78" s="3">
        <v>0</v>
      </c>
      <c r="Y78" s="5">
        <v>0</v>
      </c>
      <c r="Z78" s="3">
        <v>0</v>
      </c>
    </row>
    <row r="79" spans="1:26">
      <c r="A79" s="1">
        <v>44663</v>
      </c>
      <c r="B79" s="2" t="s">
        <v>44</v>
      </c>
      <c r="C79" s="2" t="s">
        <v>327</v>
      </c>
      <c r="D79" s="2" t="s">
        <v>327</v>
      </c>
      <c r="E79" s="2" t="s">
        <v>46</v>
      </c>
      <c r="F79" s="2" t="s">
        <v>327</v>
      </c>
      <c r="G79" s="2" t="s">
        <v>207</v>
      </c>
      <c r="H79" s="2" t="s">
        <v>329</v>
      </c>
      <c r="I79" s="2" t="s">
        <v>329</v>
      </c>
      <c r="J79" s="3">
        <v>1209</v>
      </c>
      <c r="K79" s="3">
        <v>0</v>
      </c>
      <c r="L79" s="3">
        <v>10</v>
      </c>
      <c r="M79" s="4">
        <v>0.00827129859387924</v>
      </c>
      <c r="N79" s="3">
        <v>0</v>
      </c>
      <c r="O79" s="5">
        <v>3.67</v>
      </c>
      <c r="P79" s="5">
        <v>0.367</v>
      </c>
      <c r="R79" s="4">
        <v>0.0513933622741913</v>
      </c>
      <c r="S79" s="6">
        <v>19.4577656675749</v>
      </c>
      <c r="T79" s="3">
        <v>2</v>
      </c>
      <c r="U79" s="3">
        <v>2</v>
      </c>
      <c r="V79" s="5">
        <v>71.41</v>
      </c>
      <c r="W79" s="4">
        <v>0.2</v>
      </c>
      <c r="X79" s="3">
        <v>0</v>
      </c>
      <c r="Y79" s="5">
        <v>0</v>
      </c>
      <c r="Z79" s="3">
        <v>0</v>
      </c>
    </row>
    <row r="80" spans="1:26">
      <c r="A80" s="1">
        <v>44664</v>
      </c>
      <c r="B80" s="2" t="s">
        <v>44</v>
      </c>
      <c r="C80" s="2" t="s">
        <v>327</v>
      </c>
      <c r="D80" s="2" t="s">
        <v>327</v>
      </c>
      <c r="E80" s="2" t="s">
        <v>46</v>
      </c>
      <c r="F80" s="2" t="s">
        <v>327</v>
      </c>
      <c r="G80" s="2" t="s">
        <v>207</v>
      </c>
      <c r="H80" s="2" t="s">
        <v>329</v>
      </c>
      <c r="I80" s="2" t="s">
        <v>329</v>
      </c>
      <c r="J80" s="3">
        <v>987</v>
      </c>
      <c r="K80" s="3">
        <v>0</v>
      </c>
      <c r="L80" s="3">
        <v>5</v>
      </c>
      <c r="M80" s="4">
        <v>0.00506585612968592</v>
      </c>
      <c r="N80" s="3">
        <v>0</v>
      </c>
      <c r="O80" s="5">
        <v>2.5</v>
      </c>
      <c r="P80" s="5">
        <v>0.5</v>
      </c>
      <c r="R80" s="4">
        <v>0.053134962805526</v>
      </c>
      <c r="S80" s="6">
        <v>18.82</v>
      </c>
      <c r="T80" s="3">
        <v>1</v>
      </c>
      <c r="U80" s="3">
        <v>1</v>
      </c>
      <c r="V80" s="5">
        <v>47.05</v>
      </c>
      <c r="W80" s="4">
        <v>0.2</v>
      </c>
      <c r="X80" s="3">
        <v>0</v>
      </c>
      <c r="Y80" s="5">
        <v>0</v>
      </c>
      <c r="Z80" s="3">
        <v>0</v>
      </c>
    </row>
    <row r="81" spans="1:26">
      <c r="A81" s="1">
        <v>44665</v>
      </c>
      <c r="B81" s="2" t="s">
        <v>44</v>
      </c>
      <c r="C81" s="2" t="s">
        <v>327</v>
      </c>
      <c r="D81" s="2" t="s">
        <v>327</v>
      </c>
      <c r="E81" s="2" t="s">
        <v>46</v>
      </c>
      <c r="F81" s="2" t="s">
        <v>327</v>
      </c>
      <c r="G81" s="2" t="s">
        <v>207</v>
      </c>
      <c r="H81" s="2" t="s">
        <v>329</v>
      </c>
      <c r="I81" s="2" t="s">
        <v>329</v>
      </c>
      <c r="J81" s="3">
        <v>1039</v>
      </c>
      <c r="K81" s="3">
        <v>0</v>
      </c>
      <c r="L81" s="3">
        <v>10</v>
      </c>
      <c r="M81" s="4">
        <v>0.00962463907603465</v>
      </c>
      <c r="N81" s="3">
        <v>0</v>
      </c>
      <c r="O81" s="5">
        <v>4.17</v>
      </c>
      <c r="P81" s="5">
        <v>0.417</v>
      </c>
      <c r="R81" s="4">
        <v>0.0886291179596174</v>
      </c>
      <c r="S81" s="6">
        <v>11.2829736211031</v>
      </c>
      <c r="T81" s="3">
        <v>1</v>
      </c>
      <c r="U81" s="3">
        <v>1</v>
      </c>
      <c r="V81" s="5">
        <v>47.05</v>
      </c>
      <c r="W81" s="4">
        <v>0.1</v>
      </c>
      <c r="X81" s="3">
        <v>0</v>
      </c>
      <c r="Y81" s="5">
        <v>0</v>
      </c>
      <c r="Z81" s="3">
        <v>0</v>
      </c>
    </row>
    <row r="82" spans="1:26">
      <c r="A82" s="1">
        <v>44652</v>
      </c>
      <c r="B82" s="2" t="s">
        <v>44</v>
      </c>
      <c r="C82" s="2" t="s">
        <v>327</v>
      </c>
      <c r="D82" s="2" t="s">
        <v>327</v>
      </c>
      <c r="E82" s="2" t="s">
        <v>46</v>
      </c>
      <c r="F82" s="2" t="s">
        <v>327</v>
      </c>
      <c r="H82" s="2" t="s">
        <v>329</v>
      </c>
      <c r="I82" s="2" t="s">
        <v>329</v>
      </c>
      <c r="J82" s="3">
        <v>2924</v>
      </c>
      <c r="K82" s="3">
        <v>0</v>
      </c>
      <c r="L82" s="3">
        <v>15</v>
      </c>
      <c r="M82" s="4">
        <v>0.00512995896032832</v>
      </c>
      <c r="N82" s="3">
        <v>40</v>
      </c>
      <c r="O82" s="5">
        <v>5.98</v>
      </c>
      <c r="P82" s="5">
        <v>0.398666666666667</v>
      </c>
      <c r="S82" s="6">
        <v>0</v>
      </c>
      <c r="T82" s="3">
        <v>0</v>
      </c>
      <c r="U82" s="3">
        <v>0</v>
      </c>
      <c r="V82" s="5">
        <v>0</v>
      </c>
      <c r="W82" s="4">
        <v>0</v>
      </c>
      <c r="X82" s="3">
        <v>0</v>
      </c>
      <c r="Y82" s="5">
        <v>0</v>
      </c>
      <c r="Z82" s="3">
        <v>0</v>
      </c>
    </row>
    <row r="83" spans="1:26">
      <c r="A83" s="1">
        <v>44653</v>
      </c>
      <c r="B83" s="2" t="s">
        <v>44</v>
      </c>
      <c r="C83" s="2" t="s">
        <v>327</v>
      </c>
      <c r="D83" s="2" t="s">
        <v>327</v>
      </c>
      <c r="E83" s="2" t="s">
        <v>46</v>
      </c>
      <c r="F83" s="2" t="s">
        <v>327</v>
      </c>
      <c r="H83" s="2" t="s">
        <v>329</v>
      </c>
      <c r="I83" s="2" t="s">
        <v>329</v>
      </c>
      <c r="J83" s="3">
        <v>3703</v>
      </c>
      <c r="K83" s="3">
        <v>0</v>
      </c>
      <c r="L83" s="3">
        <v>18</v>
      </c>
      <c r="M83" s="4">
        <v>0.00486092357547934</v>
      </c>
      <c r="N83" s="3">
        <v>22</v>
      </c>
      <c r="O83" s="5">
        <v>5.36</v>
      </c>
      <c r="P83" s="5">
        <v>0.297777777777778</v>
      </c>
      <c r="R83" s="4">
        <v>0.255238095238095</v>
      </c>
      <c r="S83" s="6">
        <v>3.91791044776119</v>
      </c>
      <c r="T83" s="3">
        <v>1</v>
      </c>
      <c r="U83" s="3">
        <v>1</v>
      </c>
      <c r="V83" s="5">
        <v>21</v>
      </c>
      <c r="W83" s="4">
        <v>0.0555555555555556</v>
      </c>
      <c r="X83" s="3">
        <v>1</v>
      </c>
      <c r="Y83" s="5">
        <v>21</v>
      </c>
      <c r="Z83" s="3">
        <v>1</v>
      </c>
    </row>
    <row r="84" spans="1:26">
      <c r="A84" s="1">
        <v>44654</v>
      </c>
      <c r="B84" s="2" t="s">
        <v>44</v>
      </c>
      <c r="C84" s="2" t="s">
        <v>327</v>
      </c>
      <c r="D84" s="2" t="s">
        <v>327</v>
      </c>
      <c r="E84" s="2" t="s">
        <v>46</v>
      </c>
      <c r="F84" s="2" t="s">
        <v>327</v>
      </c>
      <c r="H84" s="2" t="s">
        <v>329</v>
      </c>
      <c r="I84" s="2" t="s">
        <v>329</v>
      </c>
      <c r="J84" s="3">
        <v>5604</v>
      </c>
      <c r="K84" s="3">
        <v>0</v>
      </c>
      <c r="L84" s="3">
        <v>27</v>
      </c>
      <c r="M84" s="4">
        <v>0.00481798715203426</v>
      </c>
      <c r="N84" s="3">
        <v>50</v>
      </c>
      <c r="O84" s="5">
        <v>9.53</v>
      </c>
      <c r="P84" s="5">
        <v>0.352962962962963</v>
      </c>
      <c r="R84" s="4">
        <v>0.195607553366174</v>
      </c>
      <c r="S84" s="6">
        <v>5.11227701993704</v>
      </c>
      <c r="T84" s="3">
        <v>2</v>
      </c>
      <c r="U84" s="3">
        <v>2</v>
      </c>
      <c r="V84" s="5">
        <v>48.72</v>
      </c>
      <c r="W84" s="4">
        <v>0.0740740740740741</v>
      </c>
      <c r="X84" s="3">
        <v>2</v>
      </c>
      <c r="Y84" s="5">
        <v>48.72</v>
      </c>
      <c r="Z84" s="3">
        <v>2</v>
      </c>
    </row>
    <row r="85" spans="1:26">
      <c r="A85" s="1">
        <v>44655</v>
      </c>
      <c r="B85" s="2" t="s">
        <v>44</v>
      </c>
      <c r="C85" s="2" t="s">
        <v>327</v>
      </c>
      <c r="D85" s="2" t="s">
        <v>327</v>
      </c>
      <c r="E85" s="2" t="s">
        <v>46</v>
      </c>
      <c r="F85" s="2" t="s">
        <v>327</v>
      </c>
      <c r="H85" s="2" t="s">
        <v>329</v>
      </c>
      <c r="I85" s="2" t="s">
        <v>329</v>
      </c>
      <c r="J85" s="3">
        <v>4810</v>
      </c>
      <c r="K85" s="3">
        <v>0</v>
      </c>
      <c r="L85" s="3">
        <v>13</v>
      </c>
      <c r="M85" s="4">
        <v>0.0027027027027027</v>
      </c>
      <c r="N85" s="3">
        <v>8</v>
      </c>
      <c r="O85" s="5">
        <v>4.67</v>
      </c>
      <c r="P85" s="5">
        <v>0.359230769230769</v>
      </c>
      <c r="R85" s="4">
        <v>0.261624649859944</v>
      </c>
      <c r="S85" s="6">
        <v>3.82226980728051</v>
      </c>
      <c r="T85" s="3">
        <v>1</v>
      </c>
      <c r="U85" s="3">
        <v>1</v>
      </c>
      <c r="V85" s="5">
        <v>17.85</v>
      </c>
      <c r="W85" s="4">
        <v>0.0769230769230769</v>
      </c>
      <c r="X85" s="3">
        <v>1</v>
      </c>
      <c r="Y85" s="5">
        <v>17.85</v>
      </c>
      <c r="Z85" s="3">
        <v>1</v>
      </c>
    </row>
    <row r="86" spans="1:26">
      <c r="A86" s="1">
        <v>44656</v>
      </c>
      <c r="B86" s="2" t="s">
        <v>44</v>
      </c>
      <c r="C86" s="2" t="s">
        <v>327</v>
      </c>
      <c r="D86" s="2" t="s">
        <v>327</v>
      </c>
      <c r="E86" s="2" t="s">
        <v>46</v>
      </c>
      <c r="F86" s="2" t="s">
        <v>327</v>
      </c>
      <c r="H86" s="2" t="s">
        <v>329</v>
      </c>
      <c r="I86" s="2" t="s">
        <v>329</v>
      </c>
      <c r="J86" s="3">
        <v>4750</v>
      </c>
      <c r="K86" s="3">
        <v>0</v>
      </c>
      <c r="L86" s="3">
        <v>18</v>
      </c>
      <c r="M86" s="4">
        <v>0.00378947368421053</v>
      </c>
      <c r="N86" s="3">
        <v>23</v>
      </c>
      <c r="O86" s="5">
        <v>5.77</v>
      </c>
      <c r="P86" s="5">
        <v>0.320555555555556</v>
      </c>
      <c r="S86" s="6">
        <v>0</v>
      </c>
      <c r="T86" s="3">
        <v>0</v>
      </c>
      <c r="U86" s="3">
        <v>0</v>
      </c>
      <c r="V86" s="5">
        <v>0</v>
      </c>
      <c r="W86" s="4">
        <v>0</v>
      </c>
      <c r="X86" s="3">
        <v>0</v>
      </c>
      <c r="Y86" s="5">
        <v>0</v>
      </c>
      <c r="Z86" s="3">
        <v>0</v>
      </c>
    </row>
    <row r="87" spans="1:26">
      <c r="A87" s="1">
        <v>44657</v>
      </c>
      <c r="B87" s="2" t="s">
        <v>44</v>
      </c>
      <c r="C87" s="2" t="s">
        <v>327</v>
      </c>
      <c r="D87" s="2" t="s">
        <v>327</v>
      </c>
      <c r="E87" s="2" t="s">
        <v>46</v>
      </c>
      <c r="F87" s="2" t="s">
        <v>327</v>
      </c>
      <c r="H87" s="2" t="s">
        <v>329</v>
      </c>
      <c r="I87" s="2" t="s">
        <v>329</v>
      </c>
      <c r="J87" s="3">
        <v>3249</v>
      </c>
      <c r="K87" s="3">
        <v>0</v>
      </c>
      <c r="L87" s="3">
        <v>7</v>
      </c>
      <c r="M87" s="4">
        <v>0.00215450907971684</v>
      </c>
      <c r="N87" s="3">
        <v>8</v>
      </c>
      <c r="O87" s="5">
        <v>2.76</v>
      </c>
      <c r="P87" s="5">
        <v>0.394285714285714</v>
      </c>
      <c r="S87" s="6">
        <v>0</v>
      </c>
      <c r="T87" s="3">
        <v>0</v>
      </c>
      <c r="U87" s="3">
        <v>0</v>
      </c>
      <c r="V87" s="5">
        <v>0</v>
      </c>
      <c r="W87" s="4">
        <v>0</v>
      </c>
      <c r="X87" s="3">
        <v>0</v>
      </c>
      <c r="Y87" s="5">
        <v>0</v>
      </c>
      <c r="Z87" s="3">
        <v>0</v>
      </c>
    </row>
    <row r="88" spans="1:26">
      <c r="A88" s="1">
        <v>44658</v>
      </c>
      <c r="B88" s="2" t="s">
        <v>44</v>
      </c>
      <c r="C88" s="2" t="s">
        <v>327</v>
      </c>
      <c r="D88" s="2" t="s">
        <v>327</v>
      </c>
      <c r="E88" s="2" t="s">
        <v>46</v>
      </c>
      <c r="F88" s="2" t="s">
        <v>327</v>
      </c>
      <c r="H88" s="2" t="s">
        <v>329</v>
      </c>
      <c r="I88" s="2" t="s">
        <v>329</v>
      </c>
      <c r="J88" s="3">
        <v>3856</v>
      </c>
      <c r="K88" s="3">
        <v>0</v>
      </c>
      <c r="L88" s="3">
        <v>10</v>
      </c>
      <c r="M88" s="4">
        <v>0.00259336099585062</v>
      </c>
      <c r="N88" s="3">
        <v>6</v>
      </c>
      <c r="O88" s="5">
        <v>4.09</v>
      </c>
      <c r="P88" s="5">
        <v>0.409</v>
      </c>
      <c r="S88" s="6">
        <v>0</v>
      </c>
      <c r="T88" s="3">
        <v>0</v>
      </c>
      <c r="U88" s="3">
        <v>0</v>
      </c>
      <c r="V88" s="5">
        <v>0</v>
      </c>
      <c r="W88" s="4">
        <v>0</v>
      </c>
      <c r="X88" s="3">
        <v>0</v>
      </c>
      <c r="Y88" s="5">
        <v>0</v>
      </c>
      <c r="Z88" s="3">
        <v>0</v>
      </c>
    </row>
    <row r="89" spans="1:26">
      <c r="A89" s="1">
        <v>44659</v>
      </c>
      <c r="B89" s="2" t="s">
        <v>44</v>
      </c>
      <c r="C89" s="2" t="s">
        <v>327</v>
      </c>
      <c r="D89" s="2" t="s">
        <v>327</v>
      </c>
      <c r="E89" s="2" t="s">
        <v>46</v>
      </c>
      <c r="F89" s="2" t="s">
        <v>327</v>
      </c>
      <c r="H89" s="2" t="s">
        <v>329</v>
      </c>
      <c r="I89" s="2" t="s">
        <v>329</v>
      </c>
      <c r="J89" s="3">
        <v>4091</v>
      </c>
      <c r="K89" s="3">
        <v>0</v>
      </c>
      <c r="L89" s="3">
        <v>22</v>
      </c>
      <c r="M89" s="4">
        <v>0.00537765827426057</v>
      </c>
      <c r="N89" s="3">
        <v>9</v>
      </c>
      <c r="O89" s="5">
        <v>7.65</v>
      </c>
      <c r="P89" s="5">
        <v>0.347727272727273</v>
      </c>
      <c r="S89" s="6">
        <v>0</v>
      </c>
      <c r="T89" s="3">
        <v>0</v>
      </c>
      <c r="U89" s="3">
        <v>0</v>
      </c>
      <c r="V89" s="5">
        <v>0</v>
      </c>
      <c r="W89" s="4">
        <v>0</v>
      </c>
      <c r="X89" s="3">
        <v>0</v>
      </c>
      <c r="Y89" s="5">
        <v>0</v>
      </c>
      <c r="Z89" s="3">
        <v>0</v>
      </c>
    </row>
    <row r="90" spans="1:26">
      <c r="A90" s="1">
        <v>44660</v>
      </c>
      <c r="B90" s="2" t="s">
        <v>44</v>
      </c>
      <c r="C90" s="2" t="s">
        <v>327</v>
      </c>
      <c r="D90" s="2" t="s">
        <v>327</v>
      </c>
      <c r="E90" s="2" t="s">
        <v>46</v>
      </c>
      <c r="F90" s="2" t="s">
        <v>327</v>
      </c>
      <c r="H90" s="2" t="s">
        <v>329</v>
      </c>
      <c r="I90" s="2" t="s">
        <v>329</v>
      </c>
      <c r="J90" s="3">
        <v>4170</v>
      </c>
      <c r="K90" s="3">
        <v>0</v>
      </c>
      <c r="L90" s="3">
        <v>16</v>
      </c>
      <c r="M90" s="4">
        <v>0.00383693045563549</v>
      </c>
      <c r="N90" s="3">
        <v>39</v>
      </c>
      <c r="O90" s="5">
        <v>5.23</v>
      </c>
      <c r="P90" s="5">
        <v>0.326875</v>
      </c>
      <c r="R90" s="4">
        <v>0.311309523809524</v>
      </c>
      <c r="S90" s="6">
        <v>3.21223709369025</v>
      </c>
      <c r="T90" s="3">
        <v>1</v>
      </c>
      <c r="U90" s="3">
        <v>1</v>
      </c>
      <c r="V90" s="5">
        <v>16.8</v>
      </c>
      <c r="W90" s="4">
        <v>0.0625</v>
      </c>
      <c r="X90" s="3">
        <v>0</v>
      </c>
      <c r="Y90" s="5">
        <v>0</v>
      </c>
      <c r="Z90" s="3">
        <v>0</v>
      </c>
    </row>
    <row r="91" spans="1:26">
      <c r="A91" s="1">
        <v>44661</v>
      </c>
      <c r="B91" s="2" t="s">
        <v>44</v>
      </c>
      <c r="C91" s="2" t="s">
        <v>327</v>
      </c>
      <c r="D91" s="2" t="s">
        <v>327</v>
      </c>
      <c r="E91" s="2" t="s">
        <v>46</v>
      </c>
      <c r="F91" s="2" t="s">
        <v>327</v>
      </c>
      <c r="H91" s="2" t="s">
        <v>329</v>
      </c>
      <c r="I91" s="2" t="s">
        <v>329</v>
      </c>
      <c r="J91" s="3">
        <v>5031</v>
      </c>
      <c r="K91" s="3">
        <v>0</v>
      </c>
      <c r="L91" s="3">
        <v>20</v>
      </c>
      <c r="M91" s="4">
        <v>0.00397535281256211</v>
      </c>
      <c r="N91" s="3">
        <v>32</v>
      </c>
      <c r="O91" s="5">
        <v>7.23</v>
      </c>
      <c r="P91" s="5">
        <v>0.3615</v>
      </c>
      <c r="R91" s="4">
        <v>0.405042016806723</v>
      </c>
      <c r="S91" s="6">
        <v>2.46887966804979</v>
      </c>
      <c r="T91" s="3">
        <v>1</v>
      </c>
      <c r="U91" s="3">
        <v>1</v>
      </c>
      <c r="V91" s="5">
        <v>17.85</v>
      </c>
      <c r="W91" s="4">
        <v>0.05</v>
      </c>
      <c r="X91" s="3">
        <v>1</v>
      </c>
      <c r="Y91" s="5">
        <v>17.85</v>
      </c>
      <c r="Z91" s="3">
        <v>1</v>
      </c>
    </row>
    <row r="92" spans="1:26">
      <c r="A92" s="1">
        <v>44662</v>
      </c>
      <c r="B92" s="2" t="s">
        <v>44</v>
      </c>
      <c r="C92" s="2" t="s">
        <v>327</v>
      </c>
      <c r="D92" s="2" t="s">
        <v>327</v>
      </c>
      <c r="E92" s="2" t="s">
        <v>46</v>
      </c>
      <c r="F92" s="2" t="s">
        <v>327</v>
      </c>
      <c r="H92" s="2" t="s">
        <v>329</v>
      </c>
      <c r="I92" s="2" t="s">
        <v>329</v>
      </c>
      <c r="J92" s="3">
        <v>3645</v>
      </c>
      <c r="K92" s="3">
        <v>0</v>
      </c>
      <c r="L92" s="3">
        <v>8</v>
      </c>
      <c r="M92" s="4">
        <v>0.00219478737997257</v>
      </c>
      <c r="N92" s="3">
        <v>18</v>
      </c>
      <c r="O92" s="5">
        <v>2.39</v>
      </c>
      <c r="P92" s="5">
        <v>0.29875</v>
      </c>
      <c r="S92" s="6">
        <v>0</v>
      </c>
      <c r="T92" s="3">
        <v>0</v>
      </c>
      <c r="U92" s="3">
        <v>0</v>
      </c>
      <c r="V92" s="5">
        <v>0</v>
      </c>
      <c r="W92" s="4">
        <v>0</v>
      </c>
      <c r="X92" s="3">
        <v>0</v>
      </c>
      <c r="Y92" s="5">
        <v>0</v>
      </c>
      <c r="Z92" s="3">
        <v>0</v>
      </c>
    </row>
    <row r="93" spans="1:26">
      <c r="A93" s="1">
        <v>44663</v>
      </c>
      <c r="B93" s="2" t="s">
        <v>44</v>
      </c>
      <c r="C93" s="2" t="s">
        <v>327</v>
      </c>
      <c r="D93" s="2" t="s">
        <v>327</v>
      </c>
      <c r="E93" s="2" t="s">
        <v>46</v>
      </c>
      <c r="F93" s="2" t="s">
        <v>327</v>
      </c>
      <c r="H93" s="2" t="s">
        <v>329</v>
      </c>
      <c r="I93" s="2" t="s">
        <v>329</v>
      </c>
      <c r="J93" s="3">
        <v>3221</v>
      </c>
      <c r="K93" s="3">
        <v>0</v>
      </c>
      <c r="L93" s="3">
        <v>11</v>
      </c>
      <c r="M93" s="4">
        <v>0.00341508848183794</v>
      </c>
      <c r="N93" s="3">
        <v>23</v>
      </c>
      <c r="O93" s="5">
        <v>3.63</v>
      </c>
      <c r="P93" s="5">
        <v>0.33</v>
      </c>
      <c r="R93" s="4">
        <v>0.203361344537815</v>
      </c>
      <c r="S93" s="6">
        <v>4.91735537190083</v>
      </c>
      <c r="T93" s="3">
        <v>1</v>
      </c>
      <c r="U93" s="3">
        <v>1</v>
      </c>
      <c r="V93" s="5">
        <v>17.85</v>
      </c>
      <c r="W93" s="4">
        <v>0.0909090909090909</v>
      </c>
      <c r="X93" s="3">
        <v>1</v>
      </c>
      <c r="Y93" s="5">
        <v>17.85</v>
      </c>
      <c r="Z93" s="3">
        <v>1</v>
      </c>
    </row>
    <row r="94" spans="1:26">
      <c r="A94" s="1">
        <v>44664</v>
      </c>
      <c r="B94" s="2" t="s">
        <v>44</v>
      </c>
      <c r="C94" s="2" t="s">
        <v>327</v>
      </c>
      <c r="D94" s="2" t="s">
        <v>327</v>
      </c>
      <c r="E94" s="2" t="s">
        <v>46</v>
      </c>
      <c r="F94" s="2" t="s">
        <v>327</v>
      </c>
      <c r="H94" s="2" t="s">
        <v>329</v>
      </c>
      <c r="I94" s="2" t="s">
        <v>329</v>
      </c>
      <c r="J94" s="3">
        <v>1607</v>
      </c>
      <c r="K94" s="3">
        <v>0</v>
      </c>
      <c r="L94" s="3">
        <v>8</v>
      </c>
      <c r="M94" s="4">
        <v>0.00497822028624767</v>
      </c>
      <c r="N94" s="3">
        <v>9</v>
      </c>
      <c r="O94" s="5">
        <v>2.73</v>
      </c>
      <c r="P94" s="5">
        <v>0.34125</v>
      </c>
      <c r="S94" s="6">
        <v>0</v>
      </c>
      <c r="T94" s="3">
        <v>0</v>
      </c>
      <c r="U94" s="3">
        <v>0</v>
      </c>
      <c r="V94" s="5">
        <v>0</v>
      </c>
      <c r="W94" s="4">
        <v>0</v>
      </c>
      <c r="X94" s="3">
        <v>0</v>
      </c>
      <c r="Y94" s="5">
        <v>0</v>
      </c>
      <c r="Z94" s="3">
        <v>0</v>
      </c>
    </row>
    <row r="95" spans="1:26">
      <c r="A95" s="1">
        <v>44665</v>
      </c>
      <c r="B95" s="2" t="s">
        <v>44</v>
      </c>
      <c r="C95" s="2" t="s">
        <v>327</v>
      </c>
      <c r="D95" s="2" t="s">
        <v>327</v>
      </c>
      <c r="E95" s="2" t="s">
        <v>46</v>
      </c>
      <c r="F95" s="2" t="s">
        <v>327</v>
      </c>
      <c r="H95" s="2" t="s">
        <v>329</v>
      </c>
      <c r="I95" s="2" t="s">
        <v>329</v>
      </c>
      <c r="J95" s="3">
        <v>1668</v>
      </c>
      <c r="K95" s="3">
        <v>0</v>
      </c>
      <c r="L95" s="3">
        <v>6</v>
      </c>
      <c r="M95" s="4">
        <v>0.00359712230215827</v>
      </c>
      <c r="N95" s="3">
        <v>1</v>
      </c>
      <c r="O95" s="5">
        <v>2.22</v>
      </c>
      <c r="P95" s="5">
        <v>0.37</v>
      </c>
      <c r="R95" s="4">
        <v>0.103641456582633</v>
      </c>
      <c r="S95" s="6">
        <v>9.64864864864865</v>
      </c>
      <c r="T95" s="3">
        <v>1</v>
      </c>
      <c r="U95" s="3">
        <v>1</v>
      </c>
      <c r="V95" s="5">
        <v>21.42</v>
      </c>
      <c r="W95" s="4">
        <v>0.166666666666667</v>
      </c>
      <c r="X95" s="3">
        <v>1</v>
      </c>
      <c r="Y95" s="5">
        <v>21.42</v>
      </c>
      <c r="Z95" s="3">
        <v>1</v>
      </c>
    </row>
    <row r="96" spans="1:26">
      <c r="A96" s="1">
        <v>44652</v>
      </c>
      <c r="B96" s="2" t="s">
        <v>44</v>
      </c>
      <c r="C96" s="2" t="s">
        <v>327</v>
      </c>
      <c r="D96" s="2" t="s">
        <v>327</v>
      </c>
      <c r="E96" s="2" t="s">
        <v>46</v>
      </c>
      <c r="F96" s="2" t="s">
        <v>327</v>
      </c>
      <c r="H96" s="2" t="s">
        <v>329</v>
      </c>
      <c r="I96" s="2" t="s">
        <v>329</v>
      </c>
      <c r="J96" s="3">
        <v>1011</v>
      </c>
      <c r="K96" s="3">
        <v>0</v>
      </c>
      <c r="L96" s="3">
        <v>3</v>
      </c>
      <c r="M96" s="4">
        <v>0.0029673590504451</v>
      </c>
      <c r="N96" s="3">
        <v>7</v>
      </c>
      <c r="O96" s="5">
        <v>0.94</v>
      </c>
      <c r="P96" s="5">
        <v>0.313333333333333</v>
      </c>
      <c r="S96" s="6">
        <v>0</v>
      </c>
      <c r="T96" s="3">
        <v>0</v>
      </c>
      <c r="U96" s="3">
        <v>0</v>
      </c>
      <c r="V96" s="5">
        <v>0</v>
      </c>
      <c r="W96" s="4">
        <v>0</v>
      </c>
      <c r="X96" s="3">
        <v>0</v>
      </c>
      <c r="Y96" s="5">
        <v>0</v>
      </c>
      <c r="Z96" s="3">
        <v>0</v>
      </c>
    </row>
    <row r="97" spans="1:26">
      <c r="A97" s="1">
        <v>44658</v>
      </c>
      <c r="B97" s="2" t="s">
        <v>44</v>
      </c>
      <c r="C97" s="2" t="s">
        <v>327</v>
      </c>
      <c r="D97" s="2" t="s">
        <v>327</v>
      </c>
      <c r="E97" s="2" t="s">
        <v>46</v>
      </c>
      <c r="F97" s="2" t="s">
        <v>327</v>
      </c>
      <c r="H97" s="2" t="s">
        <v>329</v>
      </c>
      <c r="I97" s="2" t="s">
        <v>329</v>
      </c>
      <c r="J97" s="3">
        <v>1001</v>
      </c>
      <c r="K97" s="3">
        <v>0</v>
      </c>
      <c r="L97" s="3">
        <v>1</v>
      </c>
      <c r="M97" s="4">
        <v>0.000999000999000999</v>
      </c>
      <c r="N97" s="3">
        <v>0</v>
      </c>
      <c r="O97" s="5">
        <v>0.39</v>
      </c>
      <c r="P97" s="5">
        <v>0.39</v>
      </c>
      <c r="S97" s="6">
        <v>0</v>
      </c>
      <c r="T97" s="3">
        <v>0</v>
      </c>
      <c r="U97" s="3">
        <v>0</v>
      </c>
      <c r="V97" s="5">
        <v>0</v>
      </c>
      <c r="W97" s="4">
        <v>0</v>
      </c>
      <c r="X97" s="3">
        <v>0</v>
      </c>
      <c r="Y97" s="5">
        <v>0</v>
      </c>
      <c r="Z97" s="3">
        <v>0</v>
      </c>
    </row>
    <row r="98" spans="1:26">
      <c r="A98" s="1">
        <v>44659</v>
      </c>
      <c r="B98" s="2" t="s">
        <v>44</v>
      </c>
      <c r="C98" s="2" t="s">
        <v>327</v>
      </c>
      <c r="D98" s="2" t="s">
        <v>327</v>
      </c>
      <c r="E98" s="2" t="s">
        <v>46</v>
      </c>
      <c r="F98" s="2" t="s">
        <v>327</v>
      </c>
      <c r="H98" s="2" t="s">
        <v>329</v>
      </c>
      <c r="I98" s="2" t="s">
        <v>329</v>
      </c>
      <c r="J98" s="3">
        <v>1069</v>
      </c>
      <c r="K98" s="3">
        <v>0</v>
      </c>
      <c r="L98" s="3">
        <v>4</v>
      </c>
      <c r="M98" s="4">
        <v>0.00374181478016838</v>
      </c>
      <c r="N98" s="3">
        <v>2</v>
      </c>
      <c r="O98" s="5">
        <v>1.73</v>
      </c>
      <c r="P98" s="5">
        <v>0.4325</v>
      </c>
      <c r="S98" s="6">
        <v>0</v>
      </c>
      <c r="T98" s="3">
        <v>0</v>
      </c>
      <c r="U98" s="3">
        <v>0</v>
      </c>
      <c r="V98" s="5">
        <v>0</v>
      </c>
      <c r="W98" s="4">
        <v>0</v>
      </c>
      <c r="X98" s="3">
        <v>0</v>
      </c>
      <c r="Y98" s="5">
        <v>0</v>
      </c>
      <c r="Z98" s="3">
        <v>0</v>
      </c>
    </row>
    <row r="99" spans="1:26">
      <c r="A99" s="1">
        <v>44660</v>
      </c>
      <c r="B99" s="2" t="s">
        <v>44</v>
      </c>
      <c r="C99" s="2" t="s">
        <v>327</v>
      </c>
      <c r="D99" s="2" t="s">
        <v>327</v>
      </c>
      <c r="E99" s="2" t="s">
        <v>46</v>
      </c>
      <c r="F99" s="2" t="s">
        <v>327</v>
      </c>
      <c r="H99" s="2" t="s">
        <v>329</v>
      </c>
      <c r="I99" s="2" t="s">
        <v>329</v>
      </c>
      <c r="J99" s="3">
        <v>961</v>
      </c>
      <c r="K99" s="3">
        <v>0</v>
      </c>
      <c r="L99" s="3">
        <v>4</v>
      </c>
      <c r="M99" s="4">
        <v>0.00416233090530697</v>
      </c>
      <c r="N99" s="3">
        <v>1</v>
      </c>
      <c r="O99" s="5">
        <v>1.55</v>
      </c>
      <c r="P99" s="5">
        <v>0.3875</v>
      </c>
      <c r="S99" s="6">
        <v>0</v>
      </c>
      <c r="T99" s="3">
        <v>0</v>
      </c>
      <c r="U99" s="3">
        <v>0</v>
      </c>
      <c r="V99" s="5">
        <v>0</v>
      </c>
      <c r="W99" s="4">
        <v>0</v>
      </c>
      <c r="X99" s="3">
        <v>0</v>
      </c>
      <c r="Y99" s="5">
        <v>0</v>
      </c>
      <c r="Z99" s="3">
        <v>0</v>
      </c>
    </row>
    <row r="100" spans="1:26">
      <c r="A100" s="1">
        <v>44661</v>
      </c>
      <c r="B100" s="2" t="s">
        <v>44</v>
      </c>
      <c r="C100" s="2" t="s">
        <v>327</v>
      </c>
      <c r="D100" s="2" t="s">
        <v>327</v>
      </c>
      <c r="E100" s="2" t="s">
        <v>46</v>
      </c>
      <c r="F100" s="2" t="s">
        <v>327</v>
      </c>
      <c r="H100" s="2" t="s">
        <v>329</v>
      </c>
      <c r="I100" s="2" t="s">
        <v>329</v>
      </c>
      <c r="J100" s="3">
        <v>1455</v>
      </c>
      <c r="K100" s="3">
        <v>0</v>
      </c>
      <c r="L100" s="3">
        <v>6</v>
      </c>
      <c r="M100" s="4">
        <v>0.00412371134020619</v>
      </c>
      <c r="N100" s="3">
        <v>6</v>
      </c>
      <c r="O100" s="5">
        <v>1.76</v>
      </c>
      <c r="P100" s="5">
        <v>0.293333333333333</v>
      </c>
      <c r="S100" s="6">
        <v>0</v>
      </c>
      <c r="T100" s="3">
        <v>0</v>
      </c>
      <c r="U100" s="3">
        <v>0</v>
      </c>
      <c r="V100" s="5">
        <v>0</v>
      </c>
      <c r="W100" s="4">
        <v>0</v>
      </c>
      <c r="X100" s="3">
        <v>0</v>
      </c>
      <c r="Y100" s="5">
        <v>0</v>
      </c>
      <c r="Z100" s="3">
        <v>0</v>
      </c>
    </row>
    <row r="101" spans="1:26">
      <c r="A101" s="1">
        <v>44662</v>
      </c>
      <c r="B101" s="2" t="s">
        <v>44</v>
      </c>
      <c r="C101" s="2" t="s">
        <v>327</v>
      </c>
      <c r="D101" s="2" t="s">
        <v>327</v>
      </c>
      <c r="E101" s="2" t="s">
        <v>46</v>
      </c>
      <c r="F101" s="2" t="s">
        <v>327</v>
      </c>
      <c r="H101" s="2" t="s">
        <v>329</v>
      </c>
      <c r="I101" s="2" t="s">
        <v>329</v>
      </c>
      <c r="J101" s="3">
        <v>1075</v>
      </c>
      <c r="K101" s="3">
        <v>0</v>
      </c>
      <c r="L101" s="3">
        <v>0</v>
      </c>
      <c r="M101" s="4">
        <v>0</v>
      </c>
      <c r="N101" s="3">
        <v>0</v>
      </c>
      <c r="O101" s="5">
        <v>0</v>
      </c>
      <c r="T101" s="3">
        <v>0</v>
      </c>
      <c r="U101" s="3">
        <v>0</v>
      </c>
      <c r="V101" s="5">
        <v>0</v>
      </c>
      <c r="X101" s="3">
        <v>0</v>
      </c>
      <c r="Y101" s="5">
        <v>0</v>
      </c>
      <c r="Z101" s="3">
        <v>0</v>
      </c>
    </row>
    <row r="102" spans="1:26">
      <c r="A102" s="1">
        <v>44663</v>
      </c>
      <c r="B102" s="2" t="s">
        <v>44</v>
      </c>
      <c r="C102" s="2" t="s">
        <v>327</v>
      </c>
      <c r="D102" s="2" t="s">
        <v>327</v>
      </c>
      <c r="E102" s="2" t="s">
        <v>46</v>
      </c>
      <c r="F102" s="2" t="s">
        <v>327</v>
      </c>
      <c r="H102" s="2" t="s">
        <v>329</v>
      </c>
      <c r="I102" s="2" t="s">
        <v>329</v>
      </c>
      <c r="J102" s="3">
        <v>1264</v>
      </c>
      <c r="K102" s="3">
        <v>0</v>
      </c>
      <c r="L102" s="3">
        <v>2</v>
      </c>
      <c r="M102" s="4">
        <v>0.00158227848101266</v>
      </c>
      <c r="N102" s="3">
        <v>0</v>
      </c>
      <c r="O102" s="5">
        <v>0.77</v>
      </c>
      <c r="P102" s="5">
        <v>0.385</v>
      </c>
      <c r="S102" s="6">
        <v>0</v>
      </c>
      <c r="T102" s="3">
        <v>0</v>
      </c>
      <c r="U102" s="3">
        <v>0</v>
      </c>
      <c r="V102" s="5">
        <v>0</v>
      </c>
      <c r="W102" s="4">
        <v>0</v>
      </c>
      <c r="X102" s="3">
        <v>0</v>
      </c>
      <c r="Y102" s="5">
        <v>0</v>
      </c>
      <c r="Z102" s="3">
        <v>0</v>
      </c>
    </row>
    <row r="103" spans="1:26">
      <c r="A103" s="1">
        <v>44664</v>
      </c>
      <c r="B103" s="2" t="s">
        <v>44</v>
      </c>
      <c r="C103" s="2" t="s">
        <v>327</v>
      </c>
      <c r="D103" s="2" t="s">
        <v>327</v>
      </c>
      <c r="E103" s="2" t="s">
        <v>46</v>
      </c>
      <c r="F103" s="2" t="s">
        <v>327</v>
      </c>
      <c r="H103" s="2" t="s">
        <v>329</v>
      </c>
      <c r="I103" s="2" t="s">
        <v>329</v>
      </c>
      <c r="J103" s="3">
        <v>1187</v>
      </c>
      <c r="K103" s="3">
        <v>0</v>
      </c>
      <c r="L103" s="3">
        <v>4</v>
      </c>
      <c r="M103" s="4">
        <v>0.0033698399326032</v>
      </c>
      <c r="N103" s="3">
        <v>2</v>
      </c>
      <c r="O103" s="5">
        <v>1.57</v>
      </c>
      <c r="P103" s="5">
        <v>0.3925</v>
      </c>
      <c r="R103" s="4">
        <v>0.0732959850606909</v>
      </c>
      <c r="S103" s="6">
        <v>13.6433121019108</v>
      </c>
      <c r="T103" s="3">
        <v>1</v>
      </c>
      <c r="U103" s="3">
        <v>1</v>
      </c>
      <c r="V103" s="5">
        <v>21.42</v>
      </c>
      <c r="W103" s="4">
        <v>0.25</v>
      </c>
      <c r="X103" s="3">
        <v>1</v>
      </c>
      <c r="Y103" s="5">
        <v>21.42</v>
      </c>
      <c r="Z103" s="3">
        <v>1</v>
      </c>
    </row>
    <row r="104" spans="1:26">
      <c r="A104" s="1">
        <v>44665</v>
      </c>
      <c r="B104" s="2" t="s">
        <v>44</v>
      </c>
      <c r="C104" s="2" t="s">
        <v>327</v>
      </c>
      <c r="D104" s="2" t="s">
        <v>327</v>
      </c>
      <c r="E104" s="2" t="s">
        <v>46</v>
      </c>
      <c r="F104" s="2" t="s">
        <v>327</v>
      </c>
      <c r="H104" s="2" t="s">
        <v>329</v>
      </c>
      <c r="I104" s="2" t="s">
        <v>329</v>
      </c>
      <c r="J104" s="3">
        <v>1079</v>
      </c>
      <c r="K104" s="3">
        <v>0</v>
      </c>
      <c r="L104" s="3">
        <v>2</v>
      </c>
      <c r="M104" s="4">
        <v>0.00185356811862836</v>
      </c>
      <c r="N104" s="3">
        <v>1</v>
      </c>
      <c r="O104" s="5">
        <v>0.87</v>
      </c>
      <c r="P104" s="5">
        <v>0.435</v>
      </c>
      <c r="S104" s="6">
        <v>0</v>
      </c>
      <c r="T104" s="3">
        <v>0</v>
      </c>
      <c r="U104" s="3">
        <v>0</v>
      </c>
      <c r="V104" s="5">
        <v>0</v>
      </c>
      <c r="W104" s="4">
        <v>0</v>
      </c>
      <c r="X104" s="3">
        <v>0</v>
      </c>
      <c r="Y104" s="5">
        <v>0</v>
      </c>
      <c r="Z104" s="3">
        <v>0</v>
      </c>
    </row>
    <row r="105" spans="1:26">
      <c r="A105" s="1">
        <v>44652</v>
      </c>
      <c r="B105" s="2" t="s">
        <v>44</v>
      </c>
      <c r="C105" s="2" t="s">
        <v>327</v>
      </c>
      <c r="D105" s="2" t="s">
        <v>327</v>
      </c>
      <c r="E105" s="2" t="s">
        <v>46</v>
      </c>
      <c r="F105" s="2" t="s">
        <v>327</v>
      </c>
      <c r="H105" s="2" t="s">
        <v>329</v>
      </c>
      <c r="I105" s="2" t="s">
        <v>329</v>
      </c>
      <c r="J105" s="3">
        <v>3775</v>
      </c>
      <c r="K105" s="3">
        <v>0</v>
      </c>
      <c r="L105" s="3">
        <v>8</v>
      </c>
      <c r="M105" s="4">
        <v>0.00211920529801325</v>
      </c>
      <c r="N105" s="3">
        <v>26</v>
      </c>
      <c r="O105" s="5">
        <v>3.57</v>
      </c>
      <c r="P105" s="5">
        <v>0.44625</v>
      </c>
      <c r="R105" s="4">
        <v>0.17</v>
      </c>
      <c r="S105" s="6">
        <v>5.88235294117647</v>
      </c>
      <c r="T105" s="3">
        <v>1</v>
      </c>
      <c r="U105" s="3">
        <v>1</v>
      </c>
      <c r="V105" s="5">
        <v>21</v>
      </c>
      <c r="W105" s="4">
        <v>0.125</v>
      </c>
      <c r="X105" s="3">
        <v>0</v>
      </c>
      <c r="Y105" s="5">
        <v>0</v>
      </c>
      <c r="Z105" s="3">
        <v>0</v>
      </c>
    </row>
    <row r="106" spans="1:26">
      <c r="A106" s="1">
        <v>44653</v>
      </c>
      <c r="B106" s="2" t="s">
        <v>44</v>
      </c>
      <c r="C106" s="2" t="s">
        <v>327</v>
      </c>
      <c r="D106" s="2" t="s">
        <v>327</v>
      </c>
      <c r="E106" s="2" t="s">
        <v>46</v>
      </c>
      <c r="F106" s="2" t="s">
        <v>327</v>
      </c>
      <c r="H106" s="2" t="s">
        <v>329</v>
      </c>
      <c r="I106" s="2" t="s">
        <v>329</v>
      </c>
      <c r="J106" s="3">
        <v>0</v>
      </c>
      <c r="K106" s="3">
        <v>0</v>
      </c>
      <c r="L106" s="3">
        <v>0</v>
      </c>
      <c r="N106" s="3">
        <v>0</v>
      </c>
      <c r="O106" s="5">
        <v>0</v>
      </c>
      <c r="T106" s="3">
        <v>0</v>
      </c>
      <c r="U106" s="3">
        <v>0</v>
      </c>
      <c r="V106" s="5">
        <v>0</v>
      </c>
      <c r="X106" s="3">
        <v>0</v>
      </c>
      <c r="Y106" s="5">
        <v>0</v>
      </c>
      <c r="Z106" s="3">
        <v>0</v>
      </c>
    </row>
    <row r="107" spans="1:26">
      <c r="A107" s="1">
        <v>44654</v>
      </c>
      <c r="B107" s="2" t="s">
        <v>44</v>
      </c>
      <c r="C107" s="2" t="s">
        <v>327</v>
      </c>
      <c r="D107" s="2" t="s">
        <v>327</v>
      </c>
      <c r="E107" s="2" t="s">
        <v>46</v>
      </c>
      <c r="F107" s="2" t="s">
        <v>327</v>
      </c>
      <c r="H107" s="2" t="s">
        <v>329</v>
      </c>
      <c r="I107" s="2" t="s">
        <v>329</v>
      </c>
      <c r="J107" s="3">
        <v>0</v>
      </c>
      <c r="K107" s="3">
        <v>0</v>
      </c>
      <c r="L107" s="3">
        <v>0</v>
      </c>
      <c r="N107" s="3">
        <v>0</v>
      </c>
      <c r="O107" s="5">
        <v>0</v>
      </c>
      <c r="T107" s="3">
        <v>0</v>
      </c>
      <c r="U107" s="3">
        <v>0</v>
      </c>
      <c r="V107" s="5">
        <v>0</v>
      </c>
      <c r="X107" s="3">
        <v>0</v>
      </c>
      <c r="Y107" s="5">
        <v>0</v>
      </c>
      <c r="Z107" s="3">
        <v>0</v>
      </c>
    </row>
    <row r="108" spans="1:26">
      <c r="A108" s="1">
        <v>44655</v>
      </c>
      <c r="B108" s="2" t="s">
        <v>44</v>
      </c>
      <c r="C108" s="2" t="s">
        <v>327</v>
      </c>
      <c r="D108" s="2" t="s">
        <v>327</v>
      </c>
      <c r="E108" s="2" t="s">
        <v>46</v>
      </c>
      <c r="F108" s="2" t="s">
        <v>327</v>
      </c>
      <c r="H108" s="2" t="s">
        <v>329</v>
      </c>
      <c r="I108" s="2" t="s">
        <v>329</v>
      </c>
      <c r="J108" s="3">
        <v>0</v>
      </c>
      <c r="K108" s="3">
        <v>0</v>
      </c>
      <c r="L108" s="3">
        <v>0</v>
      </c>
      <c r="N108" s="3">
        <v>0</v>
      </c>
      <c r="O108" s="5">
        <v>0</v>
      </c>
      <c r="T108" s="3">
        <v>0</v>
      </c>
      <c r="U108" s="3">
        <v>0</v>
      </c>
      <c r="V108" s="5">
        <v>0</v>
      </c>
      <c r="X108" s="3">
        <v>0</v>
      </c>
      <c r="Y108" s="5">
        <v>0</v>
      </c>
      <c r="Z108" s="3">
        <v>0</v>
      </c>
    </row>
    <row r="109" spans="1:26">
      <c r="A109" s="1">
        <v>44658</v>
      </c>
      <c r="B109" s="2" t="s">
        <v>44</v>
      </c>
      <c r="C109" s="2" t="s">
        <v>327</v>
      </c>
      <c r="D109" s="2" t="s">
        <v>327</v>
      </c>
      <c r="E109" s="2" t="s">
        <v>46</v>
      </c>
      <c r="F109" s="2" t="s">
        <v>327</v>
      </c>
      <c r="H109" s="2" t="s">
        <v>329</v>
      </c>
      <c r="I109" s="2" t="s">
        <v>329</v>
      </c>
      <c r="J109" s="3">
        <v>2175</v>
      </c>
      <c r="K109" s="3">
        <v>0</v>
      </c>
      <c r="L109" s="3">
        <v>1</v>
      </c>
      <c r="M109" s="4">
        <v>0.000459770114942529</v>
      </c>
      <c r="N109" s="3">
        <v>0</v>
      </c>
      <c r="O109" s="5">
        <v>0.41</v>
      </c>
      <c r="P109" s="5">
        <v>0.41</v>
      </c>
      <c r="S109" s="6">
        <v>0</v>
      </c>
      <c r="T109" s="3">
        <v>0</v>
      </c>
      <c r="U109" s="3">
        <v>0</v>
      </c>
      <c r="V109" s="5">
        <v>0</v>
      </c>
      <c r="W109" s="4">
        <v>0</v>
      </c>
      <c r="X109" s="3">
        <v>0</v>
      </c>
      <c r="Y109" s="5">
        <v>0</v>
      </c>
      <c r="Z109" s="3">
        <v>0</v>
      </c>
    </row>
    <row r="110" spans="1:26">
      <c r="A110" s="1">
        <v>44659</v>
      </c>
      <c r="B110" s="2" t="s">
        <v>44</v>
      </c>
      <c r="C110" s="2" t="s">
        <v>327</v>
      </c>
      <c r="D110" s="2" t="s">
        <v>327</v>
      </c>
      <c r="E110" s="2" t="s">
        <v>46</v>
      </c>
      <c r="F110" s="2" t="s">
        <v>327</v>
      </c>
      <c r="H110" s="2" t="s">
        <v>329</v>
      </c>
      <c r="I110" s="2" t="s">
        <v>329</v>
      </c>
      <c r="J110" s="3">
        <v>2187</v>
      </c>
      <c r="K110" s="3">
        <v>0</v>
      </c>
      <c r="L110" s="3">
        <v>7</v>
      </c>
      <c r="M110" s="4">
        <v>0.00320073159579332</v>
      </c>
      <c r="N110" s="3">
        <v>2</v>
      </c>
      <c r="O110" s="5">
        <v>3</v>
      </c>
      <c r="P110" s="5">
        <v>0.428571428571429</v>
      </c>
      <c r="S110" s="6">
        <v>0</v>
      </c>
      <c r="T110" s="3">
        <v>0</v>
      </c>
      <c r="U110" s="3">
        <v>0</v>
      </c>
      <c r="V110" s="5">
        <v>0</v>
      </c>
      <c r="W110" s="4">
        <v>0</v>
      </c>
      <c r="X110" s="3">
        <v>0</v>
      </c>
      <c r="Y110" s="5">
        <v>0</v>
      </c>
      <c r="Z110" s="3">
        <v>0</v>
      </c>
    </row>
    <row r="111" spans="1:26">
      <c r="A111" s="1">
        <v>44660</v>
      </c>
      <c r="B111" s="2" t="s">
        <v>44</v>
      </c>
      <c r="C111" s="2" t="s">
        <v>327</v>
      </c>
      <c r="D111" s="2" t="s">
        <v>327</v>
      </c>
      <c r="E111" s="2" t="s">
        <v>46</v>
      </c>
      <c r="F111" s="2" t="s">
        <v>327</v>
      </c>
      <c r="H111" s="2" t="s">
        <v>329</v>
      </c>
      <c r="I111" s="2" t="s">
        <v>329</v>
      </c>
      <c r="J111" s="3">
        <v>1909</v>
      </c>
      <c r="K111" s="3">
        <v>0</v>
      </c>
      <c r="L111" s="3">
        <v>1</v>
      </c>
      <c r="M111" s="4">
        <v>0.000523834468308015</v>
      </c>
      <c r="N111" s="3">
        <v>0</v>
      </c>
      <c r="O111" s="5">
        <v>0.4</v>
      </c>
      <c r="P111" s="5">
        <v>0.4</v>
      </c>
      <c r="S111" s="6">
        <v>0</v>
      </c>
      <c r="T111" s="3">
        <v>0</v>
      </c>
      <c r="U111" s="3">
        <v>0</v>
      </c>
      <c r="V111" s="5">
        <v>0</v>
      </c>
      <c r="W111" s="4">
        <v>0</v>
      </c>
      <c r="X111" s="3">
        <v>0</v>
      </c>
      <c r="Y111" s="5">
        <v>0</v>
      </c>
      <c r="Z111" s="3">
        <v>0</v>
      </c>
    </row>
    <row r="112" spans="1:26">
      <c r="A112" s="1">
        <v>44661</v>
      </c>
      <c r="B112" s="2" t="s">
        <v>44</v>
      </c>
      <c r="C112" s="2" t="s">
        <v>327</v>
      </c>
      <c r="D112" s="2" t="s">
        <v>327</v>
      </c>
      <c r="E112" s="2" t="s">
        <v>46</v>
      </c>
      <c r="F112" s="2" t="s">
        <v>327</v>
      </c>
      <c r="H112" s="2" t="s">
        <v>329</v>
      </c>
      <c r="I112" s="2" t="s">
        <v>329</v>
      </c>
      <c r="J112" s="3">
        <v>2161</v>
      </c>
      <c r="K112" s="3">
        <v>0</v>
      </c>
      <c r="L112" s="3">
        <v>3</v>
      </c>
      <c r="M112" s="4">
        <v>0.001388246182323</v>
      </c>
      <c r="N112" s="3">
        <v>6</v>
      </c>
      <c r="O112" s="5">
        <v>1.38</v>
      </c>
      <c r="P112" s="5">
        <v>0.46</v>
      </c>
      <c r="S112" s="6">
        <v>0</v>
      </c>
      <c r="T112" s="3">
        <v>0</v>
      </c>
      <c r="U112" s="3">
        <v>0</v>
      </c>
      <c r="V112" s="5">
        <v>0</v>
      </c>
      <c r="W112" s="4">
        <v>0</v>
      </c>
      <c r="X112" s="3">
        <v>0</v>
      </c>
      <c r="Y112" s="5">
        <v>0</v>
      </c>
      <c r="Z112" s="3">
        <v>0</v>
      </c>
    </row>
    <row r="113" spans="1:26">
      <c r="A113" s="1">
        <v>44662</v>
      </c>
      <c r="B113" s="2" t="s">
        <v>44</v>
      </c>
      <c r="C113" s="2" t="s">
        <v>327</v>
      </c>
      <c r="D113" s="2" t="s">
        <v>327</v>
      </c>
      <c r="E113" s="2" t="s">
        <v>46</v>
      </c>
      <c r="F113" s="2" t="s">
        <v>327</v>
      </c>
      <c r="H113" s="2" t="s">
        <v>329</v>
      </c>
      <c r="I113" s="2" t="s">
        <v>329</v>
      </c>
      <c r="J113" s="3">
        <v>1466</v>
      </c>
      <c r="K113" s="3">
        <v>0</v>
      </c>
      <c r="L113" s="3">
        <v>2</v>
      </c>
      <c r="M113" s="4">
        <v>0.00136425648021828</v>
      </c>
      <c r="N113" s="3">
        <v>1</v>
      </c>
      <c r="O113" s="5">
        <v>0.74</v>
      </c>
      <c r="P113" s="5">
        <v>0.37</v>
      </c>
      <c r="S113" s="6">
        <v>0</v>
      </c>
      <c r="T113" s="3">
        <v>0</v>
      </c>
      <c r="U113" s="3">
        <v>0</v>
      </c>
      <c r="V113" s="5">
        <v>0</v>
      </c>
      <c r="W113" s="4">
        <v>0</v>
      </c>
      <c r="X113" s="3">
        <v>0</v>
      </c>
      <c r="Y113" s="5">
        <v>0</v>
      </c>
      <c r="Z113" s="3">
        <v>0</v>
      </c>
    </row>
    <row r="114" spans="1:26">
      <c r="A114" s="1">
        <v>44663</v>
      </c>
      <c r="B114" s="2" t="s">
        <v>44</v>
      </c>
      <c r="C114" s="2" t="s">
        <v>327</v>
      </c>
      <c r="D114" s="2" t="s">
        <v>327</v>
      </c>
      <c r="E114" s="2" t="s">
        <v>46</v>
      </c>
      <c r="F114" s="2" t="s">
        <v>327</v>
      </c>
      <c r="H114" s="2" t="s">
        <v>329</v>
      </c>
      <c r="I114" s="2" t="s">
        <v>329</v>
      </c>
      <c r="J114" s="3">
        <v>2593</v>
      </c>
      <c r="K114" s="3">
        <v>0</v>
      </c>
      <c r="L114" s="3">
        <v>3</v>
      </c>
      <c r="M114" s="4">
        <v>0.00115696104897802</v>
      </c>
      <c r="N114" s="3">
        <v>10</v>
      </c>
      <c r="O114" s="5">
        <v>1.11</v>
      </c>
      <c r="P114" s="5">
        <v>0.37</v>
      </c>
      <c r="R114" s="4">
        <v>0.0518207282913165</v>
      </c>
      <c r="S114" s="6">
        <v>19.2972972972973</v>
      </c>
      <c r="T114" s="3">
        <v>1</v>
      </c>
      <c r="U114" s="3">
        <v>1</v>
      </c>
      <c r="V114" s="5">
        <v>21.42</v>
      </c>
      <c r="W114" s="4">
        <v>0.333333333333333</v>
      </c>
      <c r="X114" s="3">
        <v>1</v>
      </c>
      <c r="Y114" s="5">
        <v>21.42</v>
      </c>
      <c r="Z114" s="3">
        <v>1</v>
      </c>
    </row>
    <row r="115" spans="1:26">
      <c r="A115" s="1">
        <v>44664</v>
      </c>
      <c r="B115" s="2" t="s">
        <v>44</v>
      </c>
      <c r="C115" s="2" t="s">
        <v>327</v>
      </c>
      <c r="D115" s="2" t="s">
        <v>327</v>
      </c>
      <c r="E115" s="2" t="s">
        <v>46</v>
      </c>
      <c r="F115" s="2" t="s">
        <v>327</v>
      </c>
      <c r="H115" s="2" t="s">
        <v>329</v>
      </c>
      <c r="I115" s="2" t="s">
        <v>329</v>
      </c>
      <c r="J115" s="3">
        <v>3858</v>
      </c>
      <c r="K115" s="3">
        <v>0</v>
      </c>
      <c r="L115" s="3">
        <v>3</v>
      </c>
      <c r="M115" s="4">
        <v>0.000777604976671851</v>
      </c>
      <c r="N115" s="3">
        <v>4</v>
      </c>
      <c r="O115" s="5">
        <v>1.47</v>
      </c>
      <c r="P115" s="5">
        <v>0.49</v>
      </c>
      <c r="S115" s="6">
        <v>0</v>
      </c>
      <c r="T115" s="3">
        <v>0</v>
      </c>
      <c r="U115" s="3">
        <v>0</v>
      </c>
      <c r="V115" s="5">
        <v>0</v>
      </c>
      <c r="W115" s="4">
        <v>0</v>
      </c>
      <c r="X115" s="3">
        <v>0</v>
      </c>
      <c r="Y115" s="5">
        <v>0</v>
      </c>
      <c r="Z115" s="3">
        <v>0</v>
      </c>
    </row>
    <row r="116" spans="1:26">
      <c r="A116" s="1">
        <v>44665</v>
      </c>
      <c r="B116" s="2" t="s">
        <v>44</v>
      </c>
      <c r="C116" s="2" t="s">
        <v>327</v>
      </c>
      <c r="D116" s="2" t="s">
        <v>327</v>
      </c>
      <c r="E116" s="2" t="s">
        <v>46</v>
      </c>
      <c r="F116" s="2" t="s">
        <v>327</v>
      </c>
      <c r="H116" s="2" t="s">
        <v>329</v>
      </c>
      <c r="I116" s="2" t="s">
        <v>329</v>
      </c>
      <c r="J116" s="3">
        <v>2760</v>
      </c>
      <c r="K116" s="3">
        <v>0</v>
      </c>
      <c r="L116" s="3">
        <v>7</v>
      </c>
      <c r="M116" s="4">
        <v>0.00253623188405797</v>
      </c>
      <c r="N116" s="3">
        <v>13</v>
      </c>
      <c r="O116" s="5">
        <v>2.92</v>
      </c>
      <c r="P116" s="5">
        <v>0.417142857142857</v>
      </c>
      <c r="S116" s="6">
        <v>0</v>
      </c>
      <c r="T116" s="3">
        <v>0</v>
      </c>
      <c r="U116" s="3">
        <v>0</v>
      </c>
      <c r="V116" s="5">
        <v>0</v>
      </c>
      <c r="W116" s="4">
        <v>0</v>
      </c>
      <c r="X116" s="3">
        <v>0</v>
      </c>
      <c r="Y116" s="5">
        <v>0</v>
      </c>
      <c r="Z116" s="3">
        <v>0</v>
      </c>
    </row>
    <row r="117" spans="1:26">
      <c r="A117" s="1">
        <v>44652</v>
      </c>
      <c r="B117" s="2" t="s">
        <v>44</v>
      </c>
      <c r="C117" s="2" t="s">
        <v>327</v>
      </c>
      <c r="D117" s="2" t="s">
        <v>327</v>
      </c>
      <c r="E117" s="2" t="s">
        <v>46</v>
      </c>
      <c r="F117" s="2" t="s">
        <v>327</v>
      </c>
      <c r="H117" s="2" t="s">
        <v>329</v>
      </c>
      <c r="I117" s="2" t="s">
        <v>329</v>
      </c>
      <c r="J117" s="3">
        <v>7703</v>
      </c>
      <c r="K117" s="3">
        <v>0</v>
      </c>
      <c r="L117" s="3">
        <v>12</v>
      </c>
      <c r="M117" s="4">
        <v>0.00155783460989225</v>
      </c>
      <c r="N117" s="3">
        <v>34</v>
      </c>
      <c r="O117" s="5">
        <v>4.88</v>
      </c>
      <c r="P117" s="5">
        <v>0.406666666666667</v>
      </c>
      <c r="R117" s="4">
        <v>0.165986394557823</v>
      </c>
      <c r="S117" s="6">
        <v>6.02459016393443</v>
      </c>
      <c r="T117" s="3">
        <v>1</v>
      </c>
      <c r="U117" s="3">
        <v>1</v>
      </c>
      <c r="V117" s="5">
        <v>29.4</v>
      </c>
      <c r="W117" s="4">
        <v>0.0833333333333333</v>
      </c>
      <c r="X117" s="3">
        <v>0</v>
      </c>
      <c r="Y117" s="5">
        <v>0</v>
      </c>
      <c r="Z117" s="3">
        <v>0</v>
      </c>
    </row>
    <row r="118" spans="1:26">
      <c r="A118" s="1">
        <v>44653</v>
      </c>
      <c r="B118" s="2" t="s">
        <v>44</v>
      </c>
      <c r="C118" s="2" t="s">
        <v>327</v>
      </c>
      <c r="D118" s="2" t="s">
        <v>327</v>
      </c>
      <c r="E118" s="2" t="s">
        <v>46</v>
      </c>
      <c r="F118" s="2" t="s">
        <v>327</v>
      </c>
      <c r="H118" s="2" t="s">
        <v>329</v>
      </c>
      <c r="I118" s="2" t="s">
        <v>329</v>
      </c>
      <c r="J118" s="3">
        <v>10248</v>
      </c>
      <c r="K118" s="3">
        <v>0</v>
      </c>
      <c r="L118" s="3">
        <v>24</v>
      </c>
      <c r="M118" s="4">
        <v>0.00234192037470726</v>
      </c>
      <c r="N118" s="3">
        <v>42</v>
      </c>
      <c r="O118" s="5">
        <v>8.51</v>
      </c>
      <c r="P118" s="5">
        <v>0.354583333333333</v>
      </c>
      <c r="R118" s="4">
        <v>0.135079365079365</v>
      </c>
      <c r="S118" s="6">
        <v>7.40305522914219</v>
      </c>
      <c r="T118" s="3">
        <v>3</v>
      </c>
      <c r="U118" s="3">
        <v>3</v>
      </c>
      <c r="V118" s="5">
        <v>63</v>
      </c>
      <c r="W118" s="4">
        <v>0.125</v>
      </c>
      <c r="X118" s="3">
        <v>2</v>
      </c>
      <c r="Y118" s="5">
        <v>42</v>
      </c>
      <c r="Z118" s="3">
        <v>2</v>
      </c>
    </row>
    <row r="119" spans="1:26">
      <c r="A119" s="1">
        <v>44654</v>
      </c>
      <c r="B119" s="2" t="s">
        <v>44</v>
      </c>
      <c r="C119" s="2" t="s">
        <v>327</v>
      </c>
      <c r="D119" s="2" t="s">
        <v>327</v>
      </c>
      <c r="E119" s="2" t="s">
        <v>46</v>
      </c>
      <c r="F119" s="2" t="s">
        <v>327</v>
      </c>
      <c r="H119" s="2" t="s">
        <v>329</v>
      </c>
      <c r="I119" s="2" t="s">
        <v>329</v>
      </c>
      <c r="J119" s="3">
        <v>14634</v>
      </c>
      <c r="K119" s="3">
        <v>0</v>
      </c>
      <c r="L119" s="3">
        <v>35</v>
      </c>
      <c r="M119" s="4">
        <v>0.0023916905835725</v>
      </c>
      <c r="N119" s="3">
        <v>44</v>
      </c>
      <c r="O119" s="5">
        <v>13.36</v>
      </c>
      <c r="P119" s="5">
        <v>0.381714285714286</v>
      </c>
      <c r="R119" s="4">
        <v>0.0837040285696385</v>
      </c>
      <c r="S119" s="6">
        <v>11.9468562874252</v>
      </c>
      <c r="T119" s="3">
        <v>6</v>
      </c>
      <c r="U119" s="3">
        <v>7</v>
      </c>
      <c r="V119" s="5">
        <v>159.61</v>
      </c>
      <c r="W119" s="4">
        <v>0.171428571428571</v>
      </c>
      <c r="X119" s="3">
        <v>6</v>
      </c>
      <c r="Y119" s="5">
        <v>159.61</v>
      </c>
      <c r="Z119" s="3">
        <v>7</v>
      </c>
    </row>
    <row r="120" spans="1:26">
      <c r="A120" s="1">
        <v>44655</v>
      </c>
      <c r="B120" s="2" t="s">
        <v>44</v>
      </c>
      <c r="C120" s="2" t="s">
        <v>327</v>
      </c>
      <c r="D120" s="2" t="s">
        <v>327</v>
      </c>
      <c r="E120" s="2" t="s">
        <v>46</v>
      </c>
      <c r="F120" s="2" t="s">
        <v>327</v>
      </c>
      <c r="H120" s="2" t="s">
        <v>329</v>
      </c>
      <c r="I120" s="2" t="s">
        <v>329</v>
      </c>
      <c r="J120" s="3">
        <v>12000</v>
      </c>
      <c r="K120" s="3">
        <v>0</v>
      </c>
      <c r="L120" s="3">
        <v>19</v>
      </c>
      <c r="M120" s="4">
        <v>0.00158333333333333</v>
      </c>
      <c r="N120" s="3">
        <v>26</v>
      </c>
      <c r="O120" s="5">
        <v>6.86</v>
      </c>
      <c r="P120" s="5">
        <v>0.361052631578947</v>
      </c>
      <c r="R120" s="4">
        <v>0.11036036036036</v>
      </c>
      <c r="S120" s="6">
        <v>9.06122448979592</v>
      </c>
      <c r="T120" s="3">
        <v>3</v>
      </c>
      <c r="U120" s="3">
        <v>3</v>
      </c>
      <c r="V120" s="5">
        <v>62.16</v>
      </c>
      <c r="W120" s="4">
        <v>0.157894736842105</v>
      </c>
      <c r="X120" s="3">
        <v>1</v>
      </c>
      <c r="Y120" s="5">
        <v>21</v>
      </c>
      <c r="Z120" s="3">
        <v>1</v>
      </c>
    </row>
    <row r="121" spans="1:26">
      <c r="A121" s="1">
        <v>44656</v>
      </c>
      <c r="B121" s="2" t="s">
        <v>44</v>
      </c>
      <c r="C121" s="2" t="s">
        <v>327</v>
      </c>
      <c r="D121" s="2" t="s">
        <v>327</v>
      </c>
      <c r="E121" s="2" t="s">
        <v>46</v>
      </c>
      <c r="F121" s="2" t="s">
        <v>327</v>
      </c>
      <c r="H121" s="2" t="s">
        <v>329</v>
      </c>
      <c r="I121" s="2" t="s">
        <v>329</v>
      </c>
      <c r="J121" s="3">
        <v>12273</v>
      </c>
      <c r="K121" s="3">
        <v>0</v>
      </c>
      <c r="L121" s="3">
        <v>12</v>
      </c>
      <c r="M121" s="4">
        <v>0.000977756049865558</v>
      </c>
      <c r="N121" s="3">
        <v>8</v>
      </c>
      <c r="O121" s="5">
        <v>4.65</v>
      </c>
      <c r="P121" s="5">
        <v>0.3875</v>
      </c>
      <c r="S121" s="6">
        <v>0</v>
      </c>
      <c r="T121" s="3">
        <v>0</v>
      </c>
      <c r="U121" s="3">
        <v>0</v>
      </c>
      <c r="V121" s="5">
        <v>0</v>
      </c>
      <c r="W121" s="4">
        <v>0</v>
      </c>
      <c r="X121" s="3">
        <v>0</v>
      </c>
      <c r="Y121" s="5">
        <v>0</v>
      </c>
      <c r="Z121" s="3">
        <v>0</v>
      </c>
    </row>
    <row r="122" spans="1:26">
      <c r="A122" s="1">
        <v>44657</v>
      </c>
      <c r="B122" s="2" t="s">
        <v>44</v>
      </c>
      <c r="C122" s="2" t="s">
        <v>327</v>
      </c>
      <c r="D122" s="2" t="s">
        <v>327</v>
      </c>
      <c r="E122" s="2" t="s">
        <v>46</v>
      </c>
      <c r="F122" s="2" t="s">
        <v>327</v>
      </c>
      <c r="H122" s="2" t="s">
        <v>329</v>
      </c>
      <c r="I122" s="2" t="s">
        <v>329</v>
      </c>
      <c r="J122" s="3">
        <v>9624</v>
      </c>
      <c r="K122" s="3">
        <v>0</v>
      </c>
      <c r="L122" s="3">
        <v>11</v>
      </c>
      <c r="M122" s="4">
        <v>0.00114297589359934</v>
      </c>
      <c r="N122" s="3">
        <v>8</v>
      </c>
      <c r="O122" s="5">
        <v>4.68</v>
      </c>
      <c r="P122" s="5">
        <v>0.425454545454546</v>
      </c>
      <c r="S122" s="6">
        <v>0</v>
      </c>
      <c r="T122" s="3">
        <v>0</v>
      </c>
      <c r="U122" s="3">
        <v>0</v>
      </c>
      <c r="V122" s="5">
        <v>0</v>
      </c>
      <c r="W122" s="4">
        <v>0</v>
      </c>
      <c r="X122" s="3">
        <v>0</v>
      </c>
      <c r="Y122" s="5">
        <v>0</v>
      </c>
      <c r="Z122" s="3">
        <v>0</v>
      </c>
    </row>
    <row r="123" spans="1:26">
      <c r="A123" s="1">
        <v>44658</v>
      </c>
      <c r="B123" s="2" t="s">
        <v>44</v>
      </c>
      <c r="C123" s="2" t="s">
        <v>327</v>
      </c>
      <c r="D123" s="2" t="s">
        <v>327</v>
      </c>
      <c r="E123" s="2" t="s">
        <v>46</v>
      </c>
      <c r="F123" s="2" t="s">
        <v>327</v>
      </c>
      <c r="H123" s="2" t="s">
        <v>329</v>
      </c>
      <c r="I123" s="2" t="s">
        <v>329</v>
      </c>
      <c r="J123" s="3">
        <v>11587</v>
      </c>
      <c r="K123" s="3">
        <v>0</v>
      </c>
      <c r="L123" s="3">
        <v>11</v>
      </c>
      <c r="M123" s="4">
        <v>0.000949339777336671</v>
      </c>
      <c r="N123" s="3">
        <v>2</v>
      </c>
      <c r="O123" s="5">
        <v>3.88</v>
      </c>
      <c r="P123" s="5">
        <v>0.352727272727273</v>
      </c>
      <c r="S123" s="6">
        <v>0</v>
      </c>
      <c r="T123" s="3">
        <v>0</v>
      </c>
      <c r="U123" s="3">
        <v>0</v>
      </c>
      <c r="V123" s="5">
        <v>0</v>
      </c>
      <c r="W123" s="4">
        <v>0</v>
      </c>
      <c r="X123" s="3">
        <v>0</v>
      </c>
      <c r="Y123" s="5">
        <v>0</v>
      </c>
      <c r="Z123" s="3">
        <v>0</v>
      </c>
    </row>
    <row r="124" spans="1:26">
      <c r="A124" s="1">
        <v>44659</v>
      </c>
      <c r="B124" s="2" t="s">
        <v>44</v>
      </c>
      <c r="C124" s="2" t="s">
        <v>327</v>
      </c>
      <c r="D124" s="2" t="s">
        <v>327</v>
      </c>
      <c r="E124" s="2" t="s">
        <v>46</v>
      </c>
      <c r="F124" s="2" t="s">
        <v>327</v>
      </c>
      <c r="H124" s="2" t="s">
        <v>329</v>
      </c>
      <c r="I124" s="2" t="s">
        <v>329</v>
      </c>
      <c r="J124" s="3">
        <v>7134</v>
      </c>
      <c r="K124" s="3">
        <v>0</v>
      </c>
      <c r="L124" s="3">
        <v>15</v>
      </c>
      <c r="M124" s="4">
        <v>0.00210260723296888</v>
      </c>
      <c r="N124" s="3">
        <v>20</v>
      </c>
      <c r="O124" s="5">
        <v>5.88</v>
      </c>
      <c r="P124" s="5">
        <v>0.392</v>
      </c>
      <c r="R124" s="4">
        <v>0.411764705882353</v>
      </c>
      <c r="S124" s="6">
        <v>2.42857142857143</v>
      </c>
      <c r="T124" s="3">
        <v>1</v>
      </c>
      <c r="U124" s="3">
        <v>1</v>
      </c>
      <c r="V124" s="5">
        <v>14.28</v>
      </c>
      <c r="W124" s="4">
        <v>0.0666666666666667</v>
      </c>
      <c r="X124" s="3">
        <v>1</v>
      </c>
      <c r="Y124" s="5">
        <v>14.28</v>
      </c>
      <c r="Z124" s="3">
        <v>1</v>
      </c>
    </row>
    <row r="125" spans="1:26">
      <c r="A125" s="1">
        <v>44660</v>
      </c>
      <c r="B125" s="2" t="s">
        <v>44</v>
      </c>
      <c r="C125" s="2" t="s">
        <v>327</v>
      </c>
      <c r="D125" s="2" t="s">
        <v>327</v>
      </c>
      <c r="E125" s="2" t="s">
        <v>46</v>
      </c>
      <c r="F125" s="2" t="s">
        <v>327</v>
      </c>
      <c r="H125" s="2" t="s">
        <v>329</v>
      </c>
      <c r="I125" s="2" t="s">
        <v>329</v>
      </c>
      <c r="J125" s="3">
        <v>7335</v>
      </c>
      <c r="K125" s="3">
        <v>0</v>
      </c>
      <c r="L125" s="3">
        <v>10</v>
      </c>
      <c r="M125" s="4">
        <v>0.00136332651670075</v>
      </c>
      <c r="N125" s="3">
        <v>9</v>
      </c>
      <c r="O125" s="5">
        <v>3.5</v>
      </c>
      <c r="P125" s="5">
        <v>0.35</v>
      </c>
      <c r="S125" s="6">
        <v>0</v>
      </c>
      <c r="T125" s="3">
        <v>0</v>
      </c>
      <c r="U125" s="3">
        <v>0</v>
      </c>
      <c r="V125" s="5">
        <v>0</v>
      </c>
      <c r="W125" s="4">
        <v>0</v>
      </c>
      <c r="X125" s="3">
        <v>0</v>
      </c>
      <c r="Y125" s="5">
        <v>0</v>
      </c>
      <c r="Z125" s="3">
        <v>0</v>
      </c>
    </row>
    <row r="126" spans="1:26">
      <c r="A126" s="1">
        <v>44661</v>
      </c>
      <c r="B126" s="2" t="s">
        <v>44</v>
      </c>
      <c r="C126" s="2" t="s">
        <v>327</v>
      </c>
      <c r="D126" s="2" t="s">
        <v>327</v>
      </c>
      <c r="E126" s="2" t="s">
        <v>46</v>
      </c>
      <c r="F126" s="2" t="s">
        <v>327</v>
      </c>
      <c r="H126" s="2" t="s">
        <v>329</v>
      </c>
      <c r="I126" s="2" t="s">
        <v>329</v>
      </c>
      <c r="J126" s="3">
        <v>8962</v>
      </c>
      <c r="K126" s="3">
        <v>0</v>
      </c>
      <c r="L126" s="3">
        <v>22</v>
      </c>
      <c r="M126" s="4">
        <v>0.00245480919437626</v>
      </c>
      <c r="N126" s="3">
        <v>46</v>
      </c>
      <c r="O126" s="5">
        <v>9.25</v>
      </c>
      <c r="P126" s="5">
        <v>0.420454545454545</v>
      </c>
      <c r="S126" s="6">
        <v>0</v>
      </c>
      <c r="T126" s="3">
        <v>0</v>
      </c>
      <c r="U126" s="3">
        <v>0</v>
      </c>
      <c r="V126" s="5">
        <v>0</v>
      </c>
      <c r="W126" s="4">
        <v>0</v>
      </c>
      <c r="X126" s="3">
        <v>0</v>
      </c>
      <c r="Y126" s="5">
        <v>0</v>
      </c>
      <c r="Z126" s="3">
        <v>0</v>
      </c>
    </row>
    <row r="127" spans="1:26">
      <c r="A127" s="1">
        <v>44662</v>
      </c>
      <c r="B127" s="2" t="s">
        <v>44</v>
      </c>
      <c r="C127" s="2" t="s">
        <v>327</v>
      </c>
      <c r="D127" s="2" t="s">
        <v>327</v>
      </c>
      <c r="E127" s="2" t="s">
        <v>46</v>
      </c>
      <c r="F127" s="2" t="s">
        <v>327</v>
      </c>
      <c r="H127" s="2" t="s">
        <v>329</v>
      </c>
      <c r="I127" s="2" t="s">
        <v>329</v>
      </c>
      <c r="J127" s="3">
        <v>5738</v>
      </c>
      <c r="K127" s="3">
        <v>0</v>
      </c>
      <c r="L127" s="3">
        <v>15</v>
      </c>
      <c r="M127" s="4">
        <v>0.00261415127222029</v>
      </c>
      <c r="N127" s="3">
        <v>15</v>
      </c>
      <c r="O127" s="5">
        <v>6.65</v>
      </c>
      <c r="P127" s="5">
        <v>0.443333333333333</v>
      </c>
      <c r="S127" s="6">
        <v>0</v>
      </c>
      <c r="T127" s="3">
        <v>0</v>
      </c>
      <c r="U127" s="3">
        <v>0</v>
      </c>
      <c r="V127" s="5">
        <v>0</v>
      </c>
      <c r="W127" s="4">
        <v>0</v>
      </c>
      <c r="X127" s="3">
        <v>0</v>
      </c>
      <c r="Y127" s="5">
        <v>0</v>
      </c>
      <c r="Z127" s="3">
        <v>0</v>
      </c>
    </row>
    <row r="128" spans="1:26">
      <c r="A128" s="1">
        <v>44663</v>
      </c>
      <c r="B128" s="2" t="s">
        <v>44</v>
      </c>
      <c r="C128" s="2" t="s">
        <v>327</v>
      </c>
      <c r="D128" s="2" t="s">
        <v>327</v>
      </c>
      <c r="E128" s="2" t="s">
        <v>46</v>
      </c>
      <c r="F128" s="2" t="s">
        <v>327</v>
      </c>
      <c r="H128" s="2" t="s">
        <v>329</v>
      </c>
      <c r="I128" s="2" t="s">
        <v>329</v>
      </c>
      <c r="J128" s="3">
        <v>5117</v>
      </c>
      <c r="K128" s="3">
        <v>0</v>
      </c>
      <c r="L128" s="3">
        <v>16</v>
      </c>
      <c r="M128" s="4">
        <v>0.00312683212820012</v>
      </c>
      <c r="N128" s="3">
        <v>9</v>
      </c>
      <c r="O128" s="5">
        <v>6.73</v>
      </c>
      <c r="P128" s="5">
        <v>0.420625</v>
      </c>
      <c r="S128" s="6">
        <v>0</v>
      </c>
      <c r="T128" s="3">
        <v>0</v>
      </c>
      <c r="U128" s="3">
        <v>0</v>
      </c>
      <c r="V128" s="5">
        <v>0</v>
      </c>
      <c r="W128" s="4">
        <v>0</v>
      </c>
      <c r="X128" s="3">
        <v>0</v>
      </c>
      <c r="Y128" s="5">
        <v>0</v>
      </c>
      <c r="Z128" s="3">
        <v>0</v>
      </c>
    </row>
    <row r="129" spans="1:26">
      <c r="A129" s="1">
        <v>44664</v>
      </c>
      <c r="B129" s="2" t="s">
        <v>44</v>
      </c>
      <c r="C129" s="2" t="s">
        <v>327</v>
      </c>
      <c r="D129" s="2" t="s">
        <v>327</v>
      </c>
      <c r="E129" s="2" t="s">
        <v>46</v>
      </c>
      <c r="F129" s="2" t="s">
        <v>327</v>
      </c>
      <c r="H129" s="2" t="s">
        <v>329</v>
      </c>
      <c r="I129" s="2" t="s">
        <v>329</v>
      </c>
      <c r="J129" s="3">
        <v>4452</v>
      </c>
      <c r="K129" s="3">
        <v>0</v>
      </c>
      <c r="L129" s="3">
        <v>9</v>
      </c>
      <c r="M129" s="4">
        <v>0.00202156334231806</v>
      </c>
      <c r="N129" s="3">
        <v>11</v>
      </c>
      <c r="O129" s="5">
        <v>3.68</v>
      </c>
      <c r="P129" s="5">
        <v>0.408888888888889</v>
      </c>
      <c r="S129" s="6">
        <v>0</v>
      </c>
      <c r="T129" s="3">
        <v>0</v>
      </c>
      <c r="U129" s="3">
        <v>0</v>
      </c>
      <c r="V129" s="5">
        <v>0</v>
      </c>
      <c r="W129" s="4">
        <v>0</v>
      </c>
      <c r="X129" s="3">
        <v>0</v>
      </c>
      <c r="Y129" s="5">
        <v>0</v>
      </c>
      <c r="Z129" s="3">
        <v>0</v>
      </c>
    </row>
    <row r="130" spans="1:26">
      <c r="A130" s="1">
        <v>44665</v>
      </c>
      <c r="B130" s="2" t="s">
        <v>44</v>
      </c>
      <c r="C130" s="2" t="s">
        <v>327</v>
      </c>
      <c r="D130" s="2" t="s">
        <v>327</v>
      </c>
      <c r="E130" s="2" t="s">
        <v>46</v>
      </c>
      <c r="F130" s="2" t="s">
        <v>327</v>
      </c>
      <c r="H130" s="2" t="s">
        <v>329</v>
      </c>
      <c r="I130" s="2" t="s">
        <v>329</v>
      </c>
      <c r="J130" s="3">
        <v>3643</v>
      </c>
      <c r="K130" s="3">
        <v>0</v>
      </c>
      <c r="L130" s="3">
        <v>7</v>
      </c>
      <c r="M130" s="4">
        <v>0.00192149327477354</v>
      </c>
      <c r="N130" s="3">
        <v>28</v>
      </c>
      <c r="O130" s="5">
        <v>3.3</v>
      </c>
      <c r="P130" s="5">
        <v>0.471428571428571</v>
      </c>
      <c r="R130" s="4">
        <v>0.184873949579832</v>
      </c>
      <c r="S130" s="6">
        <v>5.40909090909091</v>
      </c>
      <c r="T130" s="3">
        <v>1</v>
      </c>
      <c r="U130" s="3">
        <v>1</v>
      </c>
      <c r="V130" s="5">
        <v>17.85</v>
      </c>
      <c r="W130" s="4">
        <v>0.142857142857143</v>
      </c>
      <c r="X130" s="3">
        <v>1</v>
      </c>
      <c r="Y130" s="5">
        <v>17.85</v>
      </c>
      <c r="Z130" s="3">
        <v>1</v>
      </c>
    </row>
    <row r="131" spans="1:26">
      <c r="A131" s="1">
        <v>44652</v>
      </c>
      <c r="B131" s="2" t="s">
        <v>44</v>
      </c>
      <c r="C131" s="2" t="s">
        <v>327</v>
      </c>
      <c r="D131" s="2" t="s">
        <v>327</v>
      </c>
      <c r="E131" s="2" t="s">
        <v>46</v>
      </c>
      <c r="F131" s="2" t="s">
        <v>327</v>
      </c>
      <c r="H131" s="2" t="s">
        <v>329</v>
      </c>
      <c r="I131" s="2" t="s">
        <v>329</v>
      </c>
      <c r="J131" s="3">
        <v>9949</v>
      </c>
      <c r="K131" s="3">
        <v>0</v>
      </c>
      <c r="L131" s="3">
        <v>5</v>
      </c>
      <c r="M131" s="4">
        <v>0.000502563071665494</v>
      </c>
      <c r="N131" s="3">
        <v>4</v>
      </c>
      <c r="O131" s="5">
        <v>2.11</v>
      </c>
      <c r="P131" s="5">
        <v>0.422</v>
      </c>
      <c r="R131" s="4">
        <v>0.125595238095238</v>
      </c>
      <c r="S131" s="6">
        <v>7.96208530805687</v>
      </c>
      <c r="T131" s="3">
        <v>1</v>
      </c>
      <c r="U131" s="3">
        <v>1</v>
      </c>
      <c r="V131" s="5">
        <v>16.8</v>
      </c>
      <c r="W131" s="4">
        <v>0.2</v>
      </c>
      <c r="X131" s="3">
        <v>1</v>
      </c>
      <c r="Y131" s="5">
        <v>16.8</v>
      </c>
      <c r="Z131" s="3">
        <v>1</v>
      </c>
    </row>
    <row r="132" spans="1:26">
      <c r="A132" s="1">
        <v>44653</v>
      </c>
      <c r="B132" s="2" t="s">
        <v>44</v>
      </c>
      <c r="C132" s="2" t="s">
        <v>327</v>
      </c>
      <c r="D132" s="2" t="s">
        <v>327</v>
      </c>
      <c r="E132" s="2" t="s">
        <v>46</v>
      </c>
      <c r="F132" s="2" t="s">
        <v>327</v>
      </c>
      <c r="H132" s="2" t="s">
        <v>329</v>
      </c>
      <c r="I132" s="2" t="s">
        <v>329</v>
      </c>
      <c r="J132" s="3">
        <v>13366</v>
      </c>
      <c r="K132" s="3">
        <v>0</v>
      </c>
      <c r="L132" s="3">
        <v>5</v>
      </c>
      <c r="M132" s="4">
        <v>0.000374083495436181</v>
      </c>
      <c r="N132" s="3">
        <v>8</v>
      </c>
      <c r="O132" s="5">
        <v>1.81</v>
      </c>
      <c r="P132" s="5">
        <v>0.362</v>
      </c>
      <c r="S132" s="6">
        <v>0</v>
      </c>
      <c r="T132" s="3">
        <v>0</v>
      </c>
      <c r="U132" s="3">
        <v>0</v>
      </c>
      <c r="V132" s="5">
        <v>0</v>
      </c>
      <c r="W132" s="4">
        <v>0</v>
      </c>
      <c r="X132" s="3">
        <v>0</v>
      </c>
      <c r="Y132" s="5">
        <v>0</v>
      </c>
      <c r="Z132" s="3">
        <v>0</v>
      </c>
    </row>
    <row r="133" spans="1:26">
      <c r="A133" s="1">
        <v>44654</v>
      </c>
      <c r="B133" s="2" t="s">
        <v>44</v>
      </c>
      <c r="C133" s="2" t="s">
        <v>327</v>
      </c>
      <c r="D133" s="2" t="s">
        <v>327</v>
      </c>
      <c r="E133" s="2" t="s">
        <v>46</v>
      </c>
      <c r="F133" s="2" t="s">
        <v>327</v>
      </c>
      <c r="H133" s="2" t="s">
        <v>329</v>
      </c>
      <c r="I133" s="2" t="s">
        <v>329</v>
      </c>
      <c r="J133" s="3">
        <v>15558</v>
      </c>
      <c r="K133" s="3">
        <v>0</v>
      </c>
      <c r="L133" s="3">
        <v>20</v>
      </c>
      <c r="M133" s="4">
        <v>0.00128551227664224</v>
      </c>
      <c r="N133" s="3">
        <v>8</v>
      </c>
      <c r="O133" s="5">
        <v>7.99</v>
      </c>
      <c r="P133" s="5">
        <v>0.3995</v>
      </c>
      <c r="R133" s="4">
        <v>0.339710884353742</v>
      </c>
      <c r="S133" s="6">
        <v>2.94367959949937</v>
      </c>
      <c r="T133" s="3">
        <v>1</v>
      </c>
      <c r="U133" s="3">
        <v>1</v>
      </c>
      <c r="V133" s="5">
        <v>23.52</v>
      </c>
      <c r="W133" s="4">
        <v>0.05</v>
      </c>
      <c r="X133" s="3">
        <v>1</v>
      </c>
      <c r="Y133" s="5">
        <v>23.52</v>
      </c>
      <c r="Z133" s="3">
        <v>1</v>
      </c>
    </row>
    <row r="134" spans="1:26">
      <c r="A134" s="1">
        <v>44655</v>
      </c>
      <c r="B134" s="2" t="s">
        <v>44</v>
      </c>
      <c r="C134" s="2" t="s">
        <v>327</v>
      </c>
      <c r="D134" s="2" t="s">
        <v>327</v>
      </c>
      <c r="E134" s="2" t="s">
        <v>46</v>
      </c>
      <c r="F134" s="2" t="s">
        <v>327</v>
      </c>
      <c r="H134" s="2" t="s">
        <v>329</v>
      </c>
      <c r="I134" s="2" t="s">
        <v>329</v>
      </c>
      <c r="J134" s="3">
        <v>9850</v>
      </c>
      <c r="K134" s="3">
        <v>0</v>
      </c>
      <c r="L134" s="3">
        <v>8</v>
      </c>
      <c r="M134" s="4">
        <v>0.000812182741116751</v>
      </c>
      <c r="N134" s="3">
        <v>11</v>
      </c>
      <c r="O134" s="5">
        <v>2.61</v>
      </c>
      <c r="P134" s="5">
        <v>0.32625</v>
      </c>
      <c r="R134" s="4">
        <v>0.0941558441558442</v>
      </c>
      <c r="S134" s="6">
        <v>10.6206896551724</v>
      </c>
      <c r="T134" s="3">
        <v>1</v>
      </c>
      <c r="U134" s="3">
        <v>1</v>
      </c>
      <c r="V134" s="5">
        <v>27.72</v>
      </c>
      <c r="W134" s="4">
        <v>0.125</v>
      </c>
      <c r="X134" s="3">
        <v>1</v>
      </c>
      <c r="Y134" s="5">
        <v>27.72</v>
      </c>
      <c r="Z134" s="3">
        <v>1</v>
      </c>
    </row>
    <row r="135" spans="1:26">
      <c r="A135" s="1">
        <v>44656</v>
      </c>
      <c r="B135" s="2" t="s">
        <v>44</v>
      </c>
      <c r="C135" s="2" t="s">
        <v>327</v>
      </c>
      <c r="D135" s="2" t="s">
        <v>327</v>
      </c>
      <c r="E135" s="2" t="s">
        <v>46</v>
      </c>
      <c r="F135" s="2" t="s">
        <v>327</v>
      </c>
      <c r="H135" s="2" t="s">
        <v>329</v>
      </c>
      <c r="I135" s="2" t="s">
        <v>329</v>
      </c>
      <c r="J135" s="3">
        <v>9085</v>
      </c>
      <c r="K135" s="3">
        <v>0</v>
      </c>
      <c r="L135" s="3">
        <v>5</v>
      </c>
      <c r="M135" s="4">
        <v>0.000550357732526142</v>
      </c>
      <c r="N135" s="3">
        <v>2</v>
      </c>
      <c r="O135" s="5">
        <v>2.03</v>
      </c>
      <c r="P135" s="5">
        <v>0.406</v>
      </c>
      <c r="S135" s="6">
        <v>0</v>
      </c>
      <c r="T135" s="3">
        <v>0</v>
      </c>
      <c r="U135" s="3">
        <v>0</v>
      </c>
      <c r="V135" s="5">
        <v>0</v>
      </c>
      <c r="W135" s="4">
        <v>0</v>
      </c>
      <c r="X135" s="3">
        <v>0</v>
      </c>
      <c r="Y135" s="5">
        <v>0</v>
      </c>
      <c r="Z135" s="3">
        <v>0</v>
      </c>
    </row>
    <row r="136" spans="1:26">
      <c r="A136" s="1">
        <v>44657</v>
      </c>
      <c r="B136" s="2" t="s">
        <v>44</v>
      </c>
      <c r="C136" s="2" t="s">
        <v>327</v>
      </c>
      <c r="D136" s="2" t="s">
        <v>327</v>
      </c>
      <c r="E136" s="2" t="s">
        <v>46</v>
      </c>
      <c r="F136" s="2" t="s">
        <v>327</v>
      </c>
      <c r="H136" s="2" t="s">
        <v>329</v>
      </c>
      <c r="I136" s="2" t="s">
        <v>329</v>
      </c>
      <c r="J136" s="3">
        <v>4508</v>
      </c>
      <c r="K136" s="3">
        <v>0</v>
      </c>
      <c r="L136" s="3">
        <v>5</v>
      </c>
      <c r="M136" s="4">
        <v>0.00110913930789707</v>
      </c>
      <c r="N136" s="3">
        <v>2</v>
      </c>
      <c r="O136" s="5">
        <v>2.3</v>
      </c>
      <c r="P136" s="5">
        <v>0.46</v>
      </c>
      <c r="S136" s="6">
        <v>0</v>
      </c>
      <c r="T136" s="3">
        <v>0</v>
      </c>
      <c r="U136" s="3">
        <v>0</v>
      </c>
      <c r="V136" s="5">
        <v>0</v>
      </c>
      <c r="W136" s="4">
        <v>0</v>
      </c>
      <c r="X136" s="3">
        <v>0</v>
      </c>
      <c r="Y136" s="5">
        <v>0</v>
      </c>
      <c r="Z136" s="3">
        <v>0</v>
      </c>
    </row>
    <row r="137" spans="1:26">
      <c r="A137" s="1">
        <v>44658</v>
      </c>
      <c r="B137" s="2" t="s">
        <v>44</v>
      </c>
      <c r="C137" s="2" t="s">
        <v>327</v>
      </c>
      <c r="D137" s="2" t="s">
        <v>327</v>
      </c>
      <c r="E137" s="2" t="s">
        <v>46</v>
      </c>
      <c r="F137" s="2" t="s">
        <v>327</v>
      </c>
      <c r="H137" s="2" t="s">
        <v>329</v>
      </c>
      <c r="I137" s="2" t="s">
        <v>329</v>
      </c>
      <c r="J137" s="3">
        <v>1462</v>
      </c>
      <c r="K137" s="3">
        <v>0</v>
      </c>
      <c r="L137" s="3">
        <v>4</v>
      </c>
      <c r="M137" s="4">
        <v>0.0027359781121751</v>
      </c>
      <c r="N137" s="3">
        <v>7</v>
      </c>
      <c r="O137" s="5">
        <v>1.98</v>
      </c>
      <c r="P137" s="5">
        <v>0.495</v>
      </c>
      <c r="R137" s="4">
        <v>0.0785714285714286</v>
      </c>
      <c r="S137" s="6">
        <v>12.7272727272727</v>
      </c>
      <c r="T137" s="3">
        <v>1</v>
      </c>
      <c r="U137" s="3">
        <v>1</v>
      </c>
      <c r="V137" s="5">
        <v>25.2</v>
      </c>
      <c r="W137" s="4">
        <v>0.25</v>
      </c>
      <c r="X137" s="3">
        <v>1</v>
      </c>
      <c r="Y137" s="5">
        <v>25.2</v>
      </c>
      <c r="Z137" s="3">
        <v>1</v>
      </c>
    </row>
    <row r="138" spans="1:26">
      <c r="A138" s="1">
        <v>44659</v>
      </c>
      <c r="B138" s="2" t="s">
        <v>44</v>
      </c>
      <c r="C138" s="2" t="s">
        <v>327</v>
      </c>
      <c r="D138" s="2" t="s">
        <v>327</v>
      </c>
      <c r="E138" s="2" t="s">
        <v>46</v>
      </c>
      <c r="F138" s="2" t="s">
        <v>327</v>
      </c>
      <c r="H138" s="2" t="s">
        <v>329</v>
      </c>
      <c r="I138" s="2" t="s">
        <v>329</v>
      </c>
      <c r="J138" s="3">
        <v>1879</v>
      </c>
      <c r="K138" s="3">
        <v>0</v>
      </c>
      <c r="L138" s="3">
        <v>1</v>
      </c>
      <c r="M138" s="4">
        <v>0.000532197977647685</v>
      </c>
      <c r="N138" s="3">
        <v>4</v>
      </c>
      <c r="O138" s="5">
        <v>0.42</v>
      </c>
      <c r="P138" s="5">
        <v>0.42</v>
      </c>
      <c r="S138" s="6">
        <v>0</v>
      </c>
      <c r="T138" s="3">
        <v>0</v>
      </c>
      <c r="U138" s="3">
        <v>0</v>
      </c>
      <c r="V138" s="5">
        <v>0</v>
      </c>
      <c r="W138" s="4">
        <v>0</v>
      </c>
      <c r="X138" s="3">
        <v>0</v>
      </c>
      <c r="Y138" s="5">
        <v>0</v>
      </c>
      <c r="Z138" s="3">
        <v>0</v>
      </c>
    </row>
    <row r="139" spans="1:26">
      <c r="A139" s="1">
        <v>44660</v>
      </c>
      <c r="B139" s="2" t="s">
        <v>44</v>
      </c>
      <c r="C139" s="2" t="s">
        <v>327</v>
      </c>
      <c r="D139" s="2" t="s">
        <v>327</v>
      </c>
      <c r="E139" s="2" t="s">
        <v>46</v>
      </c>
      <c r="F139" s="2" t="s">
        <v>327</v>
      </c>
      <c r="H139" s="2" t="s">
        <v>329</v>
      </c>
      <c r="I139" s="2" t="s">
        <v>329</v>
      </c>
      <c r="J139" s="3">
        <v>1495</v>
      </c>
      <c r="K139" s="3">
        <v>0</v>
      </c>
      <c r="L139" s="3">
        <v>5</v>
      </c>
      <c r="M139" s="4">
        <v>0.00334448160535117</v>
      </c>
      <c r="N139" s="3">
        <v>0</v>
      </c>
      <c r="O139" s="5">
        <v>2.18</v>
      </c>
      <c r="P139" s="5">
        <v>0.436</v>
      </c>
      <c r="S139" s="6">
        <v>0</v>
      </c>
      <c r="T139" s="3">
        <v>0</v>
      </c>
      <c r="U139" s="3">
        <v>0</v>
      </c>
      <c r="V139" s="5">
        <v>0</v>
      </c>
      <c r="W139" s="4">
        <v>0</v>
      </c>
      <c r="X139" s="3">
        <v>0</v>
      </c>
      <c r="Y139" s="5">
        <v>0</v>
      </c>
      <c r="Z139" s="3">
        <v>0</v>
      </c>
    </row>
    <row r="140" spans="1:26">
      <c r="A140" s="1">
        <v>44661</v>
      </c>
      <c r="B140" s="2" t="s">
        <v>44</v>
      </c>
      <c r="C140" s="2" t="s">
        <v>327</v>
      </c>
      <c r="D140" s="2" t="s">
        <v>327</v>
      </c>
      <c r="E140" s="2" t="s">
        <v>46</v>
      </c>
      <c r="F140" s="2" t="s">
        <v>327</v>
      </c>
      <c r="H140" s="2" t="s">
        <v>329</v>
      </c>
      <c r="I140" s="2" t="s">
        <v>329</v>
      </c>
      <c r="J140" s="3">
        <v>2599</v>
      </c>
      <c r="K140" s="3">
        <v>0</v>
      </c>
      <c r="L140" s="3">
        <v>9</v>
      </c>
      <c r="M140" s="4">
        <v>0.00346287033474413</v>
      </c>
      <c r="N140" s="3">
        <v>4</v>
      </c>
      <c r="O140" s="5">
        <v>3.83</v>
      </c>
      <c r="P140" s="5">
        <v>0.425555555555556</v>
      </c>
      <c r="S140" s="6">
        <v>0</v>
      </c>
      <c r="T140" s="3">
        <v>0</v>
      </c>
      <c r="U140" s="3">
        <v>0</v>
      </c>
      <c r="V140" s="5">
        <v>0</v>
      </c>
      <c r="W140" s="4">
        <v>0</v>
      </c>
      <c r="X140" s="3">
        <v>0</v>
      </c>
      <c r="Y140" s="5">
        <v>0</v>
      </c>
      <c r="Z140" s="3">
        <v>0</v>
      </c>
    </row>
    <row r="141" spans="1:26">
      <c r="A141" s="1">
        <v>44662</v>
      </c>
      <c r="B141" s="2" t="s">
        <v>44</v>
      </c>
      <c r="C141" s="2" t="s">
        <v>327</v>
      </c>
      <c r="D141" s="2" t="s">
        <v>327</v>
      </c>
      <c r="E141" s="2" t="s">
        <v>46</v>
      </c>
      <c r="F141" s="2" t="s">
        <v>327</v>
      </c>
      <c r="H141" s="2" t="s">
        <v>329</v>
      </c>
      <c r="I141" s="2" t="s">
        <v>329</v>
      </c>
      <c r="J141" s="3">
        <v>2234</v>
      </c>
      <c r="K141" s="3">
        <v>0</v>
      </c>
      <c r="L141" s="3">
        <v>6</v>
      </c>
      <c r="M141" s="4">
        <v>0.0026857654431513</v>
      </c>
      <c r="N141" s="3">
        <v>1</v>
      </c>
      <c r="O141" s="5">
        <v>2.16</v>
      </c>
      <c r="P141" s="5">
        <v>0.36</v>
      </c>
      <c r="S141" s="6">
        <v>0</v>
      </c>
      <c r="T141" s="3">
        <v>0</v>
      </c>
      <c r="U141" s="3">
        <v>0</v>
      </c>
      <c r="V141" s="5">
        <v>0</v>
      </c>
      <c r="W141" s="4">
        <v>0</v>
      </c>
      <c r="X141" s="3">
        <v>0</v>
      </c>
      <c r="Y141" s="5">
        <v>0</v>
      </c>
      <c r="Z141" s="3">
        <v>0</v>
      </c>
    </row>
    <row r="142" spans="1:26">
      <c r="A142" s="1">
        <v>44663</v>
      </c>
      <c r="B142" s="2" t="s">
        <v>44</v>
      </c>
      <c r="C142" s="2" t="s">
        <v>327</v>
      </c>
      <c r="D142" s="2" t="s">
        <v>327</v>
      </c>
      <c r="E142" s="2" t="s">
        <v>46</v>
      </c>
      <c r="F142" s="2" t="s">
        <v>327</v>
      </c>
      <c r="H142" s="2" t="s">
        <v>329</v>
      </c>
      <c r="I142" s="2" t="s">
        <v>329</v>
      </c>
      <c r="J142" s="3">
        <v>2422</v>
      </c>
      <c r="K142" s="3">
        <v>0</v>
      </c>
      <c r="L142" s="3">
        <v>3</v>
      </c>
      <c r="M142" s="4">
        <v>0.00123864574731627</v>
      </c>
      <c r="N142" s="3">
        <v>2</v>
      </c>
      <c r="O142" s="5">
        <v>0.88</v>
      </c>
      <c r="P142" s="5">
        <v>0.293333333333333</v>
      </c>
      <c r="S142" s="6">
        <v>0</v>
      </c>
      <c r="T142" s="3">
        <v>0</v>
      </c>
      <c r="U142" s="3">
        <v>0</v>
      </c>
      <c r="V142" s="5">
        <v>0</v>
      </c>
      <c r="W142" s="4">
        <v>0</v>
      </c>
      <c r="X142" s="3">
        <v>0</v>
      </c>
      <c r="Y142" s="5">
        <v>0</v>
      </c>
      <c r="Z142" s="3">
        <v>0</v>
      </c>
    </row>
    <row r="143" spans="1:26">
      <c r="A143" s="1">
        <v>44664</v>
      </c>
      <c r="B143" s="2" t="s">
        <v>44</v>
      </c>
      <c r="C143" s="2" t="s">
        <v>327</v>
      </c>
      <c r="D143" s="2" t="s">
        <v>327</v>
      </c>
      <c r="E143" s="2" t="s">
        <v>46</v>
      </c>
      <c r="F143" s="2" t="s">
        <v>327</v>
      </c>
      <c r="H143" s="2" t="s">
        <v>329</v>
      </c>
      <c r="I143" s="2" t="s">
        <v>329</v>
      </c>
      <c r="J143" s="3">
        <v>1959</v>
      </c>
      <c r="K143" s="3">
        <v>0</v>
      </c>
      <c r="L143" s="3">
        <v>1</v>
      </c>
      <c r="M143" s="4">
        <v>0.000510464522715671</v>
      </c>
      <c r="N143" s="3">
        <v>0</v>
      </c>
      <c r="O143" s="5">
        <v>0.46</v>
      </c>
      <c r="P143" s="5">
        <v>0.46</v>
      </c>
      <c r="S143" s="6">
        <v>0</v>
      </c>
      <c r="T143" s="3">
        <v>0</v>
      </c>
      <c r="U143" s="3">
        <v>0</v>
      </c>
      <c r="V143" s="5">
        <v>0</v>
      </c>
      <c r="W143" s="4">
        <v>0</v>
      </c>
      <c r="X143" s="3">
        <v>0</v>
      </c>
      <c r="Y143" s="5">
        <v>0</v>
      </c>
      <c r="Z143" s="3">
        <v>0</v>
      </c>
    </row>
    <row r="144" spans="1:26">
      <c r="A144" s="1">
        <v>44665</v>
      </c>
      <c r="B144" s="2" t="s">
        <v>44</v>
      </c>
      <c r="C144" s="2" t="s">
        <v>327</v>
      </c>
      <c r="D144" s="2" t="s">
        <v>327</v>
      </c>
      <c r="E144" s="2" t="s">
        <v>46</v>
      </c>
      <c r="F144" s="2" t="s">
        <v>327</v>
      </c>
      <c r="H144" s="2" t="s">
        <v>329</v>
      </c>
      <c r="I144" s="2" t="s">
        <v>329</v>
      </c>
      <c r="J144" s="3">
        <v>1432</v>
      </c>
      <c r="K144" s="3">
        <v>0</v>
      </c>
      <c r="L144" s="3">
        <v>3</v>
      </c>
      <c r="M144" s="4">
        <v>0.00209497206703911</v>
      </c>
      <c r="N144" s="3">
        <v>1</v>
      </c>
      <c r="O144" s="5">
        <v>1.21</v>
      </c>
      <c r="P144" s="5">
        <v>0.403333333333333</v>
      </c>
      <c r="S144" s="6">
        <v>0</v>
      </c>
      <c r="T144" s="3">
        <v>0</v>
      </c>
      <c r="U144" s="3">
        <v>0</v>
      </c>
      <c r="V144" s="5">
        <v>0</v>
      </c>
      <c r="W144" s="4">
        <v>0</v>
      </c>
      <c r="X144" s="3">
        <v>0</v>
      </c>
      <c r="Y144" s="5">
        <v>0</v>
      </c>
      <c r="Z144" s="3">
        <v>0</v>
      </c>
    </row>
    <row r="145" spans="1:26">
      <c r="A145" s="1">
        <v>44652</v>
      </c>
      <c r="B145" s="2" t="s">
        <v>44</v>
      </c>
      <c r="C145" s="2" t="s">
        <v>327</v>
      </c>
      <c r="D145" s="2" t="s">
        <v>327</v>
      </c>
      <c r="E145" s="2" t="s">
        <v>46</v>
      </c>
      <c r="F145" s="2" t="s">
        <v>327</v>
      </c>
      <c r="G145" s="2" t="s">
        <v>47</v>
      </c>
      <c r="H145" s="2" t="s">
        <v>329</v>
      </c>
      <c r="I145" s="2" t="s">
        <v>329</v>
      </c>
      <c r="J145" s="3">
        <v>12233</v>
      </c>
      <c r="K145" s="3">
        <v>0</v>
      </c>
      <c r="L145" s="3">
        <v>25</v>
      </c>
      <c r="M145" s="4">
        <v>0.00204365241559716</v>
      </c>
      <c r="N145" s="3">
        <v>110</v>
      </c>
      <c r="O145" s="5">
        <v>20.63</v>
      </c>
      <c r="P145" s="5">
        <v>0.8252</v>
      </c>
      <c r="R145" s="4">
        <v>0.0402254026439964</v>
      </c>
      <c r="S145" s="6">
        <v>24.8599127484246</v>
      </c>
      <c r="T145" s="3">
        <v>8</v>
      </c>
      <c r="U145" s="3">
        <v>9</v>
      </c>
      <c r="V145" s="5">
        <v>512.86</v>
      </c>
      <c r="W145" s="4">
        <v>0.32</v>
      </c>
      <c r="X145" s="3">
        <v>7</v>
      </c>
      <c r="Y145" s="5">
        <v>441.44</v>
      </c>
      <c r="Z145" s="3">
        <v>8</v>
      </c>
    </row>
    <row r="146" spans="1:26">
      <c r="A146" s="1">
        <v>44653</v>
      </c>
      <c r="B146" s="2" t="s">
        <v>44</v>
      </c>
      <c r="C146" s="2" t="s">
        <v>327</v>
      </c>
      <c r="D146" s="2" t="s">
        <v>327</v>
      </c>
      <c r="E146" s="2" t="s">
        <v>46</v>
      </c>
      <c r="F146" s="2" t="s">
        <v>327</v>
      </c>
      <c r="G146" s="2" t="s">
        <v>47</v>
      </c>
      <c r="H146" s="2" t="s">
        <v>329</v>
      </c>
      <c r="I146" s="2" t="s">
        <v>329</v>
      </c>
      <c r="J146" s="3">
        <v>18831</v>
      </c>
      <c r="K146" s="3">
        <v>0</v>
      </c>
      <c r="L146" s="3">
        <v>38</v>
      </c>
      <c r="M146" s="4">
        <v>0.00201794912644044</v>
      </c>
      <c r="N146" s="3">
        <v>43</v>
      </c>
      <c r="O146" s="5">
        <v>29.46</v>
      </c>
      <c r="P146" s="5">
        <v>0.775263157894737</v>
      </c>
      <c r="S146" s="6">
        <v>0</v>
      </c>
      <c r="T146" s="3">
        <v>0</v>
      </c>
      <c r="U146" s="3">
        <v>0</v>
      </c>
      <c r="V146" s="5">
        <v>0</v>
      </c>
      <c r="W146" s="4">
        <v>0</v>
      </c>
      <c r="X146" s="3">
        <v>0</v>
      </c>
      <c r="Y146" s="5">
        <v>0</v>
      </c>
      <c r="Z146" s="3">
        <v>0</v>
      </c>
    </row>
    <row r="147" spans="1:26">
      <c r="A147" s="1">
        <v>44654</v>
      </c>
      <c r="B147" s="2" t="s">
        <v>44</v>
      </c>
      <c r="C147" s="2" t="s">
        <v>327</v>
      </c>
      <c r="D147" s="2" t="s">
        <v>327</v>
      </c>
      <c r="E147" s="2" t="s">
        <v>46</v>
      </c>
      <c r="F147" s="2" t="s">
        <v>327</v>
      </c>
      <c r="G147" s="2" t="s">
        <v>47</v>
      </c>
      <c r="H147" s="2" t="s">
        <v>329</v>
      </c>
      <c r="I147" s="2" t="s">
        <v>329</v>
      </c>
      <c r="J147" s="3">
        <v>34797</v>
      </c>
      <c r="K147" s="3">
        <v>0</v>
      </c>
      <c r="L147" s="3">
        <v>56</v>
      </c>
      <c r="M147" s="4">
        <v>0.0016093341380004</v>
      </c>
      <c r="N147" s="3">
        <v>67</v>
      </c>
      <c r="O147" s="5">
        <v>40.34</v>
      </c>
      <c r="P147" s="5">
        <v>0.720357142857143</v>
      </c>
      <c r="R147" s="4">
        <v>0.135237520533709</v>
      </c>
      <c r="S147" s="6">
        <v>7.39439762022806</v>
      </c>
      <c r="T147" s="3">
        <v>4</v>
      </c>
      <c r="U147" s="3">
        <v>4</v>
      </c>
      <c r="V147" s="5">
        <v>298.29</v>
      </c>
      <c r="W147" s="4">
        <v>0.0714285714285714</v>
      </c>
      <c r="X147" s="3">
        <v>4</v>
      </c>
      <c r="Y147" s="5">
        <v>298.29</v>
      </c>
      <c r="Z147" s="3">
        <v>4</v>
      </c>
    </row>
    <row r="148" spans="1:26">
      <c r="A148" s="1">
        <v>44655</v>
      </c>
      <c r="B148" s="2" t="s">
        <v>44</v>
      </c>
      <c r="C148" s="2" t="s">
        <v>327</v>
      </c>
      <c r="D148" s="2" t="s">
        <v>327</v>
      </c>
      <c r="E148" s="2" t="s">
        <v>46</v>
      </c>
      <c r="F148" s="2" t="s">
        <v>327</v>
      </c>
      <c r="G148" s="2" t="s">
        <v>47</v>
      </c>
      <c r="H148" s="2" t="s">
        <v>329</v>
      </c>
      <c r="I148" s="2" t="s">
        <v>329</v>
      </c>
      <c r="J148" s="3">
        <v>18464</v>
      </c>
      <c r="K148" s="3">
        <v>0</v>
      </c>
      <c r="L148" s="3">
        <v>26</v>
      </c>
      <c r="M148" s="4">
        <v>0.00140814558058925</v>
      </c>
      <c r="N148" s="3">
        <v>56</v>
      </c>
      <c r="O148" s="5">
        <v>19.7</v>
      </c>
      <c r="P148" s="5">
        <v>0.757692307692308</v>
      </c>
      <c r="R148" s="4">
        <v>0.0689534476723836</v>
      </c>
      <c r="S148" s="6">
        <v>14.502538071066</v>
      </c>
      <c r="T148" s="3">
        <v>4</v>
      </c>
      <c r="U148" s="3">
        <v>4</v>
      </c>
      <c r="V148" s="5">
        <v>285.7</v>
      </c>
      <c r="W148" s="4">
        <v>0.153846153846154</v>
      </c>
      <c r="X148" s="3">
        <v>4</v>
      </c>
      <c r="Y148" s="5">
        <v>285.7</v>
      </c>
      <c r="Z148" s="3">
        <v>4</v>
      </c>
    </row>
    <row r="149" spans="1:26">
      <c r="A149" s="1">
        <v>44656</v>
      </c>
      <c r="B149" s="2" t="s">
        <v>44</v>
      </c>
      <c r="C149" s="2" t="s">
        <v>327</v>
      </c>
      <c r="D149" s="2" t="s">
        <v>327</v>
      </c>
      <c r="E149" s="2" t="s">
        <v>46</v>
      </c>
      <c r="F149" s="2" t="s">
        <v>327</v>
      </c>
      <c r="G149" s="2" t="s">
        <v>47</v>
      </c>
      <c r="H149" s="2" t="s">
        <v>329</v>
      </c>
      <c r="I149" s="2" t="s">
        <v>329</v>
      </c>
      <c r="J149" s="3">
        <v>21160</v>
      </c>
      <c r="K149" s="3">
        <v>0</v>
      </c>
      <c r="L149" s="3">
        <v>24</v>
      </c>
      <c r="M149" s="4">
        <v>0.00113421550094518</v>
      </c>
      <c r="N149" s="3">
        <v>21</v>
      </c>
      <c r="O149" s="5">
        <v>18.73</v>
      </c>
      <c r="P149" s="5">
        <v>0.780416666666667</v>
      </c>
      <c r="S149" s="6">
        <v>0</v>
      </c>
      <c r="T149" s="3">
        <v>0</v>
      </c>
      <c r="U149" s="3">
        <v>0</v>
      </c>
      <c r="V149" s="5">
        <v>0</v>
      </c>
      <c r="W149" s="4">
        <v>0</v>
      </c>
      <c r="X149" s="3">
        <v>0</v>
      </c>
      <c r="Y149" s="5">
        <v>0</v>
      </c>
      <c r="Z149" s="3">
        <v>0</v>
      </c>
    </row>
    <row r="150" spans="1:26">
      <c r="A150" s="1">
        <v>44657</v>
      </c>
      <c r="B150" s="2" t="s">
        <v>44</v>
      </c>
      <c r="C150" s="2" t="s">
        <v>327</v>
      </c>
      <c r="D150" s="2" t="s">
        <v>327</v>
      </c>
      <c r="E150" s="2" t="s">
        <v>46</v>
      </c>
      <c r="F150" s="2" t="s">
        <v>327</v>
      </c>
      <c r="G150" s="2" t="s">
        <v>47</v>
      </c>
      <c r="H150" s="2" t="s">
        <v>329</v>
      </c>
      <c r="I150" s="2" t="s">
        <v>329</v>
      </c>
      <c r="J150" s="3">
        <v>16642</v>
      </c>
      <c r="K150" s="3">
        <v>0</v>
      </c>
      <c r="L150" s="3">
        <v>27</v>
      </c>
      <c r="M150" s="4">
        <v>0.00162240115370749</v>
      </c>
      <c r="N150" s="3">
        <v>20</v>
      </c>
      <c r="O150" s="5">
        <v>19.05</v>
      </c>
      <c r="P150" s="5">
        <v>0.705555555555556</v>
      </c>
      <c r="S150" s="6">
        <v>0</v>
      </c>
      <c r="T150" s="3">
        <v>0</v>
      </c>
      <c r="U150" s="3">
        <v>0</v>
      </c>
      <c r="V150" s="5">
        <v>0</v>
      </c>
      <c r="W150" s="4">
        <v>0</v>
      </c>
      <c r="X150" s="3">
        <v>0</v>
      </c>
      <c r="Y150" s="5">
        <v>0</v>
      </c>
      <c r="Z150" s="3">
        <v>0</v>
      </c>
    </row>
    <row r="151" spans="1:26">
      <c r="A151" s="1">
        <v>44658</v>
      </c>
      <c r="B151" s="2" t="s">
        <v>44</v>
      </c>
      <c r="C151" s="2" t="s">
        <v>327</v>
      </c>
      <c r="D151" s="2" t="s">
        <v>327</v>
      </c>
      <c r="E151" s="2" t="s">
        <v>46</v>
      </c>
      <c r="F151" s="2" t="s">
        <v>327</v>
      </c>
      <c r="G151" s="2" t="s">
        <v>47</v>
      </c>
      <c r="H151" s="2" t="s">
        <v>329</v>
      </c>
      <c r="I151" s="2" t="s">
        <v>329</v>
      </c>
      <c r="J151" s="3">
        <v>17422</v>
      </c>
      <c r="K151" s="3">
        <v>0</v>
      </c>
      <c r="L151" s="3">
        <v>23</v>
      </c>
      <c r="M151" s="4">
        <v>0.00132016990012628</v>
      </c>
      <c r="N151" s="3">
        <v>28</v>
      </c>
      <c r="O151" s="5">
        <v>18.61</v>
      </c>
      <c r="P151" s="5">
        <v>0.809130434782609</v>
      </c>
      <c r="R151" s="4">
        <v>0.210949897982317</v>
      </c>
      <c r="S151" s="6">
        <v>4.74046211714132</v>
      </c>
      <c r="T151" s="3">
        <v>2</v>
      </c>
      <c r="U151" s="3">
        <v>3</v>
      </c>
      <c r="V151" s="5">
        <v>88.22</v>
      </c>
      <c r="W151" s="4">
        <v>0.0869565217391304</v>
      </c>
      <c r="X151" s="3">
        <v>2</v>
      </c>
      <c r="Y151" s="5">
        <v>88.22</v>
      </c>
      <c r="Z151" s="3">
        <v>3</v>
      </c>
    </row>
    <row r="152" spans="1:26">
      <c r="A152" s="1">
        <v>44659</v>
      </c>
      <c r="B152" s="2" t="s">
        <v>44</v>
      </c>
      <c r="C152" s="2" t="s">
        <v>327</v>
      </c>
      <c r="D152" s="2" t="s">
        <v>327</v>
      </c>
      <c r="E152" s="2" t="s">
        <v>46</v>
      </c>
      <c r="F152" s="2" t="s">
        <v>327</v>
      </c>
      <c r="G152" s="2" t="s">
        <v>47</v>
      </c>
      <c r="H152" s="2" t="s">
        <v>329</v>
      </c>
      <c r="I152" s="2" t="s">
        <v>329</v>
      </c>
      <c r="J152" s="3">
        <v>12210</v>
      </c>
      <c r="K152" s="3">
        <v>0</v>
      </c>
      <c r="L152" s="3">
        <v>27</v>
      </c>
      <c r="M152" s="4">
        <v>0.00221130221130221</v>
      </c>
      <c r="N152" s="3">
        <v>53</v>
      </c>
      <c r="O152" s="5">
        <v>21.26</v>
      </c>
      <c r="P152" s="5">
        <v>0.787407407407407</v>
      </c>
      <c r="R152" s="4">
        <v>0.0933725679652158</v>
      </c>
      <c r="S152" s="6">
        <v>10.7097836312324</v>
      </c>
      <c r="T152" s="3">
        <v>5</v>
      </c>
      <c r="U152" s="3">
        <v>5</v>
      </c>
      <c r="V152" s="5">
        <v>227.69</v>
      </c>
      <c r="W152" s="4">
        <v>0.185185185185185</v>
      </c>
      <c r="X152" s="3">
        <v>5</v>
      </c>
      <c r="Y152" s="5">
        <v>227.69</v>
      </c>
      <c r="Z152" s="3">
        <v>5</v>
      </c>
    </row>
    <row r="153" spans="1:26">
      <c r="A153" s="1">
        <v>44660</v>
      </c>
      <c r="B153" s="2" t="s">
        <v>44</v>
      </c>
      <c r="C153" s="2" t="s">
        <v>327</v>
      </c>
      <c r="D153" s="2" t="s">
        <v>327</v>
      </c>
      <c r="E153" s="2" t="s">
        <v>46</v>
      </c>
      <c r="F153" s="2" t="s">
        <v>327</v>
      </c>
      <c r="G153" s="2" t="s">
        <v>47</v>
      </c>
      <c r="H153" s="2" t="s">
        <v>329</v>
      </c>
      <c r="I153" s="2" t="s">
        <v>329</v>
      </c>
      <c r="J153" s="3">
        <v>18071</v>
      </c>
      <c r="K153" s="3">
        <v>0</v>
      </c>
      <c r="L153" s="3">
        <v>30</v>
      </c>
      <c r="M153" s="4">
        <v>0.00166011842178075</v>
      </c>
      <c r="N153" s="3">
        <v>50</v>
      </c>
      <c r="O153" s="5">
        <v>22.43</v>
      </c>
      <c r="P153" s="5">
        <v>0.747666666666667</v>
      </c>
      <c r="R153" s="4">
        <v>0.355918755950492</v>
      </c>
      <c r="S153" s="6">
        <v>2.80962995987517</v>
      </c>
      <c r="T153" s="3">
        <v>1</v>
      </c>
      <c r="U153" s="3">
        <v>1</v>
      </c>
      <c r="V153" s="5">
        <v>63.02</v>
      </c>
      <c r="W153" s="4">
        <v>0.0333333333333333</v>
      </c>
      <c r="X153" s="3">
        <v>0</v>
      </c>
      <c r="Y153" s="5">
        <v>0</v>
      </c>
      <c r="Z153" s="3">
        <v>0</v>
      </c>
    </row>
    <row r="154" spans="1:26">
      <c r="A154" s="1">
        <v>44661</v>
      </c>
      <c r="B154" s="2" t="s">
        <v>44</v>
      </c>
      <c r="C154" s="2" t="s">
        <v>327</v>
      </c>
      <c r="D154" s="2" t="s">
        <v>327</v>
      </c>
      <c r="E154" s="2" t="s">
        <v>46</v>
      </c>
      <c r="F154" s="2" t="s">
        <v>327</v>
      </c>
      <c r="G154" s="2" t="s">
        <v>47</v>
      </c>
      <c r="H154" s="2" t="s">
        <v>329</v>
      </c>
      <c r="I154" s="2" t="s">
        <v>329</v>
      </c>
      <c r="J154" s="3">
        <v>29114</v>
      </c>
      <c r="K154" s="3">
        <v>0</v>
      </c>
      <c r="L154" s="3">
        <v>51</v>
      </c>
      <c r="M154" s="4">
        <v>0.00175173456069245</v>
      </c>
      <c r="N154" s="3">
        <v>93</v>
      </c>
      <c r="O154" s="5">
        <v>41.68</v>
      </c>
      <c r="P154" s="5">
        <v>0.817254901960784</v>
      </c>
      <c r="R154" s="4">
        <v>0.902164502164502</v>
      </c>
      <c r="S154" s="6">
        <v>1.1084452975048</v>
      </c>
      <c r="T154" s="3">
        <v>2</v>
      </c>
      <c r="U154" s="3">
        <v>2</v>
      </c>
      <c r="V154" s="5">
        <v>46.2</v>
      </c>
      <c r="W154" s="4">
        <v>0.0392156862745098</v>
      </c>
      <c r="X154" s="3">
        <v>2</v>
      </c>
      <c r="Y154" s="5">
        <v>46.2</v>
      </c>
      <c r="Z154" s="3">
        <v>2</v>
      </c>
    </row>
    <row r="155" spans="1:26">
      <c r="A155" s="1">
        <v>44662</v>
      </c>
      <c r="B155" s="2" t="s">
        <v>44</v>
      </c>
      <c r="C155" s="2" t="s">
        <v>327</v>
      </c>
      <c r="D155" s="2" t="s">
        <v>327</v>
      </c>
      <c r="E155" s="2" t="s">
        <v>46</v>
      </c>
      <c r="F155" s="2" t="s">
        <v>327</v>
      </c>
      <c r="G155" s="2" t="s">
        <v>47</v>
      </c>
      <c r="H155" s="2" t="s">
        <v>329</v>
      </c>
      <c r="I155" s="2" t="s">
        <v>329</v>
      </c>
      <c r="J155" s="3">
        <v>17960</v>
      </c>
      <c r="K155" s="3">
        <v>0</v>
      </c>
      <c r="L155" s="3">
        <v>24</v>
      </c>
      <c r="M155" s="4">
        <v>0.00133630289532294</v>
      </c>
      <c r="N155" s="3">
        <v>49</v>
      </c>
      <c r="O155" s="5">
        <v>16.85</v>
      </c>
      <c r="P155" s="5">
        <v>0.702083333333333</v>
      </c>
      <c r="R155" s="4">
        <v>0.125344045228</v>
      </c>
      <c r="S155" s="6">
        <v>7.97804154302671</v>
      </c>
      <c r="T155" s="3">
        <v>3</v>
      </c>
      <c r="U155" s="3">
        <v>3</v>
      </c>
      <c r="V155" s="5">
        <v>134.43</v>
      </c>
      <c r="W155" s="4">
        <v>0.125</v>
      </c>
      <c r="X155" s="3">
        <v>2</v>
      </c>
      <c r="Y155" s="5">
        <v>71.41</v>
      </c>
      <c r="Z155" s="3">
        <v>2</v>
      </c>
    </row>
    <row r="156" spans="1:26">
      <c r="A156" s="1">
        <v>44663</v>
      </c>
      <c r="B156" s="2" t="s">
        <v>44</v>
      </c>
      <c r="C156" s="2" t="s">
        <v>327</v>
      </c>
      <c r="D156" s="2" t="s">
        <v>327</v>
      </c>
      <c r="E156" s="2" t="s">
        <v>46</v>
      </c>
      <c r="F156" s="2" t="s">
        <v>327</v>
      </c>
      <c r="G156" s="2" t="s">
        <v>47</v>
      </c>
      <c r="H156" s="2" t="s">
        <v>329</v>
      </c>
      <c r="I156" s="2" t="s">
        <v>329</v>
      </c>
      <c r="J156" s="3">
        <v>13063</v>
      </c>
      <c r="K156" s="3">
        <v>0</v>
      </c>
      <c r="L156" s="3">
        <v>23</v>
      </c>
      <c r="M156" s="4">
        <v>0.00176069815509454</v>
      </c>
      <c r="N156" s="3">
        <v>60</v>
      </c>
      <c r="O156" s="5">
        <v>18.19</v>
      </c>
      <c r="P156" s="5">
        <v>0.790869565217391</v>
      </c>
      <c r="R156" s="4">
        <v>0.849206349206349</v>
      </c>
      <c r="S156" s="6">
        <v>1.17757009345794</v>
      </c>
      <c r="T156" s="3">
        <v>1</v>
      </c>
      <c r="U156" s="3">
        <v>1</v>
      </c>
      <c r="V156" s="5">
        <v>21.42</v>
      </c>
      <c r="W156" s="4">
        <v>0.0434782608695652</v>
      </c>
      <c r="X156" s="3">
        <v>1</v>
      </c>
      <c r="Y156" s="5">
        <v>21.42</v>
      </c>
      <c r="Z156" s="3">
        <v>1</v>
      </c>
    </row>
    <row r="157" spans="1:26">
      <c r="A157" s="1">
        <v>44664</v>
      </c>
      <c r="B157" s="2" t="s">
        <v>44</v>
      </c>
      <c r="C157" s="2" t="s">
        <v>327</v>
      </c>
      <c r="D157" s="2" t="s">
        <v>327</v>
      </c>
      <c r="E157" s="2" t="s">
        <v>46</v>
      </c>
      <c r="F157" s="2" t="s">
        <v>327</v>
      </c>
      <c r="G157" s="2" t="s">
        <v>47</v>
      </c>
      <c r="H157" s="2" t="s">
        <v>329</v>
      </c>
      <c r="I157" s="2" t="s">
        <v>329</v>
      </c>
      <c r="J157" s="3">
        <v>14691</v>
      </c>
      <c r="K157" s="3">
        <v>0</v>
      </c>
      <c r="L157" s="3">
        <v>27</v>
      </c>
      <c r="M157" s="4">
        <v>0.0018378599142332</v>
      </c>
      <c r="N157" s="3">
        <v>37</v>
      </c>
      <c r="O157" s="5">
        <v>19.15</v>
      </c>
      <c r="P157" s="5">
        <v>0.709259259259259</v>
      </c>
      <c r="R157" s="4">
        <v>0.111175616835994</v>
      </c>
      <c r="S157" s="6">
        <v>8.99477806788512</v>
      </c>
      <c r="T157" s="3">
        <v>3</v>
      </c>
      <c r="U157" s="3">
        <v>3</v>
      </c>
      <c r="V157" s="5">
        <v>172.25</v>
      </c>
      <c r="W157" s="4">
        <v>0.111111111111111</v>
      </c>
      <c r="X157" s="3">
        <v>3</v>
      </c>
      <c r="Y157" s="5">
        <v>172.25</v>
      </c>
      <c r="Z157" s="3">
        <v>3</v>
      </c>
    </row>
    <row r="158" spans="1:26">
      <c r="A158" s="1">
        <v>44665</v>
      </c>
      <c r="B158" s="2" t="s">
        <v>44</v>
      </c>
      <c r="C158" s="2" t="s">
        <v>327</v>
      </c>
      <c r="D158" s="2" t="s">
        <v>327</v>
      </c>
      <c r="E158" s="2" t="s">
        <v>46</v>
      </c>
      <c r="F158" s="2" t="s">
        <v>327</v>
      </c>
      <c r="G158" s="2" t="s">
        <v>47</v>
      </c>
      <c r="H158" s="2" t="s">
        <v>329</v>
      </c>
      <c r="I158" s="2" t="s">
        <v>329</v>
      </c>
      <c r="J158" s="3">
        <v>13780</v>
      </c>
      <c r="K158" s="3">
        <v>0</v>
      </c>
      <c r="L158" s="3">
        <v>20</v>
      </c>
      <c r="M158" s="4">
        <v>0.00145137880986938</v>
      </c>
      <c r="N158" s="3">
        <v>34</v>
      </c>
      <c r="O158" s="5">
        <v>14.59</v>
      </c>
      <c r="P158" s="5">
        <v>0.7295</v>
      </c>
      <c r="R158" s="4">
        <v>0.267167185497162</v>
      </c>
      <c r="S158" s="6">
        <v>3.7429746401645</v>
      </c>
      <c r="T158" s="3">
        <v>1</v>
      </c>
      <c r="U158" s="3">
        <v>1</v>
      </c>
      <c r="V158" s="5">
        <v>54.61</v>
      </c>
      <c r="W158" s="4">
        <v>0.05</v>
      </c>
      <c r="X158" s="3">
        <v>1</v>
      </c>
      <c r="Y158" s="5">
        <v>54.61</v>
      </c>
      <c r="Z158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报表解析</vt:lpstr>
      <vt:lpstr>替代购买报表</vt:lpstr>
      <vt:lpstr>已推广商品报表</vt:lpstr>
      <vt:lpstr>关键词报表</vt:lpstr>
      <vt:lpstr>替代购买源数据</vt:lpstr>
      <vt:lpstr>关键词源数据</vt:lpstr>
      <vt:lpstr>已推广商品源数据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小虎牙</cp:lastModifiedBy>
  <dcterms:created xsi:type="dcterms:W3CDTF">2022-04-28T07:36:00Z</dcterms:created>
  <dcterms:modified xsi:type="dcterms:W3CDTF">2024-12-27T10:38:00Z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6EEB2B6677E641CC8CBD7469586BD34A_13</vt:lpwstr>
  </property>
</Properties>
</file>