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<sst xmlns="http://schemas.openxmlformats.org/spreadsheetml/2006/main" count="12" uniqueCount="12">
  <si>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亚马逊评分计算器</t>
  </si>
  <si>
    <r>
      <rPr>
        <b/>
        <sz val="12"/>
        <color theme="1"/>
        <rFont val="宋体"/>
        <charset val="134"/>
        <scheme val="minor"/>
      </rPr>
      <t xml:space="preserve">当前基础数据（白色空白表格为用户输入数据，输入数据可参考图中）
</t>
    </r>
    <r>
      <rPr>
        <b/>
        <sz val="12"/>
        <color rgb="FFFF0000"/>
        <rFont val="宋体"/>
        <charset val="134"/>
        <scheme val="minor"/>
      </rPr>
      <t>红色为输出结果</t>
    </r>
  </si>
  <si>
    <t>总数</t>
  </si>
  <si>
    <t>5星</t>
  </si>
  <si>
    <t>4星</t>
  </si>
  <si>
    <t>3星</t>
  </si>
  <si>
    <t>2星</t>
  </si>
  <si>
    <t>1星</t>
  </si>
  <si>
    <t>当前评分</t>
  </si>
  <si>
    <t>五星需要增加至</t>
  </si>
  <si>
    <t>需要增加5星评价个数</t>
  </si>
  <si>
    <t>目标评分星级：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</si>
</sst>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 "/>
    <numFmt numFmtId="178" formatCode="0_ "/>
  </numFmts>
  <fonts count="24">
    <font>
      <sz val="11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176" fontId="3" fillId="0" borderId="2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77" fontId="3" fillId="3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77" fontId="3" fillId="3" borderId="3" xfId="0" applyNumberFormat="1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123825</xdr:colOff>
      <xdr:row>0</xdr:row>
      <xdr:rowOff>0</xdr:rowOff>
    </xdr:from>
    <xdr:to>
      <xdr:col>14</xdr:col>
      <xdr:colOff>342900</xdr:colOff>
      <xdr:row>3</xdr:row>
      <xdr:rowOff>257175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7943850" y="0"/>
          <a:ext cx="5019675" cy="2247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1"/>
  <sheetViews>
    <sheetView tabSelected="1" workbookViewId="0">
      <selection activeCell="J5" sqref="J5"/>
    </sheetView>
  </sheetViews>
  <sheetFormatPr defaultColWidth="9" defaultRowHeight="13.5"/>
  <cols>
    <col min="1" max="1" width="22" customWidth="1"/>
    <col min="3" max="3" width="25.625" customWidth="1"/>
    <col min="6" max="6" width="15.125" customWidth="1"/>
    <col min="7" max="7" width="12.875" customWidth="1"/>
  </cols>
  <sheetData>
    <row r="1" ht="51" customHeight="1" spans="1:7">
      <c r="A1" s="1" t="s">
        <v>0</v>
      </c>
      <c r="B1" s="2"/>
      <c r="C1" s="2"/>
      <c r="D1" s="2"/>
      <c r="E1" s="2"/>
      <c r="F1" s="2"/>
      <c r="G1" s="2"/>
    </row>
    <row r="2" ht="66" customHeight="1" spans="1:7">
      <c r="A2" s="3" t="s">
        <v>1</v>
      </c>
      <c r="B2" s="4"/>
      <c r="C2" s="4"/>
      <c r="D2" s="4"/>
      <c r="E2" s="4"/>
      <c r="F2" s="4"/>
      <c r="G2" s="4"/>
    </row>
    <row r="3" ht="39.75" customHeight="1" spans="1:7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 t="s">
        <v>8</v>
      </c>
    </row>
    <row r="4" ht="39" customHeight="1" spans="1:7">
      <c r="A4" s="6">
        <v>102</v>
      </c>
      <c r="B4" s="7">
        <v>0.63</v>
      </c>
      <c r="C4" s="7">
        <v>0.15</v>
      </c>
      <c r="D4" s="7">
        <v>0.08</v>
      </c>
      <c r="E4" s="7">
        <v>0.02</v>
      </c>
      <c r="F4" s="7">
        <v>0.13</v>
      </c>
      <c r="G4" s="8">
        <v>4.1</v>
      </c>
    </row>
    <row r="5" ht="39.75" customHeight="1" spans="1:7">
      <c r="A5" s="9"/>
      <c r="B5" s="10">
        <f>ROUND(B4*A4,H4)</f>
        <v>64</v>
      </c>
      <c r="C5" s="11">
        <f>ROUND(A4*C4,H4)</f>
        <v>15</v>
      </c>
      <c r="D5" s="12">
        <f>ROUND(A4*D4,H4)</f>
        <v>8</v>
      </c>
      <c r="E5" s="12">
        <f>ROUND(A4*E4,H4)</f>
        <v>2</v>
      </c>
      <c r="F5" s="12">
        <f>ROUND(A4*F4,I4)</f>
        <v>13</v>
      </c>
      <c r="G5" s="13"/>
    </row>
    <row r="6" ht="44.25" customHeight="1" spans="1:9">
      <c r="A6" s="14" t="s">
        <v>9</v>
      </c>
      <c r="B6" s="15">
        <f>B5+D6</f>
        <v>76.7500000000001</v>
      </c>
      <c r="C6" s="14" t="s">
        <v>10</v>
      </c>
      <c r="D6" s="15">
        <f>(G6*A4-A4*G4)/(5-G6)</f>
        <v>12.7500000000001</v>
      </c>
      <c r="E6" s="16"/>
      <c r="F6" s="17" t="s">
        <v>11</v>
      </c>
      <c r="G6" s="18">
        <v>4.2</v>
      </c>
      <c r="I6" s="19"/>
    </row>
    <row r="11" spans="5:5">
      <c r="E11" s="17"/>
    </row>
  </sheetData>
  <mergeCells count="5">
    <mergeCell ref="A1:G1"/>
    <mergeCell ref="A2:G2"/>
    <mergeCell ref="D6:E6"/>
    <mergeCell ref="A4:A5"/>
    <mergeCell ref="G4:G5"/>
  </mergeCells>
  <pageMargins left="0.7" right="0.7" top="0.75" bottom="0.75" header="0.3" footer="0.3"/>
  <pageSetup paperSize="256" orientation="portrait" horizontalDpi="203" verticalDpi="20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小虎牙</cp:lastModifiedBy>
  <dcterms:created xsi:type="dcterms:W3CDTF">2017-05-10T07:47:00Z</dcterms:created>
  <dcterms:modified xsi:type="dcterms:W3CDTF">2024-12-27T10:46:01Z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6A92CBB189D64EF3AD083BD3CB9532BE_13</vt:lpwstr>
  </property>
</Properties>
</file>