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jiajin\Desktop\"/>
    </mc:Choice>
  </mc:AlternateContent>
  <workbookProtection workbookAlgorithmName="SHA-512" workbookHashValue="S4eWBp5orJUlmsuBzg0URdAOgr2mbhQ66sqsNHj4qFe72BOiFVKB69RurKk53NbcW3yblAJbq2LNiH+OFHxaKw==" workbookSaltValue="SEf6F68IaKsJYG3smj/ZHg==" workbookSpinCount="100000" lockStructure="1"/>
  <bookViews>
    <workbookView xWindow="0" yWindow="0" windowWidth="19200" windowHeight="6510" firstSheet="2" activeTab="2"/>
  </bookViews>
  <sheets>
    <sheet name="Sheet1" sheetId="1" state="hidden" r:id="rId1"/>
    <sheet name="Sheet3" sheetId="3" state="hidden" r:id="rId2"/>
    <sheet name="品类审核自查（卖家版）" sheetId="2" r:id="rId3"/>
  </sheets>
  <definedNames>
    <definedName name="_xlnm._FilterDatabase" localSheetId="0" hidden="1">Sheet1!$A$1:$G$1</definedName>
    <definedName name="图片">OFFSET(Sheet3!$E$1,MATCH('品类审核自查（卖家版）'!#REF!,Sheet3!$A$1:$A$7,0)-1,0)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<sst xmlns="http://schemas.openxmlformats.org/spreadsheetml/2006/main" count="168" uniqueCount="151">
  <si>
    <t xml:space="preserve">Watches
</t>
  </si>
  <si>
    <t xml:space="preserve">
Jewelry
</t>
  </si>
  <si>
    <t>Fine Jewelry</t>
  </si>
  <si>
    <t>Dietary Supplements</t>
  </si>
  <si>
    <t>OTC Medication</t>
  </si>
  <si>
    <t>Baby Topicals</t>
  </si>
  <si>
    <t>Baby Food</t>
  </si>
  <si>
    <t>Feminine Hygiene</t>
  </si>
  <si>
    <t>Contraceptives</t>
  </si>
  <si>
    <t>Medical Supplies/Equipment</t>
  </si>
  <si>
    <t>Car Seats</t>
  </si>
  <si>
    <t>Toys</t>
  </si>
  <si>
    <t>Baby Furniture</t>
  </si>
  <si>
    <t>Baby Diapering</t>
  </si>
  <si>
    <t>Strollers/Carriers</t>
  </si>
  <si>
    <t>Baby Activity Gear</t>
  </si>
  <si>
    <t xml:space="preserve">Helmets
</t>
  </si>
  <si>
    <t xml:space="preserve">Candles and Aromatherapy </t>
  </si>
  <si>
    <t xml:space="preserve">Power bank
</t>
  </si>
  <si>
    <t xml:space="preserve">
E-mobility devices</t>
  </si>
  <si>
    <t>Lighting - string lights</t>
  </si>
  <si>
    <t>手表</t>
    <phoneticPr fontId="1" type="noConversion"/>
  </si>
  <si>
    <t>珠宝</t>
    <phoneticPr fontId="1" type="noConversion"/>
  </si>
  <si>
    <t>膳食补充剂</t>
  </si>
  <si>
    <t>女性卫生用品</t>
  </si>
  <si>
    <t>避孕药具</t>
  </si>
  <si>
    <t>医疗用品/设备</t>
  </si>
  <si>
    <t>汽车座椅</t>
  </si>
  <si>
    <t>玩具</t>
  </si>
  <si>
    <t>婴儿家具</t>
  </si>
  <si>
    <t>婴儿尿布</t>
  </si>
  <si>
    <t>婴儿车/搬运车</t>
  </si>
  <si>
    <t>婴儿活动装备</t>
  </si>
  <si>
    <t>精美珠宝</t>
    <phoneticPr fontId="1" type="noConversion"/>
  </si>
  <si>
    <t>Topicals</t>
    <phoneticPr fontId="1" type="noConversion"/>
  </si>
  <si>
    <t>医药产品</t>
    <phoneticPr fontId="1" type="noConversion"/>
  </si>
  <si>
    <t>非处方药</t>
    <phoneticPr fontId="1" type="noConversion"/>
  </si>
  <si>
    <t>婴儿医药产品</t>
    <phoneticPr fontId="1" type="noConversion"/>
  </si>
  <si>
    <t>婴儿食品</t>
    <phoneticPr fontId="1" type="noConversion"/>
  </si>
  <si>
    <t>头盔</t>
    <phoneticPr fontId="1" type="noConversion"/>
  </si>
  <si>
    <t xml:space="preserve">Wireless Accessories </t>
    <phoneticPr fontId="1" type="noConversion"/>
  </si>
  <si>
    <t xml:space="preserve">Audio Visual and Computer Components </t>
    <phoneticPr fontId="1" type="noConversion"/>
  </si>
  <si>
    <t xml:space="preserve">Sex and Sensuality </t>
    <phoneticPr fontId="1" type="noConversion"/>
  </si>
  <si>
    <t xml:space="preserve">Hair Care and Beauty Appliances </t>
    <phoneticPr fontId="1" type="noConversion"/>
  </si>
  <si>
    <t xml:space="preserve">Gardening and Watering </t>
    <phoneticPr fontId="1" type="noConversion"/>
  </si>
  <si>
    <t>Lighting</t>
    <phoneticPr fontId="1" type="noConversion"/>
  </si>
  <si>
    <t>Fans</t>
    <phoneticPr fontId="1" type="noConversion"/>
  </si>
  <si>
    <t xml:space="preserve">Home Environment Electronics </t>
    <phoneticPr fontId="1" type="noConversion"/>
  </si>
  <si>
    <t xml:space="preserve">Power Tools  </t>
    <phoneticPr fontId="1" type="noConversion"/>
  </si>
  <si>
    <t>Computer Components</t>
    <phoneticPr fontId="1" type="noConversion"/>
  </si>
  <si>
    <t>Batteries and Charger</t>
    <phoneticPr fontId="1" type="noConversion"/>
  </si>
  <si>
    <t>Refrigerator Water Filters</t>
    <phoneticPr fontId="1" type="noConversion"/>
  </si>
  <si>
    <t>蜡烛和香薰</t>
  </si>
  <si>
    <t>无线配件</t>
  </si>
  <si>
    <t xml:space="preserve">Pet Habitat and Supplies </t>
    <phoneticPr fontId="1" type="noConversion"/>
  </si>
  <si>
    <t>宠物寝具和膳食</t>
    <phoneticPr fontId="1" type="noConversion"/>
  </si>
  <si>
    <t>成人用品</t>
    <phoneticPr fontId="1" type="noConversion"/>
  </si>
  <si>
    <t>护发美容用品</t>
    <phoneticPr fontId="1" type="noConversion"/>
  </si>
  <si>
    <t>园艺用品</t>
    <phoneticPr fontId="1" type="noConversion"/>
  </si>
  <si>
    <t>风扇</t>
    <phoneticPr fontId="1" type="noConversion"/>
  </si>
  <si>
    <t>照明</t>
    <phoneticPr fontId="1" type="noConversion"/>
  </si>
  <si>
    <t>居家电子产品</t>
    <phoneticPr fontId="1" type="noConversion"/>
  </si>
  <si>
    <t>电动工具</t>
    <phoneticPr fontId="1" type="noConversion"/>
  </si>
  <si>
    <t>音频组件</t>
    <phoneticPr fontId="1" type="noConversion"/>
  </si>
  <si>
    <t>计算机配件</t>
    <phoneticPr fontId="1" type="noConversion"/>
  </si>
  <si>
    <t>电池和充电</t>
    <phoneticPr fontId="1" type="noConversion"/>
  </si>
  <si>
    <t>冰箱滤水器</t>
    <phoneticPr fontId="1" type="noConversion"/>
  </si>
  <si>
    <t>充电宝</t>
    <phoneticPr fontId="1" type="noConversion"/>
  </si>
  <si>
    <t>照明-灯串</t>
    <phoneticPr fontId="1" type="noConversion"/>
  </si>
  <si>
    <t>电子移动设备-滑板车</t>
    <phoneticPr fontId="1" type="noConversion"/>
  </si>
  <si>
    <t>Invoice 发票</t>
    <phoneticPr fontId="1" type="noConversion"/>
  </si>
  <si>
    <t>要求参与”珠宝质量保证审核“</t>
    <phoneticPr fontId="1" type="noConversion"/>
  </si>
  <si>
    <t>Invoice 发票
CPC 
13岁年龄以上提供产品图片</t>
    <phoneticPr fontId="1" type="noConversion"/>
  </si>
  <si>
    <t>Invoice 发票
CPC 
14岁年龄以上提供产品图片</t>
  </si>
  <si>
    <t>Invoice 发票
CPC 
15岁年龄以上提供产品图片</t>
  </si>
  <si>
    <t>Invoice 发票
CPC 
16岁年龄以上提供产品图片</t>
  </si>
  <si>
    <t>Invoice 发票
CPC 
17岁年龄以上提供产品图片</t>
  </si>
  <si>
    <t>Invoice 发票
CPC 
18岁年龄以上提供产品图片</t>
  </si>
  <si>
    <t>相应产品测试报告</t>
    <phoneticPr fontId="1" type="noConversion"/>
  </si>
  <si>
    <t>发票（经销商提供）
ISO认证（制造商提供）</t>
    <phoneticPr fontId="1" type="noConversion"/>
  </si>
  <si>
    <t>Invoice 发票
符合UL 2056, UL 2054, or IEC 60950测试报告</t>
    <phoneticPr fontId="1" type="noConversion"/>
  </si>
  <si>
    <t>Invoice发票
相应认证测试报告</t>
    <phoneticPr fontId="1" type="noConversion"/>
  </si>
  <si>
    <t>UL588认证
提交到 electronics-safety@amazon.com</t>
    <phoneticPr fontId="1" type="noConversion"/>
  </si>
  <si>
    <t>Lighting - string lights照明-灯串</t>
  </si>
  <si>
    <t>Fine Jewelry精美珠宝</t>
    <phoneticPr fontId="1" type="noConversion"/>
  </si>
  <si>
    <t>Topicals医药产品</t>
    <phoneticPr fontId="1" type="noConversion"/>
  </si>
  <si>
    <t>Dietary Supplements膳食补充剂</t>
    <phoneticPr fontId="1" type="noConversion"/>
  </si>
  <si>
    <t>OTC Medication非处方药</t>
    <phoneticPr fontId="1" type="noConversion"/>
  </si>
  <si>
    <t>Baby Topicals婴儿医药产品</t>
    <phoneticPr fontId="1" type="noConversion"/>
  </si>
  <si>
    <t>Baby Food婴儿食品</t>
    <phoneticPr fontId="1" type="noConversion"/>
  </si>
  <si>
    <t>Feminine Hygiene女性卫生用品</t>
    <phoneticPr fontId="1" type="noConversion"/>
  </si>
  <si>
    <t>Contraceptives避孕药具</t>
    <phoneticPr fontId="1" type="noConversion"/>
  </si>
  <si>
    <t>Medical Supplies/Equipment医疗用品/设备</t>
    <phoneticPr fontId="1" type="noConversion"/>
  </si>
  <si>
    <t>Car Seats汽车座椅</t>
    <phoneticPr fontId="1" type="noConversion"/>
  </si>
  <si>
    <t>Toys玩具</t>
    <phoneticPr fontId="1" type="noConversion"/>
  </si>
  <si>
    <t>Baby Furniture婴儿家具</t>
    <phoneticPr fontId="1" type="noConversion"/>
  </si>
  <si>
    <t>Baby Diapering婴儿尿布</t>
    <phoneticPr fontId="1" type="noConversion"/>
  </si>
  <si>
    <t>Strollers/Carriers婴儿车/搬运车</t>
    <phoneticPr fontId="1" type="noConversion"/>
  </si>
  <si>
    <t>Baby Activity Gear婴儿活动装备</t>
    <phoneticPr fontId="1" type="noConversion"/>
  </si>
  <si>
    <t>Helmets
头盔</t>
    <phoneticPr fontId="1" type="noConversion"/>
  </si>
  <si>
    <t>Candles and Aromatherapy 蜡烛和香薰</t>
    <phoneticPr fontId="1" type="noConversion"/>
  </si>
  <si>
    <t>Wireless Accessories 无线配件</t>
    <phoneticPr fontId="1" type="noConversion"/>
  </si>
  <si>
    <t>Pet Habitat and Supplies 宠物寝具和膳食</t>
    <phoneticPr fontId="1" type="noConversion"/>
  </si>
  <si>
    <t>Sex and Sensuality 成人用品</t>
    <phoneticPr fontId="1" type="noConversion"/>
  </si>
  <si>
    <t>Hair Care and Beauty Appliances 护发美容用品</t>
    <phoneticPr fontId="1" type="noConversion"/>
  </si>
  <si>
    <t>Gardening and Watering 园艺用品</t>
    <phoneticPr fontId="1" type="noConversion"/>
  </si>
  <si>
    <t>Lighting照明</t>
    <phoneticPr fontId="1" type="noConversion"/>
  </si>
  <si>
    <t>Fans风扇</t>
    <phoneticPr fontId="1" type="noConversion"/>
  </si>
  <si>
    <t>Home Environment Electronics 居家电子产品</t>
    <phoneticPr fontId="1" type="noConversion"/>
  </si>
  <si>
    <t>Power Tools  电动工具</t>
    <phoneticPr fontId="1" type="noConversion"/>
  </si>
  <si>
    <t>Computer Components计算机配件</t>
    <phoneticPr fontId="1" type="noConversion"/>
  </si>
  <si>
    <t>Batteries and Charger电池和充电</t>
    <phoneticPr fontId="1" type="noConversion"/>
  </si>
  <si>
    <t>Refrigerator Water Filters冰箱滤水器</t>
    <phoneticPr fontId="1" type="noConversion"/>
  </si>
  <si>
    <t>Power bank
充电宝</t>
    <phoneticPr fontId="1" type="noConversion"/>
  </si>
  <si>
    <t>Watches手表</t>
    <phoneticPr fontId="1" type="noConversion"/>
  </si>
  <si>
    <t>FDA</t>
    <phoneticPr fontId="1" type="noConversion"/>
  </si>
  <si>
    <t>1）FDA文件基本要求
只有制造商需要向 FDA 注册。要获取此文件，请直接联系制造商
是 FDA 网站中的屏幕截图
包含制造商的名称和地址
必须包含注册编号
声明屏幕截图上的 FDA 注册证书“有效”或“在售”
必须适用于您请求允许销售的商品
（2）提交FDA文件的注意事项
请您必须提供FDA 网站中的屏幕截图
文件内容需要清晰、完整，申请时请不要只提供一部分截图
如果您的FDA文件近期有过信息变更，请提供最新的屏幕截图</t>
    <phoneticPr fontId="1" type="noConversion"/>
  </si>
  <si>
    <r>
      <rPr>
        <b/>
        <sz val="11"/>
        <color theme="0"/>
        <rFont val="等线"/>
        <family val="3"/>
        <charset val="134"/>
      </rPr>
      <t>审核文件名称</t>
    </r>
    <phoneticPr fontId="1" type="noConversion"/>
  </si>
  <si>
    <t>GMP</t>
    <phoneticPr fontId="1" type="noConversion"/>
  </si>
  <si>
    <t>包含注册号、认证日期及其有效性
有效期不能为过去的日期
必须包含制造商名称和地址
必须由第三方检验服务出具
必须包含相应的美国或国际标准参考</t>
    <phoneticPr fontId="1" type="noConversion"/>
  </si>
  <si>
    <r>
      <rPr>
        <b/>
        <sz val="11"/>
        <color theme="0"/>
        <rFont val="等线"/>
        <family val="3"/>
        <charset val="134"/>
      </rPr>
      <t>审核品类</t>
    </r>
    <phoneticPr fontId="1" type="noConversion"/>
  </si>
  <si>
    <t>文件事例</t>
    <phoneticPr fontId="1" type="noConversion"/>
  </si>
  <si>
    <t>错误文件事例</t>
    <phoneticPr fontId="1" type="noConversion"/>
  </si>
  <si>
    <t>COA</t>
    <phoneticPr fontId="1" type="noConversion"/>
  </si>
  <si>
    <t>COA文件基本要求
包含制造商名称
证书日期在提交申请日期的8个月之内
包含供应商签名
必须包含批号和生产日期</t>
    <phoneticPr fontId="1" type="noConversion"/>
  </si>
  <si>
    <t>文件事例</t>
    <phoneticPr fontId="1" type="noConversion"/>
  </si>
  <si>
    <t>510k</t>
    <phoneticPr fontId="1" type="noConversion"/>
  </si>
  <si>
    <t>（1）510K文件基本要求
必须是 FDA 网站中的屏幕截图
必须包含制造商名称和地址
商品必须准许销售
（2）提交510K文件的注意事项
文件内容需要清晰、完整，申请时请不要只提供一部分文件
如果您的510K文件近期有过信息变更，请提供最新的文件</t>
    <phoneticPr fontId="1" type="noConversion"/>
  </si>
  <si>
    <t>1）CPC文件基本要求
包含商品名称和描述
包含制造商名称
包含制造商品的日期和位置
包含测试商品的日期和位置
包含执行测试的实验室名称和地点
包含商品认证所依据的每个消费品安全法规的列表
（2）提交CPC文件的注意事项
在申请页面也给您提供了一些测试机构的信息，您可以在卖家平台进行查看
（3）如何了解商品适用的法规？
您可以使用下方的网站,搜索儿童用品适用的法律法规:
https://www.cpsc.gov/
同时这个网站还有一些CPC文件的常见问题解答：
https://www.cpsc.gov/Business--Manufacturing/Testing-Certification/Childrens-Product-Certificate/
以及CPC文件应该有哪些内容？
https://www.cpsc.gov/Testing-Certification/Childrens-Product-Certificate-CPC</t>
    <phoneticPr fontId="1" type="noConversion"/>
  </si>
  <si>
    <t>头盔测试报告</t>
    <phoneticPr fontId="1" type="noConversion"/>
  </si>
  <si>
    <t>1）头盔测试基本要求
必须为您申请发布的商品类型
必须由第三方测试代理出具
必须通过美国头盔标准测试
包含制造商名称
必须通过必要的测试
（2）提交头盔测试注意事项
在申请页面也给您提供了一些测试机构的信息，您可以在卖家平台进行查看</t>
    <phoneticPr fontId="1" type="noConversion"/>
  </si>
  <si>
    <t>错误事例</t>
    <phoneticPr fontId="1" type="noConversion"/>
  </si>
  <si>
    <t>商品标签、包装图片</t>
  </si>
  <si>
    <t>（1）商品标签、包装图片基本要求
包含制造商名称
包含商品、商标或型号
应包含您要出售商品的真实照片，而不是计算机生成的图片
必须包含包装的所有面
（2）提交图片的注意事项
提交真实有效、清晰、无任何数码篡改痕迹的图片。
图片千万不要造假哦！</t>
    <phoneticPr fontId="1" type="noConversion"/>
  </si>
  <si>
    <t>产品/包装图片示例</t>
  </si>
  <si>
    <t>CPC</t>
    <phoneticPr fontId="1" type="noConversion"/>
  </si>
  <si>
    <t>Invoice 发票
提供FDA/GMP/510K/COA 其中之一
商品标签/包装图片</t>
  </si>
  <si>
    <t>Invoice 发票
提供FDA/GMP/511K/COA 其中之一
商品标签/包装图片</t>
  </si>
  <si>
    <t>Invoice 发票
提供FDA/GMP/512K/COA 其中之一
商品标签/包装图片</t>
  </si>
  <si>
    <t>Invoice 发票
提供FDA/GMP/513K/COA 其中之一
商品标签/包装图片</t>
  </si>
  <si>
    <t>Invoice 发票
提供FDA/GMP/514K/COA 其中之一
商品标签/包装图片</t>
  </si>
  <si>
    <t>Invoice 发票
提供FDA/GMP/515K/COA 其中之一
商品标签/包装图片</t>
  </si>
  <si>
    <t>Invoice 发票
提供FDA/GMP/516K/COA 其中之一
商品标签/包装图片</t>
  </si>
  <si>
    <t>Invoice 发票
提供FDA/GMP/517K/COA 其中之一
商品标签/包装图片</t>
  </si>
  <si>
    <r>
      <rPr>
        <sz val="11"/>
        <color theme="1"/>
        <rFont val="宋体"/>
        <family val="3"/>
        <charset val="134"/>
      </rPr>
      <t>以上信息截至</t>
    </r>
    <r>
      <rPr>
        <sz val="11"/>
        <color theme="1"/>
        <rFont val="Calibri"/>
        <family val="2"/>
      </rPr>
      <t>[2019 ]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Calibri"/>
        <family val="2"/>
      </rPr>
      <t>[ 11]</t>
    </r>
    <r>
      <rPr>
        <sz val="11"/>
        <color theme="1"/>
        <rFont val="宋体"/>
        <family val="3"/>
        <charset val="134"/>
      </rPr>
      <t>月，此后可能存在不时更新，请以卖家平台中的最新信息为准。</t>
    </r>
    <phoneticPr fontId="1" type="noConversion"/>
  </si>
  <si>
    <t>Product</t>
    <phoneticPr fontId="1" type="noConversion"/>
  </si>
  <si>
    <t>files</t>
    <phoneticPr fontId="1" type="noConversion"/>
  </si>
  <si>
    <t>cn</t>
    <phoneticPr fontId="1" type="noConversion"/>
  </si>
  <si>
    <t>Audio Visual and Computer Components 音频组件</t>
    <phoneticPr fontId="1" type="noConversion"/>
  </si>
  <si>
    <t xml:space="preserve">
Jewelry
珠宝</t>
    <phoneticPr fontId="1" type="noConversion"/>
  </si>
  <si>
    <t xml:space="preserve">
E-mobility devices电子移动设备-滑板车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</si>
</sst>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848484"/>
      <name val="等线"/>
      <family val="3"/>
      <charset val="134"/>
      <scheme val="minor"/>
    </font>
    <font>
      <b/>
      <sz val="8"/>
      <color rgb="FFFF9900"/>
      <name val="Microsoft YaHei UI"/>
      <family val="2"/>
      <charset val="134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top" wrapText="1" indent="1"/>
    </xf>
    <xf numFmtId="0" fontId="2" fillId="6" borderId="0" xfId="0" applyFont="1" applyFill="1" applyProtection="1">
      <alignment vertical="center"/>
      <protection locked="0" hidden="1"/>
    </xf>
    <xf numFmtId="0" fontId="2" fillId="0" borderId="0" xfId="0" applyFont="1" applyProtection="1">
      <alignment vertical="center"/>
      <protection locked="0" hidden="1"/>
    </xf>
    <xf numFmtId="0" fontId="3" fillId="4" borderId="0" xfId="0" applyFont="1" applyFill="1" applyAlignment="1" applyProtection="1">
      <alignment horizontal="center" vertical="center"/>
      <protection locked="0" hidden="1"/>
    </xf>
    <xf numFmtId="0" fontId="2" fillId="5" borderId="0" xfId="0" applyFont="1" applyFill="1" applyAlignment="1" applyProtection="1">
      <alignment horizontal="left" vertical="center" wrapText="1"/>
      <protection locked="0" hidden="1"/>
    </xf>
    <xf numFmtId="0" fontId="2" fillId="5" borderId="0" xfId="0" applyFont="1" applyFill="1" applyProtection="1">
      <alignment vertical="center"/>
      <protection locked="0" hidden="1"/>
    </xf>
    <xf numFmtId="0" fontId="2" fillId="2" borderId="0" xfId="0" applyFont="1" applyFill="1" applyProtection="1">
      <alignment vertical="center"/>
      <protection locked="0" hidden="1"/>
    </xf>
    <xf numFmtId="0" fontId="3" fillId="3" borderId="0" xfId="0" applyFont="1" applyFill="1" applyAlignment="1" applyProtection="1">
      <alignment horizontal="center" vertical="center"/>
      <protection locked="0"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5" fmlaLink="$B$3" fmlaRange="Sheet1!$D$2:$D$39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 macro="" textlink="">
      <xdr:nvSpPr>
        <xdr:cNvPr id="3074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61468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412751</xdr:colOff>
      <xdr:row>0</xdr:row>
      <xdr:rowOff>0</xdr:rowOff>
    </xdr:from>
    <xdr:to>
      <xdr:col>4</xdr:col>
      <xdr:colOff>1898651</xdr:colOff>
      <xdr:row>0</xdr:row>
      <xdr:rowOff>2154876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7051" y="168426"/>
          <a:ext cx="1485900" cy="2154876"/>
        </a:xfrm>
        <a:prstGeom prst="rect">
          <a:avLst/>
        </a:prstGeom>
      </xdr:spPr>
    </xdr:pic>
    <xdr:clientData/>
  </xdr:twoCellAnchor>
  <xdr:twoCellAnchor editAs="oneCell">
    <xdr:from>
      <xdr:col>4</xdr:col>
      <xdr:colOff>348314</xdr:colOff>
      <xdr:row>1</xdr:row>
      <xdr:rowOff>93618</xdr:rowOff>
    </xdr:from>
    <xdr:to>
      <xdr:col>4</xdr:col>
      <xdr:colOff>2343150</xdr:colOff>
      <xdr:row>1</xdr:row>
      <xdr:rowOff>1591716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6664" y="2493918"/>
          <a:ext cx="1994836" cy="1498098"/>
        </a:xfrm>
        <a:prstGeom prst="rect">
          <a:avLst/>
        </a:prstGeom>
      </xdr:spPr>
    </xdr:pic>
    <xdr:clientData/>
  </xdr:twoCellAnchor>
  <xdr:twoCellAnchor editAs="oneCell">
    <xdr:from>
      <xdr:col>4</xdr:col>
      <xdr:colOff>314964</xdr:colOff>
      <xdr:row>2</xdr:row>
      <xdr:rowOff>18401</xdr:rowOff>
    </xdr:from>
    <xdr:to>
      <xdr:col>4</xdr:col>
      <xdr:colOff>2165350</xdr:colOff>
      <xdr:row>2</xdr:row>
      <xdr:rowOff>2526005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9264" y="3866501"/>
          <a:ext cx="1850386" cy="2507604"/>
        </a:xfrm>
        <a:prstGeom prst="rect">
          <a:avLst/>
        </a:prstGeom>
      </xdr:spPr>
    </xdr:pic>
    <xdr:clientData/>
  </xdr:twoCellAnchor>
  <xdr:twoCellAnchor editAs="oneCell">
    <xdr:from>
      <xdr:col>4</xdr:col>
      <xdr:colOff>491263</xdr:colOff>
      <xdr:row>3</xdr:row>
      <xdr:rowOff>209550</xdr:rowOff>
    </xdr:from>
    <xdr:to>
      <xdr:col>4</xdr:col>
      <xdr:colOff>2524945</xdr:colOff>
      <xdr:row>3</xdr:row>
      <xdr:rowOff>1981200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25563" y="6667500"/>
          <a:ext cx="2033682" cy="1771650"/>
        </a:xfrm>
        <a:prstGeom prst="rect">
          <a:avLst/>
        </a:prstGeom>
      </xdr:spPr>
    </xdr:pic>
    <xdr:clientData/>
  </xdr:twoCellAnchor>
  <xdr:twoCellAnchor editAs="oneCell">
    <xdr:from>
      <xdr:col>4</xdr:col>
      <xdr:colOff>263525</xdr:colOff>
      <xdr:row>4</xdr:row>
      <xdr:rowOff>101600</xdr:rowOff>
    </xdr:from>
    <xdr:to>
      <xdr:col>4</xdr:col>
      <xdr:colOff>2691757</xdr:colOff>
      <xdr:row>4</xdr:row>
      <xdr:rowOff>3015479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97825" y="7226300"/>
          <a:ext cx="2428232" cy="2913879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</xdr:colOff>
      <xdr:row>5</xdr:row>
      <xdr:rowOff>188504</xdr:rowOff>
    </xdr:from>
    <xdr:to>
      <xdr:col>4</xdr:col>
      <xdr:colOff>2755900</xdr:colOff>
      <xdr:row>5</xdr:row>
      <xdr:rowOff>2056913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9549" y="10558054"/>
          <a:ext cx="2660651" cy="1868409"/>
        </a:xfrm>
        <a:prstGeom prst="rect">
          <a:avLst/>
        </a:prstGeom>
      </xdr:spPr>
    </xdr:pic>
    <xdr:clientData/>
  </xdr:twoCellAnchor>
  <xdr:twoCellAnchor editAs="oneCell">
    <xdr:from>
      <xdr:col>4</xdr:col>
      <xdr:colOff>419588</xdr:colOff>
      <xdr:row>6</xdr:row>
      <xdr:rowOff>44449</xdr:rowOff>
    </xdr:from>
    <xdr:to>
      <xdr:col>4</xdr:col>
      <xdr:colOff>1930400</xdr:colOff>
      <xdr:row>6</xdr:row>
      <xdr:rowOff>1818874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53888" y="12757149"/>
          <a:ext cx="1510812" cy="1774425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0</xdr:row>
      <xdr:rowOff>139700</xdr:rowOff>
    </xdr:from>
    <xdr:ext cx="304800" cy="304800"/>
    <xdr:sp macro="" textlink="">
      <xdr:nvSpPr>
        <xdr:cNvPr id="11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139700</xdr:rowOff>
    </xdr:from>
    <xdr:ext cx="304800" cy="304800"/>
    <xdr:sp macro="" textlink="">
      <xdr:nvSpPr>
        <xdr:cNvPr id="12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139700</xdr:rowOff>
    </xdr:from>
    <xdr:ext cx="304800" cy="304800"/>
    <xdr:sp macro="" textlink="">
      <xdr:nvSpPr>
        <xdr:cNvPr id="13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139700</xdr:rowOff>
    </xdr:from>
    <xdr:ext cx="304800" cy="304800"/>
    <xdr:sp macro="" textlink="">
      <xdr:nvSpPr>
        <xdr:cNvPr id="14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139700</xdr:rowOff>
    </xdr:from>
    <xdr:ext cx="304800" cy="304800"/>
    <xdr:sp macro="" textlink="">
      <xdr:nvSpPr>
        <xdr:cNvPr id="15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139700</xdr:rowOff>
    </xdr:from>
    <xdr:ext cx="304800" cy="304800"/>
    <xdr:sp macro="" textlink="">
      <xdr:nvSpPr>
        <xdr:cNvPr id="16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139700</xdr:rowOff>
    </xdr:from>
    <xdr:ext cx="304800" cy="304800"/>
    <xdr:sp macro="" textlink="">
      <xdr:nvSpPr>
        <xdr:cNvPr id="17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139700</xdr:rowOff>
    </xdr:from>
    <xdr:ext cx="304800" cy="304800"/>
    <xdr:sp macro="" textlink="">
      <xdr:nvSpPr>
        <xdr:cNvPr id="18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139700</xdr:rowOff>
    </xdr:from>
    <xdr:ext cx="304800" cy="304800"/>
    <xdr:sp macro="" textlink="">
      <xdr:nvSpPr>
        <xdr:cNvPr id="19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139700</xdr:rowOff>
    </xdr:from>
    <xdr:ext cx="304800" cy="304800"/>
    <xdr:sp macro="" textlink="">
      <xdr:nvSpPr>
        <xdr:cNvPr id="20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139700</xdr:rowOff>
    </xdr:from>
    <xdr:ext cx="304800" cy="304800"/>
    <xdr:sp macro="" textlink="">
      <xdr:nvSpPr>
        <xdr:cNvPr id="21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139700</xdr:rowOff>
    </xdr:from>
    <xdr:ext cx="304800" cy="304800"/>
    <xdr:sp macro="" textlink="">
      <xdr:nvSpPr>
        <xdr:cNvPr id="22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139700</xdr:rowOff>
    </xdr:from>
    <xdr:ext cx="304800" cy="304800"/>
    <xdr:sp macro="" textlink="">
      <xdr:nvSpPr>
        <xdr:cNvPr id="24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139700</xdr:rowOff>
    </xdr:from>
    <xdr:ext cx="304800" cy="304800"/>
    <xdr:sp macro="" textlink="">
      <xdr:nvSpPr>
        <xdr:cNvPr id="25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139700</xdr:rowOff>
    </xdr:from>
    <xdr:ext cx="304800" cy="304800"/>
    <xdr:sp macro="" textlink="">
      <xdr:nvSpPr>
        <xdr:cNvPr id="26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1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139700</xdr:rowOff>
    </xdr:from>
    <xdr:ext cx="304800" cy="304800"/>
    <xdr:sp macro="" textlink="">
      <xdr:nvSpPr>
        <xdr:cNvPr id="28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3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139700</xdr:rowOff>
    </xdr:from>
    <xdr:ext cx="304800" cy="304800"/>
    <xdr:sp macro="" textlink="">
      <xdr:nvSpPr>
        <xdr:cNvPr id="29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139700</xdr:rowOff>
    </xdr:from>
    <xdr:ext cx="304800" cy="304800"/>
    <xdr:sp macro="" textlink="">
      <xdr:nvSpPr>
        <xdr:cNvPr id="30" name="AutoShape 2" descr="https://mmbiz.qpic.cn/mmbiz_png/auIUd2muMbexSfFCeFBOpJ0Lz5ibPiayETgoQjZKeT5ibfCZbSMyiaD9ElwxWBjibR5vMfTzmLzwn4CdNq8iambKAUNA/640?wx_fmt=png&amp;tp=webp&amp;wxfrom=5&amp;wx_lazy=1&amp;wx_co=1"/>
        <xdr:cNvSpPr>
          <a:spLocks noChangeAspect="1" noChangeArrowheads="1"/>
        </xdr:cNvSpPr>
      </xdr:nvSpPr>
      <xdr:spPr bwMode="auto">
        <a:xfrm>
          <a:off x="773430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1117600</xdr:colOff>
          <xdr:row>2</xdr:row>
          <xdr:rowOff>12700</xdr:rowOff>
        </xdr:from>
        <xdr:to>
          <xdr:col>2</xdr:col>
          <xdr:colOff>558800</xdr:colOff>
          <xdr:row>2</xdr:row>
          <xdr:rowOff>298450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6"/>
  <sheetViews>
    <sheetView workbookViewId="0">
      <selection activeCell="D2" sqref="D2"/>
    </sheetView>
  </sheetViews>
  <sheetFormatPr defaultRowHeight="14" x14ac:dyDescent="0.3"/>
  <cols>
    <col min="2" max="2" width="35.33203125" customWidth="1"/>
    <col min="3" max="3" width="18.25" customWidth="1"/>
    <col min="4" max="4" width="28.4140625" customWidth="1"/>
    <col min="5" max="5" width="29" customWidth="1"/>
    <col min="6" max="6" width="22.6640625" style="2" customWidth="1"/>
  </cols>
  <sheetData>
    <row r="1" spans="1:5" x14ac:dyDescent="0.3">
      <c r="B1" t="s">
        <v>145</v>
      </c>
      <c r="C1" t="s">
        <v>147</v>
      </c>
      <c r="D1" t="s">
        <v>145</v>
      </c>
      <c r="E1" t="s">
        <v>146</v>
      </c>
    </row>
    <row r="2" spans="1:5" ht="42" x14ac:dyDescent="0.3">
      <c r="A2">
        <v>1</v>
      </c>
      <c r="B2" t="s">
        <v>19</v>
      </c>
      <c r="C2" t="s">
        <v>69</v>
      </c>
      <c r="D2" s="1" t="s">
        <v>150</v>
      </c>
      <c r="E2" s="1" t="s">
        <v>81</v>
      </c>
    </row>
    <row r="3" spans="1:5" ht="42" x14ac:dyDescent="0.3">
      <c r="A3">
        <v>2</v>
      </c>
      <c r="B3" t="s">
        <v>1</v>
      </c>
      <c r="C3" t="s">
        <v>22</v>
      </c>
      <c r="D3" s="1" t="s">
        <v>149</v>
      </c>
      <c r="E3" t="s">
        <v>70</v>
      </c>
    </row>
    <row r="4" spans="1:5" ht="47" customHeight="1" x14ac:dyDescent="0.3">
      <c r="A4">
        <v>3</v>
      </c>
      <c r="B4" t="s">
        <v>41</v>
      </c>
      <c r="C4" t="s">
        <v>63</v>
      </c>
      <c r="D4" s="1" t="s">
        <v>148</v>
      </c>
      <c r="E4" s="1" t="s">
        <v>79</v>
      </c>
    </row>
    <row r="5" spans="1:5" ht="41" customHeight="1" x14ac:dyDescent="0.3">
      <c r="A5">
        <v>4</v>
      </c>
      <c r="B5" t="s">
        <v>15</v>
      </c>
      <c r="C5" t="s">
        <v>32</v>
      </c>
      <c r="D5" s="1" t="s">
        <v>98</v>
      </c>
      <c r="E5" s="1" t="s">
        <v>77</v>
      </c>
    </row>
    <row r="6" spans="1:5" ht="42" x14ac:dyDescent="0.3">
      <c r="A6">
        <v>5</v>
      </c>
      <c r="B6" t="s">
        <v>13</v>
      </c>
      <c r="C6" t="s">
        <v>30</v>
      </c>
      <c r="D6" s="1" t="s">
        <v>96</v>
      </c>
      <c r="E6" s="1" t="s">
        <v>75</v>
      </c>
    </row>
    <row r="7" spans="1:5" ht="42" x14ac:dyDescent="0.3">
      <c r="A7">
        <v>6</v>
      </c>
      <c r="B7" t="s">
        <v>6</v>
      </c>
      <c r="C7" t="s">
        <v>38</v>
      </c>
      <c r="D7" s="1" t="s">
        <v>89</v>
      </c>
      <c r="E7" s="1" t="s">
        <v>140</v>
      </c>
    </row>
    <row r="8" spans="1:5" ht="42" x14ac:dyDescent="0.3">
      <c r="A8">
        <v>7</v>
      </c>
      <c r="B8" t="s">
        <v>12</v>
      </c>
      <c r="C8" t="s">
        <v>29</v>
      </c>
      <c r="D8" s="1" t="s">
        <v>95</v>
      </c>
      <c r="E8" s="1" t="s">
        <v>74</v>
      </c>
    </row>
    <row r="9" spans="1:5" ht="42" x14ac:dyDescent="0.3">
      <c r="A9">
        <v>8</v>
      </c>
      <c r="B9" t="s">
        <v>5</v>
      </c>
      <c r="C9" t="s">
        <v>37</v>
      </c>
      <c r="D9" s="1" t="s">
        <v>88</v>
      </c>
      <c r="E9" s="1" t="s">
        <v>139</v>
      </c>
    </row>
    <row r="10" spans="1:5" ht="28" x14ac:dyDescent="0.3">
      <c r="A10">
        <v>9</v>
      </c>
      <c r="B10" t="s">
        <v>50</v>
      </c>
      <c r="C10" t="s">
        <v>65</v>
      </c>
      <c r="D10" s="1" t="s">
        <v>111</v>
      </c>
      <c r="E10" s="1" t="s">
        <v>79</v>
      </c>
    </row>
    <row r="11" spans="1:5" ht="28" x14ac:dyDescent="0.3">
      <c r="A11">
        <v>10</v>
      </c>
      <c r="B11" t="s">
        <v>17</v>
      </c>
      <c r="C11" t="s">
        <v>52</v>
      </c>
      <c r="D11" s="1" t="s">
        <v>100</v>
      </c>
      <c r="E11" s="1" t="s">
        <v>79</v>
      </c>
    </row>
    <row r="12" spans="1:5" ht="42" x14ac:dyDescent="0.3">
      <c r="A12">
        <v>11</v>
      </c>
      <c r="B12" t="s">
        <v>10</v>
      </c>
      <c r="C12" t="s">
        <v>27</v>
      </c>
      <c r="D12" s="1" t="s">
        <v>93</v>
      </c>
      <c r="E12" s="1" t="s">
        <v>72</v>
      </c>
    </row>
    <row r="13" spans="1:5" ht="68" customHeight="1" x14ac:dyDescent="0.3">
      <c r="A13">
        <v>12</v>
      </c>
      <c r="B13" t="s">
        <v>49</v>
      </c>
      <c r="C13" t="s">
        <v>64</v>
      </c>
      <c r="D13" s="1" t="s">
        <v>110</v>
      </c>
      <c r="E13" s="1" t="s">
        <v>79</v>
      </c>
    </row>
    <row r="14" spans="1:5" ht="42" x14ac:dyDescent="0.3">
      <c r="A14">
        <v>13</v>
      </c>
      <c r="B14" t="s">
        <v>8</v>
      </c>
      <c r="C14" t="s">
        <v>25</v>
      </c>
      <c r="D14" s="1" t="s">
        <v>91</v>
      </c>
      <c r="E14" s="1" t="s">
        <v>142</v>
      </c>
    </row>
    <row r="15" spans="1:5" ht="42" x14ac:dyDescent="0.3">
      <c r="A15">
        <v>14</v>
      </c>
      <c r="B15" t="s">
        <v>3</v>
      </c>
      <c r="C15" t="s">
        <v>23</v>
      </c>
      <c r="D15" s="1" t="s">
        <v>86</v>
      </c>
      <c r="E15" s="1" t="s">
        <v>137</v>
      </c>
    </row>
    <row r="16" spans="1:5" ht="28" x14ac:dyDescent="0.3">
      <c r="A16">
        <v>15</v>
      </c>
      <c r="B16" t="s">
        <v>46</v>
      </c>
      <c r="C16" t="s">
        <v>59</v>
      </c>
      <c r="D16" s="1" t="s">
        <v>107</v>
      </c>
      <c r="E16" s="1" t="s">
        <v>79</v>
      </c>
    </row>
    <row r="17" spans="1:7" ht="42" x14ac:dyDescent="0.3">
      <c r="A17">
        <v>16</v>
      </c>
      <c r="B17" t="s">
        <v>7</v>
      </c>
      <c r="C17" t="s">
        <v>24</v>
      </c>
      <c r="D17" s="1" t="s">
        <v>90</v>
      </c>
      <c r="E17" s="1" t="s">
        <v>141</v>
      </c>
    </row>
    <row r="18" spans="1:7" x14ac:dyDescent="0.3">
      <c r="A18">
        <v>17</v>
      </c>
      <c r="B18" t="s">
        <v>2</v>
      </c>
      <c r="C18" t="s">
        <v>33</v>
      </c>
      <c r="D18" s="1" t="s">
        <v>84</v>
      </c>
      <c r="E18" t="s">
        <v>71</v>
      </c>
    </row>
    <row r="19" spans="1:7" ht="28" x14ac:dyDescent="0.3">
      <c r="A19">
        <v>18</v>
      </c>
      <c r="B19" t="s">
        <v>44</v>
      </c>
      <c r="C19" t="s">
        <v>58</v>
      </c>
      <c r="D19" s="1" t="s">
        <v>105</v>
      </c>
      <c r="E19" s="1" t="s">
        <v>79</v>
      </c>
    </row>
    <row r="20" spans="1:7" ht="28" x14ac:dyDescent="0.3">
      <c r="A20">
        <v>19</v>
      </c>
      <c r="B20" t="s">
        <v>43</v>
      </c>
      <c r="C20" t="s">
        <v>57</v>
      </c>
      <c r="D20" s="1" t="s">
        <v>104</v>
      </c>
      <c r="E20" s="1" t="s">
        <v>79</v>
      </c>
    </row>
    <row r="21" spans="1:7" ht="28" x14ac:dyDescent="0.3">
      <c r="A21">
        <v>20</v>
      </c>
      <c r="B21" t="s">
        <v>16</v>
      </c>
      <c r="C21" t="s">
        <v>39</v>
      </c>
      <c r="D21" s="1" t="s">
        <v>99</v>
      </c>
      <c r="E21" s="1" t="s">
        <v>78</v>
      </c>
    </row>
    <row r="22" spans="1:7" ht="28" x14ac:dyDescent="0.3">
      <c r="A22">
        <v>21</v>
      </c>
      <c r="B22" t="s">
        <v>47</v>
      </c>
      <c r="C22" t="s">
        <v>61</v>
      </c>
      <c r="D22" s="1" t="s">
        <v>108</v>
      </c>
      <c r="E22" s="1" t="s">
        <v>79</v>
      </c>
    </row>
    <row r="23" spans="1:7" ht="42" x14ac:dyDescent="0.3">
      <c r="A23">
        <v>22</v>
      </c>
      <c r="B23" t="s">
        <v>20</v>
      </c>
      <c r="C23" t="s">
        <v>68</v>
      </c>
      <c r="D23" t="s">
        <v>83</v>
      </c>
      <c r="E23" s="1" t="s">
        <v>82</v>
      </c>
      <c r="F23" s="1"/>
      <c r="G23" s="1"/>
    </row>
    <row r="24" spans="1:7" ht="28" x14ac:dyDescent="0.3">
      <c r="A24">
        <v>23</v>
      </c>
      <c r="B24" t="s">
        <v>45</v>
      </c>
      <c r="C24" t="s">
        <v>60</v>
      </c>
      <c r="D24" s="1" t="s">
        <v>106</v>
      </c>
      <c r="E24" s="1" t="s">
        <v>79</v>
      </c>
    </row>
    <row r="25" spans="1:7" ht="42" x14ac:dyDescent="0.3">
      <c r="A25">
        <v>24</v>
      </c>
      <c r="B25" t="s">
        <v>9</v>
      </c>
      <c r="C25" t="s">
        <v>26</v>
      </c>
      <c r="D25" s="1" t="s">
        <v>92</v>
      </c>
      <c r="E25" s="1" t="s">
        <v>143</v>
      </c>
    </row>
    <row r="26" spans="1:7" ht="42" x14ac:dyDescent="0.3">
      <c r="A26">
        <v>25</v>
      </c>
      <c r="B26" t="s">
        <v>4</v>
      </c>
      <c r="C26" t="s">
        <v>36</v>
      </c>
      <c r="D26" s="1" t="s">
        <v>87</v>
      </c>
      <c r="E26" s="1" t="s">
        <v>138</v>
      </c>
    </row>
    <row r="27" spans="1:7" ht="28" x14ac:dyDescent="0.3">
      <c r="A27">
        <v>26</v>
      </c>
      <c r="B27" t="s">
        <v>54</v>
      </c>
      <c r="C27" t="s">
        <v>55</v>
      </c>
      <c r="D27" s="1" t="s">
        <v>102</v>
      </c>
      <c r="E27" s="1" t="s">
        <v>79</v>
      </c>
    </row>
    <row r="28" spans="1:7" ht="42" x14ac:dyDescent="0.3">
      <c r="A28">
        <v>27</v>
      </c>
      <c r="B28" t="s">
        <v>18</v>
      </c>
      <c r="C28" t="s">
        <v>67</v>
      </c>
      <c r="D28" s="1" t="s">
        <v>113</v>
      </c>
      <c r="E28" s="1" t="s">
        <v>80</v>
      </c>
      <c r="G28" s="1"/>
    </row>
    <row r="29" spans="1:7" ht="28" x14ac:dyDescent="0.3">
      <c r="A29">
        <v>28</v>
      </c>
      <c r="B29" t="s">
        <v>48</v>
      </c>
      <c r="C29" t="s">
        <v>62</v>
      </c>
      <c r="D29" s="1" t="s">
        <v>109</v>
      </c>
      <c r="E29" s="1" t="s">
        <v>79</v>
      </c>
    </row>
    <row r="30" spans="1:7" ht="28" x14ac:dyDescent="0.3">
      <c r="A30">
        <v>29</v>
      </c>
      <c r="B30" t="s">
        <v>51</v>
      </c>
      <c r="C30" t="s">
        <v>66</v>
      </c>
      <c r="D30" s="1" t="s">
        <v>112</v>
      </c>
      <c r="E30" s="1" t="s">
        <v>79</v>
      </c>
    </row>
    <row r="31" spans="1:7" ht="28" x14ac:dyDescent="0.3">
      <c r="A31">
        <v>30</v>
      </c>
      <c r="B31" t="s">
        <v>42</v>
      </c>
      <c r="C31" t="s">
        <v>56</v>
      </c>
      <c r="D31" s="1" t="s">
        <v>103</v>
      </c>
      <c r="E31" s="1" t="s">
        <v>79</v>
      </c>
    </row>
    <row r="32" spans="1:7" ht="42" x14ac:dyDescent="0.3">
      <c r="A32">
        <v>31</v>
      </c>
      <c r="B32" t="s">
        <v>14</v>
      </c>
      <c r="C32" t="s">
        <v>31</v>
      </c>
      <c r="D32" s="1" t="s">
        <v>97</v>
      </c>
      <c r="E32" s="1" t="s">
        <v>76</v>
      </c>
    </row>
    <row r="33" spans="1:5" ht="42" x14ac:dyDescent="0.3">
      <c r="A33">
        <v>32</v>
      </c>
      <c r="B33" t="s">
        <v>34</v>
      </c>
      <c r="C33" t="s">
        <v>35</v>
      </c>
      <c r="D33" s="1" t="s">
        <v>85</v>
      </c>
      <c r="E33" s="1" t="s">
        <v>136</v>
      </c>
    </row>
    <row r="34" spans="1:5" ht="42" x14ac:dyDescent="0.3">
      <c r="A34">
        <v>33</v>
      </c>
      <c r="B34" t="s">
        <v>11</v>
      </c>
      <c r="C34" t="s">
        <v>28</v>
      </c>
      <c r="D34" s="1" t="s">
        <v>94</v>
      </c>
      <c r="E34" s="1" t="s">
        <v>73</v>
      </c>
    </row>
    <row r="35" spans="1:5" x14ac:dyDescent="0.3">
      <c r="A35">
        <v>34</v>
      </c>
      <c r="B35" t="s">
        <v>0</v>
      </c>
      <c r="C35" t="s">
        <v>21</v>
      </c>
      <c r="D35" s="1" t="s">
        <v>114</v>
      </c>
      <c r="E35" t="s">
        <v>70</v>
      </c>
    </row>
    <row r="36" spans="1:5" ht="28" x14ac:dyDescent="0.3">
      <c r="A36">
        <v>35</v>
      </c>
      <c r="B36" t="s">
        <v>40</v>
      </c>
      <c r="C36" t="s">
        <v>53</v>
      </c>
      <c r="D36" s="1" t="s">
        <v>101</v>
      </c>
      <c r="E36" s="1" t="s">
        <v>79</v>
      </c>
    </row>
  </sheetData>
  <autoFilter ref="A1:G1">
    <sortState ref="A2:G36">
      <sortCondition ref="D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4" sqref="E4"/>
    </sheetView>
  </sheetViews>
  <sheetFormatPr defaultRowHeight="14" x14ac:dyDescent="0.3"/>
  <cols>
    <col min="2" max="2" width="12.25" customWidth="1"/>
    <col min="3" max="3" width="67.83203125" customWidth="1"/>
    <col min="4" max="4" width="12.75" customWidth="1"/>
    <col min="5" max="5" width="37.1640625" customWidth="1"/>
  </cols>
  <sheetData>
    <row r="1" spans="1:4" ht="175" customHeight="1" x14ac:dyDescent="0.3">
      <c r="A1">
        <v>1</v>
      </c>
      <c r="B1" t="s">
        <v>115</v>
      </c>
      <c r="C1" s="3" t="s">
        <v>116</v>
      </c>
      <c r="D1" s="3" t="s">
        <v>122</v>
      </c>
    </row>
    <row r="2" spans="1:4" ht="128" customHeight="1" x14ac:dyDescent="0.3">
      <c r="A2">
        <v>2</v>
      </c>
      <c r="B2" t="s">
        <v>118</v>
      </c>
      <c r="C2" s="6" t="s">
        <v>119</v>
      </c>
      <c r="D2" s="4" t="s">
        <v>121</v>
      </c>
    </row>
    <row r="3" spans="1:4" ht="205.5" customHeight="1" x14ac:dyDescent="0.3">
      <c r="A3">
        <v>3</v>
      </c>
      <c r="B3" t="s">
        <v>123</v>
      </c>
      <c r="C3" s="5" t="s">
        <v>124</v>
      </c>
      <c r="D3" s="4" t="s">
        <v>125</v>
      </c>
    </row>
    <row r="4" spans="1:4" ht="167.5" customHeight="1" x14ac:dyDescent="0.3">
      <c r="A4">
        <v>4</v>
      </c>
      <c r="B4" t="s">
        <v>126</v>
      </c>
      <c r="C4" s="5" t="s">
        <v>127</v>
      </c>
      <c r="D4" s="4" t="s">
        <v>125</v>
      </c>
    </row>
    <row r="5" spans="1:4" ht="241.5" customHeight="1" x14ac:dyDescent="0.3">
      <c r="A5">
        <v>5</v>
      </c>
      <c r="B5" t="s">
        <v>135</v>
      </c>
      <c r="C5" s="5" t="s">
        <v>128</v>
      </c>
      <c r="D5" s="4" t="s">
        <v>125</v>
      </c>
    </row>
    <row r="6" spans="1:4" ht="184.5" customHeight="1" x14ac:dyDescent="0.3">
      <c r="A6">
        <v>6</v>
      </c>
      <c r="B6" t="s">
        <v>129</v>
      </c>
      <c r="C6" s="5" t="s">
        <v>130</v>
      </c>
      <c r="D6" s="4" t="s">
        <v>131</v>
      </c>
    </row>
    <row r="7" spans="1:4" ht="151" customHeight="1" x14ac:dyDescent="0.3">
      <c r="A7">
        <v>7</v>
      </c>
      <c r="B7" s="7" t="s">
        <v>132</v>
      </c>
      <c r="C7" s="5" t="s">
        <v>133</v>
      </c>
      <c r="D7" s="8" t="s">
        <v>134</v>
      </c>
    </row>
    <row r="9" spans="1:4" x14ac:dyDescent="0.3">
      <c r="C9" s="3"/>
      <c r="D9" s="3"/>
    </row>
    <row r="10" spans="1:4" x14ac:dyDescent="0.3">
      <c r="C10" s="4"/>
      <c r="D10" s="4"/>
    </row>
    <row r="11" spans="1:4" x14ac:dyDescent="0.3">
      <c r="C11" s="4"/>
      <c r="D11" s="4"/>
    </row>
    <row r="12" spans="1:4" x14ac:dyDescent="0.3">
      <c r="C12" s="4"/>
      <c r="D12" s="4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E8"/>
  <sheetViews>
    <sheetView tabSelected="1" zoomScaleNormal="100" workbookViewId="0">
      <selection activeCell="B4" sqref="B4"/>
    </sheetView>
  </sheetViews>
  <sheetFormatPr defaultColWidth="0" defaultRowHeight="14.5" zeroHeight="1" x14ac:dyDescent="0.3"/>
  <cols>
    <col min="1" max="1" width="15.9140625" style="10" customWidth="1"/>
    <col min="2" max="2" width="51.08203125" style="10" customWidth="1"/>
    <col min="3" max="3" width="15.25" style="10" customWidth="1"/>
    <col min="4" max="4" width="33.1640625" style="10" customWidth="1"/>
    <col min="5" max="57" width="0" style="9" hidden="1" customWidth="1"/>
    <col min="58" max="16384" width="8.6640625" style="10" hidden="1"/>
  </cols>
  <sheetData>
    <row r="1" spans="1:4" s="9" customFormat="1" x14ac:dyDescent="0.3"/>
    <row r="2" spans="1:4" ht="27" customHeight="1" x14ac:dyDescent="0.3">
      <c r="A2" s="15" t="s">
        <v>120</v>
      </c>
      <c r="B2" s="15"/>
      <c r="C2" s="15"/>
      <c r="D2" s="15"/>
    </row>
    <row r="3" spans="1:4" ht="27" customHeight="1" x14ac:dyDescent="0.3">
      <c r="A3" s="14"/>
      <c r="B3" s="14">
        <v>1</v>
      </c>
      <c r="C3" s="14"/>
      <c r="D3" s="14"/>
    </row>
    <row r="4" spans="1:4" ht="91.5" customHeight="1" x14ac:dyDescent="0.3">
      <c r="A4" s="11" t="s">
        <v>117</v>
      </c>
      <c r="B4" s="12" t="str">
        <f>VLOOKUP(B3,Sheet1!A:E,5,FALSE)</f>
        <v>Invoice发票
相应认证测试报告</v>
      </c>
      <c r="C4" s="13"/>
      <c r="D4" s="13"/>
    </row>
    <row r="5" spans="1:4" s="9" customFormat="1" x14ac:dyDescent="0.3"/>
    <row r="6" spans="1:4" s="9" customFormat="1" x14ac:dyDescent="0.3">
      <c r="A6" s="9" t="s">
        <v>144</v>
      </c>
    </row>
    <row r="7" spans="1:4" s="9" customFormat="1" x14ac:dyDescent="0.3"/>
    <row r="8" spans="1:4" x14ac:dyDescent="0.3">
      <c r="A8" s="9"/>
      <c r="B8" s="9"/>
      <c r="C8" s="9"/>
      <c r="D8" s="9"/>
    </row>
  </sheetData>
  <sheetProtection algorithmName="SHA-512" hashValue="fvMyECBD5gZyksn9e2IB4LKsqI7P7i0izEFZaSfYNjMHD+1D2gBV+MRVJTNk9LZ+AWBb0PGeR8/uPXShcW+xbg==" saltValue="IYGJz4/jkYOngkb7mFr3iw==" spinCount="100000" sheet="1" selectLockedCells="1" selectUnlockedCells="1"/>
  <mergeCells count="1">
    <mergeCell ref="A2:D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2" r:id="rId4" name="Drop Down 14">
              <controlPr defaultSize="0" autoLine="0" autoPict="0">
                <anchor moveWithCells="1">
                  <from>
                    <xdr:col>1</xdr:col>
                    <xdr:colOff>1117600</xdr:colOff>
                    <xdr:row>2</xdr:row>
                    <xdr:rowOff>12700</xdr:rowOff>
                  </from>
                  <to>
                    <xdr:col>2</xdr:col>
                    <xdr:colOff>558800</xdr:colOff>
                    <xdr:row>2</xdr:row>
                    <xdr:rowOff>298450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品类审核自查（卖家版）</vt:lpstr>
    </vt:vector>
  </TitlesOfParts>
  <Company>Amazon 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Jiajing</dc:creator>
  <cp:lastModifiedBy>Hu, Jiajing</cp:lastModifiedBy>
  <cp:lastPrinted>2019-11-14T16:45:16Z</cp:lastPrinted>
  <dcterms:created xsi:type="dcterms:W3CDTF">2019-11-14T07:17:45Z</dcterms:created>
  <dcterms:modified xsi:type="dcterms:W3CDTF">2019-11-27T01:57:20Z</dcterms:modified>
</cp:coreProperties>
</file>