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90" windowHeight="91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<sst xmlns="http://schemas.openxmlformats.org/spreadsheetml/2006/main" count="11" uniqueCount="11">
  <si>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德国包装法自注册：</t>
  </si>
  <si>
    <t>1. 先用公司信息注册德国LUCID，有个Registration number；</t>
  </si>
  <si>
    <t>https://lucid.verpackungsregister.org/</t>
  </si>
  <si>
    <t>2. 绿点网站缴费</t>
  </si>
  <si>
    <t>https://portal.gruener-punkt.de/</t>
  </si>
  <si>
    <t>德国包装法最低申报：25欧：100KG纸板，7KG塑料；【法国最低55欧】</t>
  </si>
  <si>
    <t>德国36欧</t>
  </si>
  <si>
    <t>总和</t>
  </si>
  <si>
    <t>支付宝</t>
  </si>
  <si>
    <t>（我申报的是50KG纸板+10KG饮料纸）（100KG纸板+10KG饮料纸=52欧）</t>
  </si>
  <si>
    <t>（每年按需申报即可，一年缴费一次。可去小红书对照。谨慎的话还是建议找服务商）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</si>
</sst>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6" applyFill="1">
      <alignment vertical="center"/>
    </xf>
    <xf numFmtId="0" fontId="0" fillId="2" borderId="0" xfId="0" applyFill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ucid.verpackungsregister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7"/>
  <sheetViews>
    <sheetView tabSelected="1" workbookViewId="0">
      <selection activeCell="A6" sqref="$A6:$XFD6"/>
    </sheetView>
  </sheetViews>
  <sheetFormatPr defaultColWidth="9" defaultRowHeight="13.5" outlineLevelCol="4"/>
  <cols>
    <col min="1" max="16384" width="9" style="1"/>
  </cols>
  <sheetData>
    <row r="3" spans="1:1">
      <c r="A3" s="1" t="s">
        <v>0</v>
      </c>
    </row>
    <row r="5" spans="1:1">
      <c r="A5" s="1" t="s">
        <v>1</v>
      </c>
    </row>
    <row r="6" spans="1:1">
      <c r="A6" s="2" t="s">
        <v>2</v>
      </c>
    </row>
    <row r="9" spans="1:1">
      <c r="A9" s="1" t="s">
        <v>3</v>
      </c>
    </row>
    <row r="10" spans="1:1">
      <c r="A10" s="1" t="s">
        <v>4</v>
      </c>
    </row>
    <row r="13" spans="1:4">
      <c r="A13" s="3" t="s">
        <v>5</v>
      </c>
      <c r="B13" s="3"/>
      <c r="C13" s="3"/>
      <c r="D13" s="3"/>
    </row>
    <row r="14" spans="1:4">
      <c r="A14" s="4" t="s">
        <v>6</v>
      </c>
      <c r="B14" s="4">
        <v>2023</v>
      </c>
      <c r="C14" s="4">
        <v>2024</v>
      </c>
      <c r="D14" s="4" t="s">
        <v>7</v>
      </c>
    </row>
    <row r="15" spans="1:5">
      <c r="A15" s="4" t="s">
        <v>8</v>
      </c>
      <c r="B15" s="4">
        <v>285.47</v>
      </c>
      <c r="C15" s="4">
        <v>284.35</v>
      </c>
      <c r="D15" s="4">
        <f>SUM(B15:C15)</f>
        <v>569.82</v>
      </c>
      <c r="E15" s="1" t="s">
        <v>9</v>
      </c>
    </row>
    <row r="17" spans="1:1">
      <c r="A17" s="1" t="s">
        <v>10</v>
      </c>
    </row>
  </sheetData>
  <hyperlinks>
    <hyperlink ref="A6" r:id="rId1" display="https://lucid.verpackungsregister.org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哄哄</cp:lastModifiedBy>
  <dcterms:created xsi:type="dcterms:W3CDTF">2023-05-12T11:15:00Z</dcterms:created>
  <dcterms:modified xsi:type="dcterms:W3CDTF">2024-12-09T04:06:09Z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228052E1ADA7415B90192067554AA833_12</vt:lpwstr>
  </property>
</Properties>
</file>